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435"/>
  </bookViews>
  <sheets>
    <sheet name="Avvertenze" sheetId="2" r:id="rId1"/>
    <sheet name="bande di bollinger" sheetId="1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7" i="1" l="1"/>
  <c r="X3024" i="1"/>
  <c r="W3024" i="1"/>
  <c r="V3024" i="1"/>
  <c r="U3024" i="1"/>
  <c r="T3024" i="1"/>
  <c r="S3024" i="1"/>
  <c r="R3024" i="1"/>
  <c r="X3023" i="1"/>
  <c r="W3023" i="1"/>
  <c r="V3023" i="1"/>
  <c r="U3023" i="1"/>
  <c r="T3023" i="1"/>
  <c r="S3023" i="1"/>
  <c r="R3023" i="1"/>
  <c r="X3022" i="1"/>
  <c r="W3022" i="1"/>
  <c r="V3022" i="1"/>
  <c r="U3022" i="1"/>
  <c r="T3022" i="1"/>
  <c r="S3022" i="1"/>
  <c r="R3022" i="1"/>
  <c r="X3021" i="1"/>
  <c r="W3021" i="1"/>
  <c r="V3021" i="1"/>
  <c r="U3021" i="1"/>
  <c r="T3021" i="1"/>
  <c r="S3021" i="1"/>
  <c r="R3021" i="1"/>
  <c r="X3020" i="1"/>
  <c r="W3020" i="1"/>
  <c r="V3020" i="1"/>
  <c r="U3020" i="1"/>
  <c r="T3020" i="1"/>
  <c r="S3020" i="1"/>
  <c r="R3020" i="1"/>
  <c r="X3019" i="1"/>
  <c r="W3019" i="1"/>
  <c r="V3019" i="1"/>
  <c r="U3019" i="1"/>
  <c r="T3019" i="1"/>
  <c r="S3019" i="1"/>
  <c r="R3019" i="1"/>
  <c r="X3018" i="1"/>
  <c r="W3018" i="1"/>
  <c r="V3018" i="1"/>
  <c r="U3018" i="1"/>
  <c r="T3018" i="1"/>
  <c r="S3018" i="1"/>
  <c r="R3018" i="1"/>
  <c r="X3017" i="1"/>
  <c r="W3017" i="1"/>
  <c r="V3017" i="1"/>
  <c r="U3017" i="1"/>
  <c r="T3017" i="1"/>
  <c r="S3017" i="1"/>
  <c r="R3017" i="1"/>
  <c r="Y3017" i="1" s="1"/>
  <c r="X3016" i="1"/>
  <c r="W3016" i="1"/>
  <c r="V3016" i="1"/>
  <c r="U3016" i="1"/>
  <c r="T3016" i="1"/>
  <c r="S3016" i="1"/>
  <c r="R3016" i="1"/>
  <c r="X3015" i="1"/>
  <c r="W3015" i="1"/>
  <c r="V3015" i="1"/>
  <c r="U3015" i="1"/>
  <c r="T3015" i="1"/>
  <c r="S3015" i="1"/>
  <c r="R3015" i="1"/>
  <c r="X3014" i="1"/>
  <c r="W3014" i="1"/>
  <c r="V3014" i="1"/>
  <c r="U3014" i="1"/>
  <c r="T3014" i="1"/>
  <c r="S3014" i="1"/>
  <c r="R3014" i="1"/>
  <c r="X3013" i="1"/>
  <c r="W3013" i="1"/>
  <c r="V3013" i="1"/>
  <c r="U3013" i="1"/>
  <c r="T3013" i="1"/>
  <c r="S3013" i="1"/>
  <c r="R3013" i="1"/>
  <c r="X3012" i="1"/>
  <c r="W3012" i="1"/>
  <c r="V3012" i="1"/>
  <c r="U3012" i="1"/>
  <c r="T3012" i="1"/>
  <c r="S3012" i="1"/>
  <c r="R3012" i="1"/>
  <c r="X3011" i="1"/>
  <c r="W3011" i="1"/>
  <c r="V3011" i="1"/>
  <c r="U3011" i="1"/>
  <c r="T3011" i="1"/>
  <c r="S3011" i="1"/>
  <c r="R3011" i="1"/>
  <c r="X3010" i="1"/>
  <c r="W3010" i="1"/>
  <c r="V3010" i="1"/>
  <c r="U3010" i="1"/>
  <c r="T3010" i="1"/>
  <c r="S3010" i="1"/>
  <c r="R3010" i="1"/>
  <c r="X3009" i="1"/>
  <c r="W3009" i="1"/>
  <c r="V3009" i="1"/>
  <c r="U3009" i="1"/>
  <c r="T3009" i="1"/>
  <c r="S3009" i="1"/>
  <c r="R3009" i="1"/>
  <c r="Y3009" i="1" s="1"/>
  <c r="X3008" i="1"/>
  <c r="W3008" i="1"/>
  <c r="V3008" i="1"/>
  <c r="U3008" i="1"/>
  <c r="T3008" i="1"/>
  <c r="S3008" i="1"/>
  <c r="R3008" i="1"/>
  <c r="X3007" i="1"/>
  <c r="W3007" i="1"/>
  <c r="V3007" i="1"/>
  <c r="U3007" i="1"/>
  <c r="T3007" i="1"/>
  <c r="S3007" i="1"/>
  <c r="R3007" i="1"/>
  <c r="X3006" i="1"/>
  <c r="W3006" i="1"/>
  <c r="V3006" i="1"/>
  <c r="U3006" i="1"/>
  <c r="T3006" i="1"/>
  <c r="S3006" i="1"/>
  <c r="R3006" i="1"/>
  <c r="X3005" i="1"/>
  <c r="W3005" i="1"/>
  <c r="V3005" i="1"/>
  <c r="U3005" i="1"/>
  <c r="T3005" i="1"/>
  <c r="S3005" i="1"/>
  <c r="R3005" i="1"/>
  <c r="Y3005" i="1" s="1"/>
  <c r="X3004" i="1"/>
  <c r="W3004" i="1"/>
  <c r="V3004" i="1"/>
  <c r="U3004" i="1"/>
  <c r="T3004" i="1"/>
  <c r="S3004" i="1"/>
  <c r="R3004" i="1"/>
  <c r="X3003" i="1"/>
  <c r="W3003" i="1"/>
  <c r="V3003" i="1"/>
  <c r="U3003" i="1"/>
  <c r="T3003" i="1"/>
  <c r="S3003" i="1"/>
  <c r="R3003" i="1"/>
  <c r="X3002" i="1"/>
  <c r="W3002" i="1"/>
  <c r="V3002" i="1"/>
  <c r="U3002" i="1"/>
  <c r="T3002" i="1"/>
  <c r="S3002" i="1"/>
  <c r="R3002" i="1"/>
  <c r="X3001" i="1"/>
  <c r="W3001" i="1"/>
  <c r="V3001" i="1"/>
  <c r="U3001" i="1"/>
  <c r="T3001" i="1"/>
  <c r="S3001" i="1"/>
  <c r="R3001" i="1"/>
  <c r="Y3001" i="1" s="1"/>
  <c r="X3000" i="1"/>
  <c r="W3000" i="1"/>
  <c r="V3000" i="1"/>
  <c r="U3000" i="1"/>
  <c r="T3000" i="1"/>
  <c r="S3000" i="1"/>
  <c r="R3000" i="1"/>
  <c r="X2999" i="1"/>
  <c r="W2999" i="1"/>
  <c r="V2999" i="1"/>
  <c r="U2999" i="1"/>
  <c r="T2999" i="1"/>
  <c r="S2999" i="1"/>
  <c r="R2999" i="1"/>
  <c r="X2998" i="1"/>
  <c r="W2998" i="1"/>
  <c r="V2998" i="1"/>
  <c r="U2998" i="1"/>
  <c r="T2998" i="1"/>
  <c r="S2998" i="1"/>
  <c r="R2998" i="1"/>
  <c r="X2997" i="1"/>
  <c r="W2997" i="1"/>
  <c r="V2997" i="1"/>
  <c r="U2997" i="1"/>
  <c r="T2997" i="1"/>
  <c r="S2997" i="1"/>
  <c r="R2997" i="1"/>
  <c r="Y2997" i="1" s="1"/>
  <c r="X2996" i="1"/>
  <c r="W2996" i="1"/>
  <c r="V2996" i="1"/>
  <c r="U2996" i="1"/>
  <c r="T2996" i="1"/>
  <c r="S2996" i="1"/>
  <c r="R2996" i="1"/>
  <c r="X2995" i="1"/>
  <c r="W2995" i="1"/>
  <c r="V2995" i="1"/>
  <c r="U2995" i="1"/>
  <c r="T2995" i="1"/>
  <c r="S2995" i="1"/>
  <c r="R2995" i="1"/>
  <c r="X2994" i="1"/>
  <c r="W2994" i="1"/>
  <c r="V2994" i="1"/>
  <c r="U2994" i="1"/>
  <c r="T2994" i="1"/>
  <c r="S2994" i="1"/>
  <c r="R2994" i="1"/>
  <c r="X2993" i="1"/>
  <c r="W2993" i="1"/>
  <c r="V2993" i="1"/>
  <c r="U2993" i="1"/>
  <c r="T2993" i="1"/>
  <c r="S2993" i="1"/>
  <c r="R2993" i="1"/>
  <c r="X2992" i="1"/>
  <c r="W2992" i="1"/>
  <c r="V2992" i="1"/>
  <c r="U2992" i="1"/>
  <c r="T2992" i="1"/>
  <c r="S2992" i="1"/>
  <c r="R2992" i="1"/>
  <c r="X2991" i="1"/>
  <c r="W2991" i="1"/>
  <c r="V2991" i="1"/>
  <c r="U2991" i="1"/>
  <c r="T2991" i="1"/>
  <c r="S2991" i="1"/>
  <c r="R2991" i="1"/>
  <c r="X2990" i="1"/>
  <c r="W2990" i="1"/>
  <c r="V2990" i="1"/>
  <c r="U2990" i="1"/>
  <c r="T2990" i="1"/>
  <c r="S2990" i="1"/>
  <c r="R2990" i="1"/>
  <c r="X2989" i="1"/>
  <c r="W2989" i="1"/>
  <c r="V2989" i="1"/>
  <c r="U2989" i="1"/>
  <c r="T2989" i="1"/>
  <c r="S2989" i="1"/>
  <c r="R2989" i="1"/>
  <c r="Y2989" i="1" s="1"/>
  <c r="X2988" i="1"/>
  <c r="W2988" i="1"/>
  <c r="V2988" i="1"/>
  <c r="U2988" i="1"/>
  <c r="T2988" i="1"/>
  <c r="S2988" i="1"/>
  <c r="R2988" i="1"/>
  <c r="X2987" i="1"/>
  <c r="W2987" i="1"/>
  <c r="V2987" i="1"/>
  <c r="U2987" i="1"/>
  <c r="T2987" i="1"/>
  <c r="S2987" i="1"/>
  <c r="R2987" i="1"/>
  <c r="X2986" i="1"/>
  <c r="W2986" i="1"/>
  <c r="V2986" i="1"/>
  <c r="U2986" i="1"/>
  <c r="T2986" i="1"/>
  <c r="S2986" i="1"/>
  <c r="R2986" i="1"/>
  <c r="X2985" i="1"/>
  <c r="W2985" i="1"/>
  <c r="V2985" i="1"/>
  <c r="U2985" i="1"/>
  <c r="T2985" i="1"/>
  <c r="S2985" i="1"/>
  <c r="R2985" i="1"/>
  <c r="X2984" i="1"/>
  <c r="W2984" i="1"/>
  <c r="V2984" i="1"/>
  <c r="U2984" i="1"/>
  <c r="T2984" i="1"/>
  <c r="S2984" i="1"/>
  <c r="R2984" i="1"/>
  <c r="X2983" i="1"/>
  <c r="W2983" i="1"/>
  <c r="V2983" i="1"/>
  <c r="U2983" i="1"/>
  <c r="T2983" i="1"/>
  <c r="S2983" i="1"/>
  <c r="R2983" i="1"/>
  <c r="X2982" i="1"/>
  <c r="W2982" i="1"/>
  <c r="V2982" i="1"/>
  <c r="U2982" i="1"/>
  <c r="T2982" i="1"/>
  <c r="S2982" i="1"/>
  <c r="R2982" i="1"/>
  <c r="X2981" i="1"/>
  <c r="W2981" i="1"/>
  <c r="V2981" i="1"/>
  <c r="U2981" i="1"/>
  <c r="T2981" i="1"/>
  <c r="S2981" i="1"/>
  <c r="R2981" i="1"/>
  <c r="Y2981" i="1" s="1"/>
  <c r="X2980" i="1"/>
  <c r="W2980" i="1"/>
  <c r="V2980" i="1"/>
  <c r="U2980" i="1"/>
  <c r="T2980" i="1"/>
  <c r="S2980" i="1"/>
  <c r="R2980" i="1"/>
  <c r="X2979" i="1"/>
  <c r="W2979" i="1"/>
  <c r="V2979" i="1"/>
  <c r="U2979" i="1"/>
  <c r="T2979" i="1"/>
  <c r="S2979" i="1"/>
  <c r="R2979" i="1"/>
  <c r="X2978" i="1"/>
  <c r="W2978" i="1"/>
  <c r="V2978" i="1"/>
  <c r="U2978" i="1"/>
  <c r="T2978" i="1"/>
  <c r="S2978" i="1"/>
  <c r="R2978" i="1"/>
  <c r="X2977" i="1"/>
  <c r="W2977" i="1"/>
  <c r="V2977" i="1"/>
  <c r="U2977" i="1"/>
  <c r="T2977" i="1"/>
  <c r="S2977" i="1"/>
  <c r="R2977" i="1"/>
  <c r="Y2977" i="1" s="1"/>
  <c r="X2976" i="1"/>
  <c r="W2976" i="1"/>
  <c r="V2976" i="1"/>
  <c r="U2976" i="1"/>
  <c r="T2976" i="1"/>
  <c r="S2976" i="1"/>
  <c r="R2976" i="1"/>
  <c r="X2975" i="1"/>
  <c r="W2975" i="1"/>
  <c r="V2975" i="1"/>
  <c r="U2975" i="1"/>
  <c r="T2975" i="1"/>
  <c r="S2975" i="1"/>
  <c r="R2975" i="1"/>
  <c r="X2974" i="1"/>
  <c r="W2974" i="1"/>
  <c r="V2974" i="1"/>
  <c r="U2974" i="1"/>
  <c r="T2974" i="1"/>
  <c r="S2974" i="1"/>
  <c r="R2974" i="1"/>
  <c r="X2973" i="1"/>
  <c r="W2973" i="1"/>
  <c r="V2973" i="1"/>
  <c r="U2973" i="1"/>
  <c r="T2973" i="1"/>
  <c r="S2973" i="1"/>
  <c r="R2973" i="1"/>
  <c r="Y2973" i="1" s="1"/>
  <c r="X2972" i="1"/>
  <c r="W2972" i="1"/>
  <c r="V2972" i="1"/>
  <c r="U2972" i="1"/>
  <c r="T2972" i="1"/>
  <c r="S2972" i="1"/>
  <c r="R2972" i="1"/>
  <c r="X2971" i="1"/>
  <c r="W2971" i="1"/>
  <c r="V2971" i="1"/>
  <c r="U2971" i="1"/>
  <c r="T2971" i="1"/>
  <c r="S2971" i="1"/>
  <c r="R2971" i="1"/>
  <c r="X2970" i="1"/>
  <c r="W2970" i="1"/>
  <c r="V2970" i="1"/>
  <c r="U2970" i="1"/>
  <c r="T2970" i="1"/>
  <c r="S2970" i="1"/>
  <c r="R2970" i="1"/>
  <c r="X2969" i="1"/>
  <c r="W2969" i="1"/>
  <c r="V2969" i="1"/>
  <c r="U2969" i="1"/>
  <c r="T2969" i="1"/>
  <c r="S2969" i="1"/>
  <c r="R2969" i="1"/>
  <c r="Y2969" i="1" s="1"/>
  <c r="X2968" i="1"/>
  <c r="W2968" i="1"/>
  <c r="V2968" i="1"/>
  <c r="U2968" i="1"/>
  <c r="T2968" i="1"/>
  <c r="S2968" i="1"/>
  <c r="R2968" i="1"/>
  <c r="X2967" i="1"/>
  <c r="W2967" i="1"/>
  <c r="V2967" i="1"/>
  <c r="U2967" i="1"/>
  <c r="T2967" i="1"/>
  <c r="S2967" i="1"/>
  <c r="R2967" i="1"/>
  <c r="X2966" i="1"/>
  <c r="W2966" i="1"/>
  <c r="V2966" i="1"/>
  <c r="U2966" i="1"/>
  <c r="T2966" i="1"/>
  <c r="S2966" i="1"/>
  <c r="R2966" i="1"/>
  <c r="X2965" i="1"/>
  <c r="W2965" i="1"/>
  <c r="V2965" i="1"/>
  <c r="U2965" i="1"/>
  <c r="T2965" i="1"/>
  <c r="S2965" i="1"/>
  <c r="R2965" i="1"/>
  <c r="Y2965" i="1" s="1"/>
  <c r="X2964" i="1"/>
  <c r="W2964" i="1"/>
  <c r="V2964" i="1"/>
  <c r="U2964" i="1"/>
  <c r="T2964" i="1"/>
  <c r="S2964" i="1"/>
  <c r="R2964" i="1"/>
  <c r="X2963" i="1"/>
  <c r="W2963" i="1"/>
  <c r="V2963" i="1"/>
  <c r="U2963" i="1"/>
  <c r="T2963" i="1"/>
  <c r="S2963" i="1"/>
  <c r="R2963" i="1"/>
  <c r="X2962" i="1"/>
  <c r="W2962" i="1"/>
  <c r="V2962" i="1"/>
  <c r="U2962" i="1"/>
  <c r="T2962" i="1"/>
  <c r="S2962" i="1"/>
  <c r="R2962" i="1"/>
  <c r="X2961" i="1"/>
  <c r="W2961" i="1"/>
  <c r="V2961" i="1"/>
  <c r="U2961" i="1"/>
  <c r="T2961" i="1"/>
  <c r="S2961" i="1"/>
  <c r="R2961" i="1"/>
  <c r="Y2961" i="1" s="1"/>
  <c r="X2960" i="1"/>
  <c r="W2960" i="1"/>
  <c r="V2960" i="1"/>
  <c r="U2960" i="1"/>
  <c r="T2960" i="1"/>
  <c r="S2960" i="1"/>
  <c r="R2960" i="1"/>
  <c r="X2959" i="1"/>
  <c r="W2959" i="1"/>
  <c r="V2959" i="1"/>
  <c r="U2959" i="1"/>
  <c r="T2959" i="1"/>
  <c r="S2959" i="1"/>
  <c r="R2959" i="1"/>
  <c r="X2958" i="1"/>
  <c r="W2958" i="1"/>
  <c r="V2958" i="1"/>
  <c r="U2958" i="1"/>
  <c r="T2958" i="1"/>
  <c r="S2958" i="1"/>
  <c r="R2958" i="1"/>
  <c r="X2957" i="1"/>
  <c r="W2957" i="1"/>
  <c r="V2957" i="1"/>
  <c r="U2957" i="1"/>
  <c r="T2957" i="1"/>
  <c r="S2957" i="1"/>
  <c r="R2957" i="1"/>
  <c r="Y2957" i="1" s="1"/>
  <c r="X2956" i="1"/>
  <c r="W2956" i="1"/>
  <c r="V2956" i="1"/>
  <c r="U2956" i="1"/>
  <c r="T2956" i="1"/>
  <c r="S2956" i="1"/>
  <c r="R2956" i="1"/>
  <c r="X2955" i="1"/>
  <c r="W2955" i="1"/>
  <c r="V2955" i="1"/>
  <c r="U2955" i="1"/>
  <c r="T2955" i="1"/>
  <c r="S2955" i="1"/>
  <c r="R2955" i="1"/>
  <c r="X2954" i="1"/>
  <c r="W2954" i="1"/>
  <c r="V2954" i="1"/>
  <c r="U2954" i="1"/>
  <c r="T2954" i="1"/>
  <c r="S2954" i="1"/>
  <c r="R2954" i="1"/>
  <c r="X2953" i="1"/>
  <c r="W2953" i="1"/>
  <c r="V2953" i="1"/>
  <c r="U2953" i="1"/>
  <c r="T2953" i="1"/>
  <c r="S2953" i="1"/>
  <c r="R2953" i="1"/>
  <c r="Y2953" i="1" s="1"/>
  <c r="X2952" i="1"/>
  <c r="W2952" i="1"/>
  <c r="V2952" i="1"/>
  <c r="U2952" i="1"/>
  <c r="T2952" i="1"/>
  <c r="S2952" i="1"/>
  <c r="R2952" i="1"/>
  <c r="X2951" i="1"/>
  <c r="W2951" i="1"/>
  <c r="V2951" i="1"/>
  <c r="U2951" i="1"/>
  <c r="T2951" i="1"/>
  <c r="S2951" i="1"/>
  <c r="R2951" i="1"/>
  <c r="X2950" i="1"/>
  <c r="W2950" i="1"/>
  <c r="V2950" i="1"/>
  <c r="U2950" i="1"/>
  <c r="T2950" i="1"/>
  <c r="S2950" i="1"/>
  <c r="R2950" i="1"/>
  <c r="X2949" i="1"/>
  <c r="W2949" i="1"/>
  <c r="V2949" i="1"/>
  <c r="U2949" i="1"/>
  <c r="T2949" i="1"/>
  <c r="S2949" i="1"/>
  <c r="R2949" i="1"/>
  <c r="X2948" i="1"/>
  <c r="W2948" i="1"/>
  <c r="V2948" i="1"/>
  <c r="U2948" i="1"/>
  <c r="T2948" i="1"/>
  <c r="S2948" i="1"/>
  <c r="R2948" i="1"/>
  <c r="X2947" i="1"/>
  <c r="W2947" i="1"/>
  <c r="V2947" i="1"/>
  <c r="U2947" i="1"/>
  <c r="T2947" i="1"/>
  <c r="S2947" i="1"/>
  <c r="R2947" i="1"/>
  <c r="X2946" i="1"/>
  <c r="W2946" i="1"/>
  <c r="V2946" i="1"/>
  <c r="U2946" i="1"/>
  <c r="T2946" i="1"/>
  <c r="S2946" i="1"/>
  <c r="R2946" i="1"/>
  <c r="X2945" i="1"/>
  <c r="W2945" i="1"/>
  <c r="V2945" i="1"/>
  <c r="U2945" i="1"/>
  <c r="T2945" i="1"/>
  <c r="S2945" i="1"/>
  <c r="R2945" i="1"/>
  <c r="Y2945" i="1" s="1"/>
  <c r="X2944" i="1"/>
  <c r="W2944" i="1"/>
  <c r="V2944" i="1"/>
  <c r="U2944" i="1"/>
  <c r="T2944" i="1"/>
  <c r="S2944" i="1"/>
  <c r="R2944" i="1"/>
  <c r="X2943" i="1"/>
  <c r="W2943" i="1"/>
  <c r="V2943" i="1"/>
  <c r="U2943" i="1"/>
  <c r="T2943" i="1"/>
  <c r="S2943" i="1"/>
  <c r="R2943" i="1"/>
  <c r="X2942" i="1"/>
  <c r="W2942" i="1"/>
  <c r="V2942" i="1"/>
  <c r="U2942" i="1"/>
  <c r="T2942" i="1"/>
  <c r="S2942" i="1"/>
  <c r="R2942" i="1"/>
  <c r="X2941" i="1"/>
  <c r="W2941" i="1"/>
  <c r="V2941" i="1"/>
  <c r="U2941" i="1"/>
  <c r="T2941" i="1"/>
  <c r="S2941" i="1"/>
  <c r="R2941" i="1"/>
  <c r="Y2941" i="1" s="1"/>
  <c r="X2940" i="1"/>
  <c r="W2940" i="1"/>
  <c r="V2940" i="1"/>
  <c r="U2940" i="1"/>
  <c r="T2940" i="1"/>
  <c r="S2940" i="1"/>
  <c r="R2940" i="1"/>
  <c r="X2939" i="1"/>
  <c r="W2939" i="1"/>
  <c r="V2939" i="1"/>
  <c r="U2939" i="1"/>
  <c r="T2939" i="1"/>
  <c r="S2939" i="1"/>
  <c r="R2939" i="1"/>
  <c r="X2938" i="1"/>
  <c r="W2938" i="1"/>
  <c r="V2938" i="1"/>
  <c r="U2938" i="1"/>
  <c r="T2938" i="1"/>
  <c r="S2938" i="1"/>
  <c r="R2938" i="1"/>
  <c r="X2937" i="1"/>
  <c r="W2937" i="1"/>
  <c r="V2937" i="1"/>
  <c r="U2937" i="1"/>
  <c r="T2937" i="1"/>
  <c r="S2937" i="1"/>
  <c r="R2937" i="1"/>
  <c r="Y2937" i="1" s="1"/>
  <c r="X2936" i="1"/>
  <c r="W2936" i="1"/>
  <c r="V2936" i="1"/>
  <c r="U2936" i="1"/>
  <c r="T2936" i="1"/>
  <c r="S2936" i="1"/>
  <c r="R2936" i="1"/>
  <c r="X2935" i="1"/>
  <c r="W2935" i="1"/>
  <c r="V2935" i="1"/>
  <c r="U2935" i="1"/>
  <c r="T2935" i="1"/>
  <c r="S2935" i="1"/>
  <c r="R2935" i="1"/>
  <c r="X2934" i="1"/>
  <c r="W2934" i="1"/>
  <c r="V2934" i="1"/>
  <c r="U2934" i="1"/>
  <c r="T2934" i="1"/>
  <c r="S2934" i="1"/>
  <c r="R2934" i="1"/>
  <c r="X2933" i="1"/>
  <c r="W2933" i="1"/>
  <c r="V2933" i="1"/>
  <c r="U2933" i="1"/>
  <c r="T2933" i="1"/>
  <c r="S2933" i="1"/>
  <c r="R2933" i="1"/>
  <c r="Y2933" i="1" s="1"/>
  <c r="X2932" i="1"/>
  <c r="W2932" i="1"/>
  <c r="V2932" i="1"/>
  <c r="U2932" i="1"/>
  <c r="T2932" i="1"/>
  <c r="S2932" i="1"/>
  <c r="R2932" i="1"/>
  <c r="X2931" i="1"/>
  <c r="W2931" i="1"/>
  <c r="V2931" i="1"/>
  <c r="U2931" i="1"/>
  <c r="T2931" i="1"/>
  <c r="S2931" i="1"/>
  <c r="R2931" i="1"/>
  <c r="X2930" i="1"/>
  <c r="W2930" i="1"/>
  <c r="V2930" i="1"/>
  <c r="U2930" i="1"/>
  <c r="T2930" i="1"/>
  <c r="S2930" i="1"/>
  <c r="R2930" i="1"/>
  <c r="X2929" i="1"/>
  <c r="W2929" i="1"/>
  <c r="V2929" i="1"/>
  <c r="U2929" i="1"/>
  <c r="T2929" i="1"/>
  <c r="S2929" i="1"/>
  <c r="R2929" i="1"/>
  <c r="X2928" i="1"/>
  <c r="W2928" i="1"/>
  <c r="V2928" i="1"/>
  <c r="U2928" i="1"/>
  <c r="T2928" i="1"/>
  <c r="S2928" i="1"/>
  <c r="R2928" i="1"/>
  <c r="X2927" i="1"/>
  <c r="W2927" i="1"/>
  <c r="V2927" i="1"/>
  <c r="U2927" i="1"/>
  <c r="T2927" i="1"/>
  <c r="S2927" i="1"/>
  <c r="R2927" i="1"/>
  <c r="X2926" i="1"/>
  <c r="W2926" i="1"/>
  <c r="V2926" i="1"/>
  <c r="U2926" i="1"/>
  <c r="T2926" i="1"/>
  <c r="S2926" i="1"/>
  <c r="R2926" i="1"/>
  <c r="X2925" i="1"/>
  <c r="W2925" i="1"/>
  <c r="V2925" i="1"/>
  <c r="U2925" i="1"/>
  <c r="T2925" i="1"/>
  <c r="S2925" i="1"/>
  <c r="R2925" i="1"/>
  <c r="Y2925" i="1" s="1"/>
  <c r="X2924" i="1"/>
  <c r="W2924" i="1"/>
  <c r="V2924" i="1"/>
  <c r="U2924" i="1"/>
  <c r="T2924" i="1"/>
  <c r="S2924" i="1"/>
  <c r="R2924" i="1"/>
  <c r="X2923" i="1"/>
  <c r="W2923" i="1"/>
  <c r="V2923" i="1"/>
  <c r="U2923" i="1"/>
  <c r="T2923" i="1"/>
  <c r="S2923" i="1"/>
  <c r="R2923" i="1"/>
  <c r="X2922" i="1"/>
  <c r="W2922" i="1"/>
  <c r="V2922" i="1"/>
  <c r="U2922" i="1"/>
  <c r="T2922" i="1"/>
  <c r="S2922" i="1"/>
  <c r="R2922" i="1"/>
  <c r="X2921" i="1"/>
  <c r="W2921" i="1"/>
  <c r="V2921" i="1"/>
  <c r="U2921" i="1"/>
  <c r="T2921" i="1"/>
  <c r="S2921" i="1"/>
  <c r="R2921" i="1"/>
  <c r="Y2921" i="1" s="1"/>
  <c r="X2920" i="1"/>
  <c r="W2920" i="1"/>
  <c r="V2920" i="1"/>
  <c r="U2920" i="1"/>
  <c r="T2920" i="1"/>
  <c r="S2920" i="1"/>
  <c r="R2920" i="1"/>
  <c r="X2919" i="1"/>
  <c r="W2919" i="1"/>
  <c r="V2919" i="1"/>
  <c r="U2919" i="1"/>
  <c r="T2919" i="1"/>
  <c r="S2919" i="1"/>
  <c r="R2919" i="1"/>
  <c r="X2918" i="1"/>
  <c r="W2918" i="1"/>
  <c r="V2918" i="1"/>
  <c r="U2918" i="1"/>
  <c r="T2918" i="1"/>
  <c r="S2918" i="1"/>
  <c r="R2918" i="1"/>
  <c r="X2917" i="1"/>
  <c r="W2917" i="1"/>
  <c r="V2917" i="1"/>
  <c r="U2917" i="1"/>
  <c r="T2917" i="1"/>
  <c r="S2917" i="1"/>
  <c r="R2917" i="1"/>
  <c r="Y2917" i="1" s="1"/>
  <c r="X2916" i="1"/>
  <c r="W2916" i="1"/>
  <c r="V2916" i="1"/>
  <c r="U2916" i="1"/>
  <c r="T2916" i="1"/>
  <c r="S2916" i="1"/>
  <c r="R2916" i="1"/>
  <c r="X2915" i="1"/>
  <c r="W2915" i="1"/>
  <c r="V2915" i="1"/>
  <c r="U2915" i="1"/>
  <c r="T2915" i="1"/>
  <c r="S2915" i="1"/>
  <c r="R2915" i="1"/>
  <c r="X2914" i="1"/>
  <c r="W2914" i="1"/>
  <c r="V2914" i="1"/>
  <c r="U2914" i="1"/>
  <c r="T2914" i="1"/>
  <c r="S2914" i="1"/>
  <c r="R2914" i="1"/>
  <c r="X2913" i="1"/>
  <c r="W2913" i="1"/>
  <c r="V2913" i="1"/>
  <c r="U2913" i="1"/>
  <c r="T2913" i="1"/>
  <c r="S2913" i="1"/>
  <c r="R2913" i="1"/>
  <c r="Y2913" i="1" s="1"/>
  <c r="X2912" i="1"/>
  <c r="W2912" i="1"/>
  <c r="V2912" i="1"/>
  <c r="U2912" i="1"/>
  <c r="T2912" i="1"/>
  <c r="S2912" i="1"/>
  <c r="R2912" i="1"/>
  <c r="X2911" i="1"/>
  <c r="W2911" i="1"/>
  <c r="V2911" i="1"/>
  <c r="U2911" i="1"/>
  <c r="T2911" i="1"/>
  <c r="S2911" i="1"/>
  <c r="R2911" i="1"/>
  <c r="X2910" i="1"/>
  <c r="W2910" i="1"/>
  <c r="V2910" i="1"/>
  <c r="U2910" i="1"/>
  <c r="T2910" i="1"/>
  <c r="S2910" i="1"/>
  <c r="R2910" i="1"/>
  <c r="X2909" i="1"/>
  <c r="W2909" i="1"/>
  <c r="V2909" i="1"/>
  <c r="U2909" i="1"/>
  <c r="T2909" i="1"/>
  <c r="S2909" i="1"/>
  <c r="R2909" i="1"/>
  <c r="X2908" i="1"/>
  <c r="W2908" i="1"/>
  <c r="V2908" i="1"/>
  <c r="U2908" i="1"/>
  <c r="T2908" i="1"/>
  <c r="S2908" i="1"/>
  <c r="R2908" i="1"/>
  <c r="X2907" i="1"/>
  <c r="W2907" i="1"/>
  <c r="V2907" i="1"/>
  <c r="U2907" i="1"/>
  <c r="T2907" i="1"/>
  <c r="S2907" i="1"/>
  <c r="R2907" i="1"/>
  <c r="X2906" i="1"/>
  <c r="W2906" i="1"/>
  <c r="V2906" i="1"/>
  <c r="U2906" i="1"/>
  <c r="T2906" i="1"/>
  <c r="S2906" i="1"/>
  <c r="R2906" i="1"/>
  <c r="X2905" i="1"/>
  <c r="W2905" i="1"/>
  <c r="V2905" i="1"/>
  <c r="U2905" i="1"/>
  <c r="T2905" i="1"/>
  <c r="S2905" i="1"/>
  <c r="R2905" i="1"/>
  <c r="Y2905" i="1" s="1"/>
  <c r="X2904" i="1"/>
  <c r="W2904" i="1"/>
  <c r="V2904" i="1"/>
  <c r="U2904" i="1"/>
  <c r="T2904" i="1"/>
  <c r="S2904" i="1"/>
  <c r="R2904" i="1"/>
  <c r="X2903" i="1"/>
  <c r="W2903" i="1"/>
  <c r="V2903" i="1"/>
  <c r="U2903" i="1"/>
  <c r="T2903" i="1"/>
  <c r="S2903" i="1"/>
  <c r="R2903" i="1"/>
  <c r="X2902" i="1"/>
  <c r="W2902" i="1"/>
  <c r="V2902" i="1"/>
  <c r="U2902" i="1"/>
  <c r="T2902" i="1"/>
  <c r="S2902" i="1"/>
  <c r="R2902" i="1"/>
  <c r="X2901" i="1"/>
  <c r="W2901" i="1"/>
  <c r="V2901" i="1"/>
  <c r="U2901" i="1"/>
  <c r="T2901" i="1"/>
  <c r="S2901" i="1"/>
  <c r="R2901" i="1"/>
  <c r="Y2901" i="1" s="1"/>
  <c r="X2900" i="1"/>
  <c r="W2900" i="1"/>
  <c r="V2900" i="1"/>
  <c r="U2900" i="1"/>
  <c r="T2900" i="1"/>
  <c r="S2900" i="1"/>
  <c r="R2900" i="1"/>
  <c r="X2899" i="1"/>
  <c r="W2899" i="1"/>
  <c r="V2899" i="1"/>
  <c r="U2899" i="1"/>
  <c r="T2899" i="1"/>
  <c r="S2899" i="1"/>
  <c r="R2899" i="1"/>
  <c r="X2898" i="1"/>
  <c r="W2898" i="1"/>
  <c r="V2898" i="1"/>
  <c r="U2898" i="1"/>
  <c r="T2898" i="1"/>
  <c r="S2898" i="1"/>
  <c r="R2898" i="1"/>
  <c r="X2897" i="1"/>
  <c r="W2897" i="1"/>
  <c r="V2897" i="1"/>
  <c r="U2897" i="1"/>
  <c r="T2897" i="1"/>
  <c r="S2897" i="1"/>
  <c r="R2897" i="1"/>
  <c r="Y2897" i="1" s="1"/>
  <c r="X2896" i="1"/>
  <c r="W2896" i="1"/>
  <c r="V2896" i="1"/>
  <c r="U2896" i="1"/>
  <c r="T2896" i="1"/>
  <c r="S2896" i="1"/>
  <c r="R2896" i="1"/>
  <c r="X2895" i="1"/>
  <c r="W2895" i="1"/>
  <c r="V2895" i="1"/>
  <c r="U2895" i="1"/>
  <c r="T2895" i="1"/>
  <c r="S2895" i="1"/>
  <c r="R2895" i="1"/>
  <c r="X2894" i="1"/>
  <c r="W2894" i="1"/>
  <c r="V2894" i="1"/>
  <c r="U2894" i="1"/>
  <c r="T2894" i="1"/>
  <c r="S2894" i="1"/>
  <c r="R2894" i="1"/>
  <c r="X2893" i="1"/>
  <c r="W2893" i="1"/>
  <c r="V2893" i="1"/>
  <c r="U2893" i="1"/>
  <c r="T2893" i="1"/>
  <c r="S2893" i="1"/>
  <c r="R2893" i="1"/>
  <c r="Y2893" i="1" s="1"/>
  <c r="X2892" i="1"/>
  <c r="W2892" i="1"/>
  <c r="V2892" i="1"/>
  <c r="U2892" i="1"/>
  <c r="T2892" i="1"/>
  <c r="S2892" i="1"/>
  <c r="R2892" i="1"/>
  <c r="X2891" i="1"/>
  <c r="W2891" i="1"/>
  <c r="V2891" i="1"/>
  <c r="U2891" i="1"/>
  <c r="T2891" i="1"/>
  <c r="S2891" i="1"/>
  <c r="R2891" i="1"/>
  <c r="X2890" i="1"/>
  <c r="W2890" i="1"/>
  <c r="V2890" i="1"/>
  <c r="U2890" i="1"/>
  <c r="T2890" i="1"/>
  <c r="S2890" i="1"/>
  <c r="R2890" i="1"/>
  <c r="X2889" i="1"/>
  <c r="W2889" i="1"/>
  <c r="V2889" i="1"/>
  <c r="U2889" i="1"/>
  <c r="T2889" i="1"/>
  <c r="S2889" i="1"/>
  <c r="R2889" i="1"/>
  <c r="X2888" i="1"/>
  <c r="W2888" i="1"/>
  <c r="V2888" i="1"/>
  <c r="U2888" i="1"/>
  <c r="T2888" i="1"/>
  <c r="S2888" i="1"/>
  <c r="R2888" i="1"/>
  <c r="X2887" i="1"/>
  <c r="W2887" i="1"/>
  <c r="V2887" i="1"/>
  <c r="U2887" i="1"/>
  <c r="T2887" i="1"/>
  <c r="S2887" i="1"/>
  <c r="R2887" i="1"/>
  <c r="X2886" i="1"/>
  <c r="W2886" i="1"/>
  <c r="V2886" i="1"/>
  <c r="U2886" i="1"/>
  <c r="T2886" i="1"/>
  <c r="S2886" i="1"/>
  <c r="R2886" i="1"/>
  <c r="X2885" i="1"/>
  <c r="W2885" i="1"/>
  <c r="V2885" i="1"/>
  <c r="U2885" i="1"/>
  <c r="T2885" i="1"/>
  <c r="S2885" i="1"/>
  <c r="R2885" i="1"/>
  <c r="Y2885" i="1" s="1"/>
  <c r="X2884" i="1"/>
  <c r="W2884" i="1"/>
  <c r="V2884" i="1"/>
  <c r="U2884" i="1"/>
  <c r="T2884" i="1"/>
  <c r="S2884" i="1"/>
  <c r="R2884" i="1"/>
  <c r="X2883" i="1"/>
  <c r="W2883" i="1"/>
  <c r="V2883" i="1"/>
  <c r="U2883" i="1"/>
  <c r="T2883" i="1"/>
  <c r="S2883" i="1"/>
  <c r="R2883" i="1"/>
  <c r="X2882" i="1"/>
  <c r="W2882" i="1"/>
  <c r="V2882" i="1"/>
  <c r="U2882" i="1"/>
  <c r="T2882" i="1"/>
  <c r="S2882" i="1"/>
  <c r="R2882" i="1"/>
  <c r="X2881" i="1"/>
  <c r="W2881" i="1"/>
  <c r="V2881" i="1"/>
  <c r="U2881" i="1"/>
  <c r="T2881" i="1"/>
  <c r="S2881" i="1"/>
  <c r="R2881" i="1"/>
  <c r="Y2881" i="1" s="1"/>
  <c r="X2880" i="1"/>
  <c r="W2880" i="1"/>
  <c r="V2880" i="1"/>
  <c r="U2880" i="1"/>
  <c r="T2880" i="1"/>
  <c r="S2880" i="1"/>
  <c r="R2880" i="1"/>
  <c r="X2879" i="1"/>
  <c r="W2879" i="1"/>
  <c r="V2879" i="1"/>
  <c r="U2879" i="1"/>
  <c r="T2879" i="1"/>
  <c r="S2879" i="1"/>
  <c r="R2879" i="1"/>
  <c r="X2878" i="1"/>
  <c r="W2878" i="1"/>
  <c r="V2878" i="1"/>
  <c r="U2878" i="1"/>
  <c r="T2878" i="1"/>
  <c r="S2878" i="1"/>
  <c r="R2878" i="1"/>
  <c r="X2877" i="1"/>
  <c r="W2877" i="1"/>
  <c r="V2877" i="1"/>
  <c r="U2877" i="1"/>
  <c r="T2877" i="1"/>
  <c r="S2877" i="1"/>
  <c r="R2877" i="1"/>
  <c r="Y2877" i="1" s="1"/>
  <c r="X2876" i="1"/>
  <c r="W2876" i="1"/>
  <c r="V2876" i="1"/>
  <c r="U2876" i="1"/>
  <c r="T2876" i="1"/>
  <c r="S2876" i="1"/>
  <c r="R2876" i="1"/>
  <c r="X2875" i="1"/>
  <c r="W2875" i="1"/>
  <c r="V2875" i="1"/>
  <c r="U2875" i="1"/>
  <c r="T2875" i="1"/>
  <c r="S2875" i="1"/>
  <c r="R2875" i="1"/>
  <c r="X2874" i="1"/>
  <c r="W2874" i="1"/>
  <c r="V2874" i="1"/>
  <c r="U2874" i="1"/>
  <c r="T2874" i="1"/>
  <c r="S2874" i="1"/>
  <c r="R2874" i="1"/>
  <c r="X2873" i="1"/>
  <c r="W2873" i="1"/>
  <c r="V2873" i="1"/>
  <c r="U2873" i="1"/>
  <c r="T2873" i="1"/>
  <c r="S2873" i="1"/>
  <c r="R2873" i="1"/>
  <c r="Y2873" i="1" s="1"/>
  <c r="X2872" i="1"/>
  <c r="W2872" i="1"/>
  <c r="V2872" i="1"/>
  <c r="U2872" i="1"/>
  <c r="T2872" i="1"/>
  <c r="S2872" i="1"/>
  <c r="R2872" i="1"/>
  <c r="X2871" i="1"/>
  <c r="W2871" i="1"/>
  <c r="V2871" i="1"/>
  <c r="U2871" i="1"/>
  <c r="T2871" i="1"/>
  <c r="S2871" i="1"/>
  <c r="R2871" i="1"/>
  <c r="X2870" i="1"/>
  <c r="W2870" i="1"/>
  <c r="V2870" i="1"/>
  <c r="U2870" i="1"/>
  <c r="T2870" i="1"/>
  <c r="S2870" i="1"/>
  <c r="R2870" i="1"/>
  <c r="X2869" i="1"/>
  <c r="W2869" i="1"/>
  <c r="V2869" i="1"/>
  <c r="U2869" i="1"/>
  <c r="T2869" i="1"/>
  <c r="S2869" i="1"/>
  <c r="R2869" i="1"/>
  <c r="Y2869" i="1" s="1"/>
  <c r="X2868" i="1"/>
  <c r="W2868" i="1"/>
  <c r="V2868" i="1"/>
  <c r="U2868" i="1"/>
  <c r="T2868" i="1"/>
  <c r="S2868" i="1"/>
  <c r="R2868" i="1"/>
  <c r="X2867" i="1"/>
  <c r="W2867" i="1"/>
  <c r="V2867" i="1"/>
  <c r="U2867" i="1"/>
  <c r="T2867" i="1"/>
  <c r="S2867" i="1"/>
  <c r="R2867" i="1"/>
  <c r="X2866" i="1"/>
  <c r="W2866" i="1"/>
  <c r="V2866" i="1"/>
  <c r="U2866" i="1"/>
  <c r="T2866" i="1"/>
  <c r="S2866" i="1"/>
  <c r="R2866" i="1"/>
  <c r="X2865" i="1"/>
  <c r="W2865" i="1"/>
  <c r="V2865" i="1"/>
  <c r="U2865" i="1"/>
  <c r="T2865" i="1"/>
  <c r="S2865" i="1"/>
  <c r="R2865" i="1"/>
  <c r="X2864" i="1"/>
  <c r="W2864" i="1"/>
  <c r="V2864" i="1"/>
  <c r="U2864" i="1"/>
  <c r="T2864" i="1"/>
  <c r="S2864" i="1"/>
  <c r="R2864" i="1"/>
  <c r="X2863" i="1"/>
  <c r="W2863" i="1"/>
  <c r="V2863" i="1"/>
  <c r="U2863" i="1"/>
  <c r="T2863" i="1"/>
  <c r="S2863" i="1"/>
  <c r="R2863" i="1"/>
  <c r="X2862" i="1"/>
  <c r="W2862" i="1"/>
  <c r="V2862" i="1"/>
  <c r="U2862" i="1"/>
  <c r="T2862" i="1"/>
  <c r="S2862" i="1"/>
  <c r="R2862" i="1"/>
  <c r="X2861" i="1"/>
  <c r="W2861" i="1"/>
  <c r="V2861" i="1"/>
  <c r="U2861" i="1"/>
  <c r="T2861" i="1"/>
  <c r="S2861" i="1"/>
  <c r="R2861" i="1"/>
  <c r="Y2861" i="1" s="1"/>
  <c r="X2860" i="1"/>
  <c r="W2860" i="1"/>
  <c r="V2860" i="1"/>
  <c r="U2860" i="1"/>
  <c r="T2860" i="1"/>
  <c r="S2860" i="1"/>
  <c r="R2860" i="1"/>
  <c r="X2859" i="1"/>
  <c r="W2859" i="1"/>
  <c r="V2859" i="1"/>
  <c r="U2859" i="1"/>
  <c r="T2859" i="1"/>
  <c r="S2859" i="1"/>
  <c r="R2859" i="1"/>
  <c r="X2858" i="1"/>
  <c r="W2858" i="1"/>
  <c r="V2858" i="1"/>
  <c r="U2858" i="1"/>
  <c r="T2858" i="1"/>
  <c r="S2858" i="1"/>
  <c r="R2858" i="1"/>
  <c r="X2857" i="1"/>
  <c r="W2857" i="1"/>
  <c r="V2857" i="1"/>
  <c r="U2857" i="1"/>
  <c r="T2857" i="1"/>
  <c r="S2857" i="1"/>
  <c r="R2857" i="1"/>
  <c r="Y2857" i="1" s="1"/>
  <c r="X2856" i="1"/>
  <c r="W2856" i="1"/>
  <c r="V2856" i="1"/>
  <c r="U2856" i="1"/>
  <c r="T2856" i="1"/>
  <c r="S2856" i="1"/>
  <c r="R2856" i="1"/>
  <c r="X2855" i="1"/>
  <c r="W2855" i="1"/>
  <c r="V2855" i="1"/>
  <c r="U2855" i="1"/>
  <c r="T2855" i="1"/>
  <c r="S2855" i="1"/>
  <c r="R2855" i="1"/>
  <c r="X2854" i="1"/>
  <c r="W2854" i="1"/>
  <c r="V2854" i="1"/>
  <c r="U2854" i="1"/>
  <c r="T2854" i="1"/>
  <c r="S2854" i="1"/>
  <c r="R2854" i="1"/>
  <c r="X2853" i="1"/>
  <c r="W2853" i="1"/>
  <c r="V2853" i="1"/>
  <c r="U2853" i="1"/>
  <c r="T2853" i="1"/>
  <c r="S2853" i="1"/>
  <c r="R2853" i="1"/>
  <c r="Y2853" i="1" s="1"/>
  <c r="X2852" i="1"/>
  <c r="W2852" i="1"/>
  <c r="V2852" i="1"/>
  <c r="U2852" i="1"/>
  <c r="T2852" i="1"/>
  <c r="S2852" i="1"/>
  <c r="R2852" i="1"/>
  <c r="X2851" i="1"/>
  <c r="W2851" i="1"/>
  <c r="V2851" i="1"/>
  <c r="U2851" i="1"/>
  <c r="T2851" i="1"/>
  <c r="S2851" i="1"/>
  <c r="R2851" i="1"/>
  <c r="X2850" i="1"/>
  <c r="W2850" i="1"/>
  <c r="V2850" i="1"/>
  <c r="U2850" i="1"/>
  <c r="T2850" i="1"/>
  <c r="S2850" i="1"/>
  <c r="R2850" i="1"/>
  <c r="X2849" i="1"/>
  <c r="W2849" i="1"/>
  <c r="V2849" i="1"/>
  <c r="U2849" i="1"/>
  <c r="T2849" i="1"/>
  <c r="S2849" i="1"/>
  <c r="R2849" i="1"/>
  <c r="Y2849" i="1" s="1"/>
  <c r="X2848" i="1"/>
  <c r="W2848" i="1"/>
  <c r="V2848" i="1"/>
  <c r="U2848" i="1"/>
  <c r="T2848" i="1"/>
  <c r="S2848" i="1"/>
  <c r="R2848" i="1"/>
  <c r="X2847" i="1"/>
  <c r="W2847" i="1"/>
  <c r="V2847" i="1"/>
  <c r="U2847" i="1"/>
  <c r="T2847" i="1"/>
  <c r="S2847" i="1"/>
  <c r="R2847" i="1"/>
  <c r="X2846" i="1"/>
  <c r="W2846" i="1"/>
  <c r="V2846" i="1"/>
  <c r="U2846" i="1"/>
  <c r="T2846" i="1"/>
  <c r="S2846" i="1"/>
  <c r="R2846" i="1"/>
  <c r="X2845" i="1"/>
  <c r="W2845" i="1"/>
  <c r="V2845" i="1"/>
  <c r="U2845" i="1"/>
  <c r="T2845" i="1"/>
  <c r="S2845" i="1"/>
  <c r="R2845" i="1"/>
  <c r="X2844" i="1"/>
  <c r="W2844" i="1"/>
  <c r="V2844" i="1"/>
  <c r="U2844" i="1"/>
  <c r="T2844" i="1"/>
  <c r="S2844" i="1"/>
  <c r="R2844" i="1"/>
  <c r="X2843" i="1"/>
  <c r="W2843" i="1"/>
  <c r="V2843" i="1"/>
  <c r="U2843" i="1"/>
  <c r="T2843" i="1"/>
  <c r="S2843" i="1"/>
  <c r="R2843" i="1"/>
  <c r="X2842" i="1"/>
  <c r="W2842" i="1"/>
  <c r="V2842" i="1"/>
  <c r="U2842" i="1"/>
  <c r="T2842" i="1"/>
  <c r="S2842" i="1"/>
  <c r="R2842" i="1"/>
  <c r="X2841" i="1"/>
  <c r="W2841" i="1"/>
  <c r="V2841" i="1"/>
  <c r="U2841" i="1"/>
  <c r="T2841" i="1"/>
  <c r="S2841" i="1"/>
  <c r="R2841" i="1"/>
  <c r="Y2841" i="1" s="1"/>
  <c r="X2840" i="1"/>
  <c r="W2840" i="1"/>
  <c r="V2840" i="1"/>
  <c r="U2840" i="1"/>
  <c r="T2840" i="1"/>
  <c r="S2840" i="1"/>
  <c r="R2840" i="1"/>
  <c r="X2839" i="1"/>
  <c r="W2839" i="1"/>
  <c r="V2839" i="1"/>
  <c r="U2839" i="1"/>
  <c r="T2839" i="1"/>
  <c r="S2839" i="1"/>
  <c r="R2839" i="1"/>
  <c r="X2838" i="1"/>
  <c r="W2838" i="1"/>
  <c r="V2838" i="1"/>
  <c r="U2838" i="1"/>
  <c r="T2838" i="1"/>
  <c r="S2838" i="1"/>
  <c r="R2838" i="1"/>
  <c r="X2837" i="1"/>
  <c r="W2837" i="1"/>
  <c r="V2837" i="1"/>
  <c r="U2837" i="1"/>
  <c r="T2837" i="1"/>
  <c r="S2837" i="1"/>
  <c r="R2837" i="1"/>
  <c r="Y2837" i="1" s="1"/>
  <c r="X2836" i="1"/>
  <c r="W2836" i="1"/>
  <c r="V2836" i="1"/>
  <c r="U2836" i="1"/>
  <c r="T2836" i="1"/>
  <c r="S2836" i="1"/>
  <c r="R2836" i="1"/>
  <c r="X2835" i="1"/>
  <c r="W2835" i="1"/>
  <c r="V2835" i="1"/>
  <c r="U2835" i="1"/>
  <c r="T2835" i="1"/>
  <c r="S2835" i="1"/>
  <c r="R2835" i="1"/>
  <c r="X2834" i="1"/>
  <c r="W2834" i="1"/>
  <c r="V2834" i="1"/>
  <c r="U2834" i="1"/>
  <c r="T2834" i="1"/>
  <c r="S2834" i="1"/>
  <c r="R2834" i="1"/>
  <c r="X2833" i="1"/>
  <c r="W2833" i="1"/>
  <c r="V2833" i="1"/>
  <c r="U2833" i="1"/>
  <c r="T2833" i="1"/>
  <c r="S2833" i="1"/>
  <c r="R2833" i="1"/>
  <c r="Y2833" i="1" s="1"/>
  <c r="X2832" i="1"/>
  <c r="W2832" i="1"/>
  <c r="V2832" i="1"/>
  <c r="U2832" i="1"/>
  <c r="T2832" i="1"/>
  <c r="S2832" i="1"/>
  <c r="R2832" i="1"/>
  <c r="X2831" i="1"/>
  <c r="W2831" i="1"/>
  <c r="V2831" i="1"/>
  <c r="U2831" i="1"/>
  <c r="T2831" i="1"/>
  <c r="S2831" i="1"/>
  <c r="R2831" i="1"/>
  <c r="X2830" i="1"/>
  <c r="W2830" i="1"/>
  <c r="V2830" i="1"/>
  <c r="U2830" i="1"/>
  <c r="T2830" i="1"/>
  <c r="S2830" i="1"/>
  <c r="R2830" i="1"/>
  <c r="X2829" i="1"/>
  <c r="W2829" i="1"/>
  <c r="V2829" i="1"/>
  <c r="U2829" i="1"/>
  <c r="T2829" i="1"/>
  <c r="S2829" i="1"/>
  <c r="R2829" i="1"/>
  <c r="Y2829" i="1" s="1"/>
  <c r="X2828" i="1"/>
  <c r="W2828" i="1"/>
  <c r="V2828" i="1"/>
  <c r="U2828" i="1"/>
  <c r="T2828" i="1"/>
  <c r="S2828" i="1"/>
  <c r="R2828" i="1"/>
  <c r="X2827" i="1"/>
  <c r="W2827" i="1"/>
  <c r="V2827" i="1"/>
  <c r="U2827" i="1"/>
  <c r="T2827" i="1"/>
  <c r="S2827" i="1"/>
  <c r="R2827" i="1"/>
  <c r="X2826" i="1"/>
  <c r="W2826" i="1"/>
  <c r="V2826" i="1"/>
  <c r="U2826" i="1"/>
  <c r="T2826" i="1"/>
  <c r="S2826" i="1"/>
  <c r="R2826" i="1"/>
  <c r="X2825" i="1"/>
  <c r="W2825" i="1"/>
  <c r="V2825" i="1"/>
  <c r="U2825" i="1"/>
  <c r="T2825" i="1"/>
  <c r="S2825" i="1"/>
  <c r="R2825" i="1"/>
  <c r="X2824" i="1"/>
  <c r="W2824" i="1"/>
  <c r="V2824" i="1"/>
  <c r="U2824" i="1"/>
  <c r="T2824" i="1"/>
  <c r="S2824" i="1"/>
  <c r="R2824" i="1"/>
  <c r="X2823" i="1"/>
  <c r="W2823" i="1"/>
  <c r="V2823" i="1"/>
  <c r="U2823" i="1"/>
  <c r="T2823" i="1"/>
  <c r="S2823" i="1"/>
  <c r="R2823" i="1"/>
  <c r="X2822" i="1"/>
  <c r="W2822" i="1"/>
  <c r="V2822" i="1"/>
  <c r="U2822" i="1"/>
  <c r="T2822" i="1"/>
  <c r="S2822" i="1"/>
  <c r="R2822" i="1"/>
  <c r="X2821" i="1"/>
  <c r="W2821" i="1"/>
  <c r="V2821" i="1"/>
  <c r="U2821" i="1"/>
  <c r="T2821" i="1"/>
  <c r="S2821" i="1"/>
  <c r="R2821" i="1"/>
  <c r="Y2821" i="1" s="1"/>
  <c r="X2820" i="1"/>
  <c r="W2820" i="1"/>
  <c r="V2820" i="1"/>
  <c r="U2820" i="1"/>
  <c r="T2820" i="1"/>
  <c r="S2820" i="1"/>
  <c r="R2820" i="1"/>
  <c r="X2819" i="1"/>
  <c r="W2819" i="1"/>
  <c r="V2819" i="1"/>
  <c r="U2819" i="1"/>
  <c r="T2819" i="1"/>
  <c r="S2819" i="1"/>
  <c r="R2819" i="1"/>
  <c r="X2818" i="1"/>
  <c r="W2818" i="1"/>
  <c r="V2818" i="1"/>
  <c r="U2818" i="1"/>
  <c r="T2818" i="1"/>
  <c r="S2818" i="1"/>
  <c r="R2818" i="1"/>
  <c r="X2817" i="1"/>
  <c r="W2817" i="1"/>
  <c r="V2817" i="1"/>
  <c r="U2817" i="1"/>
  <c r="T2817" i="1"/>
  <c r="S2817" i="1"/>
  <c r="R2817" i="1"/>
  <c r="Y2817" i="1" s="1"/>
  <c r="X2816" i="1"/>
  <c r="W2816" i="1"/>
  <c r="V2816" i="1"/>
  <c r="U2816" i="1"/>
  <c r="T2816" i="1"/>
  <c r="S2816" i="1"/>
  <c r="R2816" i="1"/>
  <c r="X2815" i="1"/>
  <c r="W2815" i="1"/>
  <c r="V2815" i="1"/>
  <c r="U2815" i="1"/>
  <c r="T2815" i="1"/>
  <c r="S2815" i="1"/>
  <c r="R2815" i="1"/>
  <c r="X2814" i="1"/>
  <c r="W2814" i="1"/>
  <c r="V2814" i="1"/>
  <c r="U2814" i="1"/>
  <c r="T2814" i="1"/>
  <c r="S2814" i="1"/>
  <c r="R2814" i="1"/>
  <c r="X2813" i="1"/>
  <c r="W2813" i="1"/>
  <c r="V2813" i="1"/>
  <c r="U2813" i="1"/>
  <c r="T2813" i="1"/>
  <c r="S2813" i="1"/>
  <c r="R2813" i="1"/>
  <c r="Y2813" i="1" s="1"/>
  <c r="X2812" i="1"/>
  <c r="W2812" i="1"/>
  <c r="V2812" i="1"/>
  <c r="U2812" i="1"/>
  <c r="T2812" i="1"/>
  <c r="S2812" i="1"/>
  <c r="R2812" i="1"/>
  <c r="X2811" i="1"/>
  <c r="W2811" i="1"/>
  <c r="V2811" i="1"/>
  <c r="U2811" i="1"/>
  <c r="T2811" i="1"/>
  <c r="S2811" i="1"/>
  <c r="R2811" i="1"/>
  <c r="X2810" i="1"/>
  <c r="W2810" i="1"/>
  <c r="V2810" i="1"/>
  <c r="U2810" i="1"/>
  <c r="T2810" i="1"/>
  <c r="S2810" i="1"/>
  <c r="R2810" i="1"/>
  <c r="X2809" i="1"/>
  <c r="W2809" i="1"/>
  <c r="V2809" i="1"/>
  <c r="U2809" i="1"/>
  <c r="T2809" i="1"/>
  <c r="S2809" i="1"/>
  <c r="R2809" i="1"/>
  <c r="Y2809" i="1" s="1"/>
  <c r="X2808" i="1"/>
  <c r="W2808" i="1"/>
  <c r="V2808" i="1"/>
  <c r="U2808" i="1"/>
  <c r="T2808" i="1"/>
  <c r="S2808" i="1"/>
  <c r="R2808" i="1"/>
  <c r="X2807" i="1"/>
  <c r="W2807" i="1"/>
  <c r="V2807" i="1"/>
  <c r="U2807" i="1"/>
  <c r="T2807" i="1"/>
  <c r="S2807" i="1"/>
  <c r="R2807" i="1"/>
  <c r="X2806" i="1"/>
  <c r="W2806" i="1"/>
  <c r="V2806" i="1"/>
  <c r="U2806" i="1"/>
  <c r="T2806" i="1"/>
  <c r="S2806" i="1"/>
  <c r="R2806" i="1"/>
  <c r="X2805" i="1"/>
  <c r="W2805" i="1"/>
  <c r="V2805" i="1"/>
  <c r="U2805" i="1"/>
  <c r="T2805" i="1"/>
  <c r="S2805" i="1"/>
  <c r="R2805" i="1"/>
  <c r="Y2805" i="1" s="1"/>
  <c r="X2804" i="1"/>
  <c r="W2804" i="1"/>
  <c r="V2804" i="1"/>
  <c r="U2804" i="1"/>
  <c r="T2804" i="1"/>
  <c r="S2804" i="1"/>
  <c r="R2804" i="1"/>
  <c r="X2803" i="1"/>
  <c r="W2803" i="1"/>
  <c r="V2803" i="1"/>
  <c r="U2803" i="1"/>
  <c r="T2803" i="1"/>
  <c r="S2803" i="1"/>
  <c r="R2803" i="1"/>
  <c r="X2802" i="1"/>
  <c r="W2802" i="1"/>
  <c r="V2802" i="1"/>
  <c r="U2802" i="1"/>
  <c r="T2802" i="1"/>
  <c r="S2802" i="1"/>
  <c r="R2802" i="1"/>
  <c r="X2801" i="1"/>
  <c r="W2801" i="1"/>
  <c r="V2801" i="1"/>
  <c r="U2801" i="1"/>
  <c r="T2801" i="1"/>
  <c r="S2801" i="1"/>
  <c r="R2801" i="1"/>
  <c r="X2800" i="1"/>
  <c r="W2800" i="1"/>
  <c r="V2800" i="1"/>
  <c r="U2800" i="1"/>
  <c r="T2800" i="1"/>
  <c r="S2800" i="1"/>
  <c r="R2800" i="1"/>
  <c r="X2799" i="1"/>
  <c r="W2799" i="1"/>
  <c r="V2799" i="1"/>
  <c r="U2799" i="1"/>
  <c r="T2799" i="1"/>
  <c r="S2799" i="1"/>
  <c r="R2799" i="1"/>
  <c r="X2798" i="1"/>
  <c r="W2798" i="1"/>
  <c r="V2798" i="1"/>
  <c r="U2798" i="1"/>
  <c r="T2798" i="1"/>
  <c r="S2798" i="1"/>
  <c r="R2798" i="1"/>
  <c r="X2797" i="1"/>
  <c r="W2797" i="1"/>
  <c r="V2797" i="1"/>
  <c r="U2797" i="1"/>
  <c r="T2797" i="1"/>
  <c r="S2797" i="1"/>
  <c r="R2797" i="1"/>
  <c r="Y2797" i="1" s="1"/>
  <c r="X2796" i="1"/>
  <c r="W2796" i="1"/>
  <c r="V2796" i="1"/>
  <c r="U2796" i="1"/>
  <c r="T2796" i="1"/>
  <c r="S2796" i="1"/>
  <c r="R2796" i="1"/>
  <c r="X2795" i="1"/>
  <c r="W2795" i="1"/>
  <c r="V2795" i="1"/>
  <c r="U2795" i="1"/>
  <c r="T2795" i="1"/>
  <c r="S2795" i="1"/>
  <c r="R2795" i="1"/>
  <c r="X2794" i="1"/>
  <c r="W2794" i="1"/>
  <c r="V2794" i="1"/>
  <c r="U2794" i="1"/>
  <c r="T2794" i="1"/>
  <c r="S2794" i="1"/>
  <c r="R2794" i="1"/>
  <c r="X2793" i="1"/>
  <c r="W2793" i="1"/>
  <c r="V2793" i="1"/>
  <c r="U2793" i="1"/>
  <c r="T2793" i="1"/>
  <c r="S2793" i="1"/>
  <c r="R2793" i="1"/>
  <c r="Y2793" i="1" s="1"/>
  <c r="X2792" i="1"/>
  <c r="W2792" i="1"/>
  <c r="V2792" i="1"/>
  <c r="U2792" i="1"/>
  <c r="T2792" i="1"/>
  <c r="S2792" i="1"/>
  <c r="R2792" i="1"/>
  <c r="X2791" i="1"/>
  <c r="W2791" i="1"/>
  <c r="V2791" i="1"/>
  <c r="U2791" i="1"/>
  <c r="T2791" i="1"/>
  <c r="S2791" i="1"/>
  <c r="R2791" i="1"/>
  <c r="X2790" i="1"/>
  <c r="W2790" i="1"/>
  <c r="V2790" i="1"/>
  <c r="U2790" i="1"/>
  <c r="T2790" i="1"/>
  <c r="S2790" i="1"/>
  <c r="R2790" i="1"/>
  <c r="X2789" i="1"/>
  <c r="W2789" i="1"/>
  <c r="V2789" i="1"/>
  <c r="U2789" i="1"/>
  <c r="T2789" i="1"/>
  <c r="S2789" i="1"/>
  <c r="R2789" i="1"/>
  <c r="Y2789" i="1" s="1"/>
  <c r="X2788" i="1"/>
  <c r="W2788" i="1"/>
  <c r="V2788" i="1"/>
  <c r="U2788" i="1"/>
  <c r="T2788" i="1"/>
  <c r="S2788" i="1"/>
  <c r="R2788" i="1"/>
  <c r="X2787" i="1"/>
  <c r="W2787" i="1"/>
  <c r="V2787" i="1"/>
  <c r="U2787" i="1"/>
  <c r="T2787" i="1"/>
  <c r="S2787" i="1"/>
  <c r="R2787" i="1"/>
  <c r="X2786" i="1"/>
  <c r="W2786" i="1"/>
  <c r="V2786" i="1"/>
  <c r="U2786" i="1"/>
  <c r="T2786" i="1"/>
  <c r="S2786" i="1"/>
  <c r="R2786" i="1"/>
  <c r="X2785" i="1"/>
  <c r="W2785" i="1"/>
  <c r="V2785" i="1"/>
  <c r="U2785" i="1"/>
  <c r="T2785" i="1"/>
  <c r="S2785" i="1"/>
  <c r="R2785" i="1"/>
  <c r="Y2785" i="1" s="1"/>
  <c r="X2784" i="1"/>
  <c r="W2784" i="1"/>
  <c r="V2784" i="1"/>
  <c r="U2784" i="1"/>
  <c r="T2784" i="1"/>
  <c r="S2784" i="1"/>
  <c r="R2784" i="1"/>
  <c r="X2783" i="1"/>
  <c r="W2783" i="1"/>
  <c r="V2783" i="1"/>
  <c r="U2783" i="1"/>
  <c r="T2783" i="1"/>
  <c r="S2783" i="1"/>
  <c r="R2783" i="1"/>
  <c r="X2782" i="1"/>
  <c r="W2782" i="1"/>
  <c r="V2782" i="1"/>
  <c r="U2782" i="1"/>
  <c r="T2782" i="1"/>
  <c r="S2782" i="1"/>
  <c r="R2782" i="1"/>
  <c r="X2781" i="1"/>
  <c r="W2781" i="1"/>
  <c r="V2781" i="1"/>
  <c r="U2781" i="1"/>
  <c r="T2781" i="1"/>
  <c r="S2781" i="1"/>
  <c r="R2781" i="1"/>
  <c r="X2780" i="1"/>
  <c r="W2780" i="1"/>
  <c r="V2780" i="1"/>
  <c r="U2780" i="1"/>
  <c r="T2780" i="1"/>
  <c r="S2780" i="1"/>
  <c r="R2780" i="1"/>
  <c r="X2779" i="1"/>
  <c r="W2779" i="1"/>
  <c r="V2779" i="1"/>
  <c r="U2779" i="1"/>
  <c r="T2779" i="1"/>
  <c r="S2779" i="1"/>
  <c r="R2779" i="1"/>
  <c r="X2778" i="1"/>
  <c r="W2778" i="1"/>
  <c r="V2778" i="1"/>
  <c r="U2778" i="1"/>
  <c r="T2778" i="1"/>
  <c r="S2778" i="1"/>
  <c r="R2778" i="1"/>
  <c r="X2777" i="1"/>
  <c r="W2777" i="1"/>
  <c r="V2777" i="1"/>
  <c r="U2777" i="1"/>
  <c r="T2777" i="1"/>
  <c r="S2777" i="1"/>
  <c r="R2777" i="1"/>
  <c r="Y2777" i="1" s="1"/>
  <c r="X2776" i="1"/>
  <c r="W2776" i="1"/>
  <c r="V2776" i="1"/>
  <c r="U2776" i="1"/>
  <c r="T2776" i="1"/>
  <c r="S2776" i="1"/>
  <c r="R2776" i="1"/>
  <c r="X2775" i="1"/>
  <c r="W2775" i="1"/>
  <c r="V2775" i="1"/>
  <c r="U2775" i="1"/>
  <c r="T2775" i="1"/>
  <c r="S2775" i="1"/>
  <c r="R2775" i="1"/>
  <c r="X2774" i="1"/>
  <c r="W2774" i="1"/>
  <c r="V2774" i="1"/>
  <c r="U2774" i="1"/>
  <c r="T2774" i="1"/>
  <c r="S2774" i="1"/>
  <c r="R2774" i="1"/>
  <c r="X2773" i="1"/>
  <c r="W2773" i="1"/>
  <c r="V2773" i="1"/>
  <c r="U2773" i="1"/>
  <c r="T2773" i="1"/>
  <c r="S2773" i="1"/>
  <c r="R2773" i="1"/>
  <c r="Y2773" i="1" s="1"/>
  <c r="X2772" i="1"/>
  <c r="W2772" i="1"/>
  <c r="V2772" i="1"/>
  <c r="U2772" i="1"/>
  <c r="T2772" i="1"/>
  <c r="S2772" i="1"/>
  <c r="R2772" i="1"/>
  <c r="X2771" i="1"/>
  <c r="W2771" i="1"/>
  <c r="V2771" i="1"/>
  <c r="U2771" i="1"/>
  <c r="T2771" i="1"/>
  <c r="S2771" i="1"/>
  <c r="R2771" i="1"/>
  <c r="X2770" i="1"/>
  <c r="W2770" i="1"/>
  <c r="V2770" i="1"/>
  <c r="U2770" i="1"/>
  <c r="T2770" i="1"/>
  <c r="S2770" i="1"/>
  <c r="R2770" i="1"/>
  <c r="X2769" i="1"/>
  <c r="W2769" i="1"/>
  <c r="V2769" i="1"/>
  <c r="U2769" i="1"/>
  <c r="T2769" i="1"/>
  <c r="S2769" i="1"/>
  <c r="R2769" i="1"/>
  <c r="Y2769" i="1" s="1"/>
  <c r="X2768" i="1"/>
  <c r="W2768" i="1"/>
  <c r="V2768" i="1"/>
  <c r="U2768" i="1"/>
  <c r="T2768" i="1"/>
  <c r="S2768" i="1"/>
  <c r="R2768" i="1"/>
  <c r="X2767" i="1"/>
  <c r="W2767" i="1"/>
  <c r="V2767" i="1"/>
  <c r="U2767" i="1"/>
  <c r="T2767" i="1"/>
  <c r="S2767" i="1"/>
  <c r="R2767" i="1"/>
  <c r="X2766" i="1"/>
  <c r="W2766" i="1"/>
  <c r="V2766" i="1"/>
  <c r="U2766" i="1"/>
  <c r="T2766" i="1"/>
  <c r="S2766" i="1"/>
  <c r="R2766" i="1"/>
  <c r="X2765" i="1"/>
  <c r="W2765" i="1"/>
  <c r="V2765" i="1"/>
  <c r="U2765" i="1"/>
  <c r="T2765" i="1"/>
  <c r="S2765" i="1"/>
  <c r="R2765" i="1"/>
  <c r="Y2765" i="1" s="1"/>
  <c r="X2764" i="1"/>
  <c r="W2764" i="1"/>
  <c r="V2764" i="1"/>
  <c r="U2764" i="1"/>
  <c r="T2764" i="1"/>
  <c r="S2764" i="1"/>
  <c r="R2764" i="1"/>
  <c r="X2763" i="1"/>
  <c r="W2763" i="1"/>
  <c r="V2763" i="1"/>
  <c r="U2763" i="1"/>
  <c r="T2763" i="1"/>
  <c r="S2763" i="1"/>
  <c r="R2763" i="1"/>
  <c r="X2762" i="1"/>
  <c r="W2762" i="1"/>
  <c r="V2762" i="1"/>
  <c r="U2762" i="1"/>
  <c r="T2762" i="1"/>
  <c r="S2762" i="1"/>
  <c r="R2762" i="1"/>
  <c r="X2761" i="1"/>
  <c r="W2761" i="1"/>
  <c r="V2761" i="1"/>
  <c r="U2761" i="1"/>
  <c r="T2761" i="1"/>
  <c r="S2761" i="1"/>
  <c r="R2761" i="1"/>
  <c r="X2760" i="1"/>
  <c r="W2760" i="1"/>
  <c r="V2760" i="1"/>
  <c r="U2760" i="1"/>
  <c r="T2760" i="1"/>
  <c r="S2760" i="1"/>
  <c r="R2760" i="1"/>
  <c r="X2759" i="1"/>
  <c r="W2759" i="1"/>
  <c r="V2759" i="1"/>
  <c r="U2759" i="1"/>
  <c r="T2759" i="1"/>
  <c r="S2759" i="1"/>
  <c r="R2759" i="1"/>
  <c r="X2758" i="1"/>
  <c r="W2758" i="1"/>
  <c r="V2758" i="1"/>
  <c r="U2758" i="1"/>
  <c r="T2758" i="1"/>
  <c r="S2758" i="1"/>
  <c r="R2758" i="1"/>
  <c r="X2757" i="1"/>
  <c r="W2757" i="1"/>
  <c r="V2757" i="1"/>
  <c r="U2757" i="1"/>
  <c r="T2757" i="1"/>
  <c r="S2757" i="1"/>
  <c r="R2757" i="1"/>
  <c r="Y2757" i="1" s="1"/>
  <c r="X2756" i="1"/>
  <c r="W2756" i="1"/>
  <c r="V2756" i="1"/>
  <c r="U2756" i="1"/>
  <c r="T2756" i="1"/>
  <c r="S2756" i="1"/>
  <c r="R2756" i="1"/>
  <c r="X2755" i="1"/>
  <c r="W2755" i="1"/>
  <c r="V2755" i="1"/>
  <c r="U2755" i="1"/>
  <c r="T2755" i="1"/>
  <c r="S2755" i="1"/>
  <c r="R2755" i="1"/>
  <c r="X2754" i="1"/>
  <c r="W2754" i="1"/>
  <c r="V2754" i="1"/>
  <c r="U2754" i="1"/>
  <c r="T2754" i="1"/>
  <c r="S2754" i="1"/>
  <c r="R2754" i="1"/>
  <c r="X2753" i="1"/>
  <c r="W2753" i="1"/>
  <c r="V2753" i="1"/>
  <c r="U2753" i="1"/>
  <c r="T2753" i="1"/>
  <c r="S2753" i="1"/>
  <c r="R2753" i="1"/>
  <c r="Y2753" i="1" s="1"/>
  <c r="X2752" i="1"/>
  <c r="W2752" i="1"/>
  <c r="V2752" i="1"/>
  <c r="U2752" i="1"/>
  <c r="T2752" i="1"/>
  <c r="S2752" i="1"/>
  <c r="R2752" i="1"/>
  <c r="X2751" i="1"/>
  <c r="W2751" i="1"/>
  <c r="V2751" i="1"/>
  <c r="U2751" i="1"/>
  <c r="T2751" i="1"/>
  <c r="S2751" i="1"/>
  <c r="R2751" i="1"/>
  <c r="X2750" i="1"/>
  <c r="W2750" i="1"/>
  <c r="V2750" i="1"/>
  <c r="U2750" i="1"/>
  <c r="T2750" i="1"/>
  <c r="S2750" i="1"/>
  <c r="R2750" i="1"/>
  <c r="X2749" i="1"/>
  <c r="W2749" i="1"/>
  <c r="V2749" i="1"/>
  <c r="U2749" i="1"/>
  <c r="T2749" i="1"/>
  <c r="S2749" i="1"/>
  <c r="R2749" i="1"/>
  <c r="Y2749" i="1" s="1"/>
  <c r="X2748" i="1"/>
  <c r="W2748" i="1"/>
  <c r="V2748" i="1"/>
  <c r="U2748" i="1"/>
  <c r="T2748" i="1"/>
  <c r="S2748" i="1"/>
  <c r="R2748" i="1"/>
  <c r="X2747" i="1"/>
  <c r="W2747" i="1"/>
  <c r="V2747" i="1"/>
  <c r="U2747" i="1"/>
  <c r="T2747" i="1"/>
  <c r="S2747" i="1"/>
  <c r="R2747" i="1"/>
  <c r="X2746" i="1"/>
  <c r="W2746" i="1"/>
  <c r="V2746" i="1"/>
  <c r="U2746" i="1"/>
  <c r="T2746" i="1"/>
  <c r="S2746" i="1"/>
  <c r="R2746" i="1"/>
  <c r="X2745" i="1"/>
  <c r="W2745" i="1"/>
  <c r="V2745" i="1"/>
  <c r="U2745" i="1"/>
  <c r="T2745" i="1"/>
  <c r="S2745" i="1"/>
  <c r="R2745" i="1"/>
  <c r="Y2745" i="1" s="1"/>
  <c r="X2744" i="1"/>
  <c r="W2744" i="1"/>
  <c r="V2744" i="1"/>
  <c r="U2744" i="1"/>
  <c r="T2744" i="1"/>
  <c r="S2744" i="1"/>
  <c r="R2744" i="1"/>
  <c r="X2743" i="1"/>
  <c r="W2743" i="1"/>
  <c r="V2743" i="1"/>
  <c r="U2743" i="1"/>
  <c r="T2743" i="1"/>
  <c r="S2743" i="1"/>
  <c r="R2743" i="1"/>
  <c r="X2742" i="1"/>
  <c r="W2742" i="1"/>
  <c r="V2742" i="1"/>
  <c r="U2742" i="1"/>
  <c r="T2742" i="1"/>
  <c r="S2742" i="1"/>
  <c r="R2742" i="1"/>
  <c r="X2741" i="1"/>
  <c r="W2741" i="1"/>
  <c r="V2741" i="1"/>
  <c r="U2741" i="1"/>
  <c r="T2741" i="1"/>
  <c r="S2741" i="1"/>
  <c r="R2741" i="1"/>
  <c r="Y2741" i="1" s="1"/>
  <c r="X2740" i="1"/>
  <c r="W2740" i="1"/>
  <c r="V2740" i="1"/>
  <c r="U2740" i="1"/>
  <c r="T2740" i="1"/>
  <c r="S2740" i="1"/>
  <c r="R2740" i="1"/>
  <c r="X2739" i="1"/>
  <c r="W2739" i="1"/>
  <c r="V2739" i="1"/>
  <c r="U2739" i="1"/>
  <c r="T2739" i="1"/>
  <c r="S2739" i="1"/>
  <c r="R2739" i="1"/>
  <c r="X2738" i="1"/>
  <c r="W2738" i="1"/>
  <c r="V2738" i="1"/>
  <c r="U2738" i="1"/>
  <c r="T2738" i="1"/>
  <c r="S2738" i="1"/>
  <c r="R2738" i="1"/>
  <c r="X2737" i="1"/>
  <c r="W2737" i="1"/>
  <c r="V2737" i="1"/>
  <c r="U2737" i="1"/>
  <c r="T2737" i="1"/>
  <c r="S2737" i="1"/>
  <c r="R2737" i="1"/>
  <c r="X2736" i="1"/>
  <c r="W2736" i="1"/>
  <c r="V2736" i="1"/>
  <c r="U2736" i="1"/>
  <c r="T2736" i="1"/>
  <c r="S2736" i="1"/>
  <c r="R2736" i="1"/>
  <c r="X2735" i="1"/>
  <c r="W2735" i="1"/>
  <c r="V2735" i="1"/>
  <c r="U2735" i="1"/>
  <c r="T2735" i="1"/>
  <c r="S2735" i="1"/>
  <c r="R2735" i="1"/>
  <c r="X2734" i="1"/>
  <c r="W2734" i="1"/>
  <c r="V2734" i="1"/>
  <c r="U2734" i="1"/>
  <c r="T2734" i="1"/>
  <c r="S2734" i="1"/>
  <c r="R2734" i="1"/>
  <c r="X2733" i="1"/>
  <c r="W2733" i="1"/>
  <c r="V2733" i="1"/>
  <c r="U2733" i="1"/>
  <c r="T2733" i="1"/>
  <c r="S2733" i="1"/>
  <c r="R2733" i="1"/>
  <c r="Y2733" i="1" s="1"/>
  <c r="X2732" i="1"/>
  <c r="W2732" i="1"/>
  <c r="V2732" i="1"/>
  <c r="U2732" i="1"/>
  <c r="T2732" i="1"/>
  <c r="S2732" i="1"/>
  <c r="R2732" i="1"/>
  <c r="X2731" i="1"/>
  <c r="W2731" i="1"/>
  <c r="V2731" i="1"/>
  <c r="U2731" i="1"/>
  <c r="T2731" i="1"/>
  <c r="S2731" i="1"/>
  <c r="R2731" i="1"/>
  <c r="X2730" i="1"/>
  <c r="W2730" i="1"/>
  <c r="V2730" i="1"/>
  <c r="U2730" i="1"/>
  <c r="T2730" i="1"/>
  <c r="S2730" i="1"/>
  <c r="R2730" i="1"/>
  <c r="X2729" i="1"/>
  <c r="W2729" i="1"/>
  <c r="V2729" i="1"/>
  <c r="U2729" i="1"/>
  <c r="T2729" i="1"/>
  <c r="S2729" i="1"/>
  <c r="R2729" i="1"/>
  <c r="Y2729" i="1" s="1"/>
  <c r="X2728" i="1"/>
  <c r="W2728" i="1"/>
  <c r="V2728" i="1"/>
  <c r="U2728" i="1"/>
  <c r="T2728" i="1"/>
  <c r="S2728" i="1"/>
  <c r="R2728" i="1"/>
  <c r="X2727" i="1"/>
  <c r="W2727" i="1"/>
  <c r="V2727" i="1"/>
  <c r="U2727" i="1"/>
  <c r="T2727" i="1"/>
  <c r="S2727" i="1"/>
  <c r="R2727" i="1"/>
  <c r="X2726" i="1"/>
  <c r="W2726" i="1"/>
  <c r="V2726" i="1"/>
  <c r="U2726" i="1"/>
  <c r="T2726" i="1"/>
  <c r="S2726" i="1"/>
  <c r="R2726" i="1"/>
  <c r="X2725" i="1"/>
  <c r="W2725" i="1"/>
  <c r="V2725" i="1"/>
  <c r="U2725" i="1"/>
  <c r="T2725" i="1"/>
  <c r="S2725" i="1"/>
  <c r="R2725" i="1"/>
  <c r="Y2725" i="1" s="1"/>
  <c r="X2724" i="1"/>
  <c r="W2724" i="1"/>
  <c r="V2724" i="1"/>
  <c r="U2724" i="1"/>
  <c r="T2724" i="1"/>
  <c r="S2724" i="1"/>
  <c r="R2724" i="1"/>
  <c r="X2723" i="1"/>
  <c r="W2723" i="1"/>
  <c r="V2723" i="1"/>
  <c r="U2723" i="1"/>
  <c r="T2723" i="1"/>
  <c r="S2723" i="1"/>
  <c r="R2723" i="1"/>
  <c r="X2722" i="1"/>
  <c r="W2722" i="1"/>
  <c r="V2722" i="1"/>
  <c r="U2722" i="1"/>
  <c r="T2722" i="1"/>
  <c r="S2722" i="1"/>
  <c r="R2722" i="1"/>
  <c r="X2721" i="1"/>
  <c r="W2721" i="1"/>
  <c r="V2721" i="1"/>
  <c r="U2721" i="1"/>
  <c r="T2721" i="1"/>
  <c r="S2721" i="1"/>
  <c r="R2721" i="1"/>
  <c r="Y2721" i="1" s="1"/>
  <c r="X2720" i="1"/>
  <c r="W2720" i="1"/>
  <c r="V2720" i="1"/>
  <c r="U2720" i="1"/>
  <c r="T2720" i="1"/>
  <c r="S2720" i="1"/>
  <c r="R2720" i="1"/>
  <c r="X2719" i="1"/>
  <c r="W2719" i="1"/>
  <c r="V2719" i="1"/>
  <c r="U2719" i="1"/>
  <c r="T2719" i="1"/>
  <c r="S2719" i="1"/>
  <c r="R2719" i="1"/>
  <c r="X2718" i="1"/>
  <c r="W2718" i="1"/>
  <c r="V2718" i="1"/>
  <c r="U2718" i="1"/>
  <c r="T2718" i="1"/>
  <c r="S2718" i="1"/>
  <c r="R2718" i="1"/>
  <c r="X2717" i="1"/>
  <c r="W2717" i="1"/>
  <c r="V2717" i="1"/>
  <c r="U2717" i="1"/>
  <c r="T2717" i="1"/>
  <c r="S2717" i="1"/>
  <c r="R2717" i="1"/>
  <c r="X2716" i="1"/>
  <c r="W2716" i="1"/>
  <c r="V2716" i="1"/>
  <c r="U2716" i="1"/>
  <c r="T2716" i="1"/>
  <c r="S2716" i="1"/>
  <c r="R2716" i="1"/>
  <c r="X2715" i="1"/>
  <c r="W2715" i="1"/>
  <c r="V2715" i="1"/>
  <c r="U2715" i="1"/>
  <c r="T2715" i="1"/>
  <c r="S2715" i="1"/>
  <c r="R2715" i="1"/>
  <c r="X2714" i="1"/>
  <c r="W2714" i="1"/>
  <c r="V2714" i="1"/>
  <c r="U2714" i="1"/>
  <c r="T2714" i="1"/>
  <c r="S2714" i="1"/>
  <c r="R2714" i="1"/>
  <c r="X2713" i="1"/>
  <c r="W2713" i="1"/>
  <c r="V2713" i="1"/>
  <c r="U2713" i="1"/>
  <c r="T2713" i="1"/>
  <c r="S2713" i="1"/>
  <c r="R2713" i="1"/>
  <c r="Y2713" i="1" s="1"/>
  <c r="X2712" i="1"/>
  <c r="W2712" i="1"/>
  <c r="V2712" i="1"/>
  <c r="U2712" i="1"/>
  <c r="T2712" i="1"/>
  <c r="S2712" i="1"/>
  <c r="R2712" i="1"/>
  <c r="X2711" i="1"/>
  <c r="W2711" i="1"/>
  <c r="V2711" i="1"/>
  <c r="U2711" i="1"/>
  <c r="T2711" i="1"/>
  <c r="S2711" i="1"/>
  <c r="R2711" i="1"/>
  <c r="X2710" i="1"/>
  <c r="W2710" i="1"/>
  <c r="V2710" i="1"/>
  <c r="U2710" i="1"/>
  <c r="T2710" i="1"/>
  <c r="S2710" i="1"/>
  <c r="R2710" i="1"/>
  <c r="X2709" i="1"/>
  <c r="W2709" i="1"/>
  <c r="V2709" i="1"/>
  <c r="U2709" i="1"/>
  <c r="T2709" i="1"/>
  <c r="S2709" i="1"/>
  <c r="R2709" i="1"/>
  <c r="Y2709" i="1" s="1"/>
  <c r="X2708" i="1"/>
  <c r="W2708" i="1"/>
  <c r="V2708" i="1"/>
  <c r="U2708" i="1"/>
  <c r="T2708" i="1"/>
  <c r="S2708" i="1"/>
  <c r="R2708" i="1"/>
  <c r="X2707" i="1"/>
  <c r="W2707" i="1"/>
  <c r="V2707" i="1"/>
  <c r="U2707" i="1"/>
  <c r="T2707" i="1"/>
  <c r="S2707" i="1"/>
  <c r="R2707" i="1"/>
  <c r="X2706" i="1"/>
  <c r="W2706" i="1"/>
  <c r="V2706" i="1"/>
  <c r="U2706" i="1"/>
  <c r="T2706" i="1"/>
  <c r="S2706" i="1"/>
  <c r="R2706" i="1"/>
  <c r="X2705" i="1"/>
  <c r="W2705" i="1"/>
  <c r="V2705" i="1"/>
  <c r="U2705" i="1"/>
  <c r="T2705" i="1"/>
  <c r="S2705" i="1"/>
  <c r="R2705" i="1"/>
  <c r="Y2705" i="1" s="1"/>
  <c r="X2704" i="1"/>
  <c r="W2704" i="1"/>
  <c r="V2704" i="1"/>
  <c r="U2704" i="1"/>
  <c r="T2704" i="1"/>
  <c r="S2704" i="1"/>
  <c r="R2704" i="1"/>
  <c r="X2703" i="1"/>
  <c r="W2703" i="1"/>
  <c r="V2703" i="1"/>
  <c r="U2703" i="1"/>
  <c r="T2703" i="1"/>
  <c r="S2703" i="1"/>
  <c r="R2703" i="1"/>
  <c r="X2702" i="1"/>
  <c r="W2702" i="1"/>
  <c r="V2702" i="1"/>
  <c r="U2702" i="1"/>
  <c r="T2702" i="1"/>
  <c r="S2702" i="1"/>
  <c r="R2702" i="1"/>
  <c r="X2701" i="1"/>
  <c r="W2701" i="1"/>
  <c r="V2701" i="1"/>
  <c r="U2701" i="1"/>
  <c r="T2701" i="1"/>
  <c r="S2701" i="1"/>
  <c r="R2701" i="1"/>
  <c r="Y2701" i="1" s="1"/>
  <c r="X2700" i="1"/>
  <c r="W2700" i="1"/>
  <c r="V2700" i="1"/>
  <c r="U2700" i="1"/>
  <c r="T2700" i="1"/>
  <c r="S2700" i="1"/>
  <c r="R2700" i="1"/>
  <c r="X2699" i="1"/>
  <c r="W2699" i="1"/>
  <c r="V2699" i="1"/>
  <c r="U2699" i="1"/>
  <c r="T2699" i="1"/>
  <c r="S2699" i="1"/>
  <c r="R2699" i="1"/>
  <c r="X2698" i="1"/>
  <c r="W2698" i="1"/>
  <c r="V2698" i="1"/>
  <c r="U2698" i="1"/>
  <c r="T2698" i="1"/>
  <c r="S2698" i="1"/>
  <c r="R2698" i="1"/>
  <c r="X2697" i="1"/>
  <c r="W2697" i="1"/>
  <c r="V2697" i="1"/>
  <c r="U2697" i="1"/>
  <c r="T2697" i="1"/>
  <c r="S2697" i="1"/>
  <c r="R2697" i="1"/>
  <c r="X2696" i="1"/>
  <c r="W2696" i="1"/>
  <c r="V2696" i="1"/>
  <c r="U2696" i="1"/>
  <c r="T2696" i="1"/>
  <c r="S2696" i="1"/>
  <c r="R2696" i="1"/>
  <c r="X2695" i="1"/>
  <c r="W2695" i="1"/>
  <c r="V2695" i="1"/>
  <c r="U2695" i="1"/>
  <c r="T2695" i="1"/>
  <c r="S2695" i="1"/>
  <c r="R2695" i="1"/>
  <c r="X2694" i="1"/>
  <c r="W2694" i="1"/>
  <c r="V2694" i="1"/>
  <c r="U2694" i="1"/>
  <c r="T2694" i="1"/>
  <c r="S2694" i="1"/>
  <c r="R2694" i="1"/>
  <c r="X2693" i="1"/>
  <c r="W2693" i="1"/>
  <c r="V2693" i="1"/>
  <c r="U2693" i="1"/>
  <c r="T2693" i="1"/>
  <c r="S2693" i="1"/>
  <c r="R2693" i="1"/>
  <c r="Y2693" i="1" s="1"/>
  <c r="X2692" i="1"/>
  <c r="W2692" i="1"/>
  <c r="V2692" i="1"/>
  <c r="U2692" i="1"/>
  <c r="T2692" i="1"/>
  <c r="S2692" i="1"/>
  <c r="R2692" i="1"/>
  <c r="X2691" i="1"/>
  <c r="W2691" i="1"/>
  <c r="V2691" i="1"/>
  <c r="U2691" i="1"/>
  <c r="T2691" i="1"/>
  <c r="S2691" i="1"/>
  <c r="R2691" i="1"/>
  <c r="X2690" i="1"/>
  <c r="W2690" i="1"/>
  <c r="V2690" i="1"/>
  <c r="U2690" i="1"/>
  <c r="T2690" i="1"/>
  <c r="S2690" i="1"/>
  <c r="R2690" i="1"/>
  <c r="X2689" i="1"/>
  <c r="W2689" i="1"/>
  <c r="V2689" i="1"/>
  <c r="U2689" i="1"/>
  <c r="T2689" i="1"/>
  <c r="S2689" i="1"/>
  <c r="R2689" i="1"/>
  <c r="Y2689" i="1" s="1"/>
  <c r="X2688" i="1"/>
  <c r="W2688" i="1"/>
  <c r="V2688" i="1"/>
  <c r="U2688" i="1"/>
  <c r="T2688" i="1"/>
  <c r="S2688" i="1"/>
  <c r="R2688" i="1"/>
  <c r="X2687" i="1"/>
  <c r="W2687" i="1"/>
  <c r="V2687" i="1"/>
  <c r="U2687" i="1"/>
  <c r="T2687" i="1"/>
  <c r="S2687" i="1"/>
  <c r="R2687" i="1"/>
  <c r="X2686" i="1"/>
  <c r="W2686" i="1"/>
  <c r="V2686" i="1"/>
  <c r="U2686" i="1"/>
  <c r="T2686" i="1"/>
  <c r="S2686" i="1"/>
  <c r="R2686" i="1"/>
  <c r="X2685" i="1"/>
  <c r="W2685" i="1"/>
  <c r="V2685" i="1"/>
  <c r="U2685" i="1"/>
  <c r="T2685" i="1"/>
  <c r="S2685" i="1"/>
  <c r="R2685" i="1"/>
  <c r="Y2685" i="1" s="1"/>
  <c r="X2684" i="1"/>
  <c r="W2684" i="1"/>
  <c r="V2684" i="1"/>
  <c r="U2684" i="1"/>
  <c r="T2684" i="1"/>
  <c r="S2684" i="1"/>
  <c r="R2684" i="1"/>
  <c r="X2683" i="1"/>
  <c r="W2683" i="1"/>
  <c r="V2683" i="1"/>
  <c r="U2683" i="1"/>
  <c r="T2683" i="1"/>
  <c r="S2683" i="1"/>
  <c r="R2683" i="1"/>
  <c r="X2682" i="1"/>
  <c r="W2682" i="1"/>
  <c r="V2682" i="1"/>
  <c r="U2682" i="1"/>
  <c r="T2682" i="1"/>
  <c r="S2682" i="1"/>
  <c r="R2682" i="1"/>
  <c r="X2681" i="1"/>
  <c r="W2681" i="1"/>
  <c r="V2681" i="1"/>
  <c r="U2681" i="1"/>
  <c r="T2681" i="1"/>
  <c r="S2681" i="1"/>
  <c r="R2681" i="1"/>
  <c r="Y2681" i="1" s="1"/>
  <c r="X2680" i="1"/>
  <c r="W2680" i="1"/>
  <c r="V2680" i="1"/>
  <c r="U2680" i="1"/>
  <c r="T2680" i="1"/>
  <c r="S2680" i="1"/>
  <c r="R2680" i="1"/>
  <c r="X2679" i="1"/>
  <c r="W2679" i="1"/>
  <c r="V2679" i="1"/>
  <c r="U2679" i="1"/>
  <c r="T2679" i="1"/>
  <c r="S2679" i="1"/>
  <c r="R2679" i="1"/>
  <c r="X2678" i="1"/>
  <c r="W2678" i="1"/>
  <c r="V2678" i="1"/>
  <c r="U2678" i="1"/>
  <c r="T2678" i="1"/>
  <c r="S2678" i="1"/>
  <c r="R2678" i="1"/>
  <c r="X2677" i="1"/>
  <c r="W2677" i="1"/>
  <c r="V2677" i="1"/>
  <c r="U2677" i="1"/>
  <c r="T2677" i="1"/>
  <c r="S2677" i="1"/>
  <c r="R2677" i="1"/>
  <c r="Y2677" i="1" s="1"/>
  <c r="X2676" i="1"/>
  <c r="W2676" i="1"/>
  <c r="V2676" i="1"/>
  <c r="U2676" i="1"/>
  <c r="T2676" i="1"/>
  <c r="S2676" i="1"/>
  <c r="R2676" i="1"/>
  <c r="X2675" i="1"/>
  <c r="W2675" i="1"/>
  <c r="V2675" i="1"/>
  <c r="U2675" i="1"/>
  <c r="T2675" i="1"/>
  <c r="S2675" i="1"/>
  <c r="R2675" i="1"/>
  <c r="X2674" i="1"/>
  <c r="W2674" i="1"/>
  <c r="V2674" i="1"/>
  <c r="U2674" i="1"/>
  <c r="T2674" i="1"/>
  <c r="S2674" i="1"/>
  <c r="R2674" i="1"/>
  <c r="X2673" i="1"/>
  <c r="W2673" i="1"/>
  <c r="V2673" i="1"/>
  <c r="U2673" i="1"/>
  <c r="T2673" i="1"/>
  <c r="S2673" i="1"/>
  <c r="R2673" i="1"/>
  <c r="X2672" i="1"/>
  <c r="W2672" i="1"/>
  <c r="V2672" i="1"/>
  <c r="U2672" i="1"/>
  <c r="T2672" i="1"/>
  <c r="S2672" i="1"/>
  <c r="R2672" i="1"/>
  <c r="X2671" i="1"/>
  <c r="W2671" i="1"/>
  <c r="V2671" i="1"/>
  <c r="U2671" i="1"/>
  <c r="T2671" i="1"/>
  <c r="S2671" i="1"/>
  <c r="R2671" i="1"/>
  <c r="X2670" i="1"/>
  <c r="W2670" i="1"/>
  <c r="V2670" i="1"/>
  <c r="U2670" i="1"/>
  <c r="T2670" i="1"/>
  <c r="S2670" i="1"/>
  <c r="R2670" i="1"/>
  <c r="X2669" i="1"/>
  <c r="W2669" i="1"/>
  <c r="V2669" i="1"/>
  <c r="U2669" i="1"/>
  <c r="T2669" i="1"/>
  <c r="S2669" i="1"/>
  <c r="R2669" i="1"/>
  <c r="Y2669" i="1" s="1"/>
  <c r="X2668" i="1"/>
  <c r="W2668" i="1"/>
  <c r="V2668" i="1"/>
  <c r="U2668" i="1"/>
  <c r="T2668" i="1"/>
  <c r="S2668" i="1"/>
  <c r="R2668" i="1"/>
  <c r="X2667" i="1"/>
  <c r="W2667" i="1"/>
  <c r="V2667" i="1"/>
  <c r="U2667" i="1"/>
  <c r="T2667" i="1"/>
  <c r="S2667" i="1"/>
  <c r="R2667" i="1"/>
  <c r="X2666" i="1"/>
  <c r="W2666" i="1"/>
  <c r="V2666" i="1"/>
  <c r="U2666" i="1"/>
  <c r="T2666" i="1"/>
  <c r="S2666" i="1"/>
  <c r="R2666" i="1"/>
  <c r="X2665" i="1"/>
  <c r="W2665" i="1"/>
  <c r="V2665" i="1"/>
  <c r="U2665" i="1"/>
  <c r="T2665" i="1"/>
  <c r="S2665" i="1"/>
  <c r="R2665" i="1"/>
  <c r="Y2665" i="1" s="1"/>
  <c r="X2664" i="1"/>
  <c r="W2664" i="1"/>
  <c r="V2664" i="1"/>
  <c r="U2664" i="1"/>
  <c r="T2664" i="1"/>
  <c r="S2664" i="1"/>
  <c r="R2664" i="1"/>
  <c r="X2663" i="1"/>
  <c r="W2663" i="1"/>
  <c r="V2663" i="1"/>
  <c r="U2663" i="1"/>
  <c r="T2663" i="1"/>
  <c r="S2663" i="1"/>
  <c r="R2663" i="1"/>
  <c r="X2662" i="1"/>
  <c r="W2662" i="1"/>
  <c r="V2662" i="1"/>
  <c r="U2662" i="1"/>
  <c r="T2662" i="1"/>
  <c r="S2662" i="1"/>
  <c r="R2662" i="1"/>
  <c r="X2661" i="1"/>
  <c r="W2661" i="1"/>
  <c r="V2661" i="1"/>
  <c r="U2661" i="1"/>
  <c r="T2661" i="1"/>
  <c r="S2661" i="1"/>
  <c r="R2661" i="1"/>
  <c r="X2660" i="1"/>
  <c r="W2660" i="1"/>
  <c r="V2660" i="1"/>
  <c r="U2660" i="1"/>
  <c r="T2660" i="1"/>
  <c r="S2660" i="1"/>
  <c r="R2660" i="1"/>
  <c r="X2659" i="1"/>
  <c r="W2659" i="1"/>
  <c r="V2659" i="1"/>
  <c r="U2659" i="1"/>
  <c r="T2659" i="1"/>
  <c r="S2659" i="1"/>
  <c r="R2659" i="1"/>
  <c r="X2658" i="1"/>
  <c r="W2658" i="1"/>
  <c r="V2658" i="1"/>
  <c r="U2658" i="1"/>
  <c r="T2658" i="1"/>
  <c r="S2658" i="1"/>
  <c r="R2658" i="1"/>
  <c r="X2657" i="1"/>
  <c r="W2657" i="1"/>
  <c r="V2657" i="1"/>
  <c r="U2657" i="1"/>
  <c r="T2657" i="1"/>
  <c r="S2657" i="1"/>
  <c r="R2657" i="1"/>
  <c r="Y2657" i="1" s="1"/>
  <c r="X2656" i="1"/>
  <c r="W2656" i="1"/>
  <c r="V2656" i="1"/>
  <c r="U2656" i="1"/>
  <c r="T2656" i="1"/>
  <c r="S2656" i="1"/>
  <c r="R2656" i="1"/>
  <c r="X2655" i="1"/>
  <c r="W2655" i="1"/>
  <c r="V2655" i="1"/>
  <c r="U2655" i="1"/>
  <c r="T2655" i="1"/>
  <c r="S2655" i="1"/>
  <c r="R2655" i="1"/>
  <c r="X2654" i="1"/>
  <c r="W2654" i="1"/>
  <c r="V2654" i="1"/>
  <c r="U2654" i="1"/>
  <c r="T2654" i="1"/>
  <c r="S2654" i="1"/>
  <c r="R2654" i="1"/>
  <c r="X2653" i="1"/>
  <c r="W2653" i="1"/>
  <c r="V2653" i="1"/>
  <c r="U2653" i="1"/>
  <c r="T2653" i="1"/>
  <c r="S2653" i="1"/>
  <c r="R2653" i="1"/>
  <c r="Y2653" i="1" s="1"/>
  <c r="X2652" i="1"/>
  <c r="W2652" i="1"/>
  <c r="V2652" i="1"/>
  <c r="U2652" i="1"/>
  <c r="T2652" i="1"/>
  <c r="S2652" i="1"/>
  <c r="R2652" i="1"/>
  <c r="X2651" i="1"/>
  <c r="W2651" i="1"/>
  <c r="V2651" i="1"/>
  <c r="U2651" i="1"/>
  <c r="T2651" i="1"/>
  <c r="S2651" i="1"/>
  <c r="R2651" i="1"/>
  <c r="X2650" i="1"/>
  <c r="W2650" i="1"/>
  <c r="V2650" i="1"/>
  <c r="U2650" i="1"/>
  <c r="T2650" i="1"/>
  <c r="S2650" i="1"/>
  <c r="R2650" i="1"/>
  <c r="X2649" i="1"/>
  <c r="W2649" i="1"/>
  <c r="V2649" i="1"/>
  <c r="U2649" i="1"/>
  <c r="T2649" i="1"/>
  <c r="S2649" i="1"/>
  <c r="R2649" i="1"/>
  <c r="Y2649" i="1" s="1"/>
  <c r="X2648" i="1"/>
  <c r="W2648" i="1"/>
  <c r="V2648" i="1"/>
  <c r="U2648" i="1"/>
  <c r="T2648" i="1"/>
  <c r="S2648" i="1"/>
  <c r="R2648" i="1"/>
  <c r="X2647" i="1"/>
  <c r="W2647" i="1"/>
  <c r="V2647" i="1"/>
  <c r="U2647" i="1"/>
  <c r="T2647" i="1"/>
  <c r="S2647" i="1"/>
  <c r="R2647" i="1"/>
  <c r="X2646" i="1"/>
  <c r="W2646" i="1"/>
  <c r="V2646" i="1"/>
  <c r="U2646" i="1"/>
  <c r="T2646" i="1"/>
  <c r="S2646" i="1"/>
  <c r="R2646" i="1"/>
  <c r="X2645" i="1"/>
  <c r="W2645" i="1"/>
  <c r="V2645" i="1"/>
  <c r="U2645" i="1"/>
  <c r="T2645" i="1"/>
  <c r="S2645" i="1"/>
  <c r="R2645" i="1"/>
  <c r="Y2645" i="1" s="1"/>
  <c r="X2644" i="1"/>
  <c r="W2644" i="1"/>
  <c r="V2644" i="1"/>
  <c r="U2644" i="1"/>
  <c r="T2644" i="1"/>
  <c r="S2644" i="1"/>
  <c r="R2644" i="1"/>
  <c r="X2643" i="1"/>
  <c r="W2643" i="1"/>
  <c r="V2643" i="1"/>
  <c r="U2643" i="1"/>
  <c r="T2643" i="1"/>
  <c r="S2643" i="1"/>
  <c r="R2643" i="1"/>
  <c r="X2642" i="1"/>
  <c r="W2642" i="1"/>
  <c r="V2642" i="1"/>
  <c r="U2642" i="1"/>
  <c r="T2642" i="1"/>
  <c r="S2642" i="1"/>
  <c r="R2642" i="1"/>
  <c r="X2641" i="1"/>
  <c r="W2641" i="1"/>
  <c r="V2641" i="1"/>
  <c r="U2641" i="1"/>
  <c r="T2641" i="1"/>
  <c r="S2641" i="1"/>
  <c r="R2641" i="1"/>
  <c r="Y2641" i="1" s="1"/>
  <c r="X2640" i="1"/>
  <c r="W2640" i="1"/>
  <c r="V2640" i="1"/>
  <c r="U2640" i="1"/>
  <c r="T2640" i="1"/>
  <c r="S2640" i="1"/>
  <c r="R2640" i="1"/>
  <c r="X2639" i="1"/>
  <c r="W2639" i="1"/>
  <c r="V2639" i="1"/>
  <c r="U2639" i="1"/>
  <c r="T2639" i="1"/>
  <c r="S2639" i="1"/>
  <c r="R2639" i="1"/>
  <c r="X2638" i="1"/>
  <c r="W2638" i="1"/>
  <c r="V2638" i="1"/>
  <c r="U2638" i="1"/>
  <c r="T2638" i="1"/>
  <c r="S2638" i="1"/>
  <c r="R2638" i="1"/>
  <c r="X2637" i="1"/>
  <c r="W2637" i="1"/>
  <c r="V2637" i="1"/>
  <c r="U2637" i="1"/>
  <c r="T2637" i="1"/>
  <c r="S2637" i="1"/>
  <c r="R2637" i="1"/>
  <c r="Y2637" i="1" s="1"/>
  <c r="X2636" i="1"/>
  <c r="W2636" i="1"/>
  <c r="V2636" i="1"/>
  <c r="U2636" i="1"/>
  <c r="T2636" i="1"/>
  <c r="S2636" i="1"/>
  <c r="R2636" i="1"/>
  <c r="X2635" i="1"/>
  <c r="W2635" i="1"/>
  <c r="V2635" i="1"/>
  <c r="U2635" i="1"/>
  <c r="T2635" i="1"/>
  <c r="S2635" i="1"/>
  <c r="R2635" i="1"/>
  <c r="X2634" i="1"/>
  <c r="W2634" i="1"/>
  <c r="V2634" i="1"/>
  <c r="U2634" i="1"/>
  <c r="T2634" i="1"/>
  <c r="S2634" i="1"/>
  <c r="R2634" i="1"/>
  <c r="X2633" i="1"/>
  <c r="W2633" i="1"/>
  <c r="V2633" i="1"/>
  <c r="U2633" i="1"/>
  <c r="T2633" i="1"/>
  <c r="S2633" i="1"/>
  <c r="R2633" i="1"/>
  <c r="Y2633" i="1" s="1"/>
  <c r="X2632" i="1"/>
  <c r="W2632" i="1"/>
  <c r="V2632" i="1"/>
  <c r="U2632" i="1"/>
  <c r="T2632" i="1"/>
  <c r="S2632" i="1"/>
  <c r="R2632" i="1"/>
  <c r="X2631" i="1"/>
  <c r="W2631" i="1"/>
  <c r="V2631" i="1"/>
  <c r="U2631" i="1"/>
  <c r="T2631" i="1"/>
  <c r="S2631" i="1"/>
  <c r="R2631" i="1"/>
  <c r="X2630" i="1"/>
  <c r="W2630" i="1"/>
  <c r="V2630" i="1"/>
  <c r="U2630" i="1"/>
  <c r="T2630" i="1"/>
  <c r="S2630" i="1"/>
  <c r="R2630" i="1"/>
  <c r="X2629" i="1"/>
  <c r="W2629" i="1"/>
  <c r="V2629" i="1"/>
  <c r="U2629" i="1"/>
  <c r="T2629" i="1"/>
  <c r="S2629" i="1"/>
  <c r="R2629" i="1"/>
  <c r="X2628" i="1"/>
  <c r="W2628" i="1"/>
  <c r="V2628" i="1"/>
  <c r="U2628" i="1"/>
  <c r="T2628" i="1"/>
  <c r="S2628" i="1"/>
  <c r="R2628" i="1"/>
  <c r="X2627" i="1"/>
  <c r="W2627" i="1"/>
  <c r="V2627" i="1"/>
  <c r="U2627" i="1"/>
  <c r="T2627" i="1"/>
  <c r="S2627" i="1"/>
  <c r="R2627" i="1"/>
  <c r="X2626" i="1"/>
  <c r="W2626" i="1"/>
  <c r="V2626" i="1"/>
  <c r="U2626" i="1"/>
  <c r="T2626" i="1"/>
  <c r="S2626" i="1"/>
  <c r="R2626" i="1"/>
  <c r="X2625" i="1"/>
  <c r="W2625" i="1"/>
  <c r="V2625" i="1"/>
  <c r="U2625" i="1"/>
  <c r="T2625" i="1"/>
  <c r="S2625" i="1"/>
  <c r="R2625" i="1"/>
  <c r="Y2625" i="1" s="1"/>
  <c r="X2624" i="1"/>
  <c r="W2624" i="1"/>
  <c r="V2624" i="1"/>
  <c r="U2624" i="1"/>
  <c r="T2624" i="1"/>
  <c r="S2624" i="1"/>
  <c r="R2624" i="1"/>
  <c r="X2623" i="1"/>
  <c r="W2623" i="1"/>
  <c r="V2623" i="1"/>
  <c r="U2623" i="1"/>
  <c r="T2623" i="1"/>
  <c r="S2623" i="1"/>
  <c r="R2623" i="1"/>
  <c r="X2622" i="1"/>
  <c r="W2622" i="1"/>
  <c r="V2622" i="1"/>
  <c r="U2622" i="1"/>
  <c r="T2622" i="1"/>
  <c r="S2622" i="1"/>
  <c r="R2622" i="1"/>
  <c r="X2621" i="1"/>
  <c r="W2621" i="1"/>
  <c r="V2621" i="1"/>
  <c r="U2621" i="1"/>
  <c r="T2621" i="1"/>
  <c r="S2621" i="1"/>
  <c r="R2621" i="1"/>
  <c r="Y2621" i="1" s="1"/>
  <c r="X2620" i="1"/>
  <c r="W2620" i="1"/>
  <c r="V2620" i="1"/>
  <c r="U2620" i="1"/>
  <c r="T2620" i="1"/>
  <c r="S2620" i="1"/>
  <c r="R2620" i="1"/>
  <c r="X2619" i="1"/>
  <c r="W2619" i="1"/>
  <c r="V2619" i="1"/>
  <c r="U2619" i="1"/>
  <c r="T2619" i="1"/>
  <c r="S2619" i="1"/>
  <c r="R2619" i="1"/>
  <c r="X2618" i="1"/>
  <c r="W2618" i="1"/>
  <c r="V2618" i="1"/>
  <c r="U2618" i="1"/>
  <c r="T2618" i="1"/>
  <c r="S2618" i="1"/>
  <c r="R2618" i="1"/>
  <c r="X2617" i="1"/>
  <c r="W2617" i="1"/>
  <c r="V2617" i="1"/>
  <c r="U2617" i="1"/>
  <c r="T2617" i="1"/>
  <c r="S2617" i="1"/>
  <c r="R2617" i="1"/>
  <c r="Y2617" i="1" s="1"/>
  <c r="X2616" i="1"/>
  <c r="W2616" i="1"/>
  <c r="V2616" i="1"/>
  <c r="U2616" i="1"/>
  <c r="T2616" i="1"/>
  <c r="S2616" i="1"/>
  <c r="R2616" i="1"/>
  <c r="X2615" i="1"/>
  <c r="W2615" i="1"/>
  <c r="V2615" i="1"/>
  <c r="U2615" i="1"/>
  <c r="T2615" i="1"/>
  <c r="S2615" i="1"/>
  <c r="R2615" i="1"/>
  <c r="X2614" i="1"/>
  <c r="W2614" i="1"/>
  <c r="V2614" i="1"/>
  <c r="U2614" i="1"/>
  <c r="T2614" i="1"/>
  <c r="S2614" i="1"/>
  <c r="R2614" i="1"/>
  <c r="X2613" i="1"/>
  <c r="W2613" i="1"/>
  <c r="V2613" i="1"/>
  <c r="U2613" i="1"/>
  <c r="T2613" i="1"/>
  <c r="S2613" i="1"/>
  <c r="R2613" i="1"/>
  <c r="Y2613" i="1" s="1"/>
  <c r="X2612" i="1"/>
  <c r="W2612" i="1"/>
  <c r="V2612" i="1"/>
  <c r="U2612" i="1"/>
  <c r="T2612" i="1"/>
  <c r="S2612" i="1"/>
  <c r="R2612" i="1"/>
  <c r="X2611" i="1"/>
  <c r="W2611" i="1"/>
  <c r="V2611" i="1"/>
  <c r="U2611" i="1"/>
  <c r="T2611" i="1"/>
  <c r="S2611" i="1"/>
  <c r="R2611" i="1"/>
  <c r="X2610" i="1"/>
  <c r="W2610" i="1"/>
  <c r="V2610" i="1"/>
  <c r="U2610" i="1"/>
  <c r="T2610" i="1"/>
  <c r="S2610" i="1"/>
  <c r="R2610" i="1"/>
  <c r="X2609" i="1"/>
  <c r="W2609" i="1"/>
  <c r="V2609" i="1"/>
  <c r="U2609" i="1"/>
  <c r="T2609" i="1"/>
  <c r="S2609" i="1"/>
  <c r="R2609" i="1"/>
  <c r="Y2609" i="1" s="1"/>
  <c r="X2608" i="1"/>
  <c r="W2608" i="1"/>
  <c r="V2608" i="1"/>
  <c r="U2608" i="1"/>
  <c r="T2608" i="1"/>
  <c r="S2608" i="1"/>
  <c r="R2608" i="1"/>
  <c r="X2607" i="1"/>
  <c r="W2607" i="1"/>
  <c r="V2607" i="1"/>
  <c r="U2607" i="1"/>
  <c r="T2607" i="1"/>
  <c r="S2607" i="1"/>
  <c r="R2607" i="1"/>
  <c r="X2606" i="1"/>
  <c r="W2606" i="1"/>
  <c r="V2606" i="1"/>
  <c r="U2606" i="1"/>
  <c r="T2606" i="1"/>
  <c r="S2606" i="1"/>
  <c r="R2606" i="1"/>
  <c r="X2605" i="1"/>
  <c r="W2605" i="1"/>
  <c r="V2605" i="1"/>
  <c r="U2605" i="1"/>
  <c r="T2605" i="1"/>
  <c r="S2605" i="1"/>
  <c r="R2605" i="1"/>
  <c r="Y2605" i="1" s="1"/>
  <c r="X2604" i="1"/>
  <c r="W2604" i="1"/>
  <c r="V2604" i="1"/>
  <c r="U2604" i="1"/>
  <c r="T2604" i="1"/>
  <c r="S2604" i="1"/>
  <c r="R2604" i="1"/>
  <c r="X2603" i="1"/>
  <c r="W2603" i="1"/>
  <c r="V2603" i="1"/>
  <c r="U2603" i="1"/>
  <c r="T2603" i="1"/>
  <c r="S2603" i="1"/>
  <c r="R2603" i="1"/>
  <c r="X2602" i="1"/>
  <c r="W2602" i="1"/>
  <c r="V2602" i="1"/>
  <c r="U2602" i="1"/>
  <c r="T2602" i="1"/>
  <c r="S2602" i="1"/>
  <c r="R2602" i="1"/>
  <c r="X2601" i="1"/>
  <c r="W2601" i="1"/>
  <c r="V2601" i="1"/>
  <c r="U2601" i="1"/>
  <c r="T2601" i="1"/>
  <c r="S2601" i="1"/>
  <c r="R2601" i="1"/>
  <c r="Y2601" i="1" s="1"/>
  <c r="X2600" i="1"/>
  <c r="W2600" i="1"/>
  <c r="V2600" i="1"/>
  <c r="U2600" i="1"/>
  <c r="T2600" i="1"/>
  <c r="S2600" i="1"/>
  <c r="R2600" i="1"/>
  <c r="X2599" i="1"/>
  <c r="W2599" i="1"/>
  <c r="V2599" i="1"/>
  <c r="U2599" i="1"/>
  <c r="T2599" i="1"/>
  <c r="S2599" i="1"/>
  <c r="R2599" i="1"/>
  <c r="X2598" i="1"/>
  <c r="W2598" i="1"/>
  <c r="V2598" i="1"/>
  <c r="U2598" i="1"/>
  <c r="T2598" i="1"/>
  <c r="S2598" i="1"/>
  <c r="R2598" i="1"/>
  <c r="X2597" i="1"/>
  <c r="W2597" i="1"/>
  <c r="V2597" i="1"/>
  <c r="U2597" i="1"/>
  <c r="T2597" i="1"/>
  <c r="S2597" i="1"/>
  <c r="R2597" i="1"/>
  <c r="X2596" i="1"/>
  <c r="W2596" i="1"/>
  <c r="V2596" i="1"/>
  <c r="U2596" i="1"/>
  <c r="T2596" i="1"/>
  <c r="S2596" i="1"/>
  <c r="R2596" i="1"/>
  <c r="X2595" i="1"/>
  <c r="W2595" i="1"/>
  <c r="V2595" i="1"/>
  <c r="U2595" i="1"/>
  <c r="T2595" i="1"/>
  <c r="S2595" i="1"/>
  <c r="R2595" i="1"/>
  <c r="X2594" i="1"/>
  <c r="W2594" i="1"/>
  <c r="V2594" i="1"/>
  <c r="U2594" i="1"/>
  <c r="T2594" i="1"/>
  <c r="S2594" i="1"/>
  <c r="R2594" i="1"/>
  <c r="X2593" i="1"/>
  <c r="W2593" i="1"/>
  <c r="V2593" i="1"/>
  <c r="U2593" i="1"/>
  <c r="T2593" i="1"/>
  <c r="S2593" i="1"/>
  <c r="R2593" i="1"/>
  <c r="Y2593" i="1" s="1"/>
  <c r="X2592" i="1"/>
  <c r="W2592" i="1"/>
  <c r="V2592" i="1"/>
  <c r="U2592" i="1"/>
  <c r="T2592" i="1"/>
  <c r="S2592" i="1"/>
  <c r="R2592" i="1"/>
  <c r="X2591" i="1"/>
  <c r="W2591" i="1"/>
  <c r="V2591" i="1"/>
  <c r="U2591" i="1"/>
  <c r="T2591" i="1"/>
  <c r="S2591" i="1"/>
  <c r="R2591" i="1"/>
  <c r="X2590" i="1"/>
  <c r="W2590" i="1"/>
  <c r="V2590" i="1"/>
  <c r="U2590" i="1"/>
  <c r="T2590" i="1"/>
  <c r="S2590" i="1"/>
  <c r="R2590" i="1"/>
  <c r="X2589" i="1"/>
  <c r="W2589" i="1"/>
  <c r="V2589" i="1"/>
  <c r="U2589" i="1"/>
  <c r="T2589" i="1"/>
  <c r="S2589" i="1"/>
  <c r="R2589" i="1"/>
  <c r="Y2589" i="1" s="1"/>
  <c r="X2588" i="1"/>
  <c r="W2588" i="1"/>
  <c r="V2588" i="1"/>
  <c r="U2588" i="1"/>
  <c r="T2588" i="1"/>
  <c r="S2588" i="1"/>
  <c r="R2588" i="1"/>
  <c r="X2587" i="1"/>
  <c r="W2587" i="1"/>
  <c r="V2587" i="1"/>
  <c r="U2587" i="1"/>
  <c r="T2587" i="1"/>
  <c r="S2587" i="1"/>
  <c r="R2587" i="1"/>
  <c r="X2586" i="1"/>
  <c r="W2586" i="1"/>
  <c r="V2586" i="1"/>
  <c r="U2586" i="1"/>
  <c r="T2586" i="1"/>
  <c r="S2586" i="1"/>
  <c r="R2586" i="1"/>
  <c r="X2585" i="1"/>
  <c r="W2585" i="1"/>
  <c r="V2585" i="1"/>
  <c r="U2585" i="1"/>
  <c r="T2585" i="1"/>
  <c r="S2585" i="1"/>
  <c r="R2585" i="1"/>
  <c r="Y2585" i="1" s="1"/>
  <c r="X2584" i="1"/>
  <c r="W2584" i="1"/>
  <c r="V2584" i="1"/>
  <c r="U2584" i="1"/>
  <c r="T2584" i="1"/>
  <c r="S2584" i="1"/>
  <c r="R2584" i="1"/>
  <c r="X2583" i="1"/>
  <c r="W2583" i="1"/>
  <c r="V2583" i="1"/>
  <c r="U2583" i="1"/>
  <c r="T2583" i="1"/>
  <c r="S2583" i="1"/>
  <c r="R2583" i="1"/>
  <c r="X2582" i="1"/>
  <c r="W2582" i="1"/>
  <c r="V2582" i="1"/>
  <c r="U2582" i="1"/>
  <c r="T2582" i="1"/>
  <c r="S2582" i="1"/>
  <c r="R2582" i="1"/>
  <c r="X2581" i="1"/>
  <c r="W2581" i="1"/>
  <c r="V2581" i="1"/>
  <c r="U2581" i="1"/>
  <c r="T2581" i="1"/>
  <c r="S2581" i="1"/>
  <c r="R2581" i="1"/>
  <c r="Y2581" i="1" s="1"/>
  <c r="X2580" i="1"/>
  <c r="W2580" i="1"/>
  <c r="V2580" i="1"/>
  <c r="U2580" i="1"/>
  <c r="T2580" i="1"/>
  <c r="S2580" i="1"/>
  <c r="R2580" i="1"/>
  <c r="X2579" i="1"/>
  <c r="W2579" i="1"/>
  <c r="V2579" i="1"/>
  <c r="U2579" i="1"/>
  <c r="T2579" i="1"/>
  <c r="S2579" i="1"/>
  <c r="R2579" i="1"/>
  <c r="X2578" i="1"/>
  <c r="W2578" i="1"/>
  <c r="V2578" i="1"/>
  <c r="U2578" i="1"/>
  <c r="T2578" i="1"/>
  <c r="S2578" i="1"/>
  <c r="R2578" i="1"/>
  <c r="X2577" i="1"/>
  <c r="W2577" i="1"/>
  <c r="V2577" i="1"/>
  <c r="U2577" i="1"/>
  <c r="T2577" i="1"/>
  <c r="S2577" i="1"/>
  <c r="R2577" i="1"/>
  <c r="Y2577" i="1" s="1"/>
  <c r="X2576" i="1"/>
  <c r="W2576" i="1"/>
  <c r="V2576" i="1"/>
  <c r="U2576" i="1"/>
  <c r="T2576" i="1"/>
  <c r="S2576" i="1"/>
  <c r="R2576" i="1"/>
  <c r="X2575" i="1"/>
  <c r="W2575" i="1"/>
  <c r="V2575" i="1"/>
  <c r="U2575" i="1"/>
  <c r="T2575" i="1"/>
  <c r="S2575" i="1"/>
  <c r="R2575" i="1"/>
  <c r="X2574" i="1"/>
  <c r="W2574" i="1"/>
  <c r="V2574" i="1"/>
  <c r="U2574" i="1"/>
  <c r="T2574" i="1"/>
  <c r="S2574" i="1"/>
  <c r="R2574" i="1"/>
  <c r="X2573" i="1"/>
  <c r="W2573" i="1"/>
  <c r="V2573" i="1"/>
  <c r="U2573" i="1"/>
  <c r="T2573" i="1"/>
  <c r="S2573" i="1"/>
  <c r="R2573" i="1"/>
  <c r="Y2573" i="1" s="1"/>
  <c r="X2572" i="1"/>
  <c r="W2572" i="1"/>
  <c r="V2572" i="1"/>
  <c r="U2572" i="1"/>
  <c r="T2572" i="1"/>
  <c r="S2572" i="1"/>
  <c r="R2572" i="1"/>
  <c r="X2571" i="1"/>
  <c r="W2571" i="1"/>
  <c r="V2571" i="1"/>
  <c r="U2571" i="1"/>
  <c r="T2571" i="1"/>
  <c r="S2571" i="1"/>
  <c r="R2571" i="1"/>
  <c r="X2570" i="1"/>
  <c r="W2570" i="1"/>
  <c r="V2570" i="1"/>
  <c r="U2570" i="1"/>
  <c r="T2570" i="1"/>
  <c r="S2570" i="1"/>
  <c r="R2570" i="1"/>
  <c r="X2569" i="1"/>
  <c r="W2569" i="1"/>
  <c r="V2569" i="1"/>
  <c r="U2569" i="1"/>
  <c r="T2569" i="1"/>
  <c r="S2569" i="1"/>
  <c r="R2569" i="1"/>
  <c r="Y2569" i="1" s="1"/>
  <c r="X2568" i="1"/>
  <c r="W2568" i="1"/>
  <c r="V2568" i="1"/>
  <c r="U2568" i="1"/>
  <c r="T2568" i="1"/>
  <c r="S2568" i="1"/>
  <c r="R2568" i="1"/>
  <c r="X2567" i="1"/>
  <c r="W2567" i="1"/>
  <c r="V2567" i="1"/>
  <c r="U2567" i="1"/>
  <c r="T2567" i="1"/>
  <c r="S2567" i="1"/>
  <c r="R2567" i="1"/>
  <c r="X2566" i="1"/>
  <c r="W2566" i="1"/>
  <c r="V2566" i="1"/>
  <c r="U2566" i="1"/>
  <c r="T2566" i="1"/>
  <c r="S2566" i="1"/>
  <c r="R2566" i="1"/>
  <c r="X2565" i="1"/>
  <c r="W2565" i="1"/>
  <c r="V2565" i="1"/>
  <c r="U2565" i="1"/>
  <c r="T2565" i="1"/>
  <c r="S2565" i="1"/>
  <c r="R2565" i="1"/>
  <c r="X2564" i="1"/>
  <c r="W2564" i="1"/>
  <c r="V2564" i="1"/>
  <c r="U2564" i="1"/>
  <c r="T2564" i="1"/>
  <c r="S2564" i="1"/>
  <c r="R2564" i="1"/>
  <c r="X2563" i="1"/>
  <c r="W2563" i="1"/>
  <c r="V2563" i="1"/>
  <c r="U2563" i="1"/>
  <c r="T2563" i="1"/>
  <c r="S2563" i="1"/>
  <c r="R2563" i="1"/>
  <c r="X2562" i="1"/>
  <c r="W2562" i="1"/>
  <c r="V2562" i="1"/>
  <c r="U2562" i="1"/>
  <c r="T2562" i="1"/>
  <c r="S2562" i="1"/>
  <c r="R2562" i="1"/>
  <c r="X2561" i="1"/>
  <c r="W2561" i="1"/>
  <c r="V2561" i="1"/>
  <c r="U2561" i="1"/>
  <c r="T2561" i="1"/>
  <c r="S2561" i="1"/>
  <c r="R2561" i="1"/>
  <c r="Y2561" i="1" s="1"/>
  <c r="X2560" i="1"/>
  <c r="W2560" i="1"/>
  <c r="V2560" i="1"/>
  <c r="U2560" i="1"/>
  <c r="T2560" i="1"/>
  <c r="S2560" i="1"/>
  <c r="R2560" i="1"/>
  <c r="X2559" i="1"/>
  <c r="W2559" i="1"/>
  <c r="V2559" i="1"/>
  <c r="U2559" i="1"/>
  <c r="T2559" i="1"/>
  <c r="S2559" i="1"/>
  <c r="R2559" i="1"/>
  <c r="X2558" i="1"/>
  <c r="W2558" i="1"/>
  <c r="V2558" i="1"/>
  <c r="U2558" i="1"/>
  <c r="T2558" i="1"/>
  <c r="S2558" i="1"/>
  <c r="R2558" i="1"/>
  <c r="X2557" i="1"/>
  <c r="W2557" i="1"/>
  <c r="V2557" i="1"/>
  <c r="U2557" i="1"/>
  <c r="T2557" i="1"/>
  <c r="S2557" i="1"/>
  <c r="R2557" i="1"/>
  <c r="Y2557" i="1" s="1"/>
  <c r="X2556" i="1"/>
  <c r="W2556" i="1"/>
  <c r="V2556" i="1"/>
  <c r="U2556" i="1"/>
  <c r="T2556" i="1"/>
  <c r="S2556" i="1"/>
  <c r="R2556" i="1"/>
  <c r="X2555" i="1"/>
  <c r="W2555" i="1"/>
  <c r="V2555" i="1"/>
  <c r="U2555" i="1"/>
  <c r="T2555" i="1"/>
  <c r="S2555" i="1"/>
  <c r="R2555" i="1"/>
  <c r="X2554" i="1"/>
  <c r="W2554" i="1"/>
  <c r="V2554" i="1"/>
  <c r="U2554" i="1"/>
  <c r="T2554" i="1"/>
  <c r="S2554" i="1"/>
  <c r="R2554" i="1"/>
  <c r="X2553" i="1"/>
  <c r="W2553" i="1"/>
  <c r="V2553" i="1"/>
  <c r="U2553" i="1"/>
  <c r="T2553" i="1"/>
  <c r="S2553" i="1"/>
  <c r="R2553" i="1"/>
  <c r="Y2553" i="1" s="1"/>
  <c r="X2552" i="1"/>
  <c r="W2552" i="1"/>
  <c r="V2552" i="1"/>
  <c r="U2552" i="1"/>
  <c r="T2552" i="1"/>
  <c r="S2552" i="1"/>
  <c r="R2552" i="1"/>
  <c r="X2551" i="1"/>
  <c r="W2551" i="1"/>
  <c r="V2551" i="1"/>
  <c r="U2551" i="1"/>
  <c r="T2551" i="1"/>
  <c r="S2551" i="1"/>
  <c r="R2551" i="1"/>
  <c r="X2550" i="1"/>
  <c r="W2550" i="1"/>
  <c r="V2550" i="1"/>
  <c r="U2550" i="1"/>
  <c r="T2550" i="1"/>
  <c r="S2550" i="1"/>
  <c r="R2550" i="1"/>
  <c r="X2549" i="1"/>
  <c r="W2549" i="1"/>
  <c r="V2549" i="1"/>
  <c r="U2549" i="1"/>
  <c r="T2549" i="1"/>
  <c r="S2549" i="1"/>
  <c r="R2549" i="1"/>
  <c r="Y2549" i="1" s="1"/>
  <c r="X2548" i="1"/>
  <c r="W2548" i="1"/>
  <c r="V2548" i="1"/>
  <c r="U2548" i="1"/>
  <c r="T2548" i="1"/>
  <c r="S2548" i="1"/>
  <c r="R2548" i="1"/>
  <c r="X2547" i="1"/>
  <c r="W2547" i="1"/>
  <c r="V2547" i="1"/>
  <c r="U2547" i="1"/>
  <c r="T2547" i="1"/>
  <c r="S2547" i="1"/>
  <c r="R2547" i="1"/>
  <c r="X2546" i="1"/>
  <c r="W2546" i="1"/>
  <c r="V2546" i="1"/>
  <c r="U2546" i="1"/>
  <c r="T2546" i="1"/>
  <c r="S2546" i="1"/>
  <c r="R2546" i="1"/>
  <c r="X2545" i="1"/>
  <c r="W2545" i="1"/>
  <c r="V2545" i="1"/>
  <c r="U2545" i="1"/>
  <c r="T2545" i="1"/>
  <c r="S2545" i="1"/>
  <c r="R2545" i="1"/>
  <c r="Y2545" i="1" s="1"/>
  <c r="X2544" i="1"/>
  <c r="W2544" i="1"/>
  <c r="V2544" i="1"/>
  <c r="U2544" i="1"/>
  <c r="T2544" i="1"/>
  <c r="S2544" i="1"/>
  <c r="R2544" i="1"/>
  <c r="X2543" i="1"/>
  <c r="W2543" i="1"/>
  <c r="V2543" i="1"/>
  <c r="U2543" i="1"/>
  <c r="T2543" i="1"/>
  <c r="S2543" i="1"/>
  <c r="R2543" i="1"/>
  <c r="X2542" i="1"/>
  <c r="W2542" i="1"/>
  <c r="V2542" i="1"/>
  <c r="U2542" i="1"/>
  <c r="T2542" i="1"/>
  <c r="S2542" i="1"/>
  <c r="R2542" i="1"/>
  <c r="X2541" i="1"/>
  <c r="W2541" i="1"/>
  <c r="V2541" i="1"/>
  <c r="U2541" i="1"/>
  <c r="T2541" i="1"/>
  <c r="S2541" i="1"/>
  <c r="R2541" i="1"/>
  <c r="Y2541" i="1" s="1"/>
  <c r="X2540" i="1"/>
  <c r="W2540" i="1"/>
  <c r="V2540" i="1"/>
  <c r="U2540" i="1"/>
  <c r="T2540" i="1"/>
  <c r="S2540" i="1"/>
  <c r="R2540" i="1"/>
  <c r="X2539" i="1"/>
  <c r="W2539" i="1"/>
  <c r="V2539" i="1"/>
  <c r="U2539" i="1"/>
  <c r="T2539" i="1"/>
  <c r="S2539" i="1"/>
  <c r="R2539" i="1"/>
  <c r="X2538" i="1"/>
  <c r="W2538" i="1"/>
  <c r="V2538" i="1"/>
  <c r="U2538" i="1"/>
  <c r="T2538" i="1"/>
  <c r="S2538" i="1"/>
  <c r="R2538" i="1"/>
  <c r="X2537" i="1"/>
  <c r="W2537" i="1"/>
  <c r="V2537" i="1"/>
  <c r="U2537" i="1"/>
  <c r="T2537" i="1"/>
  <c r="S2537" i="1"/>
  <c r="R2537" i="1"/>
  <c r="Y2537" i="1" s="1"/>
  <c r="X2536" i="1"/>
  <c r="W2536" i="1"/>
  <c r="V2536" i="1"/>
  <c r="U2536" i="1"/>
  <c r="T2536" i="1"/>
  <c r="S2536" i="1"/>
  <c r="R2536" i="1"/>
  <c r="X2535" i="1"/>
  <c r="W2535" i="1"/>
  <c r="V2535" i="1"/>
  <c r="U2535" i="1"/>
  <c r="T2535" i="1"/>
  <c r="S2535" i="1"/>
  <c r="R2535" i="1"/>
  <c r="X2534" i="1"/>
  <c r="W2534" i="1"/>
  <c r="V2534" i="1"/>
  <c r="U2534" i="1"/>
  <c r="T2534" i="1"/>
  <c r="S2534" i="1"/>
  <c r="R2534" i="1"/>
  <c r="X2533" i="1"/>
  <c r="W2533" i="1"/>
  <c r="V2533" i="1"/>
  <c r="U2533" i="1"/>
  <c r="T2533" i="1"/>
  <c r="S2533" i="1"/>
  <c r="R2533" i="1"/>
  <c r="X2532" i="1"/>
  <c r="W2532" i="1"/>
  <c r="V2532" i="1"/>
  <c r="U2532" i="1"/>
  <c r="T2532" i="1"/>
  <c r="S2532" i="1"/>
  <c r="R2532" i="1"/>
  <c r="X2531" i="1"/>
  <c r="W2531" i="1"/>
  <c r="V2531" i="1"/>
  <c r="U2531" i="1"/>
  <c r="T2531" i="1"/>
  <c r="S2531" i="1"/>
  <c r="R2531" i="1"/>
  <c r="X2530" i="1"/>
  <c r="W2530" i="1"/>
  <c r="V2530" i="1"/>
  <c r="U2530" i="1"/>
  <c r="T2530" i="1"/>
  <c r="S2530" i="1"/>
  <c r="R2530" i="1"/>
  <c r="X2529" i="1"/>
  <c r="W2529" i="1"/>
  <c r="V2529" i="1"/>
  <c r="U2529" i="1"/>
  <c r="T2529" i="1"/>
  <c r="S2529" i="1"/>
  <c r="R2529" i="1"/>
  <c r="Y2529" i="1" s="1"/>
  <c r="X2528" i="1"/>
  <c r="W2528" i="1"/>
  <c r="V2528" i="1"/>
  <c r="U2528" i="1"/>
  <c r="T2528" i="1"/>
  <c r="S2528" i="1"/>
  <c r="R2528" i="1"/>
  <c r="X2527" i="1"/>
  <c r="W2527" i="1"/>
  <c r="V2527" i="1"/>
  <c r="U2527" i="1"/>
  <c r="T2527" i="1"/>
  <c r="S2527" i="1"/>
  <c r="R2527" i="1"/>
  <c r="X2526" i="1"/>
  <c r="W2526" i="1"/>
  <c r="V2526" i="1"/>
  <c r="U2526" i="1"/>
  <c r="T2526" i="1"/>
  <c r="S2526" i="1"/>
  <c r="R2526" i="1"/>
  <c r="X2525" i="1"/>
  <c r="W2525" i="1"/>
  <c r="V2525" i="1"/>
  <c r="U2525" i="1"/>
  <c r="T2525" i="1"/>
  <c r="S2525" i="1"/>
  <c r="R2525" i="1"/>
  <c r="Y2525" i="1" s="1"/>
  <c r="X2524" i="1"/>
  <c r="W2524" i="1"/>
  <c r="V2524" i="1"/>
  <c r="U2524" i="1"/>
  <c r="T2524" i="1"/>
  <c r="S2524" i="1"/>
  <c r="R2524" i="1"/>
  <c r="X2523" i="1"/>
  <c r="W2523" i="1"/>
  <c r="V2523" i="1"/>
  <c r="U2523" i="1"/>
  <c r="T2523" i="1"/>
  <c r="S2523" i="1"/>
  <c r="R2523" i="1"/>
  <c r="X2522" i="1"/>
  <c r="W2522" i="1"/>
  <c r="V2522" i="1"/>
  <c r="U2522" i="1"/>
  <c r="T2522" i="1"/>
  <c r="S2522" i="1"/>
  <c r="R2522" i="1"/>
  <c r="X2521" i="1"/>
  <c r="W2521" i="1"/>
  <c r="V2521" i="1"/>
  <c r="U2521" i="1"/>
  <c r="T2521" i="1"/>
  <c r="S2521" i="1"/>
  <c r="R2521" i="1"/>
  <c r="Y2521" i="1" s="1"/>
  <c r="X2520" i="1"/>
  <c r="W2520" i="1"/>
  <c r="V2520" i="1"/>
  <c r="U2520" i="1"/>
  <c r="T2520" i="1"/>
  <c r="S2520" i="1"/>
  <c r="R2520" i="1"/>
  <c r="X2519" i="1"/>
  <c r="W2519" i="1"/>
  <c r="V2519" i="1"/>
  <c r="U2519" i="1"/>
  <c r="T2519" i="1"/>
  <c r="S2519" i="1"/>
  <c r="R2519" i="1"/>
  <c r="X2518" i="1"/>
  <c r="W2518" i="1"/>
  <c r="V2518" i="1"/>
  <c r="U2518" i="1"/>
  <c r="T2518" i="1"/>
  <c r="S2518" i="1"/>
  <c r="R2518" i="1"/>
  <c r="X2517" i="1"/>
  <c r="W2517" i="1"/>
  <c r="V2517" i="1"/>
  <c r="U2517" i="1"/>
  <c r="T2517" i="1"/>
  <c r="S2517" i="1"/>
  <c r="R2517" i="1"/>
  <c r="Y2517" i="1" s="1"/>
  <c r="X2516" i="1"/>
  <c r="W2516" i="1"/>
  <c r="V2516" i="1"/>
  <c r="U2516" i="1"/>
  <c r="T2516" i="1"/>
  <c r="S2516" i="1"/>
  <c r="R2516" i="1"/>
  <c r="X2515" i="1"/>
  <c r="W2515" i="1"/>
  <c r="V2515" i="1"/>
  <c r="U2515" i="1"/>
  <c r="T2515" i="1"/>
  <c r="S2515" i="1"/>
  <c r="R2515" i="1"/>
  <c r="X2514" i="1"/>
  <c r="W2514" i="1"/>
  <c r="V2514" i="1"/>
  <c r="U2514" i="1"/>
  <c r="T2514" i="1"/>
  <c r="S2514" i="1"/>
  <c r="R2514" i="1"/>
  <c r="X2513" i="1"/>
  <c r="W2513" i="1"/>
  <c r="V2513" i="1"/>
  <c r="U2513" i="1"/>
  <c r="T2513" i="1"/>
  <c r="S2513" i="1"/>
  <c r="R2513" i="1"/>
  <c r="Y2513" i="1" s="1"/>
  <c r="X2512" i="1"/>
  <c r="W2512" i="1"/>
  <c r="V2512" i="1"/>
  <c r="U2512" i="1"/>
  <c r="T2512" i="1"/>
  <c r="S2512" i="1"/>
  <c r="R2512" i="1"/>
  <c r="X2511" i="1"/>
  <c r="W2511" i="1"/>
  <c r="V2511" i="1"/>
  <c r="U2511" i="1"/>
  <c r="T2511" i="1"/>
  <c r="S2511" i="1"/>
  <c r="R2511" i="1"/>
  <c r="X2510" i="1"/>
  <c r="W2510" i="1"/>
  <c r="V2510" i="1"/>
  <c r="U2510" i="1"/>
  <c r="T2510" i="1"/>
  <c r="S2510" i="1"/>
  <c r="R2510" i="1"/>
  <c r="X2509" i="1"/>
  <c r="W2509" i="1"/>
  <c r="V2509" i="1"/>
  <c r="U2509" i="1"/>
  <c r="T2509" i="1"/>
  <c r="S2509" i="1"/>
  <c r="R2509" i="1"/>
  <c r="Y2509" i="1" s="1"/>
  <c r="X2508" i="1"/>
  <c r="W2508" i="1"/>
  <c r="V2508" i="1"/>
  <c r="U2508" i="1"/>
  <c r="T2508" i="1"/>
  <c r="S2508" i="1"/>
  <c r="R2508" i="1"/>
  <c r="X2507" i="1"/>
  <c r="W2507" i="1"/>
  <c r="V2507" i="1"/>
  <c r="U2507" i="1"/>
  <c r="T2507" i="1"/>
  <c r="S2507" i="1"/>
  <c r="R2507" i="1"/>
  <c r="X2506" i="1"/>
  <c r="W2506" i="1"/>
  <c r="V2506" i="1"/>
  <c r="U2506" i="1"/>
  <c r="T2506" i="1"/>
  <c r="S2506" i="1"/>
  <c r="R2506" i="1"/>
  <c r="X2505" i="1"/>
  <c r="W2505" i="1"/>
  <c r="V2505" i="1"/>
  <c r="U2505" i="1"/>
  <c r="T2505" i="1"/>
  <c r="S2505" i="1"/>
  <c r="R2505" i="1"/>
  <c r="Y2505" i="1" s="1"/>
  <c r="X2504" i="1"/>
  <c r="W2504" i="1"/>
  <c r="V2504" i="1"/>
  <c r="U2504" i="1"/>
  <c r="T2504" i="1"/>
  <c r="S2504" i="1"/>
  <c r="R2504" i="1"/>
  <c r="X2503" i="1"/>
  <c r="W2503" i="1"/>
  <c r="V2503" i="1"/>
  <c r="U2503" i="1"/>
  <c r="T2503" i="1"/>
  <c r="S2503" i="1"/>
  <c r="R2503" i="1"/>
  <c r="X2502" i="1"/>
  <c r="W2502" i="1"/>
  <c r="V2502" i="1"/>
  <c r="U2502" i="1"/>
  <c r="T2502" i="1"/>
  <c r="S2502" i="1"/>
  <c r="R2502" i="1"/>
  <c r="X2501" i="1"/>
  <c r="W2501" i="1"/>
  <c r="V2501" i="1"/>
  <c r="U2501" i="1"/>
  <c r="T2501" i="1"/>
  <c r="S2501" i="1"/>
  <c r="R2501" i="1"/>
  <c r="X2500" i="1"/>
  <c r="W2500" i="1"/>
  <c r="V2500" i="1"/>
  <c r="U2500" i="1"/>
  <c r="T2500" i="1"/>
  <c r="S2500" i="1"/>
  <c r="R2500" i="1"/>
  <c r="X2499" i="1"/>
  <c r="W2499" i="1"/>
  <c r="V2499" i="1"/>
  <c r="U2499" i="1"/>
  <c r="T2499" i="1"/>
  <c r="S2499" i="1"/>
  <c r="R2499" i="1"/>
  <c r="X2498" i="1"/>
  <c r="W2498" i="1"/>
  <c r="V2498" i="1"/>
  <c r="U2498" i="1"/>
  <c r="T2498" i="1"/>
  <c r="S2498" i="1"/>
  <c r="R2498" i="1"/>
  <c r="X2497" i="1"/>
  <c r="W2497" i="1"/>
  <c r="V2497" i="1"/>
  <c r="U2497" i="1"/>
  <c r="T2497" i="1"/>
  <c r="S2497" i="1"/>
  <c r="R2497" i="1"/>
  <c r="Y2497" i="1" s="1"/>
  <c r="X2496" i="1"/>
  <c r="W2496" i="1"/>
  <c r="V2496" i="1"/>
  <c r="U2496" i="1"/>
  <c r="T2496" i="1"/>
  <c r="S2496" i="1"/>
  <c r="R2496" i="1"/>
  <c r="X2495" i="1"/>
  <c r="W2495" i="1"/>
  <c r="V2495" i="1"/>
  <c r="U2495" i="1"/>
  <c r="T2495" i="1"/>
  <c r="S2495" i="1"/>
  <c r="R2495" i="1"/>
  <c r="X2494" i="1"/>
  <c r="W2494" i="1"/>
  <c r="V2494" i="1"/>
  <c r="U2494" i="1"/>
  <c r="T2494" i="1"/>
  <c r="S2494" i="1"/>
  <c r="R2494" i="1"/>
  <c r="X2493" i="1"/>
  <c r="W2493" i="1"/>
  <c r="V2493" i="1"/>
  <c r="U2493" i="1"/>
  <c r="T2493" i="1"/>
  <c r="S2493" i="1"/>
  <c r="R2493" i="1"/>
  <c r="Y2493" i="1" s="1"/>
  <c r="X2492" i="1"/>
  <c r="W2492" i="1"/>
  <c r="V2492" i="1"/>
  <c r="U2492" i="1"/>
  <c r="T2492" i="1"/>
  <c r="S2492" i="1"/>
  <c r="R2492" i="1"/>
  <c r="X2491" i="1"/>
  <c r="W2491" i="1"/>
  <c r="V2491" i="1"/>
  <c r="U2491" i="1"/>
  <c r="T2491" i="1"/>
  <c r="S2491" i="1"/>
  <c r="R2491" i="1"/>
  <c r="X2490" i="1"/>
  <c r="W2490" i="1"/>
  <c r="V2490" i="1"/>
  <c r="U2490" i="1"/>
  <c r="T2490" i="1"/>
  <c r="S2490" i="1"/>
  <c r="R2490" i="1"/>
  <c r="X2489" i="1"/>
  <c r="W2489" i="1"/>
  <c r="V2489" i="1"/>
  <c r="U2489" i="1"/>
  <c r="T2489" i="1"/>
  <c r="S2489" i="1"/>
  <c r="R2489" i="1"/>
  <c r="Y2489" i="1" s="1"/>
  <c r="X2488" i="1"/>
  <c r="W2488" i="1"/>
  <c r="V2488" i="1"/>
  <c r="U2488" i="1"/>
  <c r="T2488" i="1"/>
  <c r="S2488" i="1"/>
  <c r="R2488" i="1"/>
  <c r="X2487" i="1"/>
  <c r="W2487" i="1"/>
  <c r="V2487" i="1"/>
  <c r="U2487" i="1"/>
  <c r="T2487" i="1"/>
  <c r="S2487" i="1"/>
  <c r="R2487" i="1"/>
  <c r="X2486" i="1"/>
  <c r="W2486" i="1"/>
  <c r="V2486" i="1"/>
  <c r="U2486" i="1"/>
  <c r="T2486" i="1"/>
  <c r="S2486" i="1"/>
  <c r="R2486" i="1"/>
  <c r="X2485" i="1"/>
  <c r="W2485" i="1"/>
  <c r="V2485" i="1"/>
  <c r="U2485" i="1"/>
  <c r="T2485" i="1"/>
  <c r="S2485" i="1"/>
  <c r="R2485" i="1"/>
  <c r="Y2485" i="1" s="1"/>
  <c r="X2484" i="1"/>
  <c r="W2484" i="1"/>
  <c r="V2484" i="1"/>
  <c r="U2484" i="1"/>
  <c r="T2484" i="1"/>
  <c r="S2484" i="1"/>
  <c r="R2484" i="1"/>
  <c r="X2483" i="1"/>
  <c r="W2483" i="1"/>
  <c r="V2483" i="1"/>
  <c r="U2483" i="1"/>
  <c r="T2483" i="1"/>
  <c r="S2483" i="1"/>
  <c r="R2483" i="1"/>
  <c r="X2482" i="1"/>
  <c r="W2482" i="1"/>
  <c r="V2482" i="1"/>
  <c r="U2482" i="1"/>
  <c r="T2482" i="1"/>
  <c r="S2482" i="1"/>
  <c r="R2482" i="1"/>
  <c r="X2481" i="1"/>
  <c r="W2481" i="1"/>
  <c r="V2481" i="1"/>
  <c r="U2481" i="1"/>
  <c r="T2481" i="1"/>
  <c r="S2481" i="1"/>
  <c r="R2481" i="1"/>
  <c r="Y2481" i="1" s="1"/>
  <c r="X2480" i="1"/>
  <c r="W2480" i="1"/>
  <c r="V2480" i="1"/>
  <c r="U2480" i="1"/>
  <c r="T2480" i="1"/>
  <c r="S2480" i="1"/>
  <c r="R2480" i="1"/>
  <c r="X2479" i="1"/>
  <c r="W2479" i="1"/>
  <c r="V2479" i="1"/>
  <c r="U2479" i="1"/>
  <c r="T2479" i="1"/>
  <c r="S2479" i="1"/>
  <c r="R2479" i="1"/>
  <c r="X2478" i="1"/>
  <c r="W2478" i="1"/>
  <c r="V2478" i="1"/>
  <c r="U2478" i="1"/>
  <c r="T2478" i="1"/>
  <c r="S2478" i="1"/>
  <c r="R2478" i="1"/>
  <c r="X2477" i="1"/>
  <c r="W2477" i="1"/>
  <c r="V2477" i="1"/>
  <c r="U2477" i="1"/>
  <c r="T2477" i="1"/>
  <c r="S2477" i="1"/>
  <c r="R2477" i="1"/>
  <c r="Y2477" i="1" s="1"/>
  <c r="X2476" i="1"/>
  <c r="W2476" i="1"/>
  <c r="V2476" i="1"/>
  <c r="U2476" i="1"/>
  <c r="T2476" i="1"/>
  <c r="S2476" i="1"/>
  <c r="R2476" i="1"/>
  <c r="X2475" i="1"/>
  <c r="W2475" i="1"/>
  <c r="V2475" i="1"/>
  <c r="U2475" i="1"/>
  <c r="T2475" i="1"/>
  <c r="S2475" i="1"/>
  <c r="R2475" i="1"/>
  <c r="X2474" i="1"/>
  <c r="W2474" i="1"/>
  <c r="V2474" i="1"/>
  <c r="U2474" i="1"/>
  <c r="T2474" i="1"/>
  <c r="S2474" i="1"/>
  <c r="R2474" i="1"/>
  <c r="X2473" i="1"/>
  <c r="W2473" i="1"/>
  <c r="V2473" i="1"/>
  <c r="U2473" i="1"/>
  <c r="T2473" i="1"/>
  <c r="S2473" i="1"/>
  <c r="R2473" i="1"/>
  <c r="Y2473" i="1" s="1"/>
  <c r="X2472" i="1"/>
  <c r="W2472" i="1"/>
  <c r="V2472" i="1"/>
  <c r="U2472" i="1"/>
  <c r="T2472" i="1"/>
  <c r="S2472" i="1"/>
  <c r="R2472" i="1"/>
  <c r="X2471" i="1"/>
  <c r="W2471" i="1"/>
  <c r="V2471" i="1"/>
  <c r="U2471" i="1"/>
  <c r="T2471" i="1"/>
  <c r="S2471" i="1"/>
  <c r="R2471" i="1"/>
  <c r="X2470" i="1"/>
  <c r="W2470" i="1"/>
  <c r="V2470" i="1"/>
  <c r="U2470" i="1"/>
  <c r="T2470" i="1"/>
  <c r="S2470" i="1"/>
  <c r="R2470" i="1"/>
  <c r="X2469" i="1"/>
  <c r="W2469" i="1"/>
  <c r="V2469" i="1"/>
  <c r="U2469" i="1"/>
  <c r="T2469" i="1"/>
  <c r="S2469" i="1"/>
  <c r="R2469" i="1"/>
  <c r="X2468" i="1"/>
  <c r="W2468" i="1"/>
  <c r="V2468" i="1"/>
  <c r="U2468" i="1"/>
  <c r="T2468" i="1"/>
  <c r="S2468" i="1"/>
  <c r="R2468" i="1"/>
  <c r="X2467" i="1"/>
  <c r="W2467" i="1"/>
  <c r="V2467" i="1"/>
  <c r="U2467" i="1"/>
  <c r="T2467" i="1"/>
  <c r="S2467" i="1"/>
  <c r="R2467" i="1"/>
  <c r="X2466" i="1"/>
  <c r="W2466" i="1"/>
  <c r="V2466" i="1"/>
  <c r="U2466" i="1"/>
  <c r="T2466" i="1"/>
  <c r="S2466" i="1"/>
  <c r="R2466" i="1"/>
  <c r="X2465" i="1"/>
  <c r="W2465" i="1"/>
  <c r="V2465" i="1"/>
  <c r="U2465" i="1"/>
  <c r="T2465" i="1"/>
  <c r="S2465" i="1"/>
  <c r="R2465" i="1"/>
  <c r="Y2465" i="1" s="1"/>
  <c r="X2464" i="1"/>
  <c r="W2464" i="1"/>
  <c r="V2464" i="1"/>
  <c r="U2464" i="1"/>
  <c r="T2464" i="1"/>
  <c r="S2464" i="1"/>
  <c r="R2464" i="1"/>
  <c r="X2463" i="1"/>
  <c r="W2463" i="1"/>
  <c r="V2463" i="1"/>
  <c r="U2463" i="1"/>
  <c r="T2463" i="1"/>
  <c r="S2463" i="1"/>
  <c r="R2463" i="1"/>
  <c r="X2462" i="1"/>
  <c r="W2462" i="1"/>
  <c r="V2462" i="1"/>
  <c r="U2462" i="1"/>
  <c r="T2462" i="1"/>
  <c r="S2462" i="1"/>
  <c r="R2462" i="1"/>
  <c r="X2461" i="1"/>
  <c r="W2461" i="1"/>
  <c r="V2461" i="1"/>
  <c r="U2461" i="1"/>
  <c r="T2461" i="1"/>
  <c r="S2461" i="1"/>
  <c r="R2461" i="1"/>
  <c r="Y2461" i="1" s="1"/>
  <c r="X2460" i="1"/>
  <c r="W2460" i="1"/>
  <c r="V2460" i="1"/>
  <c r="U2460" i="1"/>
  <c r="T2460" i="1"/>
  <c r="S2460" i="1"/>
  <c r="R2460" i="1"/>
  <c r="X2459" i="1"/>
  <c r="W2459" i="1"/>
  <c r="V2459" i="1"/>
  <c r="U2459" i="1"/>
  <c r="T2459" i="1"/>
  <c r="S2459" i="1"/>
  <c r="R2459" i="1"/>
  <c r="X2458" i="1"/>
  <c r="W2458" i="1"/>
  <c r="V2458" i="1"/>
  <c r="U2458" i="1"/>
  <c r="T2458" i="1"/>
  <c r="S2458" i="1"/>
  <c r="R2458" i="1"/>
  <c r="X2457" i="1"/>
  <c r="W2457" i="1"/>
  <c r="V2457" i="1"/>
  <c r="U2457" i="1"/>
  <c r="T2457" i="1"/>
  <c r="S2457" i="1"/>
  <c r="R2457" i="1"/>
  <c r="Y2457" i="1" s="1"/>
  <c r="X2456" i="1"/>
  <c r="W2456" i="1"/>
  <c r="V2456" i="1"/>
  <c r="U2456" i="1"/>
  <c r="T2456" i="1"/>
  <c r="S2456" i="1"/>
  <c r="R2456" i="1"/>
  <c r="X2455" i="1"/>
  <c r="W2455" i="1"/>
  <c r="V2455" i="1"/>
  <c r="U2455" i="1"/>
  <c r="T2455" i="1"/>
  <c r="S2455" i="1"/>
  <c r="R2455" i="1"/>
  <c r="X2454" i="1"/>
  <c r="W2454" i="1"/>
  <c r="V2454" i="1"/>
  <c r="U2454" i="1"/>
  <c r="T2454" i="1"/>
  <c r="S2454" i="1"/>
  <c r="R2454" i="1"/>
  <c r="X2453" i="1"/>
  <c r="W2453" i="1"/>
  <c r="V2453" i="1"/>
  <c r="U2453" i="1"/>
  <c r="T2453" i="1"/>
  <c r="S2453" i="1"/>
  <c r="R2453" i="1"/>
  <c r="Y2453" i="1" s="1"/>
  <c r="AA2453" i="1" s="1"/>
  <c r="X2452" i="1"/>
  <c r="W2452" i="1"/>
  <c r="V2452" i="1"/>
  <c r="U2452" i="1"/>
  <c r="T2452" i="1"/>
  <c r="S2452" i="1"/>
  <c r="R2452" i="1"/>
  <c r="X2451" i="1"/>
  <c r="W2451" i="1"/>
  <c r="V2451" i="1"/>
  <c r="U2451" i="1"/>
  <c r="T2451" i="1"/>
  <c r="S2451" i="1"/>
  <c r="R2451" i="1"/>
  <c r="X2450" i="1"/>
  <c r="W2450" i="1"/>
  <c r="V2450" i="1"/>
  <c r="U2450" i="1"/>
  <c r="T2450" i="1"/>
  <c r="S2450" i="1"/>
  <c r="R2450" i="1"/>
  <c r="X2449" i="1"/>
  <c r="W2449" i="1"/>
  <c r="V2449" i="1"/>
  <c r="U2449" i="1"/>
  <c r="T2449" i="1"/>
  <c r="S2449" i="1"/>
  <c r="R2449" i="1"/>
  <c r="Y2449" i="1" s="1"/>
  <c r="X2448" i="1"/>
  <c r="W2448" i="1"/>
  <c r="V2448" i="1"/>
  <c r="U2448" i="1"/>
  <c r="T2448" i="1"/>
  <c r="S2448" i="1"/>
  <c r="R2448" i="1"/>
  <c r="X2447" i="1"/>
  <c r="W2447" i="1"/>
  <c r="V2447" i="1"/>
  <c r="U2447" i="1"/>
  <c r="T2447" i="1"/>
  <c r="S2447" i="1"/>
  <c r="R2447" i="1"/>
  <c r="X2446" i="1"/>
  <c r="W2446" i="1"/>
  <c r="V2446" i="1"/>
  <c r="U2446" i="1"/>
  <c r="T2446" i="1"/>
  <c r="S2446" i="1"/>
  <c r="R2446" i="1"/>
  <c r="X2445" i="1"/>
  <c r="W2445" i="1"/>
  <c r="V2445" i="1"/>
  <c r="U2445" i="1"/>
  <c r="T2445" i="1"/>
  <c r="S2445" i="1"/>
  <c r="R2445" i="1"/>
  <c r="Y2445" i="1" s="1"/>
  <c r="AA2445" i="1" s="1"/>
  <c r="X2444" i="1"/>
  <c r="W2444" i="1"/>
  <c r="V2444" i="1"/>
  <c r="U2444" i="1"/>
  <c r="T2444" i="1"/>
  <c r="S2444" i="1"/>
  <c r="R2444" i="1"/>
  <c r="X2443" i="1"/>
  <c r="W2443" i="1"/>
  <c r="V2443" i="1"/>
  <c r="U2443" i="1"/>
  <c r="T2443" i="1"/>
  <c r="S2443" i="1"/>
  <c r="R2443" i="1"/>
  <c r="X2442" i="1"/>
  <c r="W2442" i="1"/>
  <c r="V2442" i="1"/>
  <c r="U2442" i="1"/>
  <c r="T2442" i="1"/>
  <c r="S2442" i="1"/>
  <c r="R2442" i="1"/>
  <c r="X2441" i="1"/>
  <c r="W2441" i="1"/>
  <c r="V2441" i="1"/>
  <c r="U2441" i="1"/>
  <c r="T2441" i="1"/>
  <c r="S2441" i="1"/>
  <c r="R2441" i="1"/>
  <c r="Y2441" i="1" s="1"/>
  <c r="AA2441" i="1" s="1"/>
  <c r="X2440" i="1"/>
  <c r="W2440" i="1"/>
  <c r="V2440" i="1"/>
  <c r="U2440" i="1"/>
  <c r="T2440" i="1"/>
  <c r="S2440" i="1"/>
  <c r="R2440" i="1"/>
  <c r="X2439" i="1"/>
  <c r="W2439" i="1"/>
  <c r="V2439" i="1"/>
  <c r="U2439" i="1"/>
  <c r="T2439" i="1"/>
  <c r="S2439" i="1"/>
  <c r="R2439" i="1"/>
  <c r="X2438" i="1"/>
  <c r="W2438" i="1"/>
  <c r="V2438" i="1"/>
  <c r="U2438" i="1"/>
  <c r="T2438" i="1"/>
  <c r="S2438" i="1"/>
  <c r="R2438" i="1"/>
  <c r="X2437" i="1"/>
  <c r="W2437" i="1"/>
  <c r="V2437" i="1"/>
  <c r="U2437" i="1"/>
  <c r="T2437" i="1"/>
  <c r="S2437" i="1"/>
  <c r="R2437" i="1"/>
  <c r="Y2437" i="1" s="1"/>
  <c r="AA2437" i="1" s="1"/>
  <c r="X2436" i="1"/>
  <c r="W2436" i="1"/>
  <c r="V2436" i="1"/>
  <c r="U2436" i="1"/>
  <c r="T2436" i="1"/>
  <c r="S2436" i="1"/>
  <c r="R2436" i="1"/>
  <c r="X2435" i="1"/>
  <c r="W2435" i="1"/>
  <c r="V2435" i="1"/>
  <c r="U2435" i="1"/>
  <c r="T2435" i="1"/>
  <c r="S2435" i="1"/>
  <c r="R2435" i="1"/>
  <c r="X2434" i="1"/>
  <c r="W2434" i="1"/>
  <c r="V2434" i="1"/>
  <c r="U2434" i="1"/>
  <c r="T2434" i="1"/>
  <c r="S2434" i="1"/>
  <c r="R2434" i="1"/>
  <c r="X2433" i="1"/>
  <c r="W2433" i="1"/>
  <c r="V2433" i="1"/>
  <c r="U2433" i="1"/>
  <c r="T2433" i="1"/>
  <c r="S2433" i="1"/>
  <c r="R2433" i="1"/>
  <c r="Y2433" i="1" s="1"/>
  <c r="AA2433" i="1" s="1"/>
  <c r="X2432" i="1"/>
  <c r="W2432" i="1"/>
  <c r="V2432" i="1"/>
  <c r="U2432" i="1"/>
  <c r="T2432" i="1"/>
  <c r="S2432" i="1"/>
  <c r="R2432" i="1"/>
  <c r="X2431" i="1"/>
  <c r="W2431" i="1"/>
  <c r="V2431" i="1"/>
  <c r="U2431" i="1"/>
  <c r="T2431" i="1"/>
  <c r="S2431" i="1"/>
  <c r="R2431" i="1"/>
  <c r="X2430" i="1"/>
  <c r="W2430" i="1"/>
  <c r="V2430" i="1"/>
  <c r="U2430" i="1"/>
  <c r="T2430" i="1"/>
  <c r="S2430" i="1"/>
  <c r="R2430" i="1"/>
  <c r="X2429" i="1"/>
  <c r="W2429" i="1"/>
  <c r="V2429" i="1"/>
  <c r="U2429" i="1"/>
  <c r="T2429" i="1"/>
  <c r="S2429" i="1"/>
  <c r="R2429" i="1"/>
  <c r="X2428" i="1"/>
  <c r="W2428" i="1"/>
  <c r="V2428" i="1"/>
  <c r="U2428" i="1"/>
  <c r="T2428" i="1"/>
  <c r="S2428" i="1"/>
  <c r="R2428" i="1"/>
  <c r="X2427" i="1"/>
  <c r="W2427" i="1"/>
  <c r="V2427" i="1"/>
  <c r="U2427" i="1"/>
  <c r="T2427" i="1"/>
  <c r="S2427" i="1"/>
  <c r="R2427" i="1"/>
  <c r="X2426" i="1"/>
  <c r="W2426" i="1"/>
  <c r="V2426" i="1"/>
  <c r="U2426" i="1"/>
  <c r="T2426" i="1"/>
  <c r="S2426" i="1"/>
  <c r="R2426" i="1"/>
  <c r="X2425" i="1"/>
  <c r="W2425" i="1"/>
  <c r="V2425" i="1"/>
  <c r="U2425" i="1"/>
  <c r="T2425" i="1"/>
  <c r="S2425" i="1"/>
  <c r="R2425" i="1"/>
  <c r="Y2425" i="1" s="1"/>
  <c r="AA2425" i="1" s="1"/>
  <c r="X2424" i="1"/>
  <c r="W2424" i="1"/>
  <c r="V2424" i="1"/>
  <c r="U2424" i="1"/>
  <c r="T2424" i="1"/>
  <c r="S2424" i="1"/>
  <c r="R2424" i="1"/>
  <c r="X2423" i="1"/>
  <c r="W2423" i="1"/>
  <c r="V2423" i="1"/>
  <c r="U2423" i="1"/>
  <c r="T2423" i="1"/>
  <c r="S2423" i="1"/>
  <c r="R2423" i="1"/>
  <c r="X2422" i="1"/>
  <c r="W2422" i="1"/>
  <c r="V2422" i="1"/>
  <c r="U2422" i="1"/>
  <c r="T2422" i="1"/>
  <c r="S2422" i="1"/>
  <c r="R2422" i="1"/>
  <c r="X2421" i="1"/>
  <c r="W2421" i="1"/>
  <c r="V2421" i="1"/>
  <c r="U2421" i="1"/>
  <c r="T2421" i="1"/>
  <c r="S2421" i="1"/>
  <c r="R2421" i="1"/>
  <c r="Y2421" i="1" s="1"/>
  <c r="AA2421" i="1" s="1"/>
  <c r="X2420" i="1"/>
  <c r="W2420" i="1"/>
  <c r="V2420" i="1"/>
  <c r="U2420" i="1"/>
  <c r="T2420" i="1"/>
  <c r="S2420" i="1"/>
  <c r="R2420" i="1"/>
  <c r="X2419" i="1"/>
  <c r="W2419" i="1"/>
  <c r="V2419" i="1"/>
  <c r="U2419" i="1"/>
  <c r="T2419" i="1"/>
  <c r="S2419" i="1"/>
  <c r="R2419" i="1"/>
  <c r="X2418" i="1"/>
  <c r="W2418" i="1"/>
  <c r="V2418" i="1"/>
  <c r="U2418" i="1"/>
  <c r="T2418" i="1"/>
  <c r="S2418" i="1"/>
  <c r="R2418" i="1"/>
  <c r="X2417" i="1"/>
  <c r="W2417" i="1"/>
  <c r="V2417" i="1"/>
  <c r="U2417" i="1"/>
  <c r="T2417" i="1"/>
  <c r="S2417" i="1"/>
  <c r="R2417" i="1"/>
  <c r="Y2417" i="1" s="1"/>
  <c r="AA2417" i="1" s="1"/>
  <c r="X2416" i="1"/>
  <c r="W2416" i="1"/>
  <c r="V2416" i="1"/>
  <c r="U2416" i="1"/>
  <c r="T2416" i="1"/>
  <c r="S2416" i="1"/>
  <c r="R2416" i="1"/>
  <c r="X2415" i="1"/>
  <c r="W2415" i="1"/>
  <c r="V2415" i="1"/>
  <c r="U2415" i="1"/>
  <c r="T2415" i="1"/>
  <c r="S2415" i="1"/>
  <c r="R2415" i="1"/>
  <c r="X2414" i="1"/>
  <c r="W2414" i="1"/>
  <c r="V2414" i="1"/>
  <c r="U2414" i="1"/>
  <c r="T2414" i="1"/>
  <c r="S2414" i="1"/>
  <c r="R2414" i="1"/>
  <c r="X2413" i="1"/>
  <c r="W2413" i="1"/>
  <c r="V2413" i="1"/>
  <c r="U2413" i="1"/>
  <c r="T2413" i="1"/>
  <c r="S2413" i="1"/>
  <c r="R2413" i="1"/>
  <c r="Y2413" i="1" s="1"/>
  <c r="AA2413" i="1" s="1"/>
  <c r="X2412" i="1"/>
  <c r="W2412" i="1"/>
  <c r="V2412" i="1"/>
  <c r="U2412" i="1"/>
  <c r="T2412" i="1"/>
  <c r="S2412" i="1"/>
  <c r="R2412" i="1"/>
  <c r="X2411" i="1"/>
  <c r="W2411" i="1"/>
  <c r="V2411" i="1"/>
  <c r="U2411" i="1"/>
  <c r="T2411" i="1"/>
  <c r="S2411" i="1"/>
  <c r="R2411" i="1"/>
  <c r="X2410" i="1"/>
  <c r="W2410" i="1"/>
  <c r="V2410" i="1"/>
  <c r="U2410" i="1"/>
  <c r="T2410" i="1"/>
  <c r="S2410" i="1"/>
  <c r="R2410" i="1"/>
  <c r="X2409" i="1"/>
  <c r="W2409" i="1"/>
  <c r="V2409" i="1"/>
  <c r="U2409" i="1"/>
  <c r="T2409" i="1"/>
  <c r="S2409" i="1"/>
  <c r="R2409" i="1"/>
  <c r="X2408" i="1"/>
  <c r="W2408" i="1"/>
  <c r="V2408" i="1"/>
  <c r="U2408" i="1"/>
  <c r="T2408" i="1"/>
  <c r="S2408" i="1"/>
  <c r="R2408" i="1"/>
  <c r="X2407" i="1"/>
  <c r="W2407" i="1"/>
  <c r="V2407" i="1"/>
  <c r="U2407" i="1"/>
  <c r="T2407" i="1"/>
  <c r="S2407" i="1"/>
  <c r="R2407" i="1"/>
  <c r="X2406" i="1"/>
  <c r="W2406" i="1"/>
  <c r="V2406" i="1"/>
  <c r="U2406" i="1"/>
  <c r="T2406" i="1"/>
  <c r="S2406" i="1"/>
  <c r="R2406" i="1"/>
  <c r="X2405" i="1"/>
  <c r="W2405" i="1"/>
  <c r="V2405" i="1"/>
  <c r="U2405" i="1"/>
  <c r="T2405" i="1"/>
  <c r="S2405" i="1"/>
  <c r="R2405" i="1"/>
  <c r="Y2405" i="1" s="1"/>
  <c r="AA2405" i="1" s="1"/>
  <c r="X2404" i="1"/>
  <c r="W2404" i="1"/>
  <c r="V2404" i="1"/>
  <c r="U2404" i="1"/>
  <c r="T2404" i="1"/>
  <c r="S2404" i="1"/>
  <c r="R2404" i="1"/>
  <c r="X2403" i="1"/>
  <c r="W2403" i="1"/>
  <c r="V2403" i="1"/>
  <c r="U2403" i="1"/>
  <c r="T2403" i="1"/>
  <c r="S2403" i="1"/>
  <c r="R2403" i="1"/>
  <c r="X2402" i="1"/>
  <c r="W2402" i="1"/>
  <c r="V2402" i="1"/>
  <c r="U2402" i="1"/>
  <c r="T2402" i="1"/>
  <c r="S2402" i="1"/>
  <c r="R2402" i="1"/>
  <c r="X2401" i="1"/>
  <c r="W2401" i="1"/>
  <c r="V2401" i="1"/>
  <c r="U2401" i="1"/>
  <c r="T2401" i="1"/>
  <c r="S2401" i="1"/>
  <c r="R2401" i="1"/>
  <c r="X2400" i="1"/>
  <c r="W2400" i="1"/>
  <c r="V2400" i="1"/>
  <c r="U2400" i="1"/>
  <c r="T2400" i="1"/>
  <c r="S2400" i="1"/>
  <c r="R2400" i="1"/>
  <c r="X2399" i="1"/>
  <c r="W2399" i="1"/>
  <c r="V2399" i="1"/>
  <c r="U2399" i="1"/>
  <c r="T2399" i="1"/>
  <c r="S2399" i="1"/>
  <c r="R2399" i="1"/>
  <c r="X2398" i="1"/>
  <c r="W2398" i="1"/>
  <c r="V2398" i="1"/>
  <c r="U2398" i="1"/>
  <c r="T2398" i="1"/>
  <c r="S2398" i="1"/>
  <c r="R2398" i="1"/>
  <c r="X2397" i="1"/>
  <c r="W2397" i="1"/>
  <c r="V2397" i="1"/>
  <c r="U2397" i="1"/>
  <c r="T2397" i="1"/>
  <c r="S2397" i="1"/>
  <c r="R2397" i="1"/>
  <c r="Y2397" i="1" s="1"/>
  <c r="AA2397" i="1" s="1"/>
  <c r="X2396" i="1"/>
  <c r="W2396" i="1"/>
  <c r="V2396" i="1"/>
  <c r="U2396" i="1"/>
  <c r="T2396" i="1"/>
  <c r="S2396" i="1"/>
  <c r="R2396" i="1"/>
  <c r="X2395" i="1"/>
  <c r="W2395" i="1"/>
  <c r="V2395" i="1"/>
  <c r="U2395" i="1"/>
  <c r="T2395" i="1"/>
  <c r="S2395" i="1"/>
  <c r="R2395" i="1"/>
  <c r="X2394" i="1"/>
  <c r="W2394" i="1"/>
  <c r="V2394" i="1"/>
  <c r="U2394" i="1"/>
  <c r="T2394" i="1"/>
  <c r="S2394" i="1"/>
  <c r="R2394" i="1"/>
  <c r="X2393" i="1"/>
  <c r="W2393" i="1"/>
  <c r="V2393" i="1"/>
  <c r="U2393" i="1"/>
  <c r="T2393" i="1"/>
  <c r="S2393" i="1"/>
  <c r="R2393" i="1"/>
  <c r="Y2393" i="1" s="1"/>
  <c r="AA2393" i="1" s="1"/>
  <c r="X2392" i="1"/>
  <c r="W2392" i="1"/>
  <c r="V2392" i="1"/>
  <c r="U2392" i="1"/>
  <c r="T2392" i="1"/>
  <c r="S2392" i="1"/>
  <c r="R2392" i="1"/>
  <c r="X2391" i="1"/>
  <c r="W2391" i="1"/>
  <c r="V2391" i="1"/>
  <c r="U2391" i="1"/>
  <c r="T2391" i="1"/>
  <c r="S2391" i="1"/>
  <c r="R2391" i="1"/>
  <c r="X2390" i="1"/>
  <c r="W2390" i="1"/>
  <c r="V2390" i="1"/>
  <c r="U2390" i="1"/>
  <c r="T2390" i="1"/>
  <c r="S2390" i="1"/>
  <c r="R2390" i="1"/>
  <c r="X2389" i="1"/>
  <c r="W2389" i="1"/>
  <c r="V2389" i="1"/>
  <c r="U2389" i="1"/>
  <c r="T2389" i="1"/>
  <c r="S2389" i="1"/>
  <c r="R2389" i="1"/>
  <c r="Y2389" i="1" s="1"/>
  <c r="X2388" i="1"/>
  <c r="W2388" i="1"/>
  <c r="V2388" i="1"/>
  <c r="U2388" i="1"/>
  <c r="T2388" i="1"/>
  <c r="S2388" i="1"/>
  <c r="R2388" i="1"/>
  <c r="X2387" i="1"/>
  <c r="W2387" i="1"/>
  <c r="V2387" i="1"/>
  <c r="U2387" i="1"/>
  <c r="T2387" i="1"/>
  <c r="S2387" i="1"/>
  <c r="R2387" i="1"/>
  <c r="X2386" i="1"/>
  <c r="W2386" i="1"/>
  <c r="V2386" i="1"/>
  <c r="U2386" i="1"/>
  <c r="T2386" i="1"/>
  <c r="S2386" i="1"/>
  <c r="R2386" i="1"/>
  <c r="X2385" i="1"/>
  <c r="W2385" i="1"/>
  <c r="V2385" i="1"/>
  <c r="U2385" i="1"/>
  <c r="T2385" i="1"/>
  <c r="S2385" i="1"/>
  <c r="R2385" i="1"/>
  <c r="Y2385" i="1" s="1"/>
  <c r="AA2385" i="1" s="1"/>
  <c r="X2384" i="1"/>
  <c r="W2384" i="1"/>
  <c r="V2384" i="1"/>
  <c r="U2384" i="1"/>
  <c r="T2384" i="1"/>
  <c r="S2384" i="1"/>
  <c r="R2384" i="1"/>
  <c r="X2383" i="1"/>
  <c r="W2383" i="1"/>
  <c r="V2383" i="1"/>
  <c r="U2383" i="1"/>
  <c r="T2383" i="1"/>
  <c r="S2383" i="1"/>
  <c r="R2383" i="1"/>
  <c r="X2382" i="1"/>
  <c r="W2382" i="1"/>
  <c r="V2382" i="1"/>
  <c r="U2382" i="1"/>
  <c r="T2382" i="1"/>
  <c r="S2382" i="1"/>
  <c r="R2382" i="1"/>
  <c r="X2381" i="1"/>
  <c r="W2381" i="1"/>
  <c r="V2381" i="1"/>
  <c r="U2381" i="1"/>
  <c r="T2381" i="1"/>
  <c r="S2381" i="1"/>
  <c r="R2381" i="1"/>
  <c r="Y2381" i="1" s="1"/>
  <c r="AA2381" i="1" s="1"/>
  <c r="X2380" i="1"/>
  <c r="W2380" i="1"/>
  <c r="V2380" i="1"/>
  <c r="U2380" i="1"/>
  <c r="T2380" i="1"/>
  <c r="S2380" i="1"/>
  <c r="R2380" i="1"/>
  <c r="X2379" i="1"/>
  <c r="W2379" i="1"/>
  <c r="V2379" i="1"/>
  <c r="U2379" i="1"/>
  <c r="T2379" i="1"/>
  <c r="S2379" i="1"/>
  <c r="R2379" i="1"/>
  <c r="X2378" i="1"/>
  <c r="W2378" i="1"/>
  <c r="V2378" i="1"/>
  <c r="U2378" i="1"/>
  <c r="T2378" i="1"/>
  <c r="S2378" i="1"/>
  <c r="R2378" i="1"/>
  <c r="X2377" i="1"/>
  <c r="W2377" i="1"/>
  <c r="V2377" i="1"/>
  <c r="U2377" i="1"/>
  <c r="T2377" i="1"/>
  <c r="S2377" i="1"/>
  <c r="R2377" i="1"/>
  <c r="Y2377" i="1" s="1"/>
  <c r="AA2377" i="1" s="1"/>
  <c r="X2376" i="1"/>
  <c r="W2376" i="1"/>
  <c r="V2376" i="1"/>
  <c r="U2376" i="1"/>
  <c r="T2376" i="1"/>
  <c r="S2376" i="1"/>
  <c r="R2376" i="1"/>
  <c r="X2375" i="1"/>
  <c r="W2375" i="1"/>
  <c r="V2375" i="1"/>
  <c r="U2375" i="1"/>
  <c r="T2375" i="1"/>
  <c r="S2375" i="1"/>
  <c r="R2375" i="1"/>
  <c r="X2374" i="1"/>
  <c r="W2374" i="1"/>
  <c r="V2374" i="1"/>
  <c r="U2374" i="1"/>
  <c r="T2374" i="1"/>
  <c r="S2374" i="1"/>
  <c r="R2374" i="1"/>
  <c r="X2373" i="1"/>
  <c r="W2373" i="1"/>
  <c r="V2373" i="1"/>
  <c r="U2373" i="1"/>
  <c r="T2373" i="1"/>
  <c r="S2373" i="1"/>
  <c r="R2373" i="1"/>
  <c r="Y2373" i="1" s="1"/>
  <c r="AA2373" i="1" s="1"/>
  <c r="X2372" i="1"/>
  <c r="W2372" i="1"/>
  <c r="V2372" i="1"/>
  <c r="U2372" i="1"/>
  <c r="T2372" i="1"/>
  <c r="S2372" i="1"/>
  <c r="R2372" i="1"/>
  <c r="X2371" i="1"/>
  <c r="W2371" i="1"/>
  <c r="V2371" i="1"/>
  <c r="U2371" i="1"/>
  <c r="T2371" i="1"/>
  <c r="S2371" i="1"/>
  <c r="R2371" i="1"/>
  <c r="X2370" i="1"/>
  <c r="W2370" i="1"/>
  <c r="V2370" i="1"/>
  <c r="U2370" i="1"/>
  <c r="T2370" i="1"/>
  <c r="S2370" i="1"/>
  <c r="R2370" i="1"/>
  <c r="X2369" i="1"/>
  <c r="W2369" i="1"/>
  <c r="V2369" i="1"/>
  <c r="U2369" i="1"/>
  <c r="T2369" i="1"/>
  <c r="S2369" i="1"/>
  <c r="R2369" i="1"/>
  <c r="X2368" i="1"/>
  <c r="W2368" i="1"/>
  <c r="V2368" i="1"/>
  <c r="U2368" i="1"/>
  <c r="T2368" i="1"/>
  <c r="S2368" i="1"/>
  <c r="R2368" i="1"/>
  <c r="X2367" i="1"/>
  <c r="W2367" i="1"/>
  <c r="V2367" i="1"/>
  <c r="U2367" i="1"/>
  <c r="T2367" i="1"/>
  <c r="S2367" i="1"/>
  <c r="R2367" i="1"/>
  <c r="X2366" i="1"/>
  <c r="W2366" i="1"/>
  <c r="V2366" i="1"/>
  <c r="U2366" i="1"/>
  <c r="T2366" i="1"/>
  <c r="S2366" i="1"/>
  <c r="R2366" i="1"/>
  <c r="X2365" i="1"/>
  <c r="W2365" i="1"/>
  <c r="V2365" i="1"/>
  <c r="U2365" i="1"/>
  <c r="T2365" i="1"/>
  <c r="S2365" i="1"/>
  <c r="R2365" i="1"/>
  <c r="Y2365" i="1" s="1"/>
  <c r="AA2365" i="1" s="1"/>
  <c r="X2364" i="1"/>
  <c r="W2364" i="1"/>
  <c r="V2364" i="1"/>
  <c r="U2364" i="1"/>
  <c r="T2364" i="1"/>
  <c r="S2364" i="1"/>
  <c r="R2364" i="1"/>
  <c r="X2363" i="1"/>
  <c r="W2363" i="1"/>
  <c r="V2363" i="1"/>
  <c r="U2363" i="1"/>
  <c r="T2363" i="1"/>
  <c r="S2363" i="1"/>
  <c r="R2363" i="1"/>
  <c r="X2362" i="1"/>
  <c r="W2362" i="1"/>
  <c r="V2362" i="1"/>
  <c r="U2362" i="1"/>
  <c r="T2362" i="1"/>
  <c r="S2362" i="1"/>
  <c r="R2362" i="1"/>
  <c r="X2361" i="1"/>
  <c r="W2361" i="1"/>
  <c r="V2361" i="1"/>
  <c r="U2361" i="1"/>
  <c r="T2361" i="1"/>
  <c r="S2361" i="1"/>
  <c r="R2361" i="1"/>
  <c r="Y2361" i="1" s="1"/>
  <c r="AA2361" i="1" s="1"/>
  <c r="X2360" i="1"/>
  <c r="W2360" i="1"/>
  <c r="V2360" i="1"/>
  <c r="U2360" i="1"/>
  <c r="T2360" i="1"/>
  <c r="S2360" i="1"/>
  <c r="R2360" i="1"/>
  <c r="X2359" i="1"/>
  <c r="W2359" i="1"/>
  <c r="V2359" i="1"/>
  <c r="U2359" i="1"/>
  <c r="T2359" i="1"/>
  <c r="S2359" i="1"/>
  <c r="R2359" i="1"/>
  <c r="X2358" i="1"/>
  <c r="W2358" i="1"/>
  <c r="V2358" i="1"/>
  <c r="U2358" i="1"/>
  <c r="T2358" i="1"/>
  <c r="S2358" i="1"/>
  <c r="R2358" i="1"/>
  <c r="X2357" i="1"/>
  <c r="W2357" i="1"/>
  <c r="V2357" i="1"/>
  <c r="U2357" i="1"/>
  <c r="T2357" i="1"/>
  <c r="S2357" i="1"/>
  <c r="R2357" i="1"/>
  <c r="Y2357" i="1" s="1"/>
  <c r="X2356" i="1"/>
  <c r="W2356" i="1"/>
  <c r="V2356" i="1"/>
  <c r="U2356" i="1"/>
  <c r="T2356" i="1"/>
  <c r="S2356" i="1"/>
  <c r="R2356" i="1"/>
  <c r="X2355" i="1"/>
  <c r="W2355" i="1"/>
  <c r="V2355" i="1"/>
  <c r="U2355" i="1"/>
  <c r="T2355" i="1"/>
  <c r="S2355" i="1"/>
  <c r="R2355" i="1"/>
  <c r="X2354" i="1"/>
  <c r="W2354" i="1"/>
  <c r="V2354" i="1"/>
  <c r="U2354" i="1"/>
  <c r="T2354" i="1"/>
  <c r="S2354" i="1"/>
  <c r="R2354" i="1"/>
  <c r="X2353" i="1"/>
  <c r="W2353" i="1"/>
  <c r="V2353" i="1"/>
  <c r="U2353" i="1"/>
  <c r="T2353" i="1"/>
  <c r="S2353" i="1"/>
  <c r="R2353" i="1"/>
  <c r="Y2353" i="1" s="1"/>
  <c r="AA2353" i="1" s="1"/>
  <c r="X2352" i="1"/>
  <c r="W2352" i="1"/>
  <c r="V2352" i="1"/>
  <c r="U2352" i="1"/>
  <c r="T2352" i="1"/>
  <c r="S2352" i="1"/>
  <c r="R2352" i="1"/>
  <c r="X2351" i="1"/>
  <c r="W2351" i="1"/>
  <c r="V2351" i="1"/>
  <c r="U2351" i="1"/>
  <c r="T2351" i="1"/>
  <c r="S2351" i="1"/>
  <c r="R2351" i="1"/>
  <c r="X2350" i="1"/>
  <c r="W2350" i="1"/>
  <c r="V2350" i="1"/>
  <c r="U2350" i="1"/>
  <c r="T2350" i="1"/>
  <c r="S2350" i="1"/>
  <c r="R2350" i="1"/>
  <c r="X2349" i="1"/>
  <c r="W2349" i="1"/>
  <c r="V2349" i="1"/>
  <c r="U2349" i="1"/>
  <c r="T2349" i="1"/>
  <c r="S2349" i="1"/>
  <c r="R2349" i="1"/>
  <c r="X2348" i="1"/>
  <c r="W2348" i="1"/>
  <c r="V2348" i="1"/>
  <c r="U2348" i="1"/>
  <c r="T2348" i="1"/>
  <c r="S2348" i="1"/>
  <c r="R2348" i="1"/>
  <c r="X2347" i="1"/>
  <c r="W2347" i="1"/>
  <c r="V2347" i="1"/>
  <c r="U2347" i="1"/>
  <c r="T2347" i="1"/>
  <c r="S2347" i="1"/>
  <c r="R2347" i="1"/>
  <c r="X2346" i="1"/>
  <c r="W2346" i="1"/>
  <c r="V2346" i="1"/>
  <c r="U2346" i="1"/>
  <c r="T2346" i="1"/>
  <c r="S2346" i="1"/>
  <c r="R2346" i="1"/>
  <c r="X2345" i="1"/>
  <c r="W2345" i="1"/>
  <c r="V2345" i="1"/>
  <c r="U2345" i="1"/>
  <c r="T2345" i="1"/>
  <c r="S2345" i="1"/>
  <c r="R2345" i="1"/>
  <c r="Y2345" i="1" s="1"/>
  <c r="AA2345" i="1" s="1"/>
  <c r="X2344" i="1"/>
  <c r="W2344" i="1"/>
  <c r="V2344" i="1"/>
  <c r="U2344" i="1"/>
  <c r="T2344" i="1"/>
  <c r="S2344" i="1"/>
  <c r="R2344" i="1"/>
  <c r="X2343" i="1"/>
  <c r="W2343" i="1"/>
  <c r="V2343" i="1"/>
  <c r="U2343" i="1"/>
  <c r="T2343" i="1"/>
  <c r="S2343" i="1"/>
  <c r="R2343" i="1"/>
  <c r="X2342" i="1"/>
  <c r="W2342" i="1"/>
  <c r="V2342" i="1"/>
  <c r="U2342" i="1"/>
  <c r="T2342" i="1"/>
  <c r="S2342" i="1"/>
  <c r="R2342" i="1"/>
  <c r="X2341" i="1"/>
  <c r="W2341" i="1"/>
  <c r="V2341" i="1"/>
  <c r="U2341" i="1"/>
  <c r="T2341" i="1"/>
  <c r="S2341" i="1"/>
  <c r="R2341" i="1"/>
  <c r="Y2341" i="1" s="1"/>
  <c r="AA2341" i="1" s="1"/>
  <c r="X2340" i="1"/>
  <c r="W2340" i="1"/>
  <c r="V2340" i="1"/>
  <c r="U2340" i="1"/>
  <c r="T2340" i="1"/>
  <c r="S2340" i="1"/>
  <c r="R2340" i="1"/>
  <c r="X2339" i="1"/>
  <c r="W2339" i="1"/>
  <c r="V2339" i="1"/>
  <c r="U2339" i="1"/>
  <c r="T2339" i="1"/>
  <c r="S2339" i="1"/>
  <c r="R2339" i="1"/>
  <c r="X2338" i="1"/>
  <c r="W2338" i="1"/>
  <c r="V2338" i="1"/>
  <c r="U2338" i="1"/>
  <c r="T2338" i="1"/>
  <c r="S2338" i="1"/>
  <c r="R2338" i="1"/>
  <c r="X2337" i="1"/>
  <c r="W2337" i="1"/>
  <c r="V2337" i="1"/>
  <c r="U2337" i="1"/>
  <c r="T2337" i="1"/>
  <c r="S2337" i="1"/>
  <c r="R2337" i="1"/>
  <c r="X2336" i="1"/>
  <c r="W2336" i="1"/>
  <c r="V2336" i="1"/>
  <c r="U2336" i="1"/>
  <c r="T2336" i="1"/>
  <c r="S2336" i="1"/>
  <c r="R2336" i="1"/>
  <c r="X2335" i="1"/>
  <c r="W2335" i="1"/>
  <c r="V2335" i="1"/>
  <c r="U2335" i="1"/>
  <c r="T2335" i="1"/>
  <c r="S2335" i="1"/>
  <c r="R2335" i="1"/>
  <c r="X2334" i="1"/>
  <c r="W2334" i="1"/>
  <c r="V2334" i="1"/>
  <c r="U2334" i="1"/>
  <c r="T2334" i="1"/>
  <c r="S2334" i="1"/>
  <c r="R2334" i="1"/>
  <c r="X2333" i="1"/>
  <c r="W2333" i="1"/>
  <c r="V2333" i="1"/>
  <c r="U2333" i="1"/>
  <c r="T2333" i="1"/>
  <c r="S2333" i="1"/>
  <c r="R2333" i="1"/>
  <c r="Y2333" i="1" s="1"/>
  <c r="AA2333" i="1" s="1"/>
  <c r="X2332" i="1"/>
  <c r="W2332" i="1"/>
  <c r="V2332" i="1"/>
  <c r="U2332" i="1"/>
  <c r="T2332" i="1"/>
  <c r="S2332" i="1"/>
  <c r="R2332" i="1"/>
  <c r="X2331" i="1"/>
  <c r="W2331" i="1"/>
  <c r="V2331" i="1"/>
  <c r="U2331" i="1"/>
  <c r="T2331" i="1"/>
  <c r="S2331" i="1"/>
  <c r="R2331" i="1"/>
  <c r="X2330" i="1"/>
  <c r="W2330" i="1"/>
  <c r="V2330" i="1"/>
  <c r="U2330" i="1"/>
  <c r="T2330" i="1"/>
  <c r="S2330" i="1"/>
  <c r="R2330" i="1"/>
  <c r="X2329" i="1"/>
  <c r="W2329" i="1"/>
  <c r="V2329" i="1"/>
  <c r="U2329" i="1"/>
  <c r="T2329" i="1"/>
  <c r="S2329" i="1"/>
  <c r="R2329" i="1"/>
  <c r="Y2329" i="1" s="1"/>
  <c r="AA2329" i="1" s="1"/>
  <c r="X2328" i="1"/>
  <c r="W2328" i="1"/>
  <c r="V2328" i="1"/>
  <c r="U2328" i="1"/>
  <c r="T2328" i="1"/>
  <c r="S2328" i="1"/>
  <c r="R2328" i="1"/>
  <c r="X2327" i="1"/>
  <c r="W2327" i="1"/>
  <c r="V2327" i="1"/>
  <c r="U2327" i="1"/>
  <c r="T2327" i="1"/>
  <c r="S2327" i="1"/>
  <c r="R2327" i="1"/>
  <c r="X2326" i="1"/>
  <c r="W2326" i="1"/>
  <c r="V2326" i="1"/>
  <c r="U2326" i="1"/>
  <c r="T2326" i="1"/>
  <c r="S2326" i="1"/>
  <c r="R2326" i="1"/>
  <c r="X2325" i="1"/>
  <c r="W2325" i="1"/>
  <c r="V2325" i="1"/>
  <c r="U2325" i="1"/>
  <c r="T2325" i="1"/>
  <c r="S2325" i="1"/>
  <c r="R2325" i="1"/>
  <c r="Y2325" i="1" s="1"/>
  <c r="AA2325" i="1" s="1"/>
  <c r="X2324" i="1"/>
  <c r="W2324" i="1"/>
  <c r="V2324" i="1"/>
  <c r="U2324" i="1"/>
  <c r="T2324" i="1"/>
  <c r="S2324" i="1"/>
  <c r="R2324" i="1"/>
  <c r="X2323" i="1"/>
  <c r="W2323" i="1"/>
  <c r="V2323" i="1"/>
  <c r="U2323" i="1"/>
  <c r="T2323" i="1"/>
  <c r="S2323" i="1"/>
  <c r="R2323" i="1"/>
  <c r="X2322" i="1"/>
  <c r="W2322" i="1"/>
  <c r="V2322" i="1"/>
  <c r="U2322" i="1"/>
  <c r="T2322" i="1"/>
  <c r="S2322" i="1"/>
  <c r="R2322" i="1"/>
  <c r="X2321" i="1"/>
  <c r="W2321" i="1"/>
  <c r="V2321" i="1"/>
  <c r="U2321" i="1"/>
  <c r="T2321" i="1"/>
  <c r="S2321" i="1"/>
  <c r="R2321" i="1"/>
  <c r="Y2321" i="1" s="1"/>
  <c r="AA2321" i="1" s="1"/>
  <c r="X2320" i="1"/>
  <c r="W2320" i="1"/>
  <c r="V2320" i="1"/>
  <c r="U2320" i="1"/>
  <c r="T2320" i="1"/>
  <c r="S2320" i="1"/>
  <c r="R2320" i="1"/>
  <c r="X2319" i="1"/>
  <c r="W2319" i="1"/>
  <c r="V2319" i="1"/>
  <c r="U2319" i="1"/>
  <c r="T2319" i="1"/>
  <c r="S2319" i="1"/>
  <c r="R2319" i="1"/>
  <c r="Y2319" i="1" s="1"/>
  <c r="X2318" i="1"/>
  <c r="W2318" i="1"/>
  <c r="V2318" i="1"/>
  <c r="U2318" i="1"/>
  <c r="T2318" i="1"/>
  <c r="S2318" i="1"/>
  <c r="R2318" i="1"/>
  <c r="X2317" i="1"/>
  <c r="W2317" i="1"/>
  <c r="V2317" i="1"/>
  <c r="U2317" i="1"/>
  <c r="T2317" i="1"/>
  <c r="S2317" i="1"/>
  <c r="R2317" i="1"/>
  <c r="X2316" i="1"/>
  <c r="W2316" i="1"/>
  <c r="V2316" i="1"/>
  <c r="U2316" i="1"/>
  <c r="T2316" i="1"/>
  <c r="S2316" i="1"/>
  <c r="R2316" i="1"/>
  <c r="X2315" i="1"/>
  <c r="W2315" i="1"/>
  <c r="V2315" i="1"/>
  <c r="U2315" i="1"/>
  <c r="T2315" i="1"/>
  <c r="S2315" i="1"/>
  <c r="R2315" i="1"/>
  <c r="X2314" i="1"/>
  <c r="W2314" i="1"/>
  <c r="V2314" i="1"/>
  <c r="U2314" i="1"/>
  <c r="T2314" i="1"/>
  <c r="S2314" i="1"/>
  <c r="R2314" i="1"/>
  <c r="X2313" i="1"/>
  <c r="W2313" i="1"/>
  <c r="V2313" i="1"/>
  <c r="U2313" i="1"/>
  <c r="T2313" i="1"/>
  <c r="S2313" i="1"/>
  <c r="R2313" i="1"/>
  <c r="Y2313" i="1" s="1"/>
  <c r="AA2313" i="1" s="1"/>
  <c r="X2312" i="1"/>
  <c r="W2312" i="1"/>
  <c r="V2312" i="1"/>
  <c r="U2312" i="1"/>
  <c r="T2312" i="1"/>
  <c r="S2312" i="1"/>
  <c r="R2312" i="1"/>
  <c r="X2311" i="1"/>
  <c r="W2311" i="1"/>
  <c r="V2311" i="1"/>
  <c r="U2311" i="1"/>
  <c r="T2311" i="1"/>
  <c r="S2311" i="1"/>
  <c r="R2311" i="1"/>
  <c r="Y2311" i="1" s="1"/>
  <c r="X2310" i="1"/>
  <c r="W2310" i="1"/>
  <c r="V2310" i="1"/>
  <c r="U2310" i="1"/>
  <c r="T2310" i="1"/>
  <c r="S2310" i="1"/>
  <c r="R2310" i="1"/>
  <c r="X2309" i="1"/>
  <c r="W2309" i="1"/>
  <c r="V2309" i="1"/>
  <c r="U2309" i="1"/>
  <c r="T2309" i="1"/>
  <c r="S2309" i="1"/>
  <c r="R2309" i="1"/>
  <c r="X2308" i="1"/>
  <c r="W2308" i="1"/>
  <c r="V2308" i="1"/>
  <c r="U2308" i="1"/>
  <c r="T2308" i="1"/>
  <c r="S2308" i="1"/>
  <c r="R2308" i="1"/>
  <c r="X2307" i="1"/>
  <c r="W2307" i="1"/>
  <c r="V2307" i="1"/>
  <c r="U2307" i="1"/>
  <c r="T2307" i="1"/>
  <c r="S2307" i="1"/>
  <c r="R2307" i="1"/>
  <c r="X2306" i="1"/>
  <c r="W2306" i="1"/>
  <c r="V2306" i="1"/>
  <c r="U2306" i="1"/>
  <c r="T2306" i="1"/>
  <c r="S2306" i="1"/>
  <c r="R2306" i="1"/>
  <c r="X2305" i="1"/>
  <c r="W2305" i="1"/>
  <c r="V2305" i="1"/>
  <c r="U2305" i="1"/>
  <c r="T2305" i="1"/>
  <c r="S2305" i="1"/>
  <c r="R2305" i="1"/>
  <c r="X2304" i="1"/>
  <c r="W2304" i="1"/>
  <c r="V2304" i="1"/>
  <c r="U2304" i="1"/>
  <c r="T2304" i="1"/>
  <c r="S2304" i="1"/>
  <c r="R2304" i="1"/>
  <c r="X2303" i="1"/>
  <c r="W2303" i="1"/>
  <c r="V2303" i="1"/>
  <c r="U2303" i="1"/>
  <c r="T2303" i="1"/>
  <c r="S2303" i="1"/>
  <c r="R2303" i="1"/>
  <c r="X2302" i="1"/>
  <c r="W2302" i="1"/>
  <c r="V2302" i="1"/>
  <c r="U2302" i="1"/>
  <c r="T2302" i="1"/>
  <c r="S2302" i="1"/>
  <c r="R2302" i="1"/>
  <c r="X2301" i="1"/>
  <c r="W2301" i="1"/>
  <c r="V2301" i="1"/>
  <c r="U2301" i="1"/>
  <c r="T2301" i="1"/>
  <c r="S2301" i="1"/>
  <c r="R2301" i="1"/>
  <c r="Y2301" i="1" s="1"/>
  <c r="AA2301" i="1" s="1"/>
  <c r="X2300" i="1"/>
  <c r="W2300" i="1"/>
  <c r="V2300" i="1"/>
  <c r="U2300" i="1"/>
  <c r="T2300" i="1"/>
  <c r="S2300" i="1"/>
  <c r="R2300" i="1"/>
  <c r="X2299" i="1"/>
  <c r="W2299" i="1"/>
  <c r="V2299" i="1"/>
  <c r="U2299" i="1"/>
  <c r="T2299" i="1"/>
  <c r="S2299" i="1"/>
  <c r="R2299" i="1"/>
  <c r="X2298" i="1"/>
  <c r="W2298" i="1"/>
  <c r="V2298" i="1"/>
  <c r="U2298" i="1"/>
  <c r="T2298" i="1"/>
  <c r="S2298" i="1"/>
  <c r="R2298" i="1"/>
  <c r="X2297" i="1"/>
  <c r="W2297" i="1"/>
  <c r="V2297" i="1"/>
  <c r="U2297" i="1"/>
  <c r="T2297" i="1"/>
  <c r="S2297" i="1"/>
  <c r="R2297" i="1"/>
  <c r="Y2297" i="1" s="1"/>
  <c r="AA2297" i="1" s="1"/>
  <c r="X2296" i="1"/>
  <c r="W2296" i="1"/>
  <c r="V2296" i="1"/>
  <c r="U2296" i="1"/>
  <c r="T2296" i="1"/>
  <c r="S2296" i="1"/>
  <c r="R2296" i="1"/>
  <c r="X2295" i="1"/>
  <c r="W2295" i="1"/>
  <c r="V2295" i="1"/>
  <c r="U2295" i="1"/>
  <c r="T2295" i="1"/>
  <c r="S2295" i="1"/>
  <c r="R2295" i="1"/>
  <c r="X2294" i="1"/>
  <c r="W2294" i="1"/>
  <c r="V2294" i="1"/>
  <c r="U2294" i="1"/>
  <c r="T2294" i="1"/>
  <c r="S2294" i="1"/>
  <c r="R2294" i="1"/>
  <c r="X2293" i="1"/>
  <c r="W2293" i="1"/>
  <c r="V2293" i="1"/>
  <c r="U2293" i="1"/>
  <c r="T2293" i="1"/>
  <c r="S2293" i="1"/>
  <c r="R2293" i="1"/>
  <c r="Y2293" i="1" s="1"/>
  <c r="AA2293" i="1" s="1"/>
  <c r="X2292" i="1"/>
  <c r="W2292" i="1"/>
  <c r="V2292" i="1"/>
  <c r="U2292" i="1"/>
  <c r="T2292" i="1"/>
  <c r="S2292" i="1"/>
  <c r="R2292" i="1"/>
  <c r="X2291" i="1"/>
  <c r="W2291" i="1"/>
  <c r="V2291" i="1"/>
  <c r="U2291" i="1"/>
  <c r="T2291" i="1"/>
  <c r="S2291" i="1"/>
  <c r="R2291" i="1"/>
  <c r="Y2291" i="1" s="1"/>
  <c r="X2290" i="1"/>
  <c r="W2290" i="1"/>
  <c r="V2290" i="1"/>
  <c r="U2290" i="1"/>
  <c r="T2290" i="1"/>
  <c r="S2290" i="1"/>
  <c r="R2290" i="1"/>
  <c r="X2289" i="1"/>
  <c r="W2289" i="1"/>
  <c r="V2289" i="1"/>
  <c r="U2289" i="1"/>
  <c r="T2289" i="1"/>
  <c r="S2289" i="1"/>
  <c r="R2289" i="1"/>
  <c r="Y2289" i="1" s="1"/>
  <c r="AA2289" i="1" s="1"/>
  <c r="X2288" i="1"/>
  <c r="W2288" i="1"/>
  <c r="V2288" i="1"/>
  <c r="U2288" i="1"/>
  <c r="T2288" i="1"/>
  <c r="S2288" i="1"/>
  <c r="R2288" i="1"/>
  <c r="X2287" i="1"/>
  <c r="W2287" i="1"/>
  <c r="V2287" i="1"/>
  <c r="U2287" i="1"/>
  <c r="T2287" i="1"/>
  <c r="S2287" i="1"/>
  <c r="R2287" i="1"/>
  <c r="X2286" i="1"/>
  <c r="W2286" i="1"/>
  <c r="V2286" i="1"/>
  <c r="U2286" i="1"/>
  <c r="T2286" i="1"/>
  <c r="S2286" i="1"/>
  <c r="R2286" i="1"/>
  <c r="X2285" i="1"/>
  <c r="W2285" i="1"/>
  <c r="V2285" i="1"/>
  <c r="U2285" i="1"/>
  <c r="T2285" i="1"/>
  <c r="S2285" i="1"/>
  <c r="R2285" i="1"/>
  <c r="Y2285" i="1" s="1"/>
  <c r="AA2285" i="1" s="1"/>
  <c r="X2284" i="1"/>
  <c r="W2284" i="1"/>
  <c r="V2284" i="1"/>
  <c r="U2284" i="1"/>
  <c r="T2284" i="1"/>
  <c r="S2284" i="1"/>
  <c r="R2284" i="1"/>
  <c r="X2283" i="1"/>
  <c r="W2283" i="1"/>
  <c r="V2283" i="1"/>
  <c r="U2283" i="1"/>
  <c r="T2283" i="1"/>
  <c r="S2283" i="1"/>
  <c r="R2283" i="1"/>
  <c r="X2282" i="1"/>
  <c r="W2282" i="1"/>
  <c r="V2282" i="1"/>
  <c r="U2282" i="1"/>
  <c r="T2282" i="1"/>
  <c r="S2282" i="1"/>
  <c r="R2282" i="1"/>
  <c r="X2281" i="1"/>
  <c r="W2281" i="1"/>
  <c r="V2281" i="1"/>
  <c r="U2281" i="1"/>
  <c r="T2281" i="1"/>
  <c r="S2281" i="1"/>
  <c r="R2281" i="1"/>
  <c r="Y2281" i="1" s="1"/>
  <c r="AA2281" i="1" s="1"/>
  <c r="X2280" i="1"/>
  <c r="W2280" i="1"/>
  <c r="V2280" i="1"/>
  <c r="U2280" i="1"/>
  <c r="T2280" i="1"/>
  <c r="S2280" i="1"/>
  <c r="R2280" i="1"/>
  <c r="X2279" i="1"/>
  <c r="W2279" i="1"/>
  <c r="V2279" i="1"/>
  <c r="U2279" i="1"/>
  <c r="T2279" i="1"/>
  <c r="S2279" i="1"/>
  <c r="R2279" i="1"/>
  <c r="X2278" i="1"/>
  <c r="W2278" i="1"/>
  <c r="V2278" i="1"/>
  <c r="U2278" i="1"/>
  <c r="T2278" i="1"/>
  <c r="S2278" i="1"/>
  <c r="R2278" i="1"/>
  <c r="X2277" i="1"/>
  <c r="W2277" i="1"/>
  <c r="V2277" i="1"/>
  <c r="U2277" i="1"/>
  <c r="T2277" i="1"/>
  <c r="S2277" i="1"/>
  <c r="R2277" i="1"/>
  <c r="Y2277" i="1" s="1"/>
  <c r="AA2277" i="1" s="1"/>
  <c r="X2276" i="1"/>
  <c r="W2276" i="1"/>
  <c r="V2276" i="1"/>
  <c r="U2276" i="1"/>
  <c r="T2276" i="1"/>
  <c r="S2276" i="1"/>
  <c r="R2276" i="1"/>
  <c r="X2275" i="1"/>
  <c r="W2275" i="1"/>
  <c r="V2275" i="1"/>
  <c r="U2275" i="1"/>
  <c r="T2275" i="1"/>
  <c r="S2275" i="1"/>
  <c r="R2275" i="1"/>
  <c r="X2274" i="1"/>
  <c r="W2274" i="1"/>
  <c r="V2274" i="1"/>
  <c r="U2274" i="1"/>
  <c r="T2274" i="1"/>
  <c r="S2274" i="1"/>
  <c r="R2274" i="1"/>
  <c r="X2273" i="1"/>
  <c r="W2273" i="1"/>
  <c r="V2273" i="1"/>
  <c r="U2273" i="1"/>
  <c r="T2273" i="1"/>
  <c r="S2273" i="1"/>
  <c r="R2273" i="1"/>
  <c r="Y2273" i="1" s="1"/>
  <c r="AA2273" i="1" s="1"/>
  <c r="X2272" i="1"/>
  <c r="W2272" i="1"/>
  <c r="V2272" i="1"/>
  <c r="U2272" i="1"/>
  <c r="T2272" i="1"/>
  <c r="S2272" i="1"/>
  <c r="R2272" i="1"/>
  <c r="X2271" i="1"/>
  <c r="W2271" i="1"/>
  <c r="V2271" i="1"/>
  <c r="U2271" i="1"/>
  <c r="T2271" i="1"/>
  <c r="S2271" i="1"/>
  <c r="R2271" i="1"/>
  <c r="Y2271" i="1" s="1"/>
  <c r="X2270" i="1"/>
  <c r="W2270" i="1"/>
  <c r="V2270" i="1"/>
  <c r="U2270" i="1"/>
  <c r="T2270" i="1"/>
  <c r="S2270" i="1"/>
  <c r="R2270" i="1"/>
  <c r="X2269" i="1"/>
  <c r="W2269" i="1"/>
  <c r="V2269" i="1"/>
  <c r="U2269" i="1"/>
  <c r="T2269" i="1"/>
  <c r="S2269" i="1"/>
  <c r="R2269" i="1"/>
  <c r="X2268" i="1"/>
  <c r="W2268" i="1"/>
  <c r="V2268" i="1"/>
  <c r="U2268" i="1"/>
  <c r="T2268" i="1"/>
  <c r="S2268" i="1"/>
  <c r="R2268" i="1"/>
  <c r="X2267" i="1"/>
  <c r="W2267" i="1"/>
  <c r="V2267" i="1"/>
  <c r="U2267" i="1"/>
  <c r="T2267" i="1"/>
  <c r="S2267" i="1"/>
  <c r="R2267" i="1"/>
  <c r="X2266" i="1"/>
  <c r="W2266" i="1"/>
  <c r="V2266" i="1"/>
  <c r="U2266" i="1"/>
  <c r="T2266" i="1"/>
  <c r="S2266" i="1"/>
  <c r="R2266" i="1"/>
  <c r="X2265" i="1"/>
  <c r="W2265" i="1"/>
  <c r="V2265" i="1"/>
  <c r="U2265" i="1"/>
  <c r="T2265" i="1"/>
  <c r="S2265" i="1"/>
  <c r="R2265" i="1"/>
  <c r="Y2265" i="1" s="1"/>
  <c r="AA2265" i="1" s="1"/>
  <c r="X2264" i="1"/>
  <c r="W2264" i="1"/>
  <c r="V2264" i="1"/>
  <c r="U2264" i="1"/>
  <c r="T2264" i="1"/>
  <c r="S2264" i="1"/>
  <c r="R2264" i="1"/>
  <c r="X2263" i="1"/>
  <c r="W2263" i="1"/>
  <c r="V2263" i="1"/>
  <c r="U2263" i="1"/>
  <c r="T2263" i="1"/>
  <c r="S2263" i="1"/>
  <c r="R2263" i="1"/>
  <c r="Y2263" i="1" s="1"/>
  <c r="X2262" i="1"/>
  <c r="W2262" i="1"/>
  <c r="V2262" i="1"/>
  <c r="U2262" i="1"/>
  <c r="T2262" i="1"/>
  <c r="S2262" i="1"/>
  <c r="R2262" i="1"/>
  <c r="X2261" i="1"/>
  <c r="W2261" i="1"/>
  <c r="V2261" i="1"/>
  <c r="U2261" i="1"/>
  <c r="T2261" i="1"/>
  <c r="S2261" i="1"/>
  <c r="R2261" i="1"/>
  <c r="X2260" i="1"/>
  <c r="W2260" i="1"/>
  <c r="V2260" i="1"/>
  <c r="U2260" i="1"/>
  <c r="T2260" i="1"/>
  <c r="S2260" i="1"/>
  <c r="R2260" i="1"/>
  <c r="X2259" i="1"/>
  <c r="W2259" i="1"/>
  <c r="V2259" i="1"/>
  <c r="U2259" i="1"/>
  <c r="T2259" i="1"/>
  <c r="S2259" i="1"/>
  <c r="R2259" i="1"/>
  <c r="X2258" i="1"/>
  <c r="W2258" i="1"/>
  <c r="V2258" i="1"/>
  <c r="U2258" i="1"/>
  <c r="T2258" i="1"/>
  <c r="S2258" i="1"/>
  <c r="R2258" i="1"/>
  <c r="X2257" i="1"/>
  <c r="W2257" i="1"/>
  <c r="V2257" i="1"/>
  <c r="U2257" i="1"/>
  <c r="T2257" i="1"/>
  <c r="S2257" i="1"/>
  <c r="R2257" i="1"/>
  <c r="Y2257" i="1" s="1"/>
  <c r="AA2257" i="1" s="1"/>
  <c r="X2256" i="1"/>
  <c r="W2256" i="1"/>
  <c r="V2256" i="1"/>
  <c r="U2256" i="1"/>
  <c r="T2256" i="1"/>
  <c r="S2256" i="1"/>
  <c r="R2256" i="1"/>
  <c r="X2255" i="1"/>
  <c r="W2255" i="1"/>
  <c r="V2255" i="1"/>
  <c r="U2255" i="1"/>
  <c r="T2255" i="1"/>
  <c r="S2255" i="1"/>
  <c r="R2255" i="1"/>
  <c r="Y2255" i="1" s="1"/>
  <c r="X2254" i="1"/>
  <c r="W2254" i="1"/>
  <c r="V2254" i="1"/>
  <c r="U2254" i="1"/>
  <c r="T2254" i="1"/>
  <c r="S2254" i="1"/>
  <c r="R2254" i="1"/>
  <c r="X2253" i="1"/>
  <c r="W2253" i="1"/>
  <c r="V2253" i="1"/>
  <c r="U2253" i="1"/>
  <c r="T2253" i="1"/>
  <c r="S2253" i="1"/>
  <c r="R2253" i="1"/>
  <c r="X2252" i="1"/>
  <c r="W2252" i="1"/>
  <c r="V2252" i="1"/>
  <c r="U2252" i="1"/>
  <c r="T2252" i="1"/>
  <c r="S2252" i="1"/>
  <c r="R2252" i="1"/>
  <c r="X2251" i="1"/>
  <c r="W2251" i="1"/>
  <c r="V2251" i="1"/>
  <c r="U2251" i="1"/>
  <c r="T2251" i="1"/>
  <c r="S2251" i="1"/>
  <c r="R2251" i="1"/>
  <c r="X2250" i="1"/>
  <c r="W2250" i="1"/>
  <c r="V2250" i="1"/>
  <c r="U2250" i="1"/>
  <c r="T2250" i="1"/>
  <c r="S2250" i="1"/>
  <c r="R2250" i="1"/>
  <c r="X2249" i="1"/>
  <c r="W2249" i="1"/>
  <c r="V2249" i="1"/>
  <c r="U2249" i="1"/>
  <c r="T2249" i="1"/>
  <c r="S2249" i="1"/>
  <c r="R2249" i="1"/>
  <c r="Y2249" i="1" s="1"/>
  <c r="AA2249" i="1" s="1"/>
  <c r="X2248" i="1"/>
  <c r="W2248" i="1"/>
  <c r="V2248" i="1"/>
  <c r="U2248" i="1"/>
  <c r="T2248" i="1"/>
  <c r="S2248" i="1"/>
  <c r="R2248" i="1"/>
  <c r="X2247" i="1"/>
  <c r="W2247" i="1"/>
  <c r="V2247" i="1"/>
  <c r="U2247" i="1"/>
  <c r="T2247" i="1"/>
  <c r="S2247" i="1"/>
  <c r="R2247" i="1"/>
  <c r="Y2247" i="1" s="1"/>
  <c r="X2246" i="1"/>
  <c r="W2246" i="1"/>
  <c r="V2246" i="1"/>
  <c r="U2246" i="1"/>
  <c r="T2246" i="1"/>
  <c r="S2246" i="1"/>
  <c r="R2246" i="1"/>
  <c r="X2245" i="1"/>
  <c r="W2245" i="1"/>
  <c r="V2245" i="1"/>
  <c r="U2245" i="1"/>
  <c r="T2245" i="1"/>
  <c r="S2245" i="1"/>
  <c r="R2245" i="1"/>
  <c r="X2244" i="1"/>
  <c r="W2244" i="1"/>
  <c r="V2244" i="1"/>
  <c r="U2244" i="1"/>
  <c r="T2244" i="1"/>
  <c r="S2244" i="1"/>
  <c r="R2244" i="1"/>
  <c r="X2243" i="1"/>
  <c r="W2243" i="1"/>
  <c r="V2243" i="1"/>
  <c r="U2243" i="1"/>
  <c r="T2243" i="1"/>
  <c r="S2243" i="1"/>
  <c r="R2243" i="1"/>
  <c r="X2242" i="1"/>
  <c r="W2242" i="1"/>
  <c r="V2242" i="1"/>
  <c r="U2242" i="1"/>
  <c r="T2242" i="1"/>
  <c r="S2242" i="1"/>
  <c r="R2242" i="1"/>
  <c r="X2241" i="1"/>
  <c r="W2241" i="1"/>
  <c r="V2241" i="1"/>
  <c r="U2241" i="1"/>
  <c r="T2241" i="1"/>
  <c r="S2241" i="1"/>
  <c r="R2241" i="1"/>
  <c r="Y2241" i="1" s="1"/>
  <c r="AA2241" i="1" s="1"/>
  <c r="X2240" i="1"/>
  <c r="W2240" i="1"/>
  <c r="V2240" i="1"/>
  <c r="U2240" i="1"/>
  <c r="T2240" i="1"/>
  <c r="S2240" i="1"/>
  <c r="R2240" i="1"/>
  <c r="X2239" i="1"/>
  <c r="W2239" i="1"/>
  <c r="V2239" i="1"/>
  <c r="U2239" i="1"/>
  <c r="T2239" i="1"/>
  <c r="S2239" i="1"/>
  <c r="R2239" i="1"/>
  <c r="Y2239" i="1" s="1"/>
  <c r="X2238" i="1"/>
  <c r="W2238" i="1"/>
  <c r="V2238" i="1"/>
  <c r="U2238" i="1"/>
  <c r="T2238" i="1"/>
  <c r="S2238" i="1"/>
  <c r="R2238" i="1"/>
  <c r="X2237" i="1"/>
  <c r="W2237" i="1"/>
  <c r="V2237" i="1"/>
  <c r="U2237" i="1"/>
  <c r="T2237" i="1"/>
  <c r="S2237" i="1"/>
  <c r="R2237" i="1"/>
  <c r="X2236" i="1"/>
  <c r="W2236" i="1"/>
  <c r="V2236" i="1"/>
  <c r="U2236" i="1"/>
  <c r="T2236" i="1"/>
  <c r="S2236" i="1"/>
  <c r="R2236" i="1"/>
  <c r="X2235" i="1"/>
  <c r="W2235" i="1"/>
  <c r="V2235" i="1"/>
  <c r="U2235" i="1"/>
  <c r="T2235" i="1"/>
  <c r="S2235" i="1"/>
  <c r="R2235" i="1"/>
  <c r="X2234" i="1"/>
  <c r="W2234" i="1"/>
  <c r="V2234" i="1"/>
  <c r="U2234" i="1"/>
  <c r="T2234" i="1"/>
  <c r="S2234" i="1"/>
  <c r="R2234" i="1"/>
  <c r="X2233" i="1"/>
  <c r="W2233" i="1"/>
  <c r="V2233" i="1"/>
  <c r="U2233" i="1"/>
  <c r="T2233" i="1"/>
  <c r="S2233" i="1"/>
  <c r="R2233" i="1"/>
  <c r="X2232" i="1"/>
  <c r="W2232" i="1"/>
  <c r="V2232" i="1"/>
  <c r="U2232" i="1"/>
  <c r="T2232" i="1"/>
  <c r="S2232" i="1"/>
  <c r="R2232" i="1"/>
  <c r="X2231" i="1"/>
  <c r="W2231" i="1"/>
  <c r="V2231" i="1"/>
  <c r="U2231" i="1"/>
  <c r="T2231" i="1"/>
  <c r="S2231" i="1"/>
  <c r="R2231" i="1"/>
  <c r="X2230" i="1"/>
  <c r="W2230" i="1"/>
  <c r="V2230" i="1"/>
  <c r="U2230" i="1"/>
  <c r="T2230" i="1"/>
  <c r="S2230" i="1"/>
  <c r="R2230" i="1"/>
  <c r="X2229" i="1"/>
  <c r="W2229" i="1"/>
  <c r="V2229" i="1"/>
  <c r="U2229" i="1"/>
  <c r="T2229" i="1"/>
  <c r="S2229" i="1"/>
  <c r="R2229" i="1"/>
  <c r="Y2229" i="1" s="1"/>
  <c r="AA2229" i="1" s="1"/>
  <c r="X2228" i="1"/>
  <c r="W2228" i="1"/>
  <c r="V2228" i="1"/>
  <c r="U2228" i="1"/>
  <c r="T2228" i="1"/>
  <c r="S2228" i="1"/>
  <c r="R2228" i="1"/>
  <c r="X2227" i="1"/>
  <c r="W2227" i="1"/>
  <c r="V2227" i="1"/>
  <c r="U2227" i="1"/>
  <c r="T2227" i="1"/>
  <c r="S2227" i="1"/>
  <c r="R2227" i="1"/>
  <c r="X2226" i="1"/>
  <c r="W2226" i="1"/>
  <c r="V2226" i="1"/>
  <c r="U2226" i="1"/>
  <c r="T2226" i="1"/>
  <c r="S2226" i="1"/>
  <c r="R2226" i="1"/>
  <c r="X2225" i="1"/>
  <c r="W2225" i="1"/>
  <c r="V2225" i="1"/>
  <c r="U2225" i="1"/>
  <c r="T2225" i="1"/>
  <c r="S2225" i="1"/>
  <c r="R2225" i="1"/>
  <c r="Y2225" i="1" s="1"/>
  <c r="AA2225" i="1" s="1"/>
  <c r="X2224" i="1"/>
  <c r="W2224" i="1"/>
  <c r="V2224" i="1"/>
  <c r="U2224" i="1"/>
  <c r="T2224" i="1"/>
  <c r="S2224" i="1"/>
  <c r="R2224" i="1"/>
  <c r="X2223" i="1"/>
  <c r="W2223" i="1"/>
  <c r="V2223" i="1"/>
  <c r="U2223" i="1"/>
  <c r="T2223" i="1"/>
  <c r="S2223" i="1"/>
  <c r="R2223" i="1"/>
  <c r="X2222" i="1"/>
  <c r="W2222" i="1"/>
  <c r="V2222" i="1"/>
  <c r="U2222" i="1"/>
  <c r="T2222" i="1"/>
  <c r="S2222" i="1"/>
  <c r="R2222" i="1"/>
  <c r="X2221" i="1"/>
  <c r="W2221" i="1"/>
  <c r="V2221" i="1"/>
  <c r="U2221" i="1"/>
  <c r="T2221" i="1"/>
  <c r="S2221" i="1"/>
  <c r="R2221" i="1"/>
  <c r="X2220" i="1"/>
  <c r="W2220" i="1"/>
  <c r="V2220" i="1"/>
  <c r="U2220" i="1"/>
  <c r="T2220" i="1"/>
  <c r="S2220" i="1"/>
  <c r="R2220" i="1"/>
  <c r="X2219" i="1"/>
  <c r="W2219" i="1"/>
  <c r="V2219" i="1"/>
  <c r="U2219" i="1"/>
  <c r="T2219" i="1"/>
  <c r="S2219" i="1"/>
  <c r="R2219" i="1"/>
  <c r="X2218" i="1"/>
  <c r="W2218" i="1"/>
  <c r="V2218" i="1"/>
  <c r="U2218" i="1"/>
  <c r="T2218" i="1"/>
  <c r="S2218" i="1"/>
  <c r="R2218" i="1"/>
  <c r="X2217" i="1"/>
  <c r="W2217" i="1"/>
  <c r="V2217" i="1"/>
  <c r="U2217" i="1"/>
  <c r="T2217" i="1"/>
  <c r="S2217" i="1"/>
  <c r="R2217" i="1"/>
  <c r="Y2217" i="1" s="1"/>
  <c r="AA2217" i="1" s="1"/>
  <c r="X2216" i="1"/>
  <c r="W2216" i="1"/>
  <c r="V2216" i="1"/>
  <c r="U2216" i="1"/>
  <c r="T2216" i="1"/>
  <c r="S2216" i="1"/>
  <c r="R2216" i="1"/>
  <c r="X2215" i="1"/>
  <c r="W2215" i="1"/>
  <c r="V2215" i="1"/>
  <c r="U2215" i="1"/>
  <c r="T2215" i="1"/>
  <c r="S2215" i="1"/>
  <c r="R2215" i="1"/>
  <c r="X2214" i="1"/>
  <c r="W2214" i="1"/>
  <c r="V2214" i="1"/>
  <c r="U2214" i="1"/>
  <c r="T2214" i="1"/>
  <c r="S2214" i="1"/>
  <c r="R2214" i="1"/>
  <c r="X2213" i="1"/>
  <c r="W2213" i="1"/>
  <c r="V2213" i="1"/>
  <c r="U2213" i="1"/>
  <c r="T2213" i="1"/>
  <c r="S2213" i="1"/>
  <c r="R2213" i="1"/>
  <c r="Y2213" i="1" s="1"/>
  <c r="AA2213" i="1" s="1"/>
  <c r="X2212" i="1"/>
  <c r="W2212" i="1"/>
  <c r="V2212" i="1"/>
  <c r="U2212" i="1"/>
  <c r="T2212" i="1"/>
  <c r="S2212" i="1"/>
  <c r="R2212" i="1"/>
  <c r="X2211" i="1"/>
  <c r="W2211" i="1"/>
  <c r="V2211" i="1"/>
  <c r="U2211" i="1"/>
  <c r="T2211" i="1"/>
  <c r="S2211" i="1"/>
  <c r="R2211" i="1"/>
  <c r="X2210" i="1"/>
  <c r="W2210" i="1"/>
  <c r="V2210" i="1"/>
  <c r="U2210" i="1"/>
  <c r="T2210" i="1"/>
  <c r="S2210" i="1"/>
  <c r="R2210" i="1"/>
  <c r="X2209" i="1"/>
  <c r="W2209" i="1"/>
  <c r="V2209" i="1"/>
  <c r="U2209" i="1"/>
  <c r="T2209" i="1"/>
  <c r="S2209" i="1"/>
  <c r="R2209" i="1"/>
  <c r="Y2209" i="1" s="1"/>
  <c r="AA2209" i="1" s="1"/>
  <c r="X2208" i="1"/>
  <c r="W2208" i="1"/>
  <c r="V2208" i="1"/>
  <c r="U2208" i="1"/>
  <c r="T2208" i="1"/>
  <c r="S2208" i="1"/>
  <c r="R2208" i="1"/>
  <c r="X2207" i="1"/>
  <c r="W2207" i="1"/>
  <c r="V2207" i="1"/>
  <c r="U2207" i="1"/>
  <c r="T2207" i="1"/>
  <c r="S2207" i="1"/>
  <c r="R2207" i="1"/>
  <c r="X2206" i="1"/>
  <c r="W2206" i="1"/>
  <c r="V2206" i="1"/>
  <c r="U2206" i="1"/>
  <c r="T2206" i="1"/>
  <c r="S2206" i="1"/>
  <c r="R2206" i="1"/>
  <c r="X2205" i="1"/>
  <c r="W2205" i="1"/>
  <c r="V2205" i="1"/>
  <c r="U2205" i="1"/>
  <c r="T2205" i="1"/>
  <c r="S2205" i="1"/>
  <c r="R2205" i="1"/>
  <c r="Y2205" i="1" s="1"/>
  <c r="AA2205" i="1" s="1"/>
  <c r="X2204" i="1"/>
  <c r="W2204" i="1"/>
  <c r="V2204" i="1"/>
  <c r="U2204" i="1"/>
  <c r="T2204" i="1"/>
  <c r="S2204" i="1"/>
  <c r="R2204" i="1"/>
  <c r="X2203" i="1"/>
  <c r="W2203" i="1"/>
  <c r="V2203" i="1"/>
  <c r="U2203" i="1"/>
  <c r="T2203" i="1"/>
  <c r="S2203" i="1"/>
  <c r="R2203" i="1"/>
  <c r="Y2203" i="1" s="1"/>
  <c r="X2202" i="1"/>
  <c r="W2202" i="1"/>
  <c r="V2202" i="1"/>
  <c r="U2202" i="1"/>
  <c r="T2202" i="1"/>
  <c r="S2202" i="1"/>
  <c r="R2202" i="1"/>
  <c r="X2201" i="1"/>
  <c r="W2201" i="1"/>
  <c r="V2201" i="1"/>
  <c r="U2201" i="1"/>
  <c r="T2201" i="1"/>
  <c r="S2201" i="1"/>
  <c r="R2201" i="1"/>
  <c r="X2200" i="1"/>
  <c r="W2200" i="1"/>
  <c r="V2200" i="1"/>
  <c r="U2200" i="1"/>
  <c r="T2200" i="1"/>
  <c r="S2200" i="1"/>
  <c r="R2200" i="1"/>
  <c r="X2199" i="1"/>
  <c r="W2199" i="1"/>
  <c r="V2199" i="1"/>
  <c r="U2199" i="1"/>
  <c r="T2199" i="1"/>
  <c r="S2199" i="1"/>
  <c r="R2199" i="1"/>
  <c r="X2198" i="1"/>
  <c r="W2198" i="1"/>
  <c r="V2198" i="1"/>
  <c r="U2198" i="1"/>
  <c r="T2198" i="1"/>
  <c r="S2198" i="1"/>
  <c r="R2198" i="1"/>
  <c r="X2197" i="1"/>
  <c r="W2197" i="1"/>
  <c r="V2197" i="1"/>
  <c r="U2197" i="1"/>
  <c r="T2197" i="1"/>
  <c r="S2197" i="1"/>
  <c r="R2197" i="1"/>
  <c r="Y2197" i="1" s="1"/>
  <c r="AA2197" i="1" s="1"/>
  <c r="X2196" i="1"/>
  <c r="W2196" i="1"/>
  <c r="V2196" i="1"/>
  <c r="U2196" i="1"/>
  <c r="T2196" i="1"/>
  <c r="S2196" i="1"/>
  <c r="R2196" i="1"/>
  <c r="X2195" i="1"/>
  <c r="W2195" i="1"/>
  <c r="V2195" i="1"/>
  <c r="U2195" i="1"/>
  <c r="T2195" i="1"/>
  <c r="S2195" i="1"/>
  <c r="R2195" i="1"/>
  <c r="Y2195" i="1" s="1"/>
  <c r="X2194" i="1"/>
  <c r="W2194" i="1"/>
  <c r="V2194" i="1"/>
  <c r="U2194" i="1"/>
  <c r="T2194" i="1"/>
  <c r="S2194" i="1"/>
  <c r="R2194" i="1"/>
  <c r="X2193" i="1"/>
  <c r="W2193" i="1"/>
  <c r="V2193" i="1"/>
  <c r="U2193" i="1"/>
  <c r="T2193" i="1"/>
  <c r="S2193" i="1"/>
  <c r="R2193" i="1"/>
  <c r="X2192" i="1"/>
  <c r="W2192" i="1"/>
  <c r="V2192" i="1"/>
  <c r="U2192" i="1"/>
  <c r="T2192" i="1"/>
  <c r="S2192" i="1"/>
  <c r="R2192" i="1"/>
  <c r="X2191" i="1"/>
  <c r="W2191" i="1"/>
  <c r="V2191" i="1"/>
  <c r="U2191" i="1"/>
  <c r="T2191" i="1"/>
  <c r="S2191" i="1"/>
  <c r="R2191" i="1"/>
  <c r="X2190" i="1"/>
  <c r="W2190" i="1"/>
  <c r="V2190" i="1"/>
  <c r="U2190" i="1"/>
  <c r="T2190" i="1"/>
  <c r="S2190" i="1"/>
  <c r="R2190" i="1"/>
  <c r="X2189" i="1"/>
  <c r="W2189" i="1"/>
  <c r="V2189" i="1"/>
  <c r="U2189" i="1"/>
  <c r="T2189" i="1"/>
  <c r="S2189" i="1"/>
  <c r="R2189" i="1"/>
  <c r="Y2189" i="1" s="1"/>
  <c r="AA2189" i="1" s="1"/>
  <c r="X2188" i="1"/>
  <c r="W2188" i="1"/>
  <c r="V2188" i="1"/>
  <c r="U2188" i="1"/>
  <c r="T2188" i="1"/>
  <c r="S2188" i="1"/>
  <c r="R2188" i="1"/>
  <c r="X2187" i="1"/>
  <c r="W2187" i="1"/>
  <c r="V2187" i="1"/>
  <c r="U2187" i="1"/>
  <c r="T2187" i="1"/>
  <c r="S2187" i="1"/>
  <c r="R2187" i="1"/>
  <c r="X2186" i="1"/>
  <c r="W2186" i="1"/>
  <c r="V2186" i="1"/>
  <c r="U2186" i="1"/>
  <c r="T2186" i="1"/>
  <c r="S2186" i="1"/>
  <c r="R2186" i="1"/>
  <c r="X2185" i="1"/>
  <c r="W2185" i="1"/>
  <c r="V2185" i="1"/>
  <c r="U2185" i="1"/>
  <c r="T2185" i="1"/>
  <c r="S2185" i="1"/>
  <c r="R2185" i="1"/>
  <c r="Y2185" i="1" s="1"/>
  <c r="AA2185" i="1" s="1"/>
  <c r="X2184" i="1"/>
  <c r="W2184" i="1"/>
  <c r="V2184" i="1"/>
  <c r="U2184" i="1"/>
  <c r="T2184" i="1"/>
  <c r="S2184" i="1"/>
  <c r="R2184" i="1"/>
  <c r="X2183" i="1"/>
  <c r="W2183" i="1"/>
  <c r="V2183" i="1"/>
  <c r="U2183" i="1"/>
  <c r="T2183" i="1"/>
  <c r="S2183" i="1"/>
  <c r="R2183" i="1"/>
  <c r="X2182" i="1"/>
  <c r="W2182" i="1"/>
  <c r="V2182" i="1"/>
  <c r="U2182" i="1"/>
  <c r="T2182" i="1"/>
  <c r="S2182" i="1"/>
  <c r="R2182" i="1"/>
  <c r="X2181" i="1"/>
  <c r="W2181" i="1"/>
  <c r="V2181" i="1"/>
  <c r="U2181" i="1"/>
  <c r="T2181" i="1"/>
  <c r="S2181" i="1"/>
  <c r="R2181" i="1"/>
  <c r="Y2181" i="1" s="1"/>
  <c r="AA2181" i="1" s="1"/>
  <c r="X2180" i="1"/>
  <c r="W2180" i="1"/>
  <c r="V2180" i="1"/>
  <c r="U2180" i="1"/>
  <c r="T2180" i="1"/>
  <c r="S2180" i="1"/>
  <c r="R2180" i="1"/>
  <c r="X2179" i="1"/>
  <c r="W2179" i="1"/>
  <c r="V2179" i="1"/>
  <c r="U2179" i="1"/>
  <c r="T2179" i="1"/>
  <c r="S2179" i="1"/>
  <c r="R2179" i="1"/>
  <c r="X2178" i="1"/>
  <c r="W2178" i="1"/>
  <c r="V2178" i="1"/>
  <c r="U2178" i="1"/>
  <c r="T2178" i="1"/>
  <c r="S2178" i="1"/>
  <c r="R2178" i="1"/>
  <c r="X2177" i="1"/>
  <c r="W2177" i="1"/>
  <c r="V2177" i="1"/>
  <c r="U2177" i="1"/>
  <c r="T2177" i="1"/>
  <c r="S2177" i="1"/>
  <c r="R2177" i="1"/>
  <c r="Y2177" i="1" s="1"/>
  <c r="AA2177" i="1" s="1"/>
  <c r="X2176" i="1"/>
  <c r="W2176" i="1"/>
  <c r="V2176" i="1"/>
  <c r="U2176" i="1"/>
  <c r="T2176" i="1"/>
  <c r="S2176" i="1"/>
  <c r="R2176" i="1"/>
  <c r="X2175" i="1"/>
  <c r="W2175" i="1"/>
  <c r="V2175" i="1"/>
  <c r="U2175" i="1"/>
  <c r="T2175" i="1"/>
  <c r="S2175" i="1"/>
  <c r="R2175" i="1"/>
  <c r="X2174" i="1"/>
  <c r="W2174" i="1"/>
  <c r="V2174" i="1"/>
  <c r="U2174" i="1"/>
  <c r="T2174" i="1"/>
  <c r="S2174" i="1"/>
  <c r="R2174" i="1"/>
  <c r="X2173" i="1"/>
  <c r="W2173" i="1"/>
  <c r="V2173" i="1"/>
  <c r="U2173" i="1"/>
  <c r="T2173" i="1"/>
  <c r="S2173" i="1"/>
  <c r="R2173" i="1"/>
  <c r="X2172" i="1"/>
  <c r="W2172" i="1"/>
  <c r="V2172" i="1"/>
  <c r="U2172" i="1"/>
  <c r="T2172" i="1"/>
  <c r="S2172" i="1"/>
  <c r="R2172" i="1"/>
  <c r="X2171" i="1"/>
  <c r="W2171" i="1"/>
  <c r="V2171" i="1"/>
  <c r="U2171" i="1"/>
  <c r="T2171" i="1"/>
  <c r="S2171" i="1"/>
  <c r="R2171" i="1"/>
  <c r="X2170" i="1"/>
  <c r="W2170" i="1"/>
  <c r="V2170" i="1"/>
  <c r="U2170" i="1"/>
  <c r="T2170" i="1"/>
  <c r="S2170" i="1"/>
  <c r="R2170" i="1"/>
  <c r="X2169" i="1"/>
  <c r="W2169" i="1"/>
  <c r="V2169" i="1"/>
  <c r="U2169" i="1"/>
  <c r="T2169" i="1"/>
  <c r="S2169" i="1"/>
  <c r="R2169" i="1"/>
  <c r="Y2169" i="1" s="1"/>
  <c r="AA2169" i="1" s="1"/>
  <c r="X2168" i="1"/>
  <c r="W2168" i="1"/>
  <c r="V2168" i="1"/>
  <c r="U2168" i="1"/>
  <c r="T2168" i="1"/>
  <c r="S2168" i="1"/>
  <c r="R2168" i="1"/>
  <c r="X2167" i="1"/>
  <c r="W2167" i="1"/>
  <c r="V2167" i="1"/>
  <c r="U2167" i="1"/>
  <c r="T2167" i="1"/>
  <c r="S2167" i="1"/>
  <c r="R2167" i="1"/>
  <c r="X2166" i="1"/>
  <c r="W2166" i="1"/>
  <c r="V2166" i="1"/>
  <c r="U2166" i="1"/>
  <c r="T2166" i="1"/>
  <c r="S2166" i="1"/>
  <c r="R2166" i="1"/>
  <c r="X2165" i="1"/>
  <c r="W2165" i="1"/>
  <c r="V2165" i="1"/>
  <c r="U2165" i="1"/>
  <c r="T2165" i="1"/>
  <c r="S2165" i="1"/>
  <c r="R2165" i="1"/>
  <c r="Y2165" i="1" s="1"/>
  <c r="AA2165" i="1" s="1"/>
  <c r="X2164" i="1"/>
  <c r="W2164" i="1"/>
  <c r="V2164" i="1"/>
  <c r="U2164" i="1"/>
  <c r="T2164" i="1"/>
  <c r="S2164" i="1"/>
  <c r="R2164" i="1"/>
  <c r="X2163" i="1"/>
  <c r="W2163" i="1"/>
  <c r="V2163" i="1"/>
  <c r="U2163" i="1"/>
  <c r="T2163" i="1"/>
  <c r="S2163" i="1"/>
  <c r="R2163" i="1"/>
  <c r="X2162" i="1"/>
  <c r="W2162" i="1"/>
  <c r="V2162" i="1"/>
  <c r="U2162" i="1"/>
  <c r="T2162" i="1"/>
  <c r="S2162" i="1"/>
  <c r="R2162" i="1"/>
  <c r="X2161" i="1"/>
  <c r="W2161" i="1"/>
  <c r="V2161" i="1"/>
  <c r="U2161" i="1"/>
  <c r="T2161" i="1"/>
  <c r="S2161" i="1"/>
  <c r="R2161" i="1"/>
  <c r="X2160" i="1"/>
  <c r="W2160" i="1"/>
  <c r="V2160" i="1"/>
  <c r="U2160" i="1"/>
  <c r="T2160" i="1"/>
  <c r="S2160" i="1"/>
  <c r="R2160" i="1"/>
  <c r="X2159" i="1"/>
  <c r="W2159" i="1"/>
  <c r="V2159" i="1"/>
  <c r="U2159" i="1"/>
  <c r="T2159" i="1"/>
  <c r="S2159" i="1"/>
  <c r="R2159" i="1"/>
  <c r="X2158" i="1"/>
  <c r="W2158" i="1"/>
  <c r="V2158" i="1"/>
  <c r="U2158" i="1"/>
  <c r="T2158" i="1"/>
  <c r="S2158" i="1"/>
  <c r="R2158" i="1"/>
  <c r="X2157" i="1"/>
  <c r="W2157" i="1"/>
  <c r="V2157" i="1"/>
  <c r="U2157" i="1"/>
  <c r="T2157" i="1"/>
  <c r="S2157" i="1"/>
  <c r="R2157" i="1"/>
  <c r="Y2157" i="1" s="1"/>
  <c r="AA2157" i="1" s="1"/>
  <c r="X2156" i="1"/>
  <c r="W2156" i="1"/>
  <c r="V2156" i="1"/>
  <c r="U2156" i="1"/>
  <c r="T2156" i="1"/>
  <c r="S2156" i="1"/>
  <c r="R2156" i="1"/>
  <c r="X2155" i="1"/>
  <c r="W2155" i="1"/>
  <c r="V2155" i="1"/>
  <c r="U2155" i="1"/>
  <c r="T2155" i="1"/>
  <c r="S2155" i="1"/>
  <c r="R2155" i="1"/>
  <c r="X2154" i="1"/>
  <c r="W2154" i="1"/>
  <c r="V2154" i="1"/>
  <c r="U2154" i="1"/>
  <c r="T2154" i="1"/>
  <c r="S2154" i="1"/>
  <c r="R2154" i="1"/>
  <c r="X2153" i="1"/>
  <c r="W2153" i="1"/>
  <c r="V2153" i="1"/>
  <c r="U2153" i="1"/>
  <c r="T2153" i="1"/>
  <c r="S2153" i="1"/>
  <c r="R2153" i="1"/>
  <c r="Y2153" i="1" s="1"/>
  <c r="AA2153" i="1" s="1"/>
  <c r="X2152" i="1"/>
  <c r="W2152" i="1"/>
  <c r="V2152" i="1"/>
  <c r="U2152" i="1"/>
  <c r="T2152" i="1"/>
  <c r="S2152" i="1"/>
  <c r="R2152" i="1"/>
  <c r="X2151" i="1"/>
  <c r="W2151" i="1"/>
  <c r="V2151" i="1"/>
  <c r="U2151" i="1"/>
  <c r="T2151" i="1"/>
  <c r="S2151" i="1"/>
  <c r="R2151" i="1"/>
  <c r="X2150" i="1"/>
  <c r="W2150" i="1"/>
  <c r="V2150" i="1"/>
  <c r="U2150" i="1"/>
  <c r="T2150" i="1"/>
  <c r="S2150" i="1"/>
  <c r="R2150" i="1"/>
  <c r="X2149" i="1"/>
  <c r="W2149" i="1"/>
  <c r="V2149" i="1"/>
  <c r="U2149" i="1"/>
  <c r="T2149" i="1"/>
  <c r="S2149" i="1"/>
  <c r="R2149" i="1"/>
  <c r="Y2149" i="1" s="1"/>
  <c r="AA2149" i="1" s="1"/>
  <c r="X2148" i="1"/>
  <c r="W2148" i="1"/>
  <c r="V2148" i="1"/>
  <c r="U2148" i="1"/>
  <c r="T2148" i="1"/>
  <c r="S2148" i="1"/>
  <c r="R2148" i="1"/>
  <c r="X2147" i="1"/>
  <c r="W2147" i="1"/>
  <c r="V2147" i="1"/>
  <c r="U2147" i="1"/>
  <c r="T2147" i="1"/>
  <c r="S2147" i="1"/>
  <c r="R2147" i="1"/>
  <c r="X2146" i="1"/>
  <c r="W2146" i="1"/>
  <c r="V2146" i="1"/>
  <c r="U2146" i="1"/>
  <c r="T2146" i="1"/>
  <c r="S2146" i="1"/>
  <c r="R2146" i="1"/>
  <c r="X2145" i="1"/>
  <c r="W2145" i="1"/>
  <c r="V2145" i="1"/>
  <c r="U2145" i="1"/>
  <c r="T2145" i="1"/>
  <c r="S2145" i="1"/>
  <c r="R2145" i="1"/>
  <c r="Y2145" i="1" s="1"/>
  <c r="X2144" i="1"/>
  <c r="W2144" i="1"/>
  <c r="V2144" i="1"/>
  <c r="U2144" i="1"/>
  <c r="T2144" i="1"/>
  <c r="S2144" i="1"/>
  <c r="R2144" i="1"/>
  <c r="X2143" i="1"/>
  <c r="W2143" i="1"/>
  <c r="V2143" i="1"/>
  <c r="U2143" i="1"/>
  <c r="T2143" i="1"/>
  <c r="S2143" i="1"/>
  <c r="R2143" i="1"/>
  <c r="X2142" i="1"/>
  <c r="W2142" i="1"/>
  <c r="V2142" i="1"/>
  <c r="U2142" i="1"/>
  <c r="T2142" i="1"/>
  <c r="S2142" i="1"/>
  <c r="R2142" i="1"/>
  <c r="X2141" i="1"/>
  <c r="W2141" i="1"/>
  <c r="V2141" i="1"/>
  <c r="U2141" i="1"/>
  <c r="T2141" i="1"/>
  <c r="S2141" i="1"/>
  <c r="R2141" i="1"/>
  <c r="Y2141" i="1" s="1"/>
  <c r="X2140" i="1"/>
  <c r="W2140" i="1"/>
  <c r="V2140" i="1"/>
  <c r="U2140" i="1"/>
  <c r="T2140" i="1"/>
  <c r="S2140" i="1"/>
  <c r="R2140" i="1"/>
  <c r="X2139" i="1"/>
  <c r="W2139" i="1"/>
  <c r="V2139" i="1"/>
  <c r="U2139" i="1"/>
  <c r="T2139" i="1"/>
  <c r="S2139" i="1"/>
  <c r="R2139" i="1"/>
  <c r="X2138" i="1"/>
  <c r="W2138" i="1"/>
  <c r="V2138" i="1"/>
  <c r="U2138" i="1"/>
  <c r="T2138" i="1"/>
  <c r="S2138" i="1"/>
  <c r="R2138" i="1"/>
  <c r="X2137" i="1"/>
  <c r="W2137" i="1"/>
  <c r="V2137" i="1"/>
  <c r="U2137" i="1"/>
  <c r="T2137" i="1"/>
  <c r="S2137" i="1"/>
  <c r="R2137" i="1"/>
  <c r="Y2137" i="1" s="1"/>
  <c r="X2136" i="1"/>
  <c r="W2136" i="1"/>
  <c r="V2136" i="1"/>
  <c r="U2136" i="1"/>
  <c r="T2136" i="1"/>
  <c r="S2136" i="1"/>
  <c r="R2136" i="1"/>
  <c r="X2135" i="1"/>
  <c r="W2135" i="1"/>
  <c r="V2135" i="1"/>
  <c r="U2135" i="1"/>
  <c r="T2135" i="1"/>
  <c r="S2135" i="1"/>
  <c r="R2135" i="1"/>
  <c r="X2134" i="1"/>
  <c r="W2134" i="1"/>
  <c r="V2134" i="1"/>
  <c r="U2134" i="1"/>
  <c r="T2134" i="1"/>
  <c r="S2134" i="1"/>
  <c r="R2134" i="1"/>
  <c r="X2133" i="1"/>
  <c r="W2133" i="1"/>
  <c r="V2133" i="1"/>
  <c r="U2133" i="1"/>
  <c r="T2133" i="1"/>
  <c r="S2133" i="1"/>
  <c r="R2133" i="1"/>
  <c r="Y2133" i="1" s="1"/>
  <c r="X2132" i="1"/>
  <c r="W2132" i="1"/>
  <c r="V2132" i="1"/>
  <c r="U2132" i="1"/>
  <c r="T2132" i="1"/>
  <c r="S2132" i="1"/>
  <c r="R2132" i="1"/>
  <c r="X2131" i="1"/>
  <c r="W2131" i="1"/>
  <c r="V2131" i="1"/>
  <c r="U2131" i="1"/>
  <c r="T2131" i="1"/>
  <c r="S2131" i="1"/>
  <c r="R2131" i="1"/>
  <c r="X2130" i="1"/>
  <c r="W2130" i="1"/>
  <c r="V2130" i="1"/>
  <c r="U2130" i="1"/>
  <c r="T2130" i="1"/>
  <c r="S2130" i="1"/>
  <c r="R2130" i="1"/>
  <c r="X2129" i="1"/>
  <c r="W2129" i="1"/>
  <c r="V2129" i="1"/>
  <c r="U2129" i="1"/>
  <c r="T2129" i="1"/>
  <c r="S2129" i="1"/>
  <c r="R2129" i="1"/>
  <c r="Y2129" i="1" s="1"/>
  <c r="X2128" i="1"/>
  <c r="W2128" i="1"/>
  <c r="V2128" i="1"/>
  <c r="U2128" i="1"/>
  <c r="T2128" i="1"/>
  <c r="S2128" i="1"/>
  <c r="R2128" i="1"/>
  <c r="X2127" i="1"/>
  <c r="W2127" i="1"/>
  <c r="V2127" i="1"/>
  <c r="U2127" i="1"/>
  <c r="T2127" i="1"/>
  <c r="S2127" i="1"/>
  <c r="R2127" i="1"/>
  <c r="X2126" i="1"/>
  <c r="W2126" i="1"/>
  <c r="V2126" i="1"/>
  <c r="U2126" i="1"/>
  <c r="T2126" i="1"/>
  <c r="S2126" i="1"/>
  <c r="R2126" i="1"/>
  <c r="X2125" i="1"/>
  <c r="W2125" i="1"/>
  <c r="V2125" i="1"/>
  <c r="U2125" i="1"/>
  <c r="T2125" i="1"/>
  <c r="S2125" i="1"/>
  <c r="R2125" i="1"/>
  <c r="Y2125" i="1" s="1"/>
  <c r="X2124" i="1"/>
  <c r="W2124" i="1"/>
  <c r="V2124" i="1"/>
  <c r="U2124" i="1"/>
  <c r="T2124" i="1"/>
  <c r="S2124" i="1"/>
  <c r="R2124" i="1"/>
  <c r="X2123" i="1"/>
  <c r="W2123" i="1"/>
  <c r="V2123" i="1"/>
  <c r="U2123" i="1"/>
  <c r="T2123" i="1"/>
  <c r="S2123" i="1"/>
  <c r="R2123" i="1"/>
  <c r="X2122" i="1"/>
  <c r="W2122" i="1"/>
  <c r="V2122" i="1"/>
  <c r="U2122" i="1"/>
  <c r="T2122" i="1"/>
  <c r="S2122" i="1"/>
  <c r="R2122" i="1"/>
  <c r="X2121" i="1"/>
  <c r="W2121" i="1"/>
  <c r="V2121" i="1"/>
  <c r="U2121" i="1"/>
  <c r="T2121" i="1"/>
  <c r="S2121" i="1"/>
  <c r="R2121" i="1"/>
  <c r="Y2121" i="1" s="1"/>
  <c r="X2120" i="1"/>
  <c r="W2120" i="1"/>
  <c r="V2120" i="1"/>
  <c r="U2120" i="1"/>
  <c r="T2120" i="1"/>
  <c r="S2120" i="1"/>
  <c r="R2120" i="1"/>
  <c r="X2119" i="1"/>
  <c r="W2119" i="1"/>
  <c r="V2119" i="1"/>
  <c r="U2119" i="1"/>
  <c r="T2119" i="1"/>
  <c r="S2119" i="1"/>
  <c r="R2119" i="1"/>
  <c r="X2118" i="1"/>
  <c r="W2118" i="1"/>
  <c r="V2118" i="1"/>
  <c r="U2118" i="1"/>
  <c r="T2118" i="1"/>
  <c r="S2118" i="1"/>
  <c r="R2118" i="1"/>
  <c r="X2117" i="1"/>
  <c r="W2117" i="1"/>
  <c r="V2117" i="1"/>
  <c r="U2117" i="1"/>
  <c r="T2117" i="1"/>
  <c r="S2117" i="1"/>
  <c r="R2117" i="1"/>
  <c r="Y2117" i="1" s="1"/>
  <c r="X2116" i="1"/>
  <c r="W2116" i="1"/>
  <c r="V2116" i="1"/>
  <c r="U2116" i="1"/>
  <c r="T2116" i="1"/>
  <c r="S2116" i="1"/>
  <c r="R2116" i="1"/>
  <c r="X2115" i="1"/>
  <c r="W2115" i="1"/>
  <c r="V2115" i="1"/>
  <c r="U2115" i="1"/>
  <c r="T2115" i="1"/>
  <c r="S2115" i="1"/>
  <c r="R2115" i="1"/>
  <c r="X2114" i="1"/>
  <c r="W2114" i="1"/>
  <c r="V2114" i="1"/>
  <c r="U2114" i="1"/>
  <c r="T2114" i="1"/>
  <c r="S2114" i="1"/>
  <c r="R2114" i="1"/>
  <c r="X2113" i="1"/>
  <c r="W2113" i="1"/>
  <c r="V2113" i="1"/>
  <c r="U2113" i="1"/>
  <c r="T2113" i="1"/>
  <c r="S2113" i="1"/>
  <c r="R2113" i="1"/>
  <c r="Y2113" i="1" s="1"/>
  <c r="X2112" i="1"/>
  <c r="W2112" i="1"/>
  <c r="V2112" i="1"/>
  <c r="U2112" i="1"/>
  <c r="T2112" i="1"/>
  <c r="S2112" i="1"/>
  <c r="R2112" i="1"/>
  <c r="X2111" i="1"/>
  <c r="W2111" i="1"/>
  <c r="V2111" i="1"/>
  <c r="U2111" i="1"/>
  <c r="T2111" i="1"/>
  <c r="S2111" i="1"/>
  <c r="R2111" i="1"/>
  <c r="X2110" i="1"/>
  <c r="W2110" i="1"/>
  <c r="V2110" i="1"/>
  <c r="U2110" i="1"/>
  <c r="T2110" i="1"/>
  <c r="S2110" i="1"/>
  <c r="R2110" i="1"/>
  <c r="X2109" i="1"/>
  <c r="W2109" i="1"/>
  <c r="V2109" i="1"/>
  <c r="U2109" i="1"/>
  <c r="T2109" i="1"/>
  <c r="S2109" i="1"/>
  <c r="R2109" i="1"/>
  <c r="Y2109" i="1" s="1"/>
  <c r="X2108" i="1"/>
  <c r="W2108" i="1"/>
  <c r="V2108" i="1"/>
  <c r="U2108" i="1"/>
  <c r="T2108" i="1"/>
  <c r="S2108" i="1"/>
  <c r="R2108" i="1"/>
  <c r="X2107" i="1"/>
  <c r="W2107" i="1"/>
  <c r="V2107" i="1"/>
  <c r="U2107" i="1"/>
  <c r="T2107" i="1"/>
  <c r="S2107" i="1"/>
  <c r="R2107" i="1"/>
  <c r="X2106" i="1"/>
  <c r="W2106" i="1"/>
  <c r="V2106" i="1"/>
  <c r="U2106" i="1"/>
  <c r="T2106" i="1"/>
  <c r="S2106" i="1"/>
  <c r="R2106" i="1"/>
  <c r="X2105" i="1"/>
  <c r="W2105" i="1"/>
  <c r="V2105" i="1"/>
  <c r="U2105" i="1"/>
  <c r="T2105" i="1"/>
  <c r="S2105" i="1"/>
  <c r="R2105" i="1"/>
  <c r="Y2105" i="1" s="1"/>
  <c r="X2104" i="1"/>
  <c r="W2104" i="1"/>
  <c r="V2104" i="1"/>
  <c r="U2104" i="1"/>
  <c r="T2104" i="1"/>
  <c r="S2104" i="1"/>
  <c r="R2104" i="1"/>
  <c r="X2103" i="1"/>
  <c r="W2103" i="1"/>
  <c r="V2103" i="1"/>
  <c r="U2103" i="1"/>
  <c r="T2103" i="1"/>
  <c r="S2103" i="1"/>
  <c r="R2103" i="1"/>
  <c r="X2102" i="1"/>
  <c r="W2102" i="1"/>
  <c r="V2102" i="1"/>
  <c r="U2102" i="1"/>
  <c r="T2102" i="1"/>
  <c r="S2102" i="1"/>
  <c r="R2102" i="1"/>
  <c r="X2101" i="1"/>
  <c r="W2101" i="1"/>
  <c r="V2101" i="1"/>
  <c r="U2101" i="1"/>
  <c r="T2101" i="1"/>
  <c r="S2101" i="1"/>
  <c r="R2101" i="1"/>
  <c r="Y2101" i="1" s="1"/>
  <c r="X2100" i="1"/>
  <c r="W2100" i="1"/>
  <c r="V2100" i="1"/>
  <c r="U2100" i="1"/>
  <c r="T2100" i="1"/>
  <c r="S2100" i="1"/>
  <c r="R2100" i="1"/>
  <c r="X2099" i="1"/>
  <c r="W2099" i="1"/>
  <c r="V2099" i="1"/>
  <c r="U2099" i="1"/>
  <c r="T2099" i="1"/>
  <c r="S2099" i="1"/>
  <c r="R2099" i="1"/>
  <c r="X2098" i="1"/>
  <c r="W2098" i="1"/>
  <c r="V2098" i="1"/>
  <c r="U2098" i="1"/>
  <c r="T2098" i="1"/>
  <c r="S2098" i="1"/>
  <c r="R2098" i="1"/>
  <c r="X2097" i="1"/>
  <c r="W2097" i="1"/>
  <c r="V2097" i="1"/>
  <c r="U2097" i="1"/>
  <c r="T2097" i="1"/>
  <c r="S2097" i="1"/>
  <c r="R2097" i="1"/>
  <c r="Y2097" i="1" s="1"/>
  <c r="X2096" i="1"/>
  <c r="W2096" i="1"/>
  <c r="V2096" i="1"/>
  <c r="U2096" i="1"/>
  <c r="T2096" i="1"/>
  <c r="S2096" i="1"/>
  <c r="R2096" i="1"/>
  <c r="X2095" i="1"/>
  <c r="W2095" i="1"/>
  <c r="V2095" i="1"/>
  <c r="U2095" i="1"/>
  <c r="T2095" i="1"/>
  <c r="S2095" i="1"/>
  <c r="R2095" i="1"/>
  <c r="X2094" i="1"/>
  <c r="W2094" i="1"/>
  <c r="V2094" i="1"/>
  <c r="U2094" i="1"/>
  <c r="T2094" i="1"/>
  <c r="S2094" i="1"/>
  <c r="R2094" i="1"/>
  <c r="X2093" i="1"/>
  <c r="W2093" i="1"/>
  <c r="V2093" i="1"/>
  <c r="U2093" i="1"/>
  <c r="T2093" i="1"/>
  <c r="S2093" i="1"/>
  <c r="R2093" i="1"/>
  <c r="Y2093" i="1" s="1"/>
  <c r="X2092" i="1"/>
  <c r="W2092" i="1"/>
  <c r="V2092" i="1"/>
  <c r="U2092" i="1"/>
  <c r="T2092" i="1"/>
  <c r="S2092" i="1"/>
  <c r="R2092" i="1"/>
  <c r="X2091" i="1"/>
  <c r="W2091" i="1"/>
  <c r="V2091" i="1"/>
  <c r="U2091" i="1"/>
  <c r="T2091" i="1"/>
  <c r="S2091" i="1"/>
  <c r="R2091" i="1"/>
  <c r="X2090" i="1"/>
  <c r="W2090" i="1"/>
  <c r="V2090" i="1"/>
  <c r="U2090" i="1"/>
  <c r="T2090" i="1"/>
  <c r="S2090" i="1"/>
  <c r="R2090" i="1"/>
  <c r="X2089" i="1"/>
  <c r="W2089" i="1"/>
  <c r="V2089" i="1"/>
  <c r="U2089" i="1"/>
  <c r="T2089" i="1"/>
  <c r="S2089" i="1"/>
  <c r="R2089" i="1"/>
  <c r="Y2089" i="1" s="1"/>
  <c r="X2088" i="1"/>
  <c r="W2088" i="1"/>
  <c r="V2088" i="1"/>
  <c r="U2088" i="1"/>
  <c r="T2088" i="1"/>
  <c r="S2088" i="1"/>
  <c r="R2088" i="1"/>
  <c r="X2087" i="1"/>
  <c r="W2087" i="1"/>
  <c r="V2087" i="1"/>
  <c r="U2087" i="1"/>
  <c r="T2087" i="1"/>
  <c r="S2087" i="1"/>
  <c r="R2087" i="1"/>
  <c r="X2086" i="1"/>
  <c r="W2086" i="1"/>
  <c r="V2086" i="1"/>
  <c r="U2086" i="1"/>
  <c r="T2086" i="1"/>
  <c r="S2086" i="1"/>
  <c r="R2086" i="1"/>
  <c r="X2085" i="1"/>
  <c r="W2085" i="1"/>
  <c r="V2085" i="1"/>
  <c r="U2085" i="1"/>
  <c r="T2085" i="1"/>
  <c r="S2085" i="1"/>
  <c r="R2085" i="1"/>
  <c r="Y2085" i="1" s="1"/>
  <c r="X2084" i="1"/>
  <c r="W2084" i="1"/>
  <c r="V2084" i="1"/>
  <c r="U2084" i="1"/>
  <c r="T2084" i="1"/>
  <c r="S2084" i="1"/>
  <c r="R2084" i="1"/>
  <c r="X2083" i="1"/>
  <c r="W2083" i="1"/>
  <c r="V2083" i="1"/>
  <c r="U2083" i="1"/>
  <c r="T2083" i="1"/>
  <c r="S2083" i="1"/>
  <c r="R2083" i="1"/>
  <c r="X2082" i="1"/>
  <c r="W2082" i="1"/>
  <c r="V2082" i="1"/>
  <c r="U2082" i="1"/>
  <c r="T2082" i="1"/>
  <c r="S2082" i="1"/>
  <c r="R2082" i="1"/>
  <c r="X2081" i="1"/>
  <c r="W2081" i="1"/>
  <c r="V2081" i="1"/>
  <c r="U2081" i="1"/>
  <c r="T2081" i="1"/>
  <c r="S2081" i="1"/>
  <c r="R2081" i="1"/>
  <c r="Y2081" i="1" s="1"/>
  <c r="X2080" i="1"/>
  <c r="W2080" i="1"/>
  <c r="V2080" i="1"/>
  <c r="U2080" i="1"/>
  <c r="T2080" i="1"/>
  <c r="S2080" i="1"/>
  <c r="R2080" i="1"/>
  <c r="X2079" i="1"/>
  <c r="W2079" i="1"/>
  <c r="V2079" i="1"/>
  <c r="U2079" i="1"/>
  <c r="T2079" i="1"/>
  <c r="S2079" i="1"/>
  <c r="R2079" i="1"/>
  <c r="X2078" i="1"/>
  <c r="W2078" i="1"/>
  <c r="V2078" i="1"/>
  <c r="U2078" i="1"/>
  <c r="T2078" i="1"/>
  <c r="S2078" i="1"/>
  <c r="R2078" i="1"/>
  <c r="X2077" i="1"/>
  <c r="W2077" i="1"/>
  <c r="V2077" i="1"/>
  <c r="U2077" i="1"/>
  <c r="T2077" i="1"/>
  <c r="S2077" i="1"/>
  <c r="R2077" i="1"/>
  <c r="Y2077" i="1" s="1"/>
  <c r="X2076" i="1"/>
  <c r="W2076" i="1"/>
  <c r="V2076" i="1"/>
  <c r="U2076" i="1"/>
  <c r="T2076" i="1"/>
  <c r="S2076" i="1"/>
  <c r="R2076" i="1"/>
  <c r="X2075" i="1"/>
  <c r="W2075" i="1"/>
  <c r="V2075" i="1"/>
  <c r="U2075" i="1"/>
  <c r="T2075" i="1"/>
  <c r="S2075" i="1"/>
  <c r="R2075" i="1"/>
  <c r="X2074" i="1"/>
  <c r="W2074" i="1"/>
  <c r="V2074" i="1"/>
  <c r="U2074" i="1"/>
  <c r="T2074" i="1"/>
  <c r="S2074" i="1"/>
  <c r="R2074" i="1"/>
  <c r="X2073" i="1"/>
  <c r="W2073" i="1"/>
  <c r="V2073" i="1"/>
  <c r="U2073" i="1"/>
  <c r="T2073" i="1"/>
  <c r="S2073" i="1"/>
  <c r="R2073" i="1"/>
  <c r="Y2073" i="1" s="1"/>
  <c r="X2072" i="1"/>
  <c r="W2072" i="1"/>
  <c r="V2072" i="1"/>
  <c r="U2072" i="1"/>
  <c r="T2072" i="1"/>
  <c r="S2072" i="1"/>
  <c r="R2072" i="1"/>
  <c r="X2071" i="1"/>
  <c r="W2071" i="1"/>
  <c r="V2071" i="1"/>
  <c r="U2071" i="1"/>
  <c r="T2071" i="1"/>
  <c r="S2071" i="1"/>
  <c r="R2071" i="1"/>
  <c r="X2070" i="1"/>
  <c r="W2070" i="1"/>
  <c r="V2070" i="1"/>
  <c r="U2070" i="1"/>
  <c r="T2070" i="1"/>
  <c r="S2070" i="1"/>
  <c r="R2070" i="1"/>
  <c r="X2069" i="1"/>
  <c r="W2069" i="1"/>
  <c r="V2069" i="1"/>
  <c r="U2069" i="1"/>
  <c r="T2069" i="1"/>
  <c r="S2069" i="1"/>
  <c r="R2069" i="1"/>
  <c r="Y2069" i="1" s="1"/>
  <c r="X2068" i="1"/>
  <c r="W2068" i="1"/>
  <c r="V2068" i="1"/>
  <c r="U2068" i="1"/>
  <c r="T2068" i="1"/>
  <c r="S2068" i="1"/>
  <c r="R2068" i="1"/>
  <c r="X2067" i="1"/>
  <c r="W2067" i="1"/>
  <c r="V2067" i="1"/>
  <c r="U2067" i="1"/>
  <c r="T2067" i="1"/>
  <c r="S2067" i="1"/>
  <c r="R2067" i="1"/>
  <c r="X2066" i="1"/>
  <c r="W2066" i="1"/>
  <c r="V2066" i="1"/>
  <c r="U2066" i="1"/>
  <c r="T2066" i="1"/>
  <c r="S2066" i="1"/>
  <c r="R2066" i="1"/>
  <c r="X2065" i="1"/>
  <c r="W2065" i="1"/>
  <c r="V2065" i="1"/>
  <c r="U2065" i="1"/>
  <c r="T2065" i="1"/>
  <c r="S2065" i="1"/>
  <c r="R2065" i="1"/>
  <c r="Y2065" i="1" s="1"/>
  <c r="X2064" i="1"/>
  <c r="W2064" i="1"/>
  <c r="V2064" i="1"/>
  <c r="U2064" i="1"/>
  <c r="T2064" i="1"/>
  <c r="S2064" i="1"/>
  <c r="R2064" i="1"/>
  <c r="X2063" i="1"/>
  <c r="W2063" i="1"/>
  <c r="V2063" i="1"/>
  <c r="U2063" i="1"/>
  <c r="T2063" i="1"/>
  <c r="S2063" i="1"/>
  <c r="R2063" i="1"/>
  <c r="X2062" i="1"/>
  <c r="W2062" i="1"/>
  <c r="V2062" i="1"/>
  <c r="U2062" i="1"/>
  <c r="T2062" i="1"/>
  <c r="S2062" i="1"/>
  <c r="R2062" i="1"/>
  <c r="X2061" i="1"/>
  <c r="W2061" i="1"/>
  <c r="V2061" i="1"/>
  <c r="U2061" i="1"/>
  <c r="T2061" i="1"/>
  <c r="S2061" i="1"/>
  <c r="R2061" i="1"/>
  <c r="Y2061" i="1" s="1"/>
  <c r="X2060" i="1"/>
  <c r="W2060" i="1"/>
  <c r="V2060" i="1"/>
  <c r="U2060" i="1"/>
  <c r="T2060" i="1"/>
  <c r="S2060" i="1"/>
  <c r="R2060" i="1"/>
  <c r="X2059" i="1"/>
  <c r="W2059" i="1"/>
  <c r="V2059" i="1"/>
  <c r="U2059" i="1"/>
  <c r="T2059" i="1"/>
  <c r="S2059" i="1"/>
  <c r="R2059" i="1"/>
  <c r="X2058" i="1"/>
  <c r="W2058" i="1"/>
  <c r="V2058" i="1"/>
  <c r="U2058" i="1"/>
  <c r="T2058" i="1"/>
  <c r="S2058" i="1"/>
  <c r="R2058" i="1"/>
  <c r="X2057" i="1"/>
  <c r="W2057" i="1"/>
  <c r="V2057" i="1"/>
  <c r="U2057" i="1"/>
  <c r="T2057" i="1"/>
  <c r="S2057" i="1"/>
  <c r="R2057" i="1"/>
  <c r="Y2057" i="1" s="1"/>
  <c r="X2056" i="1"/>
  <c r="W2056" i="1"/>
  <c r="V2056" i="1"/>
  <c r="U2056" i="1"/>
  <c r="T2056" i="1"/>
  <c r="S2056" i="1"/>
  <c r="R2056" i="1"/>
  <c r="X2055" i="1"/>
  <c r="W2055" i="1"/>
  <c r="V2055" i="1"/>
  <c r="U2055" i="1"/>
  <c r="T2055" i="1"/>
  <c r="S2055" i="1"/>
  <c r="R2055" i="1"/>
  <c r="X2054" i="1"/>
  <c r="W2054" i="1"/>
  <c r="V2054" i="1"/>
  <c r="U2054" i="1"/>
  <c r="T2054" i="1"/>
  <c r="S2054" i="1"/>
  <c r="R2054" i="1"/>
  <c r="X2053" i="1"/>
  <c r="W2053" i="1"/>
  <c r="V2053" i="1"/>
  <c r="U2053" i="1"/>
  <c r="T2053" i="1"/>
  <c r="S2053" i="1"/>
  <c r="R2053" i="1"/>
  <c r="Y2053" i="1" s="1"/>
  <c r="X2052" i="1"/>
  <c r="W2052" i="1"/>
  <c r="V2052" i="1"/>
  <c r="U2052" i="1"/>
  <c r="T2052" i="1"/>
  <c r="S2052" i="1"/>
  <c r="R2052" i="1"/>
  <c r="X2051" i="1"/>
  <c r="W2051" i="1"/>
  <c r="V2051" i="1"/>
  <c r="U2051" i="1"/>
  <c r="T2051" i="1"/>
  <c r="S2051" i="1"/>
  <c r="R2051" i="1"/>
  <c r="X2050" i="1"/>
  <c r="W2050" i="1"/>
  <c r="V2050" i="1"/>
  <c r="U2050" i="1"/>
  <c r="T2050" i="1"/>
  <c r="S2050" i="1"/>
  <c r="R2050" i="1"/>
  <c r="X2049" i="1"/>
  <c r="W2049" i="1"/>
  <c r="V2049" i="1"/>
  <c r="U2049" i="1"/>
  <c r="T2049" i="1"/>
  <c r="S2049" i="1"/>
  <c r="R2049" i="1"/>
  <c r="Y2049" i="1" s="1"/>
  <c r="X2048" i="1"/>
  <c r="W2048" i="1"/>
  <c r="V2048" i="1"/>
  <c r="U2048" i="1"/>
  <c r="T2048" i="1"/>
  <c r="S2048" i="1"/>
  <c r="R2048" i="1"/>
  <c r="X2047" i="1"/>
  <c r="W2047" i="1"/>
  <c r="V2047" i="1"/>
  <c r="U2047" i="1"/>
  <c r="T2047" i="1"/>
  <c r="S2047" i="1"/>
  <c r="R2047" i="1"/>
  <c r="X2046" i="1"/>
  <c r="W2046" i="1"/>
  <c r="V2046" i="1"/>
  <c r="U2046" i="1"/>
  <c r="T2046" i="1"/>
  <c r="S2046" i="1"/>
  <c r="R2046" i="1"/>
  <c r="X2045" i="1"/>
  <c r="W2045" i="1"/>
  <c r="V2045" i="1"/>
  <c r="U2045" i="1"/>
  <c r="T2045" i="1"/>
  <c r="S2045" i="1"/>
  <c r="R2045" i="1"/>
  <c r="Y2045" i="1" s="1"/>
  <c r="X2044" i="1"/>
  <c r="W2044" i="1"/>
  <c r="V2044" i="1"/>
  <c r="U2044" i="1"/>
  <c r="T2044" i="1"/>
  <c r="S2044" i="1"/>
  <c r="R2044" i="1"/>
  <c r="X2043" i="1"/>
  <c r="W2043" i="1"/>
  <c r="V2043" i="1"/>
  <c r="U2043" i="1"/>
  <c r="T2043" i="1"/>
  <c r="S2043" i="1"/>
  <c r="R2043" i="1"/>
  <c r="X2042" i="1"/>
  <c r="W2042" i="1"/>
  <c r="V2042" i="1"/>
  <c r="U2042" i="1"/>
  <c r="T2042" i="1"/>
  <c r="S2042" i="1"/>
  <c r="R2042" i="1"/>
  <c r="X2041" i="1"/>
  <c r="W2041" i="1"/>
  <c r="V2041" i="1"/>
  <c r="U2041" i="1"/>
  <c r="T2041" i="1"/>
  <c r="S2041" i="1"/>
  <c r="R2041" i="1"/>
  <c r="Y2041" i="1" s="1"/>
  <c r="X2040" i="1"/>
  <c r="W2040" i="1"/>
  <c r="V2040" i="1"/>
  <c r="U2040" i="1"/>
  <c r="T2040" i="1"/>
  <c r="S2040" i="1"/>
  <c r="R2040" i="1"/>
  <c r="X2039" i="1"/>
  <c r="W2039" i="1"/>
  <c r="V2039" i="1"/>
  <c r="U2039" i="1"/>
  <c r="T2039" i="1"/>
  <c r="S2039" i="1"/>
  <c r="R2039" i="1"/>
  <c r="X2038" i="1"/>
  <c r="W2038" i="1"/>
  <c r="V2038" i="1"/>
  <c r="U2038" i="1"/>
  <c r="T2038" i="1"/>
  <c r="S2038" i="1"/>
  <c r="R2038" i="1"/>
  <c r="X2037" i="1"/>
  <c r="W2037" i="1"/>
  <c r="V2037" i="1"/>
  <c r="U2037" i="1"/>
  <c r="T2037" i="1"/>
  <c r="S2037" i="1"/>
  <c r="R2037" i="1"/>
  <c r="Y2037" i="1" s="1"/>
  <c r="X2036" i="1"/>
  <c r="W2036" i="1"/>
  <c r="V2036" i="1"/>
  <c r="U2036" i="1"/>
  <c r="T2036" i="1"/>
  <c r="S2036" i="1"/>
  <c r="R2036" i="1"/>
  <c r="X2035" i="1"/>
  <c r="W2035" i="1"/>
  <c r="V2035" i="1"/>
  <c r="U2035" i="1"/>
  <c r="T2035" i="1"/>
  <c r="S2035" i="1"/>
  <c r="R2035" i="1"/>
  <c r="X2034" i="1"/>
  <c r="W2034" i="1"/>
  <c r="V2034" i="1"/>
  <c r="U2034" i="1"/>
  <c r="T2034" i="1"/>
  <c r="S2034" i="1"/>
  <c r="R2034" i="1"/>
  <c r="X2033" i="1"/>
  <c r="W2033" i="1"/>
  <c r="V2033" i="1"/>
  <c r="U2033" i="1"/>
  <c r="T2033" i="1"/>
  <c r="S2033" i="1"/>
  <c r="R2033" i="1"/>
  <c r="Y2033" i="1" s="1"/>
  <c r="X2032" i="1"/>
  <c r="W2032" i="1"/>
  <c r="V2032" i="1"/>
  <c r="U2032" i="1"/>
  <c r="T2032" i="1"/>
  <c r="S2032" i="1"/>
  <c r="R2032" i="1"/>
  <c r="X2031" i="1"/>
  <c r="W2031" i="1"/>
  <c r="V2031" i="1"/>
  <c r="U2031" i="1"/>
  <c r="T2031" i="1"/>
  <c r="S2031" i="1"/>
  <c r="R2031" i="1"/>
  <c r="X2030" i="1"/>
  <c r="W2030" i="1"/>
  <c r="V2030" i="1"/>
  <c r="U2030" i="1"/>
  <c r="T2030" i="1"/>
  <c r="S2030" i="1"/>
  <c r="R2030" i="1"/>
  <c r="X2029" i="1"/>
  <c r="W2029" i="1"/>
  <c r="V2029" i="1"/>
  <c r="U2029" i="1"/>
  <c r="T2029" i="1"/>
  <c r="S2029" i="1"/>
  <c r="R2029" i="1"/>
  <c r="Y2029" i="1" s="1"/>
  <c r="X2028" i="1"/>
  <c r="W2028" i="1"/>
  <c r="V2028" i="1"/>
  <c r="U2028" i="1"/>
  <c r="T2028" i="1"/>
  <c r="S2028" i="1"/>
  <c r="R2028" i="1"/>
  <c r="X2027" i="1"/>
  <c r="W2027" i="1"/>
  <c r="V2027" i="1"/>
  <c r="U2027" i="1"/>
  <c r="T2027" i="1"/>
  <c r="S2027" i="1"/>
  <c r="R2027" i="1"/>
  <c r="X2026" i="1"/>
  <c r="W2026" i="1"/>
  <c r="V2026" i="1"/>
  <c r="U2026" i="1"/>
  <c r="T2026" i="1"/>
  <c r="S2026" i="1"/>
  <c r="R2026" i="1"/>
  <c r="X2025" i="1"/>
  <c r="W2025" i="1"/>
  <c r="V2025" i="1"/>
  <c r="U2025" i="1"/>
  <c r="T2025" i="1"/>
  <c r="S2025" i="1"/>
  <c r="R2025" i="1"/>
  <c r="Y2025" i="1" s="1"/>
  <c r="X2024" i="1"/>
  <c r="W2024" i="1"/>
  <c r="V2024" i="1"/>
  <c r="U2024" i="1"/>
  <c r="T2024" i="1"/>
  <c r="S2024" i="1"/>
  <c r="R2024" i="1"/>
  <c r="X2023" i="1"/>
  <c r="W2023" i="1"/>
  <c r="V2023" i="1"/>
  <c r="U2023" i="1"/>
  <c r="T2023" i="1"/>
  <c r="S2023" i="1"/>
  <c r="R2023" i="1"/>
  <c r="X2022" i="1"/>
  <c r="W2022" i="1"/>
  <c r="V2022" i="1"/>
  <c r="U2022" i="1"/>
  <c r="T2022" i="1"/>
  <c r="S2022" i="1"/>
  <c r="R2022" i="1"/>
  <c r="X2021" i="1"/>
  <c r="W2021" i="1"/>
  <c r="V2021" i="1"/>
  <c r="U2021" i="1"/>
  <c r="T2021" i="1"/>
  <c r="S2021" i="1"/>
  <c r="R2021" i="1"/>
  <c r="Y2021" i="1" s="1"/>
  <c r="X2020" i="1"/>
  <c r="W2020" i="1"/>
  <c r="V2020" i="1"/>
  <c r="U2020" i="1"/>
  <c r="T2020" i="1"/>
  <c r="S2020" i="1"/>
  <c r="R2020" i="1"/>
  <c r="X2019" i="1"/>
  <c r="W2019" i="1"/>
  <c r="V2019" i="1"/>
  <c r="U2019" i="1"/>
  <c r="T2019" i="1"/>
  <c r="S2019" i="1"/>
  <c r="R2019" i="1"/>
  <c r="X2018" i="1"/>
  <c r="W2018" i="1"/>
  <c r="V2018" i="1"/>
  <c r="U2018" i="1"/>
  <c r="T2018" i="1"/>
  <c r="S2018" i="1"/>
  <c r="R2018" i="1"/>
  <c r="X2017" i="1"/>
  <c r="W2017" i="1"/>
  <c r="V2017" i="1"/>
  <c r="U2017" i="1"/>
  <c r="T2017" i="1"/>
  <c r="S2017" i="1"/>
  <c r="R2017" i="1"/>
  <c r="Y2017" i="1" s="1"/>
  <c r="X2016" i="1"/>
  <c r="W2016" i="1"/>
  <c r="V2016" i="1"/>
  <c r="U2016" i="1"/>
  <c r="T2016" i="1"/>
  <c r="S2016" i="1"/>
  <c r="R2016" i="1"/>
  <c r="X2015" i="1"/>
  <c r="W2015" i="1"/>
  <c r="V2015" i="1"/>
  <c r="U2015" i="1"/>
  <c r="T2015" i="1"/>
  <c r="S2015" i="1"/>
  <c r="R2015" i="1"/>
  <c r="X2014" i="1"/>
  <c r="W2014" i="1"/>
  <c r="V2014" i="1"/>
  <c r="U2014" i="1"/>
  <c r="T2014" i="1"/>
  <c r="S2014" i="1"/>
  <c r="R2014" i="1"/>
  <c r="X2013" i="1"/>
  <c r="W2013" i="1"/>
  <c r="V2013" i="1"/>
  <c r="U2013" i="1"/>
  <c r="T2013" i="1"/>
  <c r="S2013" i="1"/>
  <c r="R2013" i="1"/>
  <c r="Y2013" i="1" s="1"/>
  <c r="X2012" i="1"/>
  <c r="W2012" i="1"/>
  <c r="V2012" i="1"/>
  <c r="U2012" i="1"/>
  <c r="T2012" i="1"/>
  <c r="S2012" i="1"/>
  <c r="R2012" i="1"/>
  <c r="X2011" i="1"/>
  <c r="W2011" i="1"/>
  <c r="V2011" i="1"/>
  <c r="U2011" i="1"/>
  <c r="T2011" i="1"/>
  <c r="S2011" i="1"/>
  <c r="R2011" i="1"/>
  <c r="X2010" i="1"/>
  <c r="W2010" i="1"/>
  <c r="V2010" i="1"/>
  <c r="U2010" i="1"/>
  <c r="T2010" i="1"/>
  <c r="S2010" i="1"/>
  <c r="R2010" i="1"/>
  <c r="X2009" i="1"/>
  <c r="W2009" i="1"/>
  <c r="V2009" i="1"/>
  <c r="U2009" i="1"/>
  <c r="T2009" i="1"/>
  <c r="S2009" i="1"/>
  <c r="R2009" i="1"/>
  <c r="Y2009" i="1" s="1"/>
  <c r="X2008" i="1"/>
  <c r="W2008" i="1"/>
  <c r="V2008" i="1"/>
  <c r="U2008" i="1"/>
  <c r="T2008" i="1"/>
  <c r="S2008" i="1"/>
  <c r="R2008" i="1"/>
  <c r="X2007" i="1"/>
  <c r="W2007" i="1"/>
  <c r="V2007" i="1"/>
  <c r="U2007" i="1"/>
  <c r="T2007" i="1"/>
  <c r="S2007" i="1"/>
  <c r="R2007" i="1"/>
  <c r="X2006" i="1"/>
  <c r="W2006" i="1"/>
  <c r="V2006" i="1"/>
  <c r="U2006" i="1"/>
  <c r="T2006" i="1"/>
  <c r="S2006" i="1"/>
  <c r="R2006" i="1"/>
  <c r="X2005" i="1"/>
  <c r="W2005" i="1"/>
  <c r="V2005" i="1"/>
  <c r="U2005" i="1"/>
  <c r="T2005" i="1"/>
  <c r="S2005" i="1"/>
  <c r="R2005" i="1"/>
  <c r="Y2005" i="1" s="1"/>
  <c r="X2004" i="1"/>
  <c r="W2004" i="1"/>
  <c r="V2004" i="1"/>
  <c r="U2004" i="1"/>
  <c r="T2004" i="1"/>
  <c r="S2004" i="1"/>
  <c r="R2004" i="1"/>
  <c r="X2003" i="1"/>
  <c r="W2003" i="1"/>
  <c r="V2003" i="1"/>
  <c r="U2003" i="1"/>
  <c r="T2003" i="1"/>
  <c r="S2003" i="1"/>
  <c r="R2003" i="1"/>
  <c r="X2002" i="1"/>
  <c r="W2002" i="1"/>
  <c r="V2002" i="1"/>
  <c r="U2002" i="1"/>
  <c r="T2002" i="1"/>
  <c r="S2002" i="1"/>
  <c r="R2002" i="1"/>
  <c r="X2001" i="1"/>
  <c r="W2001" i="1"/>
  <c r="V2001" i="1"/>
  <c r="U2001" i="1"/>
  <c r="T2001" i="1"/>
  <c r="S2001" i="1"/>
  <c r="R2001" i="1"/>
  <c r="Y2001" i="1" s="1"/>
  <c r="X2000" i="1"/>
  <c r="W2000" i="1"/>
  <c r="V2000" i="1"/>
  <c r="U2000" i="1"/>
  <c r="T2000" i="1"/>
  <c r="S2000" i="1"/>
  <c r="R2000" i="1"/>
  <c r="X1999" i="1"/>
  <c r="W1999" i="1"/>
  <c r="V1999" i="1"/>
  <c r="U1999" i="1"/>
  <c r="T1999" i="1"/>
  <c r="S1999" i="1"/>
  <c r="R1999" i="1"/>
  <c r="X1998" i="1"/>
  <c r="W1998" i="1"/>
  <c r="V1998" i="1"/>
  <c r="U1998" i="1"/>
  <c r="T1998" i="1"/>
  <c r="S1998" i="1"/>
  <c r="R1998" i="1"/>
  <c r="X1997" i="1"/>
  <c r="W1997" i="1"/>
  <c r="V1997" i="1"/>
  <c r="U1997" i="1"/>
  <c r="T1997" i="1"/>
  <c r="S1997" i="1"/>
  <c r="R1997" i="1"/>
  <c r="Y1997" i="1" s="1"/>
  <c r="X1996" i="1"/>
  <c r="W1996" i="1"/>
  <c r="V1996" i="1"/>
  <c r="U1996" i="1"/>
  <c r="T1996" i="1"/>
  <c r="S1996" i="1"/>
  <c r="R1996" i="1"/>
  <c r="X1995" i="1"/>
  <c r="W1995" i="1"/>
  <c r="V1995" i="1"/>
  <c r="U1995" i="1"/>
  <c r="T1995" i="1"/>
  <c r="S1995" i="1"/>
  <c r="R1995" i="1"/>
  <c r="X1994" i="1"/>
  <c r="W1994" i="1"/>
  <c r="V1994" i="1"/>
  <c r="U1994" i="1"/>
  <c r="T1994" i="1"/>
  <c r="S1994" i="1"/>
  <c r="R1994" i="1"/>
  <c r="X1993" i="1"/>
  <c r="W1993" i="1"/>
  <c r="V1993" i="1"/>
  <c r="U1993" i="1"/>
  <c r="T1993" i="1"/>
  <c r="S1993" i="1"/>
  <c r="R1993" i="1"/>
  <c r="Y1993" i="1" s="1"/>
  <c r="X1992" i="1"/>
  <c r="W1992" i="1"/>
  <c r="V1992" i="1"/>
  <c r="U1992" i="1"/>
  <c r="T1992" i="1"/>
  <c r="S1992" i="1"/>
  <c r="R1992" i="1"/>
  <c r="X1991" i="1"/>
  <c r="W1991" i="1"/>
  <c r="V1991" i="1"/>
  <c r="U1991" i="1"/>
  <c r="T1991" i="1"/>
  <c r="S1991" i="1"/>
  <c r="R1991" i="1"/>
  <c r="X1990" i="1"/>
  <c r="W1990" i="1"/>
  <c r="V1990" i="1"/>
  <c r="U1990" i="1"/>
  <c r="T1990" i="1"/>
  <c r="S1990" i="1"/>
  <c r="R1990" i="1"/>
  <c r="X1989" i="1"/>
  <c r="W1989" i="1"/>
  <c r="V1989" i="1"/>
  <c r="U1989" i="1"/>
  <c r="T1989" i="1"/>
  <c r="S1989" i="1"/>
  <c r="R1989" i="1"/>
  <c r="Y1989" i="1" s="1"/>
  <c r="X1988" i="1"/>
  <c r="W1988" i="1"/>
  <c r="V1988" i="1"/>
  <c r="U1988" i="1"/>
  <c r="T1988" i="1"/>
  <c r="S1988" i="1"/>
  <c r="R1988" i="1"/>
  <c r="X1987" i="1"/>
  <c r="W1987" i="1"/>
  <c r="V1987" i="1"/>
  <c r="U1987" i="1"/>
  <c r="T1987" i="1"/>
  <c r="S1987" i="1"/>
  <c r="R1987" i="1"/>
  <c r="X1986" i="1"/>
  <c r="W1986" i="1"/>
  <c r="V1986" i="1"/>
  <c r="U1986" i="1"/>
  <c r="T1986" i="1"/>
  <c r="S1986" i="1"/>
  <c r="R1986" i="1"/>
  <c r="X1985" i="1"/>
  <c r="W1985" i="1"/>
  <c r="V1985" i="1"/>
  <c r="U1985" i="1"/>
  <c r="T1985" i="1"/>
  <c r="S1985" i="1"/>
  <c r="R1985" i="1"/>
  <c r="Y1985" i="1" s="1"/>
  <c r="X1984" i="1"/>
  <c r="W1984" i="1"/>
  <c r="V1984" i="1"/>
  <c r="U1984" i="1"/>
  <c r="T1984" i="1"/>
  <c r="S1984" i="1"/>
  <c r="R1984" i="1"/>
  <c r="X1983" i="1"/>
  <c r="W1983" i="1"/>
  <c r="V1983" i="1"/>
  <c r="U1983" i="1"/>
  <c r="T1983" i="1"/>
  <c r="S1983" i="1"/>
  <c r="R1983" i="1"/>
  <c r="X1982" i="1"/>
  <c r="W1982" i="1"/>
  <c r="V1982" i="1"/>
  <c r="U1982" i="1"/>
  <c r="T1982" i="1"/>
  <c r="S1982" i="1"/>
  <c r="R1982" i="1"/>
  <c r="X1981" i="1"/>
  <c r="W1981" i="1"/>
  <c r="V1981" i="1"/>
  <c r="U1981" i="1"/>
  <c r="T1981" i="1"/>
  <c r="S1981" i="1"/>
  <c r="R1981" i="1"/>
  <c r="Y1981" i="1" s="1"/>
  <c r="X1980" i="1"/>
  <c r="W1980" i="1"/>
  <c r="V1980" i="1"/>
  <c r="U1980" i="1"/>
  <c r="T1980" i="1"/>
  <c r="S1980" i="1"/>
  <c r="R1980" i="1"/>
  <c r="X1979" i="1"/>
  <c r="W1979" i="1"/>
  <c r="V1979" i="1"/>
  <c r="U1979" i="1"/>
  <c r="T1979" i="1"/>
  <c r="S1979" i="1"/>
  <c r="R1979" i="1"/>
  <c r="X1978" i="1"/>
  <c r="W1978" i="1"/>
  <c r="V1978" i="1"/>
  <c r="U1978" i="1"/>
  <c r="T1978" i="1"/>
  <c r="S1978" i="1"/>
  <c r="R1978" i="1"/>
  <c r="X1977" i="1"/>
  <c r="W1977" i="1"/>
  <c r="V1977" i="1"/>
  <c r="U1977" i="1"/>
  <c r="T1977" i="1"/>
  <c r="S1977" i="1"/>
  <c r="R1977" i="1"/>
  <c r="Y1977" i="1" s="1"/>
  <c r="X1976" i="1"/>
  <c r="W1976" i="1"/>
  <c r="V1976" i="1"/>
  <c r="U1976" i="1"/>
  <c r="T1976" i="1"/>
  <c r="S1976" i="1"/>
  <c r="R1976" i="1"/>
  <c r="X1975" i="1"/>
  <c r="W1975" i="1"/>
  <c r="V1975" i="1"/>
  <c r="U1975" i="1"/>
  <c r="T1975" i="1"/>
  <c r="S1975" i="1"/>
  <c r="R1975" i="1"/>
  <c r="X1974" i="1"/>
  <c r="W1974" i="1"/>
  <c r="V1974" i="1"/>
  <c r="U1974" i="1"/>
  <c r="T1974" i="1"/>
  <c r="S1974" i="1"/>
  <c r="R1974" i="1"/>
  <c r="X1973" i="1"/>
  <c r="W1973" i="1"/>
  <c r="V1973" i="1"/>
  <c r="U1973" i="1"/>
  <c r="T1973" i="1"/>
  <c r="S1973" i="1"/>
  <c r="R1973" i="1"/>
  <c r="Y1973" i="1" s="1"/>
  <c r="X1972" i="1"/>
  <c r="W1972" i="1"/>
  <c r="V1972" i="1"/>
  <c r="U1972" i="1"/>
  <c r="T1972" i="1"/>
  <c r="S1972" i="1"/>
  <c r="R1972" i="1"/>
  <c r="X1971" i="1"/>
  <c r="W1971" i="1"/>
  <c r="V1971" i="1"/>
  <c r="U1971" i="1"/>
  <c r="T1971" i="1"/>
  <c r="S1971" i="1"/>
  <c r="R1971" i="1"/>
  <c r="X1970" i="1"/>
  <c r="W1970" i="1"/>
  <c r="V1970" i="1"/>
  <c r="U1970" i="1"/>
  <c r="T1970" i="1"/>
  <c r="S1970" i="1"/>
  <c r="R1970" i="1"/>
  <c r="X1969" i="1"/>
  <c r="W1969" i="1"/>
  <c r="V1969" i="1"/>
  <c r="U1969" i="1"/>
  <c r="T1969" i="1"/>
  <c r="S1969" i="1"/>
  <c r="R1969" i="1"/>
  <c r="Y1969" i="1" s="1"/>
  <c r="X1968" i="1"/>
  <c r="W1968" i="1"/>
  <c r="V1968" i="1"/>
  <c r="U1968" i="1"/>
  <c r="T1968" i="1"/>
  <c r="S1968" i="1"/>
  <c r="R1968" i="1"/>
  <c r="X1967" i="1"/>
  <c r="W1967" i="1"/>
  <c r="V1967" i="1"/>
  <c r="U1967" i="1"/>
  <c r="T1967" i="1"/>
  <c r="S1967" i="1"/>
  <c r="R1967" i="1"/>
  <c r="X1966" i="1"/>
  <c r="W1966" i="1"/>
  <c r="V1966" i="1"/>
  <c r="U1966" i="1"/>
  <c r="T1966" i="1"/>
  <c r="S1966" i="1"/>
  <c r="R1966" i="1"/>
  <c r="X1965" i="1"/>
  <c r="W1965" i="1"/>
  <c r="V1965" i="1"/>
  <c r="U1965" i="1"/>
  <c r="T1965" i="1"/>
  <c r="S1965" i="1"/>
  <c r="R1965" i="1"/>
  <c r="Y1965" i="1" s="1"/>
  <c r="X1964" i="1"/>
  <c r="W1964" i="1"/>
  <c r="V1964" i="1"/>
  <c r="U1964" i="1"/>
  <c r="T1964" i="1"/>
  <c r="S1964" i="1"/>
  <c r="R1964" i="1"/>
  <c r="X1963" i="1"/>
  <c r="W1963" i="1"/>
  <c r="V1963" i="1"/>
  <c r="U1963" i="1"/>
  <c r="T1963" i="1"/>
  <c r="S1963" i="1"/>
  <c r="R1963" i="1"/>
  <c r="X1962" i="1"/>
  <c r="W1962" i="1"/>
  <c r="V1962" i="1"/>
  <c r="U1962" i="1"/>
  <c r="T1962" i="1"/>
  <c r="S1962" i="1"/>
  <c r="R1962" i="1"/>
  <c r="X1961" i="1"/>
  <c r="W1961" i="1"/>
  <c r="V1961" i="1"/>
  <c r="U1961" i="1"/>
  <c r="T1961" i="1"/>
  <c r="S1961" i="1"/>
  <c r="R1961" i="1"/>
  <c r="Y1961" i="1" s="1"/>
  <c r="X1960" i="1"/>
  <c r="W1960" i="1"/>
  <c r="V1960" i="1"/>
  <c r="U1960" i="1"/>
  <c r="T1960" i="1"/>
  <c r="S1960" i="1"/>
  <c r="R1960" i="1"/>
  <c r="X1959" i="1"/>
  <c r="W1959" i="1"/>
  <c r="V1959" i="1"/>
  <c r="U1959" i="1"/>
  <c r="T1959" i="1"/>
  <c r="S1959" i="1"/>
  <c r="R1959" i="1"/>
  <c r="X1958" i="1"/>
  <c r="W1958" i="1"/>
  <c r="V1958" i="1"/>
  <c r="U1958" i="1"/>
  <c r="T1958" i="1"/>
  <c r="S1958" i="1"/>
  <c r="R1958" i="1"/>
  <c r="X1957" i="1"/>
  <c r="W1957" i="1"/>
  <c r="V1957" i="1"/>
  <c r="U1957" i="1"/>
  <c r="T1957" i="1"/>
  <c r="S1957" i="1"/>
  <c r="R1957" i="1"/>
  <c r="X1956" i="1"/>
  <c r="W1956" i="1"/>
  <c r="V1956" i="1"/>
  <c r="U1956" i="1"/>
  <c r="T1956" i="1"/>
  <c r="S1956" i="1"/>
  <c r="R1956" i="1"/>
  <c r="X1955" i="1"/>
  <c r="W1955" i="1"/>
  <c r="V1955" i="1"/>
  <c r="U1955" i="1"/>
  <c r="T1955" i="1"/>
  <c r="S1955" i="1"/>
  <c r="R1955" i="1"/>
  <c r="X1954" i="1"/>
  <c r="W1954" i="1"/>
  <c r="V1954" i="1"/>
  <c r="U1954" i="1"/>
  <c r="T1954" i="1"/>
  <c r="S1954" i="1"/>
  <c r="R1954" i="1"/>
  <c r="X1953" i="1"/>
  <c r="W1953" i="1"/>
  <c r="V1953" i="1"/>
  <c r="U1953" i="1"/>
  <c r="T1953" i="1"/>
  <c r="S1953" i="1"/>
  <c r="R1953" i="1"/>
  <c r="Y1953" i="1" s="1"/>
  <c r="X1952" i="1"/>
  <c r="W1952" i="1"/>
  <c r="V1952" i="1"/>
  <c r="U1952" i="1"/>
  <c r="T1952" i="1"/>
  <c r="S1952" i="1"/>
  <c r="R1952" i="1"/>
  <c r="X1951" i="1"/>
  <c r="W1951" i="1"/>
  <c r="V1951" i="1"/>
  <c r="U1951" i="1"/>
  <c r="T1951" i="1"/>
  <c r="S1951" i="1"/>
  <c r="R1951" i="1"/>
  <c r="Y1951" i="1" s="1"/>
  <c r="X1950" i="1"/>
  <c r="W1950" i="1"/>
  <c r="V1950" i="1"/>
  <c r="U1950" i="1"/>
  <c r="T1950" i="1"/>
  <c r="S1950" i="1"/>
  <c r="R1950" i="1"/>
  <c r="X1949" i="1"/>
  <c r="W1949" i="1"/>
  <c r="V1949" i="1"/>
  <c r="U1949" i="1"/>
  <c r="T1949" i="1"/>
  <c r="S1949" i="1"/>
  <c r="R1949" i="1"/>
  <c r="X1948" i="1"/>
  <c r="W1948" i="1"/>
  <c r="V1948" i="1"/>
  <c r="U1948" i="1"/>
  <c r="T1948" i="1"/>
  <c r="S1948" i="1"/>
  <c r="R1948" i="1"/>
  <c r="X1947" i="1"/>
  <c r="W1947" i="1"/>
  <c r="V1947" i="1"/>
  <c r="U1947" i="1"/>
  <c r="T1947" i="1"/>
  <c r="S1947" i="1"/>
  <c r="R1947" i="1"/>
  <c r="X1946" i="1"/>
  <c r="W1946" i="1"/>
  <c r="V1946" i="1"/>
  <c r="U1946" i="1"/>
  <c r="T1946" i="1"/>
  <c r="S1946" i="1"/>
  <c r="R1946" i="1"/>
  <c r="X1945" i="1"/>
  <c r="W1945" i="1"/>
  <c r="V1945" i="1"/>
  <c r="U1945" i="1"/>
  <c r="T1945" i="1"/>
  <c r="S1945" i="1"/>
  <c r="R1945" i="1"/>
  <c r="Y1945" i="1" s="1"/>
  <c r="X1944" i="1"/>
  <c r="W1944" i="1"/>
  <c r="V1944" i="1"/>
  <c r="U1944" i="1"/>
  <c r="T1944" i="1"/>
  <c r="S1944" i="1"/>
  <c r="R1944" i="1"/>
  <c r="X1943" i="1"/>
  <c r="W1943" i="1"/>
  <c r="V1943" i="1"/>
  <c r="U1943" i="1"/>
  <c r="T1943" i="1"/>
  <c r="S1943" i="1"/>
  <c r="R1943" i="1"/>
  <c r="X1942" i="1"/>
  <c r="W1942" i="1"/>
  <c r="V1942" i="1"/>
  <c r="U1942" i="1"/>
  <c r="T1942" i="1"/>
  <c r="S1942" i="1"/>
  <c r="R1942" i="1"/>
  <c r="X1941" i="1"/>
  <c r="W1941" i="1"/>
  <c r="V1941" i="1"/>
  <c r="U1941" i="1"/>
  <c r="T1941" i="1"/>
  <c r="S1941" i="1"/>
  <c r="R1941" i="1"/>
  <c r="Y1941" i="1" s="1"/>
  <c r="X1940" i="1"/>
  <c r="W1940" i="1"/>
  <c r="V1940" i="1"/>
  <c r="U1940" i="1"/>
  <c r="T1940" i="1"/>
  <c r="S1940" i="1"/>
  <c r="R1940" i="1"/>
  <c r="X1939" i="1"/>
  <c r="W1939" i="1"/>
  <c r="V1939" i="1"/>
  <c r="U1939" i="1"/>
  <c r="T1939" i="1"/>
  <c r="S1939" i="1"/>
  <c r="R1939" i="1"/>
  <c r="X1938" i="1"/>
  <c r="W1938" i="1"/>
  <c r="V1938" i="1"/>
  <c r="U1938" i="1"/>
  <c r="T1938" i="1"/>
  <c r="S1938" i="1"/>
  <c r="R1938" i="1"/>
  <c r="X1937" i="1"/>
  <c r="W1937" i="1"/>
  <c r="V1937" i="1"/>
  <c r="U1937" i="1"/>
  <c r="T1937" i="1"/>
  <c r="S1937" i="1"/>
  <c r="R1937" i="1"/>
  <c r="Y1937" i="1" s="1"/>
  <c r="X1936" i="1"/>
  <c r="W1936" i="1"/>
  <c r="V1936" i="1"/>
  <c r="U1936" i="1"/>
  <c r="T1936" i="1"/>
  <c r="S1936" i="1"/>
  <c r="R1936" i="1"/>
  <c r="X1935" i="1"/>
  <c r="W1935" i="1"/>
  <c r="V1935" i="1"/>
  <c r="U1935" i="1"/>
  <c r="T1935" i="1"/>
  <c r="S1935" i="1"/>
  <c r="R1935" i="1"/>
  <c r="X1934" i="1"/>
  <c r="W1934" i="1"/>
  <c r="V1934" i="1"/>
  <c r="U1934" i="1"/>
  <c r="T1934" i="1"/>
  <c r="S1934" i="1"/>
  <c r="R1934" i="1"/>
  <c r="X1933" i="1"/>
  <c r="W1933" i="1"/>
  <c r="V1933" i="1"/>
  <c r="U1933" i="1"/>
  <c r="T1933" i="1"/>
  <c r="S1933" i="1"/>
  <c r="R1933" i="1"/>
  <c r="Y1933" i="1" s="1"/>
  <c r="X1932" i="1"/>
  <c r="W1932" i="1"/>
  <c r="V1932" i="1"/>
  <c r="U1932" i="1"/>
  <c r="T1932" i="1"/>
  <c r="S1932" i="1"/>
  <c r="R1932" i="1"/>
  <c r="X1931" i="1"/>
  <c r="W1931" i="1"/>
  <c r="V1931" i="1"/>
  <c r="U1931" i="1"/>
  <c r="T1931" i="1"/>
  <c r="S1931" i="1"/>
  <c r="R1931" i="1"/>
  <c r="Y1931" i="1" s="1"/>
  <c r="X1930" i="1"/>
  <c r="W1930" i="1"/>
  <c r="V1930" i="1"/>
  <c r="U1930" i="1"/>
  <c r="T1930" i="1"/>
  <c r="S1930" i="1"/>
  <c r="R1930" i="1"/>
  <c r="X1929" i="1"/>
  <c r="W1929" i="1"/>
  <c r="V1929" i="1"/>
  <c r="U1929" i="1"/>
  <c r="T1929" i="1"/>
  <c r="S1929" i="1"/>
  <c r="R1929" i="1"/>
  <c r="Y1929" i="1" s="1"/>
  <c r="X1928" i="1"/>
  <c r="W1928" i="1"/>
  <c r="V1928" i="1"/>
  <c r="U1928" i="1"/>
  <c r="T1928" i="1"/>
  <c r="S1928" i="1"/>
  <c r="R1928" i="1"/>
  <c r="X1927" i="1"/>
  <c r="W1927" i="1"/>
  <c r="V1927" i="1"/>
  <c r="U1927" i="1"/>
  <c r="T1927" i="1"/>
  <c r="S1927" i="1"/>
  <c r="R1927" i="1"/>
  <c r="X1926" i="1"/>
  <c r="W1926" i="1"/>
  <c r="V1926" i="1"/>
  <c r="U1926" i="1"/>
  <c r="T1926" i="1"/>
  <c r="S1926" i="1"/>
  <c r="R1926" i="1"/>
  <c r="X1925" i="1"/>
  <c r="W1925" i="1"/>
  <c r="V1925" i="1"/>
  <c r="U1925" i="1"/>
  <c r="T1925" i="1"/>
  <c r="S1925" i="1"/>
  <c r="R1925" i="1"/>
  <c r="Y1925" i="1" s="1"/>
  <c r="X1924" i="1"/>
  <c r="W1924" i="1"/>
  <c r="V1924" i="1"/>
  <c r="U1924" i="1"/>
  <c r="T1924" i="1"/>
  <c r="S1924" i="1"/>
  <c r="R1924" i="1"/>
  <c r="X1923" i="1"/>
  <c r="W1923" i="1"/>
  <c r="V1923" i="1"/>
  <c r="U1923" i="1"/>
  <c r="T1923" i="1"/>
  <c r="S1923" i="1"/>
  <c r="R1923" i="1"/>
  <c r="X1922" i="1"/>
  <c r="W1922" i="1"/>
  <c r="V1922" i="1"/>
  <c r="U1922" i="1"/>
  <c r="T1922" i="1"/>
  <c r="S1922" i="1"/>
  <c r="R1922" i="1"/>
  <c r="X1921" i="1"/>
  <c r="W1921" i="1"/>
  <c r="V1921" i="1"/>
  <c r="U1921" i="1"/>
  <c r="T1921" i="1"/>
  <c r="S1921" i="1"/>
  <c r="R1921" i="1"/>
  <c r="Y1921" i="1" s="1"/>
  <c r="X1920" i="1"/>
  <c r="W1920" i="1"/>
  <c r="V1920" i="1"/>
  <c r="U1920" i="1"/>
  <c r="T1920" i="1"/>
  <c r="S1920" i="1"/>
  <c r="R1920" i="1"/>
  <c r="X1919" i="1"/>
  <c r="W1919" i="1"/>
  <c r="V1919" i="1"/>
  <c r="U1919" i="1"/>
  <c r="T1919" i="1"/>
  <c r="S1919" i="1"/>
  <c r="R1919" i="1"/>
  <c r="X1918" i="1"/>
  <c r="W1918" i="1"/>
  <c r="V1918" i="1"/>
  <c r="U1918" i="1"/>
  <c r="T1918" i="1"/>
  <c r="S1918" i="1"/>
  <c r="R1918" i="1"/>
  <c r="X1917" i="1"/>
  <c r="W1917" i="1"/>
  <c r="V1917" i="1"/>
  <c r="U1917" i="1"/>
  <c r="T1917" i="1"/>
  <c r="S1917" i="1"/>
  <c r="R1917" i="1"/>
  <c r="Y1917" i="1" s="1"/>
  <c r="X1916" i="1"/>
  <c r="W1916" i="1"/>
  <c r="V1916" i="1"/>
  <c r="U1916" i="1"/>
  <c r="T1916" i="1"/>
  <c r="S1916" i="1"/>
  <c r="R1916" i="1"/>
  <c r="X1915" i="1"/>
  <c r="W1915" i="1"/>
  <c r="V1915" i="1"/>
  <c r="U1915" i="1"/>
  <c r="T1915" i="1"/>
  <c r="S1915" i="1"/>
  <c r="R1915" i="1"/>
  <c r="X1914" i="1"/>
  <c r="W1914" i="1"/>
  <c r="V1914" i="1"/>
  <c r="U1914" i="1"/>
  <c r="T1914" i="1"/>
  <c r="S1914" i="1"/>
  <c r="R1914" i="1"/>
  <c r="X1913" i="1"/>
  <c r="W1913" i="1"/>
  <c r="V1913" i="1"/>
  <c r="U1913" i="1"/>
  <c r="T1913" i="1"/>
  <c r="S1913" i="1"/>
  <c r="R1913" i="1"/>
  <c r="Y1913" i="1" s="1"/>
  <c r="X1912" i="1"/>
  <c r="W1912" i="1"/>
  <c r="V1912" i="1"/>
  <c r="U1912" i="1"/>
  <c r="T1912" i="1"/>
  <c r="S1912" i="1"/>
  <c r="R1912" i="1"/>
  <c r="X1911" i="1"/>
  <c r="W1911" i="1"/>
  <c r="V1911" i="1"/>
  <c r="U1911" i="1"/>
  <c r="T1911" i="1"/>
  <c r="S1911" i="1"/>
  <c r="R1911" i="1"/>
  <c r="Y1911" i="1" s="1"/>
  <c r="X1910" i="1"/>
  <c r="W1910" i="1"/>
  <c r="V1910" i="1"/>
  <c r="U1910" i="1"/>
  <c r="T1910" i="1"/>
  <c r="S1910" i="1"/>
  <c r="R1910" i="1"/>
  <c r="X1909" i="1"/>
  <c r="W1909" i="1"/>
  <c r="V1909" i="1"/>
  <c r="U1909" i="1"/>
  <c r="T1909" i="1"/>
  <c r="S1909" i="1"/>
  <c r="R1909" i="1"/>
  <c r="Y1909" i="1" s="1"/>
  <c r="X1908" i="1"/>
  <c r="W1908" i="1"/>
  <c r="V1908" i="1"/>
  <c r="U1908" i="1"/>
  <c r="T1908" i="1"/>
  <c r="S1908" i="1"/>
  <c r="R1908" i="1"/>
  <c r="X1907" i="1"/>
  <c r="W1907" i="1"/>
  <c r="V1907" i="1"/>
  <c r="U1907" i="1"/>
  <c r="T1907" i="1"/>
  <c r="S1907" i="1"/>
  <c r="R1907" i="1"/>
  <c r="Y1907" i="1" s="1"/>
  <c r="X1906" i="1"/>
  <c r="W1906" i="1"/>
  <c r="V1906" i="1"/>
  <c r="U1906" i="1"/>
  <c r="T1906" i="1"/>
  <c r="S1906" i="1"/>
  <c r="R1906" i="1"/>
  <c r="X1905" i="1"/>
  <c r="W1905" i="1"/>
  <c r="V1905" i="1"/>
  <c r="U1905" i="1"/>
  <c r="T1905" i="1"/>
  <c r="S1905" i="1"/>
  <c r="R1905" i="1"/>
  <c r="Y1905" i="1" s="1"/>
  <c r="X1904" i="1"/>
  <c r="W1904" i="1"/>
  <c r="V1904" i="1"/>
  <c r="U1904" i="1"/>
  <c r="T1904" i="1"/>
  <c r="S1904" i="1"/>
  <c r="R1904" i="1"/>
  <c r="X1903" i="1"/>
  <c r="W1903" i="1"/>
  <c r="V1903" i="1"/>
  <c r="U1903" i="1"/>
  <c r="T1903" i="1"/>
  <c r="S1903" i="1"/>
  <c r="R1903" i="1"/>
  <c r="X1902" i="1"/>
  <c r="W1902" i="1"/>
  <c r="V1902" i="1"/>
  <c r="U1902" i="1"/>
  <c r="T1902" i="1"/>
  <c r="S1902" i="1"/>
  <c r="R1902" i="1"/>
  <c r="X1901" i="1"/>
  <c r="W1901" i="1"/>
  <c r="V1901" i="1"/>
  <c r="U1901" i="1"/>
  <c r="T1901" i="1"/>
  <c r="S1901" i="1"/>
  <c r="R1901" i="1"/>
  <c r="Y1901" i="1" s="1"/>
  <c r="X1900" i="1"/>
  <c r="W1900" i="1"/>
  <c r="V1900" i="1"/>
  <c r="U1900" i="1"/>
  <c r="T1900" i="1"/>
  <c r="S1900" i="1"/>
  <c r="R1900" i="1"/>
  <c r="X1899" i="1"/>
  <c r="W1899" i="1"/>
  <c r="V1899" i="1"/>
  <c r="U1899" i="1"/>
  <c r="T1899" i="1"/>
  <c r="S1899" i="1"/>
  <c r="R1899" i="1"/>
  <c r="X1898" i="1"/>
  <c r="W1898" i="1"/>
  <c r="V1898" i="1"/>
  <c r="U1898" i="1"/>
  <c r="T1898" i="1"/>
  <c r="S1898" i="1"/>
  <c r="R1898" i="1"/>
  <c r="X1897" i="1"/>
  <c r="W1897" i="1"/>
  <c r="V1897" i="1"/>
  <c r="U1897" i="1"/>
  <c r="T1897" i="1"/>
  <c r="S1897" i="1"/>
  <c r="R1897" i="1"/>
  <c r="Y1897" i="1" s="1"/>
  <c r="X1896" i="1"/>
  <c r="W1896" i="1"/>
  <c r="V1896" i="1"/>
  <c r="U1896" i="1"/>
  <c r="T1896" i="1"/>
  <c r="S1896" i="1"/>
  <c r="R1896" i="1"/>
  <c r="X1895" i="1"/>
  <c r="W1895" i="1"/>
  <c r="V1895" i="1"/>
  <c r="U1895" i="1"/>
  <c r="T1895" i="1"/>
  <c r="S1895" i="1"/>
  <c r="R1895" i="1"/>
  <c r="X1894" i="1"/>
  <c r="W1894" i="1"/>
  <c r="V1894" i="1"/>
  <c r="U1894" i="1"/>
  <c r="T1894" i="1"/>
  <c r="S1894" i="1"/>
  <c r="R1894" i="1"/>
  <c r="X1893" i="1"/>
  <c r="W1893" i="1"/>
  <c r="V1893" i="1"/>
  <c r="U1893" i="1"/>
  <c r="T1893" i="1"/>
  <c r="S1893" i="1"/>
  <c r="R1893" i="1"/>
  <c r="Y1893" i="1" s="1"/>
  <c r="X1892" i="1"/>
  <c r="W1892" i="1"/>
  <c r="V1892" i="1"/>
  <c r="U1892" i="1"/>
  <c r="T1892" i="1"/>
  <c r="S1892" i="1"/>
  <c r="R1892" i="1"/>
  <c r="X1891" i="1"/>
  <c r="W1891" i="1"/>
  <c r="V1891" i="1"/>
  <c r="U1891" i="1"/>
  <c r="T1891" i="1"/>
  <c r="S1891" i="1"/>
  <c r="R1891" i="1"/>
  <c r="X1890" i="1"/>
  <c r="W1890" i="1"/>
  <c r="V1890" i="1"/>
  <c r="U1890" i="1"/>
  <c r="T1890" i="1"/>
  <c r="S1890" i="1"/>
  <c r="R1890" i="1"/>
  <c r="X1889" i="1"/>
  <c r="W1889" i="1"/>
  <c r="V1889" i="1"/>
  <c r="U1889" i="1"/>
  <c r="T1889" i="1"/>
  <c r="S1889" i="1"/>
  <c r="R1889" i="1"/>
  <c r="Y1889" i="1" s="1"/>
  <c r="X1888" i="1"/>
  <c r="W1888" i="1"/>
  <c r="V1888" i="1"/>
  <c r="U1888" i="1"/>
  <c r="T1888" i="1"/>
  <c r="S1888" i="1"/>
  <c r="R1888" i="1"/>
  <c r="X1887" i="1"/>
  <c r="W1887" i="1"/>
  <c r="V1887" i="1"/>
  <c r="U1887" i="1"/>
  <c r="T1887" i="1"/>
  <c r="S1887" i="1"/>
  <c r="R1887" i="1"/>
  <c r="Y1887" i="1" s="1"/>
  <c r="X1886" i="1"/>
  <c r="W1886" i="1"/>
  <c r="V1886" i="1"/>
  <c r="U1886" i="1"/>
  <c r="T1886" i="1"/>
  <c r="S1886" i="1"/>
  <c r="R1886" i="1"/>
  <c r="X1885" i="1"/>
  <c r="W1885" i="1"/>
  <c r="V1885" i="1"/>
  <c r="U1885" i="1"/>
  <c r="T1885" i="1"/>
  <c r="S1885" i="1"/>
  <c r="R1885" i="1"/>
  <c r="Y1885" i="1" s="1"/>
  <c r="X1884" i="1"/>
  <c r="W1884" i="1"/>
  <c r="V1884" i="1"/>
  <c r="U1884" i="1"/>
  <c r="T1884" i="1"/>
  <c r="S1884" i="1"/>
  <c r="R1884" i="1"/>
  <c r="X1883" i="1"/>
  <c r="W1883" i="1"/>
  <c r="V1883" i="1"/>
  <c r="U1883" i="1"/>
  <c r="T1883" i="1"/>
  <c r="S1883" i="1"/>
  <c r="R1883" i="1"/>
  <c r="X1882" i="1"/>
  <c r="W1882" i="1"/>
  <c r="V1882" i="1"/>
  <c r="U1882" i="1"/>
  <c r="T1882" i="1"/>
  <c r="S1882" i="1"/>
  <c r="R1882" i="1"/>
  <c r="X1881" i="1"/>
  <c r="W1881" i="1"/>
  <c r="V1881" i="1"/>
  <c r="U1881" i="1"/>
  <c r="T1881" i="1"/>
  <c r="S1881" i="1"/>
  <c r="R1881" i="1"/>
  <c r="Y1881" i="1" s="1"/>
  <c r="X1880" i="1"/>
  <c r="W1880" i="1"/>
  <c r="V1880" i="1"/>
  <c r="U1880" i="1"/>
  <c r="T1880" i="1"/>
  <c r="S1880" i="1"/>
  <c r="R1880" i="1"/>
  <c r="X1879" i="1"/>
  <c r="W1879" i="1"/>
  <c r="V1879" i="1"/>
  <c r="U1879" i="1"/>
  <c r="T1879" i="1"/>
  <c r="S1879" i="1"/>
  <c r="R1879" i="1"/>
  <c r="X1878" i="1"/>
  <c r="W1878" i="1"/>
  <c r="V1878" i="1"/>
  <c r="U1878" i="1"/>
  <c r="T1878" i="1"/>
  <c r="S1878" i="1"/>
  <c r="R1878" i="1"/>
  <c r="X1877" i="1"/>
  <c r="W1877" i="1"/>
  <c r="V1877" i="1"/>
  <c r="U1877" i="1"/>
  <c r="T1877" i="1"/>
  <c r="S1877" i="1"/>
  <c r="R1877" i="1"/>
  <c r="Y1877" i="1" s="1"/>
  <c r="X1876" i="1"/>
  <c r="W1876" i="1"/>
  <c r="V1876" i="1"/>
  <c r="U1876" i="1"/>
  <c r="T1876" i="1"/>
  <c r="S1876" i="1"/>
  <c r="R1876" i="1"/>
  <c r="X1875" i="1"/>
  <c r="W1875" i="1"/>
  <c r="V1875" i="1"/>
  <c r="U1875" i="1"/>
  <c r="T1875" i="1"/>
  <c r="S1875" i="1"/>
  <c r="R1875" i="1"/>
  <c r="X1874" i="1"/>
  <c r="W1874" i="1"/>
  <c r="V1874" i="1"/>
  <c r="U1874" i="1"/>
  <c r="T1874" i="1"/>
  <c r="S1874" i="1"/>
  <c r="R1874" i="1"/>
  <c r="X1873" i="1"/>
  <c r="W1873" i="1"/>
  <c r="V1873" i="1"/>
  <c r="U1873" i="1"/>
  <c r="T1873" i="1"/>
  <c r="S1873" i="1"/>
  <c r="R1873" i="1"/>
  <c r="X1872" i="1"/>
  <c r="W1872" i="1"/>
  <c r="V1872" i="1"/>
  <c r="U1872" i="1"/>
  <c r="T1872" i="1"/>
  <c r="S1872" i="1"/>
  <c r="R1872" i="1"/>
  <c r="X1871" i="1"/>
  <c r="W1871" i="1"/>
  <c r="V1871" i="1"/>
  <c r="U1871" i="1"/>
  <c r="T1871" i="1"/>
  <c r="S1871" i="1"/>
  <c r="R1871" i="1"/>
  <c r="X1870" i="1"/>
  <c r="W1870" i="1"/>
  <c r="V1870" i="1"/>
  <c r="U1870" i="1"/>
  <c r="T1870" i="1"/>
  <c r="S1870" i="1"/>
  <c r="R1870" i="1"/>
  <c r="X1869" i="1"/>
  <c r="W1869" i="1"/>
  <c r="V1869" i="1"/>
  <c r="U1869" i="1"/>
  <c r="T1869" i="1"/>
  <c r="S1869" i="1"/>
  <c r="R1869" i="1"/>
  <c r="Y1869" i="1" s="1"/>
  <c r="X1868" i="1"/>
  <c r="W1868" i="1"/>
  <c r="V1868" i="1"/>
  <c r="U1868" i="1"/>
  <c r="T1868" i="1"/>
  <c r="S1868" i="1"/>
  <c r="R1868" i="1"/>
  <c r="X1867" i="1"/>
  <c r="W1867" i="1"/>
  <c r="V1867" i="1"/>
  <c r="U1867" i="1"/>
  <c r="T1867" i="1"/>
  <c r="S1867" i="1"/>
  <c r="R1867" i="1"/>
  <c r="Y1867" i="1" s="1"/>
  <c r="X1866" i="1"/>
  <c r="W1866" i="1"/>
  <c r="V1866" i="1"/>
  <c r="U1866" i="1"/>
  <c r="T1866" i="1"/>
  <c r="S1866" i="1"/>
  <c r="R1866" i="1"/>
  <c r="X1865" i="1"/>
  <c r="W1865" i="1"/>
  <c r="V1865" i="1"/>
  <c r="U1865" i="1"/>
  <c r="T1865" i="1"/>
  <c r="S1865" i="1"/>
  <c r="R1865" i="1"/>
  <c r="X1864" i="1"/>
  <c r="W1864" i="1"/>
  <c r="V1864" i="1"/>
  <c r="U1864" i="1"/>
  <c r="T1864" i="1"/>
  <c r="S1864" i="1"/>
  <c r="R1864" i="1"/>
  <c r="X1863" i="1"/>
  <c r="W1863" i="1"/>
  <c r="V1863" i="1"/>
  <c r="U1863" i="1"/>
  <c r="T1863" i="1"/>
  <c r="S1863" i="1"/>
  <c r="R1863" i="1"/>
  <c r="X1862" i="1"/>
  <c r="W1862" i="1"/>
  <c r="V1862" i="1"/>
  <c r="U1862" i="1"/>
  <c r="T1862" i="1"/>
  <c r="S1862" i="1"/>
  <c r="R1862" i="1"/>
  <c r="X1861" i="1"/>
  <c r="W1861" i="1"/>
  <c r="V1861" i="1"/>
  <c r="U1861" i="1"/>
  <c r="T1861" i="1"/>
  <c r="S1861" i="1"/>
  <c r="R1861" i="1"/>
  <c r="Y1861" i="1" s="1"/>
  <c r="X1860" i="1"/>
  <c r="W1860" i="1"/>
  <c r="V1860" i="1"/>
  <c r="U1860" i="1"/>
  <c r="T1860" i="1"/>
  <c r="S1860" i="1"/>
  <c r="R1860" i="1"/>
  <c r="X1859" i="1"/>
  <c r="W1859" i="1"/>
  <c r="V1859" i="1"/>
  <c r="U1859" i="1"/>
  <c r="T1859" i="1"/>
  <c r="S1859" i="1"/>
  <c r="R1859" i="1"/>
  <c r="X1858" i="1"/>
  <c r="W1858" i="1"/>
  <c r="V1858" i="1"/>
  <c r="U1858" i="1"/>
  <c r="T1858" i="1"/>
  <c r="S1858" i="1"/>
  <c r="R1858" i="1"/>
  <c r="X1857" i="1"/>
  <c r="W1857" i="1"/>
  <c r="V1857" i="1"/>
  <c r="U1857" i="1"/>
  <c r="T1857" i="1"/>
  <c r="S1857" i="1"/>
  <c r="R1857" i="1"/>
  <c r="Y1857" i="1" s="1"/>
  <c r="X1856" i="1"/>
  <c r="W1856" i="1"/>
  <c r="V1856" i="1"/>
  <c r="U1856" i="1"/>
  <c r="T1856" i="1"/>
  <c r="S1856" i="1"/>
  <c r="R1856" i="1"/>
  <c r="X1855" i="1"/>
  <c r="W1855" i="1"/>
  <c r="V1855" i="1"/>
  <c r="U1855" i="1"/>
  <c r="T1855" i="1"/>
  <c r="S1855" i="1"/>
  <c r="R1855" i="1"/>
  <c r="X1854" i="1"/>
  <c r="W1854" i="1"/>
  <c r="V1854" i="1"/>
  <c r="U1854" i="1"/>
  <c r="T1854" i="1"/>
  <c r="S1854" i="1"/>
  <c r="R1854" i="1"/>
  <c r="X1853" i="1"/>
  <c r="W1853" i="1"/>
  <c r="V1853" i="1"/>
  <c r="U1853" i="1"/>
  <c r="T1853" i="1"/>
  <c r="S1853" i="1"/>
  <c r="R1853" i="1"/>
  <c r="X1852" i="1"/>
  <c r="W1852" i="1"/>
  <c r="V1852" i="1"/>
  <c r="U1852" i="1"/>
  <c r="T1852" i="1"/>
  <c r="S1852" i="1"/>
  <c r="R1852" i="1"/>
  <c r="X1851" i="1"/>
  <c r="W1851" i="1"/>
  <c r="V1851" i="1"/>
  <c r="U1851" i="1"/>
  <c r="T1851" i="1"/>
  <c r="S1851" i="1"/>
  <c r="R1851" i="1"/>
  <c r="X1850" i="1"/>
  <c r="W1850" i="1"/>
  <c r="V1850" i="1"/>
  <c r="U1850" i="1"/>
  <c r="T1850" i="1"/>
  <c r="S1850" i="1"/>
  <c r="R1850" i="1"/>
  <c r="X1849" i="1"/>
  <c r="W1849" i="1"/>
  <c r="V1849" i="1"/>
  <c r="U1849" i="1"/>
  <c r="T1849" i="1"/>
  <c r="S1849" i="1"/>
  <c r="R1849" i="1"/>
  <c r="Y1849" i="1" s="1"/>
  <c r="X1848" i="1"/>
  <c r="W1848" i="1"/>
  <c r="V1848" i="1"/>
  <c r="U1848" i="1"/>
  <c r="T1848" i="1"/>
  <c r="S1848" i="1"/>
  <c r="R1848" i="1"/>
  <c r="X1847" i="1"/>
  <c r="W1847" i="1"/>
  <c r="V1847" i="1"/>
  <c r="U1847" i="1"/>
  <c r="T1847" i="1"/>
  <c r="S1847" i="1"/>
  <c r="R1847" i="1"/>
  <c r="Y1847" i="1" s="1"/>
  <c r="X1846" i="1"/>
  <c r="W1846" i="1"/>
  <c r="V1846" i="1"/>
  <c r="U1846" i="1"/>
  <c r="T1846" i="1"/>
  <c r="S1846" i="1"/>
  <c r="R1846" i="1"/>
  <c r="X1845" i="1"/>
  <c r="W1845" i="1"/>
  <c r="V1845" i="1"/>
  <c r="U1845" i="1"/>
  <c r="T1845" i="1"/>
  <c r="S1845" i="1"/>
  <c r="R1845" i="1"/>
  <c r="Y1845" i="1" s="1"/>
  <c r="X1844" i="1"/>
  <c r="W1844" i="1"/>
  <c r="V1844" i="1"/>
  <c r="U1844" i="1"/>
  <c r="T1844" i="1"/>
  <c r="S1844" i="1"/>
  <c r="R1844" i="1"/>
  <c r="X1843" i="1"/>
  <c r="W1843" i="1"/>
  <c r="V1843" i="1"/>
  <c r="U1843" i="1"/>
  <c r="T1843" i="1"/>
  <c r="S1843" i="1"/>
  <c r="R1843" i="1"/>
  <c r="Y1843" i="1" s="1"/>
  <c r="X1842" i="1"/>
  <c r="W1842" i="1"/>
  <c r="V1842" i="1"/>
  <c r="U1842" i="1"/>
  <c r="T1842" i="1"/>
  <c r="S1842" i="1"/>
  <c r="R1842" i="1"/>
  <c r="X1841" i="1"/>
  <c r="W1841" i="1"/>
  <c r="V1841" i="1"/>
  <c r="U1841" i="1"/>
  <c r="T1841" i="1"/>
  <c r="S1841" i="1"/>
  <c r="R1841" i="1"/>
  <c r="Y1841" i="1" s="1"/>
  <c r="X1840" i="1"/>
  <c r="W1840" i="1"/>
  <c r="V1840" i="1"/>
  <c r="U1840" i="1"/>
  <c r="T1840" i="1"/>
  <c r="S1840" i="1"/>
  <c r="R1840" i="1"/>
  <c r="X1839" i="1"/>
  <c r="W1839" i="1"/>
  <c r="V1839" i="1"/>
  <c r="U1839" i="1"/>
  <c r="T1839" i="1"/>
  <c r="S1839" i="1"/>
  <c r="R1839" i="1"/>
  <c r="X1838" i="1"/>
  <c r="W1838" i="1"/>
  <c r="V1838" i="1"/>
  <c r="U1838" i="1"/>
  <c r="T1838" i="1"/>
  <c r="S1838" i="1"/>
  <c r="R1838" i="1"/>
  <c r="X1837" i="1"/>
  <c r="W1837" i="1"/>
  <c r="V1837" i="1"/>
  <c r="U1837" i="1"/>
  <c r="T1837" i="1"/>
  <c r="S1837" i="1"/>
  <c r="R1837" i="1"/>
  <c r="X1836" i="1"/>
  <c r="W1836" i="1"/>
  <c r="V1836" i="1"/>
  <c r="U1836" i="1"/>
  <c r="T1836" i="1"/>
  <c r="S1836" i="1"/>
  <c r="R1836" i="1"/>
  <c r="X1835" i="1"/>
  <c r="W1835" i="1"/>
  <c r="V1835" i="1"/>
  <c r="U1835" i="1"/>
  <c r="T1835" i="1"/>
  <c r="S1835" i="1"/>
  <c r="R1835" i="1"/>
  <c r="X1834" i="1"/>
  <c r="W1834" i="1"/>
  <c r="V1834" i="1"/>
  <c r="U1834" i="1"/>
  <c r="T1834" i="1"/>
  <c r="S1834" i="1"/>
  <c r="R1834" i="1"/>
  <c r="X1833" i="1"/>
  <c r="W1833" i="1"/>
  <c r="V1833" i="1"/>
  <c r="U1833" i="1"/>
  <c r="T1833" i="1"/>
  <c r="S1833" i="1"/>
  <c r="R1833" i="1"/>
  <c r="Y1833" i="1" s="1"/>
  <c r="X1832" i="1"/>
  <c r="W1832" i="1"/>
  <c r="V1832" i="1"/>
  <c r="U1832" i="1"/>
  <c r="T1832" i="1"/>
  <c r="S1832" i="1"/>
  <c r="R1832" i="1"/>
  <c r="X1831" i="1"/>
  <c r="W1831" i="1"/>
  <c r="V1831" i="1"/>
  <c r="U1831" i="1"/>
  <c r="T1831" i="1"/>
  <c r="S1831" i="1"/>
  <c r="R1831" i="1"/>
  <c r="X1830" i="1"/>
  <c r="W1830" i="1"/>
  <c r="V1830" i="1"/>
  <c r="U1830" i="1"/>
  <c r="T1830" i="1"/>
  <c r="S1830" i="1"/>
  <c r="R1830" i="1"/>
  <c r="X1829" i="1"/>
  <c r="W1829" i="1"/>
  <c r="V1829" i="1"/>
  <c r="U1829" i="1"/>
  <c r="T1829" i="1"/>
  <c r="S1829" i="1"/>
  <c r="R1829" i="1"/>
  <c r="Y1829" i="1" s="1"/>
  <c r="X1828" i="1"/>
  <c r="W1828" i="1"/>
  <c r="V1828" i="1"/>
  <c r="U1828" i="1"/>
  <c r="T1828" i="1"/>
  <c r="S1828" i="1"/>
  <c r="R1828" i="1"/>
  <c r="X1827" i="1"/>
  <c r="W1827" i="1"/>
  <c r="V1827" i="1"/>
  <c r="U1827" i="1"/>
  <c r="T1827" i="1"/>
  <c r="S1827" i="1"/>
  <c r="R1827" i="1"/>
  <c r="X1826" i="1"/>
  <c r="W1826" i="1"/>
  <c r="V1826" i="1"/>
  <c r="U1826" i="1"/>
  <c r="T1826" i="1"/>
  <c r="S1826" i="1"/>
  <c r="R1826" i="1"/>
  <c r="X1825" i="1"/>
  <c r="W1825" i="1"/>
  <c r="V1825" i="1"/>
  <c r="U1825" i="1"/>
  <c r="T1825" i="1"/>
  <c r="S1825" i="1"/>
  <c r="R1825" i="1"/>
  <c r="Y1825" i="1" s="1"/>
  <c r="X1824" i="1"/>
  <c r="W1824" i="1"/>
  <c r="V1824" i="1"/>
  <c r="U1824" i="1"/>
  <c r="T1824" i="1"/>
  <c r="S1824" i="1"/>
  <c r="R1824" i="1"/>
  <c r="X1823" i="1"/>
  <c r="W1823" i="1"/>
  <c r="V1823" i="1"/>
  <c r="U1823" i="1"/>
  <c r="T1823" i="1"/>
  <c r="S1823" i="1"/>
  <c r="R1823" i="1"/>
  <c r="Y1823" i="1" s="1"/>
  <c r="X1822" i="1"/>
  <c r="W1822" i="1"/>
  <c r="V1822" i="1"/>
  <c r="U1822" i="1"/>
  <c r="T1822" i="1"/>
  <c r="S1822" i="1"/>
  <c r="R1822" i="1"/>
  <c r="X1821" i="1"/>
  <c r="W1821" i="1"/>
  <c r="V1821" i="1"/>
  <c r="U1821" i="1"/>
  <c r="T1821" i="1"/>
  <c r="S1821" i="1"/>
  <c r="R1821" i="1"/>
  <c r="Y1821" i="1" s="1"/>
  <c r="X1820" i="1"/>
  <c r="W1820" i="1"/>
  <c r="V1820" i="1"/>
  <c r="U1820" i="1"/>
  <c r="T1820" i="1"/>
  <c r="S1820" i="1"/>
  <c r="R1820" i="1"/>
  <c r="X1819" i="1"/>
  <c r="W1819" i="1"/>
  <c r="V1819" i="1"/>
  <c r="U1819" i="1"/>
  <c r="T1819" i="1"/>
  <c r="S1819" i="1"/>
  <c r="R1819" i="1"/>
  <c r="Y1819" i="1" s="1"/>
  <c r="X1818" i="1"/>
  <c r="W1818" i="1"/>
  <c r="V1818" i="1"/>
  <c r="U1818" i="1"/>
  <c r="T1818" i="1"/>
  <c r="S1818" i="1"/>
  <c r="R1818" i="1"/>
  <c r="X1817" i="1"/>
  <c r="W1817" i="1"/>
  <c r="V1817" i="1"/>
  <c r="U1817" i="1"/>
  <c r="T1817" i="1"/>
  <c r="S1817" i="1"/>
  <c r="R1817" i="1"/>
  <c r="Y1817" i="1" s="1"/>
  <c r="X1816" i="1"/>
  <c r="W1816" i="1"/>
  <c r="V1816" i="1"/>
  <c r="U1816" i="1"/>
  <c r="T1816" i="1"/>
  <c r="S1816" i="1"/>
  <c r="R1816" i="1"/>
  <c r="X1815" i="1"/>
  <c r="W1815" i="1"/>
  <c r="V1815" i="1"/>
  <c r="U1815" i="1"/>
  <c r="T1815" i="1"/>
  <c r="S1815" i="1"/>
  <c r="R1815" i="1"/>
  <c r="Y1815" i="1" s="1"/>
  <c r="X1814" i="1"/>
  <c r="W1814" i="1"/>
  <c r="V1814" i="1"/>
  <c r="U1814" i="1"/>
  <c r="T1814" i="1"/>
  <c r="S1814" i="1"/>
  <c r="R1814" i="1"/>
  <c r="X1813" i="1"/>
  <c r="W1813" i="1"/>
  <c r="V1813" i="1"/>
  <c r="U1813" i="1"/>
  <c r="T1813" i="1"/>
  <c r="S1813" i="1"/>
  <c r="R1813" i="1"/>
  <c r="Y1813" i="1" s="1"/>
  <c r="AB1813" i="1" s="1"/>
  <c r="X1812" i="1"/>
  <c r="W1812" i="1"/>
  <c r="V1812" i="1"/>
  <c r="U1812" i="1"/>
  <c r="T1812" i="1"/>
  <c r="S1812" i="1"/>
  <c r="R1812" i="1"/>
  <c r="X1811" i="1"/>
  <c r="W1811" i="1"/>
  <c r="V1811" i="1"/>
  <c r="U1811" i="1"/>
  <c r="T1811" i="1"/>
  <c r="S1811" i="1"/>
  <c r="R1811" i="1"/>
  <c r="X1810" i="1"/>
  <c r="W1810" i="1"/>
  <c r="V1810" i="1"/>
  <c r="U1810" i="1"/>
  <c r="T1810" i="1"/>
  <c r="S1810" i="1"/>
  <c r="R1810" i="1"/>
  <c r="X1809" i="1"/>
  <c r="W1809" i="1"/>
  <c r="V1809" i="1"/>
  <c r="U1809" i="1"/>
  <c r="T1809" i="1"/>
  <c r="S1809" i="1"/>
  <c r="R1809" i="1"/>
  <c r="Y1809" i="1" s="1"/>
  <c r="X1808" i="1"/>
  <c r="W1808" i="1"/>
  <c r="V1808" i="1"/>
  <c r="U1808" i="1"/>
  <c r="T1808" i="1"/>
  <c r="S1808" i="1"/>
  <c r="R1808" i="1"/>
  <c r="X1807" i="1"/>
  <c r="W1807" i="1"/>
  <c r="V1807" i="1"/>
  <c r="U1807" i="1"/>
  <c r="T1807" i="1"/>
  <c r="S1807" i="1"/>
  <c r="R1807" i="1"/>
  <c r="X1806" i="1"/>
  <c r="W1806" i="1"/>
  <c r="V1806" i="1"/>
  <c r="U1806" i="1"/>
  <c r="T1806" i="1"/>
  <c r="S1806" i="1"/>
  <c r="R1806" i="1"/>
  <c r="X1805" i="1"/>
  <c r="W1805" i="1"/>
  <c r="V1805" i="1"/>
  <c r="U1805" i="1"/>
  <c r="T1805" i="1"/>
  <c r="S1805" i="1"/>
  <c r="R1805" i="1"/>
  <c r="Y1805" i="1" s="1"/>
  <c r="X1804" i="1"/>
  <c r="W1804" i="1"/>
  <c r="V1804" i="1"/>
  <c r="U1804" i="1"/>
  <c r="T1804" i="1"/>
  <c r="S1804" i="1"/>
  <c r="R1804" i="1"/>
  <c r="X1803" i="1"/>
  <c r="W1803" i="1"/>
  <c r="V1803" i="1"/>
  <c r="U1803" i="1"/>
  <c r="T1803" i="1"/>
  <c r="S1803" i="1"/>
  <c r="R1803" i="1"/>
  <c r="Y1803" i="1" s="1"/>
  <c r="X1802" i="1"/>
  <c r="W1802" i="1"/>
  <c r="V1802" i="1"/>
  <c r="U1802" i="1"/>
  <c r="T1802" i="1"/>
  <c r="S1802" i="1"/>
  <c r="R1802" i="1"/>
  <c r="X1801" i="1"/>
  <c r="W1801" i="1"/>
  <c r="V1801" i="1"/>
  <c r="U1801" i="1"/>
  <c r="T1801" i="1"/>
  <c r="S1801" i="1"/>
  <c r="R1801" i="1"/>
  <c r="Y1801" i="1" s="1"/>
  <c r="X1800" i="1"/>
  <c r="W1800" i="1"/>
  <c r="V1800" i="1"/>
  <c r="U1800" i="1"/>
  <c r="T1800" i="1"/>
  <c r="S1800" i="1"/>
  <c r="R1800" i="1"/>
  <c r="X1799" i="1"/>
  <c r="W1799" i="1"/>
  <c r="V1799" i="1"/>
  <c r="U1799" i="1"/>
  <c r="T1799" i="1"/>
  <c r="S1799" i="1"/>
  <c r="R1799" i="1"/>
  <c r="Y1799" i="1" s="1"/>
  <c r="X1798" i="1"/>
  <c r="W1798" i="1"/>
  <c r="V1798" i="1"/>
  <c r="U1798" i="1"/>
  <c r="T1798" i="1"/>
  <c r="S1798" i="1"/>
  <c r="R1798" i="1"/>
  <c r="X1797" i="1"/>
  <c r="W1797" i="1"/>
  <c r="V1797" i="1"/>
  <c r="U1797" i="1"/>
  <c r="T1797" i="1"/>
  <c r="S1797" i="1"/>
  <c r="R1797" i="1"/>
  <c r="X1796" i="1"/>
  <c r="W1796" i="1"/>
  <c r="V1796" i="1"/>
  <c r="U1796" i="1"/>
  <c r="T1796" i="1"/>
  <c r="S1796" i="1"/>
  <c r="R1796" i="1"/>
  <c r="X1795" i="1"/>
  <c r="W1795" i="1"/>
  <c r="V1795" i="1"/>
  <c r="U1795" i="1"/>
  <c r="T1795" i="1"/>
  <c r="S1795" i="1"/>
  <c r="R1795" i="1"/>
  <c r="X1794" i="1"/>
  <c r="W1794" i="1"/>
  <c r="V1794" i="1"/>
  <c r="U1794" i="1"/>
  <c r="T1794" i="1"/>
  <c r="S1794" i="1"/>
  <c r="R1794" i="1"/>
  <c r="X1793" i="1"/>
  <c r="W1793" i="1"/>
  <c r="V1793" i="1"/>
  <c r="U1793" i="1"/>
  <c r="T1793" i="1"/>
  <c r="S1793" i="1"/>
  <c r="R1793" i="1"/>
  <c r="Y1793" i="1" s="1"/>
  <c r="X1792" i="1"/>
  <c r="W1792" i="1"/>
  <c r="V1792" i="1"/>
  <c r="U1792" i="1"/>
  <c r="T1792" i="1"/>
  <c r="S1792" i="1"/>
  <c r="R1792" i="1"/>
  <c r="X1791" i="1"/>
  <c r="W1791" i="1"/>
  <c r="V1791" i="1"/>
  <c r="U1791" i="1"/>
  <c r="T1791" i="1"/>
  <c r="S1791" i="1"/>
  <c r="R1791" i="1"/>
  <c r="X1790" i="1"/>
  <c r="W1790" i="1"/>
  <c r="V1790" i="1"/>
  <c r="U1790" i="1"/>
  <c r="T1790" i="1"/>
  <c r="S1790" i="1"/>
  <c r="R1790" i="1"/>
  <c r="X1789" i="1"/>
  <c r="W1789" i="1"/>
  <c r="V1789" i="1"/>
  <c r="U1789" i="1"/>
  <c r="T1789" i="1"/>
  <c r="S1789" i="1"/>
  <c r="R1789" i="1"/>
  <c r="X1788" i="1"/>
  <c r="W1788" i="1"/>
  <c r="V1788" i="1"/>
  <c r="U1788" i="1"/>
  <c r="T1788" i="1"/>
  <c r="S1788" i="1"/>
  <c r="R1788" i="1"/>
  <c r="X1787" i="1"/>
  <c r="W1787" i="1"/>
  <c r="V1787" i="1"/>
  <c r="U1787" i="1"/>
  <c r="T1787" i="1"/>
  <c r="S1787" i="1"/>
  <c r="R1787" i="1"/>
  <c r="X1786" i="1"/>
  <c r="W1786" i="1"/>
  <c r="V1786" i="1"/>
  <c r="U1786" i="1"/>
  <c r="T1786" i="1"/>
  <c r="S1786" i="1"/>
  <c r="R1786" i="1"/>
  <c r="X1785" i="1"/>
  <c r="W1785" i="1"/>
  <c r="V1785" i="1"/>
  <c r="U1785" i="1"/>
  <c r="T1785" i="1"/>
  <c r="S1785" i="1"/>
  <c r="R1785" i="1"/>
  <c r="Y1785" i="1" s="1"/>
  <c r="AB1785" i="1" s="1"/>
  <c r="X1784" i="1"/>
  <c r="W1784" i="1"/>
  <c r="V1784" i="1"/>
  <c r="U1784" i="1"/>
  <c r="T1784" i="1"/>
  <c r="S1784" i="1"/>
  <c r="R1784" i="1"/>
  <c r="X1783" i="1"/>
  <c r="W1783" i="1"/>
  <c r="V1783" i="1"/>
  <c r="U1783" i="1"/>
  <c r="T1783" i="1"/>
  <c r="S1783" i="1"/>
  <c r="R1783" i="1"/>
  <c r="X1782" i="1"/>
  <c r="W1782" i="1"/>
  <c r="V1782" i="1"/>
  <c r="U1782" i="1"/>
  <c r="T1782" i="1"/>
  <c r="S1782" i="1"/>
  <c r="R1782" i="1"/>
  <c r="X1781" i="1"/>
  <c r="W1781" i="1"/>
  <c r="V1781" i="1"/>
  <c r="U1781" i="1"/>
  <c r="T1781" i="1"/>
  <c r="S1781" i="1"/>
  <c r="R1781" i="1"/>
  <c r="Y1781" i="1" s="1"/>
  <c r="X1780" i="1"/>
  <c r="W1780" i="1"/>
  <c r="V1780" i="1"/>
  <c r="U1780" i="1"/>
  <c r="T1780" i="1"/>
  <c r="S1780" i="1"/>
  <c r="R1780" i="1"/>
  <c r="X1779" i="1"/>
  <c r="W1779" i="1"/>
  <c r="V1779" i="1"/>
  <c r="U1779" i="1"/>
  <c r="T1779" i="1"/>
  <c r="S1779" i="1"/>
  <c r="R1779" i="1"/>
  <c r="Y1779" i="1" s="1"/>
  <c r="AB1779" i="1" s="1"/>
  <c r="X1778" i="1"/>
  <c r="W1778" i="1"/>
  <c r="V1778" i="1"/>
  <c r="U1778" i="1"/>
  <c r="T1778" i="1"/>
  <c r="S1778" i="1"/>
  <c r="R1778" i="1"/>
  <c r="X1777" i="1"/>
  <c r="W1777" i="1"/>
  <c r="V1777" i="1"/>
  <c r="U1777" i="1"/>
  <c r="T1777" i="1"/>
  <c r="S1777" i="1"/>
  <c r="R1777" i="1"/>
  <c r="Y1777" i="1" s="1"/>
  <c r="X1776" i="1"/>
  <c r="W1776" i="1"/>
  <c r="V1776" i="1"/>
  <c r="U1776" i="1"/>
  <c r="T1776" i="1"/>
  <c r="S1776" i="1"/>
  <c r="R1776" i="1"/>
  <c r="X1775" i="1"/>
  <c r="W1775" i="1"/>
  <c r="V1775" i="1"/>
  <c r="U1775" i="1"/>
  <c r="T1775" i="1"/>
  <c r="S1775" i="1"/>
  <c r="R1775" i="1"/>
  <c r="X1774" i="1"/>
  <c r="W1774" i="1"/>
  <c r="V1774" i="1"/>
  <c r="U1774" i="1"/>
  <c r="T1774" i="1"/>
  <c r="S1774" i="1"/>
  <c r="R1774" i="1"/>
  <c r="X1773" i="1"/>
  <c r="W1773" i="1"/>
  <c r="V1773" i="1"/>
  <c r="U1773" i="1"/>
  <c r="T1773" i="1"/>
  <c r="S1773" i="1"/>
  <c r="R1773" i="1"/>
  <c r="Y1773" i="1" s="1"/>
  <c r="AB1773" i="1" s="1"/>
  <c r="X1772" i="1"/>
  <c r="W1772" i="1"/>
  <c r="V1772" i="1"/>
  <c r="U1772" i="1"/>
  <c r="T1772" i="1"/>
  <c r="S1772" i="1"/>
  <c r="R1772" i="1"/>
  <c r="X1771" i="1"/>
  <c r="W1771" i="1"/>
  <c r="V1771" i="1"/>
  <c r="U1771" i="1"/>
  <c r="T1771" i="1"/>
  <c r="S1771" i="1"/>
  <c r="R1771" i="1"/>
  <c r="Y1771" i="1" s="1"/>
  <c r="AB1771" i="1" s="1"/>
  <c r="X1770" i="1"/>
  <c r="W1770" i="1"/>
  <c r="V1770" i="1"/>
  <c r="U1770" i="1"/>
  <c r="T1770" i="1"/>
  <c r="S1770" i="1"/>
  <c r="R1770" i="1"/>
  <c r="X1769" i="1"/>
  <c r="W1769" i="1"/>
  <c r="V1769" i="1"/>
  <c r="U1769" i="1"/>
  <c r="T1769" i="1"/>
  <c r="S1769" i="1"/>
  <c r="R1769" i="1"/>
  <c r="Y1769" i="1" s="1"/>
  <c r="X1768" i="1"/>
  <c r="W1768" i="1"/>
  <c r="V1768" i="1"/>
  <c r="U1768" i="1"/>
  <c r="T1768" i="1"/>
  <c r="S1768" i="1"/>
  <c r="R1768" i="1"/>
  <c r="X1767" i="1"/>
  <c r="W1767" i="1"/>
  <c r="V1767" i="1"/>
  <c r="U1767" i="1"/>
  <c r="T1767" i="1"/>
  <c r="S1767" i="1"/>
  <c r="R1767" i="1"/>
  <c r="X1766" i="1"/>
  <c r="W1766" i="1"/>
  <c r="V1766" i="1"/>
  <c r="U1766" i="1"/>
  <c r="T1766" i="1"/>
  <c r="S1766" i="1"/>
  <c r="R1766" i="1"/>
  <c r="X1765" i="1"/>
  <c r="W1765" i="1"/>
  <c r="V1765" i="1"/>
  <c r="U1765" i="1"/>
  <c r="T1765" i="1"/>
  <c r="S1765" i="1"/>
  <c r="R1765" i="1"/>
  <c r="Y1765" i="1" s="1"/>
  <c r="X1764" i="1"/>
  <c r="W1764" i="1"/>
  <c r="V1764" i="1"/>
  <c r="U1764" i="1"/>
  <c r="T1764" i="1"/>
  <c r="S1764" i="1"/>
  <c r="R1764" i="1"/>
  <c r="X1763" i="1"/>
  <c r="W1763" i="1"/>
  <c r="V1763" i="1"/>
  <c r="U1763" i="1"/>
  <c r="T1763" i="1"/>
  <c r="S1763" i="1"/>
  <c r="R1763" i="1"/>
  <c r="Y1763" i="1" s="1"/>
  <c r="X1762" i="1"/>
  <c r="W1762" i="1"/>
  <c r="V1762" i="1"/>
  <c r="U1762" i="1"/>
  <c r="T1762" i="1"/>
  <c r="S1762" i="1"/>
  <c r="R1762" i="1"/>
  <c r="X1761" i="1"/>
  <c r="W1761" i="1"/>
  <c r="V1761" i="1"/>
  <c r="U1761" i="1"/>
  <c r="T1761" i="1"/>
  <c r="S1761" i="1"/>
  <c r="R1761" i="1"/>
  <c r="X1760" i="1"/>
  <c r="W1760" i="1"/>
  <c r="V1760" i="1"/>
  <c r="U1760" i="1"/>
  <c r="T1760" i="1"/>
  <c r="S1760" i="1"/>
  <c r="R1760" i="1"/>
  <c r="X1759" i="1"/>
  <c r="W1759" i="1"/>
  <c r="V1759" i="1"/>
  <c r="U1759" i="1"/>
  <c r="T1759" i="1"/>
  <c r="S1759" i="1"/>
  <c r="R1759" i="1"/>
  <c r="X1758" i="1"/>
  <c r="W1758" i="1"/>
  <c r="V1758" i="1"/>
  <c r="U1758" i="1"/>
  <c r="T1758" i="1"/>
  <c r="S1758" i="1"/>
  <c r="R1758" i="1"/>
  <c r="X1757" i="1"/>
  <c r="W1757" i="1"/>
  <c r="V1757" i="1"/>
  <c r="U1757" i="1"/>
  <c r="T1757" i="1"/>
  <c r="S1757" i="1"/>
  <c r="R1757" i="1"/>
  <c r="Y1757" i="1" s="1"/>
  <c r="AB1757" i="1" s="1"/>
  <c r="X1756" i="1"/>
  <c r="W1756" i="1"/>
  <c r="V1756" i="1"/>
  <c r="U1756" i="1"/>
  <c r="T1756" i="1"/>
  <c r="S1756" i="1"/>
  <c r="R1756" i="1"/>
  <c r="X1755" i="1"/>
  <c r="W1755" i="1"/>
  <c r="V1755" i="1"/>
  <c r="U1755" i="1"/>
  <c r="T1755" i="1"/>
  <c r="S1755" i="1"/>
  <c r="R1755" i="1"/>
  <c r="Y1755" i="1" s="1"/>
  <c r="AB1755" i="1" s="1"/>
  <c r="X1754" i="1"/>
  <c r="W1754" i="1"/>
  <c r="V1754" i="1"/>
  <c r="U1754" i="1"/>
  <c r="T1754" i="1"/>
  <c r="S1754" i="1"/>
  <c r="R1754" i="1"/>
  <c r="X1753" i="1"/>
  <c r="W1753" i="1"/>
  <c r="V1753" i="1"/>
  <c r="U1753" i="1"/>
  <c r="T1753" i="1"/>
  <c r="S1753" i="1"/>
  <c r="R1753" i="1"/>
  <c r="Y1753" i="1" s="1"/>
  <c r="AB1753" i="1" s="1"/>
  <c r="X1752" i="1"/>
  <c r="W1752" i="1"/>
  <c r="V1752" i="1"/>
  <c r="U1752" i="1"/>
  <c r="T1752" i="1"/>
  <c r="S1752" i="1"/>
  <c r="R1752" i="1"/>
  <c r="X1751" i="1"/>
  <c r="W1751" i="1"/>
  <c r="V1751" i="1"/>
  <c r="U1751" i="1"/>
  <c r="T1751" i="1"/>
  <c r="S1751" i="1"/>
  <c r="R1751" i="1"/>
  <c r="Y1751" i="1" s="1"/>
  <c r="AB1751" i="1" s="1"/>
  <c r="X1750" i="1"/>
  <c r="W1750" i="1"/>
  <c r="V1750" i="1"/>
  <c r="U1750" i="1"/>
  <c r="T1750" i="1"/>
  <c r="S1750" i="1"/>
  <c r="R1750" i="1"/>
  <c r="X1749" i="1"/>
  <c r="W1749" i="1"/>
  <c r="V1749" i="1"/>
  <c r="U1749" i="1"/>
  <c r="T1749" i="1"/>
  <c r="S1749" i="1"/>
  <c r="R1749" i="1"/>
  <c r="Y1749" i="1" s="1"/>
  <c r="X1748" i="1"/>
  <c r="W1748" i="1"/>
  <c r="V1748" i="1"/>
  <c r="U1748" i="1"/>
  <c r="T1748" i="1"/>
  <c r="S1748" i="1"/>
  <c r="R1748" i="1"/>
  <c r="X1747" i="1"/>
  <c r="W1747" i="1"/>
  <c r="V1747" i="1"/>
  <c r="U1747" i="1"/>
  <c r="T1747" i="1"/>
  <c r="S1747" i="1"/>
  <c r="R1747" i="1"/>
  <c r="X1746" i="1"/>
  <c r="W1746" i="1"/>
  <c r="V1746" i="1"/>
  <c r="U1746" i="1"/>
  <c r="T1746" i="1"/>
  <c r="S1746" i="1"/>
  <c r="R1746" i="1"/>
  <c r="X1745" i="1"/>
  <c r="W1745" i="1"/>
  <c r="V1745" i="1"/>
  <c r="U1745" i="1"/>
  <c r="T1745" i="1"/>
  <c r="S1745" i="1"/>
  <c r="R1745" i="1"/>
  <c r="Y1745" i="1" s="1"/>
  <c r="AB1745" i="1" s="1"/>
  <c r="X1744" i="1"/>
  <c r="W1744" i="1"/>
  <c r="V1744" i="1"/>
  <c r="U1744" i="1"/>
  <c r="T1744" i="1"/>
  <c r="S1744" i="1"/>
  <c r="R1744" i="1"/>
  <c r="X1743" i="1"/>
  <c r="W1743" i="1"/>
  <c r="V1743" i="1"/>
  <c r="U1743" i="1"/>
  <c r="T1743" i="1"/>
  <c r="S1743" i="1"/>
  <c r="R1743" i="1"/>
  <c r="Y1743" i="1" s="1"/>
  <c r="X1742" i="1"/>
  <c r="W1742" i="1"/>
  <c r="V1742" i="1"/>
  <c r="U1742" i="1"/>
  <c r="T1742" i="1"/>
  <c r="S1742" i="1"/>
  <c r="R1742" i="1"/>
  <c r="X1741" i="1"/>
  <c r="W1741" i="1"/>
  <c r="V1741" i="1"/>
  <c r="U1741" i="1"/>
  <c r="T1741" i="1"/>
  <c r="S1741" i="1"/>
  <c r="R1741" i="1"/>
  <c r="Y1741" i="1" s="1"/>
  <c r="X1740" i="1"/>
  <c r="W1740" i="1"/>
  <c r="V1740" i="1"/>
  <c r="U1740" i="1"/>
  <c r="T1740" i="1"/>
  <c r="S1740" i="1"/>
  <c r="R1740" i="1"/>
  <c r="X1739" i="1"/>
  <c r="W1739" i="1"/>
  <c r="V1739" i="1"/>
  <c r="U1739" i="1"/>
  <c r="T1739" i="1"/>
  <c r="S1739" i="1"/>
  <c r="R1739" i="1"/>
  <c r="X1738" i="1"/>
  <c r="W1738" i="1"/>
  <c r="V1738" i="1"/>
  <c r="U1738" i="1"/>
  <c r="T1738" i="1"/>
  <c r="S1738" i="1"/>
  <c r="R1738" i="1"/>
  <c r="X1737" i="1"/>
  <c r="W1737" i="1"/>
  <c r="V1737" i="1"/>
  <c r="U1737" i="1"/>
  <c r="T1737" i="1"/>
  <c r="S1737" i="1"/>
  <c r="R1737" i="1"/>
  <c r="X1736" i="1"/>
  <c r="W1736" i="1"/>
  <c r="V1736" i="1"/>
  <c r="U1736" i="1"/>
  <c r="T1736" i="1"/>
  <c r="S1736" i="1"/>
  <c r="R1736" i="1"/>
  <c r="X1735" i="1"/>
  <c r="W1735" i="1"/>
  <c r="V1735" i="1"/>
  <c r="U1735" i="1"/>
  <c r="T1735" i="1"/>
  <c r="S1735" i="1"/>
  <c r="R1735" i="1"/>
  <c r="Y1735" i="1" s="1"/>
  <c r="AB1735" i="1" s="1"/>
  <c r="X1734" i="1"/>
  <c r="W1734" i="1"/>
  <c r="V1734" i="1"/>
  <c r="U1734" i="1"/>
  <c r="T1734" i="1"/>
  <c r="S1734" i="1"/>
  <c r="R1734" i="1"/>
  <c r="X1733" i="1"/>
  <c r="W1733" i="1"/>
  <c r="V1733" i="1"/>
  <c r="U1733" i="1"/>
  <c r="T1733" i="1"/>
  <c r="S1733" i="1"/>
  <c r="R1733" i="1"/>
  <c r="Y1733" i="1" s="1"/>
  <c r="X1732" i="1"/>
  <c r="W1732" i="1"/>
  <c r="V1732" i="1"/>
  <c r="U1732" i="1"/>
  <c r="T1732" i="1"/>
  <c r="S1732" i="1"/>
  <c r="R1732" i="1"/>
  <c r="X1731" i="1"/>
  <c r="W1731" i="1"/>
  <c r="V1731" i="1"/>
  <c r="U1731" i="1"/>
  <c r="T1731" i="1"/>
  <c r="S1731" i="1"/>
  <c r="R1731" i="1"/>
  <c r="Y1731" i="1" s="1"/>
  <c r="X1730" i="1"/>
  <c r="W1730" i="1"/>
  <c r="V1730" i="1"/>
  <c r="U1730" i="1"/>
  <c r="T1730" i="1"/>
  <c r="S1730" i="1"/>
  <c r="R1730" i="1"/>
  <c r="X1729" i="1"/>
  <c r="W1729" i="1"/>
  <c r="V1729" i="1"/>
  <c r="U1729" i="1"/>
  <c r="T1729" i="1"/>
  <c r="S1729" i="1"/>
  <c r="R1729" i="1"/>
  <c r="Y1729" i="1" s="1"/>
  <c r="X1728" i="1"/>
  <c r="W1728" i="1"/>
  <c r="V1728" i="1"/>
  <c r="U1728" i="1"/>
  <c r="T1728" i="1"/>
  <c r="S1728" i="1"/>
  <c r="R1728" i="1"/>
  <c r="X1727" i="1"/>
  <c r="W1727" i="1"/>
  <c r="V1727" i="1"/>
  <c r="U1727" i="1"/>
  <c r="T1727" i="1"/>
  <c r="S1727" i="1"/>
  <c r="R1727" i="1"/>
  <c r="X1726" i="1"/>
  <c r="W1726" i="1"/>
  <c r="V1726" i="1"/>
  <c r="U1726" i="1"/>
  <c r="T1726" i="1"/>
  <c r="S1726" i="1"/>
  <c r="R1726" i="1"/>
  <c r="X1725" i="1"/>
  <c r="W1725" i="1"/>
  <c r="V1725" i="1"/>
  <c r="U1725" i="1"/>
  <c r="T1725" i="1"/>
  <c r="S1725" i="1"/>
  <c r="R1725" i="1"/>
  <c r="Y1725" i="1" s="1"/>
  <c r="X1724" i="1"/>
  <c r="W1724" i="1"/>
  <c r="V1724" i="1"/>
  <c r="U1724" i="1"/>
  <c r="T1724" i="1"/>
  <c r="S1724" i="1"/>
  <c r="R1724" i="1"/>
  <c r="X1723" i="1"/>
  <c r="W1723" i="1"/>
  <c r="V1723" i="1"/>
  <c r="U1723" i="1"/>
  <c r="T1723" i="1"/>
  <c r="S1723" i="1"/>
  <c r="R1723" i="1"/>
  <c r="X1722" i="1"/>
  <c r="W1722" i="1"/>
  <c r="V1722" i="1"/>
  <c r="U1722" i="1"/>
  <c r="T1722" i="1"/>
  <c r="S1722" i="1"/>
  <c r="R1722" i="1"/>
  <c r="X1721" i="1"/>
  <c r="W1721" i="1"/>
  <c r="V1721" i="1"/>
  <c r="U1721" i="1"/>
  <c r="T1721" i="1"/>
  <c r="S1721" i="1"/>
  <c r="R1721" i="1"/>
  <c r="Y1721" i="1" s="1"/>
  <c r="AB1721" i="1" s="1"/>
  <c r="X1720" i="1"/>
  <c r="W1720" i="1"/>
  <c r="V1720" i="1"/>
  <c r="U1720" i="1"/>
  <c r="T1720" i="1"/>
  <c r="S1720" i="1"/>
  <c r="R1720" i="1"/>
  <c r="X1719" i="1"/>
  <c r="W1719" i="1"/>
  <c r="V1719" i="1"/>
  <c r="U1719" i="1"/>
  <c r="T1719" i="1"/>
  <c r="S1719" i="1"/>
  <c r="R1719" i="1"/>
  <c r="Y1719" i="1" s="1"/>
  <c r="X1718" i="1"/>
  <c r="W1718" i="1"/>
  <c r="V1718" i="1"/>
  <c r="U1718" i="1"/>
  <c r="T1718" i="1"/>
  <c r="S1718" i="1"/>
  <c r="R1718" i="1"/>
  <c r="X1717" i="1"/>
  <c r="W1717" i="1"/>
  <c r="V1717" i="1"/>
  <c r="U1717" i="1"/>
  <c r="T1717" i="1"/>
  <c r="S1717" i="1"/>
  <c r="R1717" i="1"/>
  <c r="Y1717" i="1" s="1"/>
  <c r="X1716" i="1"/>
  <c r="W1716" i="1"/>
  <c r="V1716" i="1"/>
  <c r="U1716" i="1"/>
  <c r="T1716" i="1"/>
  <c r="S1716" i="1"/>
  <c r="R1716" i="1"/>
  <c r="X1715" i="1"/>
  <c r="W1715" i="1"/>
  <c r="V1715" i="1"/>
  <c r="U1715" i="1"/>
  <c r="T1715" i="1"/>
  <c r="S1715" i="1"/>
  <c r="R1715" i="1"/>
  <c r="X1714" i="1"/>
  <c r="W1714" i="1"/>
  <c r="V1714" i="1"/>
  <c r="U1714" i="1"/>
  <c r="T1714" i="1"/>
  <c r="S1714" i="1"/>
  <c r="R1714" i="1"/>
  <c r="X1713" i="1"/>
  <c r="W1713" i="1"/>
  <c r="V1713" i="1"/>
  <c r="U1713" i="1"/>
  <c r="T1713" i="1"/>
  <c r="S1713" i="1"/>
  <c r="R1713" i="1"/>
  <c r="Y1713" i="1" s="1"/>
  <c r="AB1713" i="1" s="1"/>
  <c r="X1712" i="1"/>
  <c r="W1712" i="1"/>
  <c r="V1712" i="1"/>
  <c r="U1712" i="1"/>
  <c r="T1712" i="1"/>
  <c r="S1712" i="1"/>
  <c r="R1712" i="1"/>
  <c r="X1711" i="1"/>
  <c r="W1711" i="1"/>
  <c r="V1711" i="1"/>
  <c r="U1711" i="1"/>
  <c r="T1711" i="1"/>
  <c r="S1711" i="1"/>
  <c r="R1711" i="1"/>
  <c r="X1710" i="1"/>
  <c r="W1710" i="1"/>
  <c r="V1710" i="1"/>
  <c r="U1710" i="1"/>
  <c r="T1710" i="1"/>
  <c r="S1710" i="1"/>
  <c r="R1710" i="1"/>
  <c r="X1709" i="1"/>
  <c r="W1709" i="1"/>
  <c r="V1709" i="1"/>
  <c r="U1709" i="1"/>
  <c r="T1709" i="1"/>
  <c r="S1709" i="1"/>
  <c r="R1709" i="1"/>
  <c r="Y1709" i="1" s="1"/>
  <c r="X1708" i="1"/>
  <c r="W1708" i="1"/>
  <c r="V1708" i="1"/>
  <c r="U1708" i="1"/>
  <c r="T1708" i="1"/>
  <c r="S1708" i="1"/>
  <c r="R1708" i="1"/>
  <c r="X1707" i="1"/>
  <c r="W1707" i="1"/>
  <c r="V1707" i="1"/>
  <c r="U1707" i="1"/>
  <c r="T1707" i="1"/>
  <c r="S1707" i="1"/>
  <c r="R1707" i="1"/>
  <c r="X1706" i="1"/>
  <c r="W1706" i="1"/>
  <c r="V1706" i="1"/>
  <c r="U1706" i="1"/>
  <c r="T1706" i="1"/>
  <c r="S1706" i="1"/>
  <c r="R1706" i="1"/>
  <c r="X1705" i="1"/>
  <c r="W1705" i="1"/>
  <c r="V1705" i="1"/>
  <c r="U1705" i="1"/>
  <c r="T1705" i="1"/>
  <c r="S1705" i="1"/>
  <c r="R1705" i="1"/>
  <c r="X1704" i="1"/>
  <c r="W1704" i="1"/>
  <c r="V1704" i="1"/>
  <c r="U1704" i="1"/>
  <c r="T1704" i="1"/>
  <c r="S1704" i="1"/>
  <c r="R1704" i="1"/>
  <c r="X1703" i="1"/>
  <c r="W1703" i="1"/>
  <c r="V1703" i="1"/>
  <c r="U1703" i="1"/>
  <c r="T1703" i="1"/>
  <c r="S1703" i="1"/>
  <c r="R1703" i="1"/>
  <c r="X1702" i="1"/>
  <c r="W1702" i="1"/>
  <c r="V1702" i="1"/>
  <c r="U1702" i="1"/>
  <c r="T1702" i="1"/>
  <c r="S1702" i="1"/>
  <c r="R1702" i="1"/>
  <c r="X1701" i="1"/>
  <c r="W1701" i="1"/>
  <c r="V1701" i="1"/>
  <c r="U1701" i="1"/>
  <c r="T1701" i="1"/>
  <c r="S1701" i="1"/>
  <c r="R1701" i="1"/>
  <c r="Y1701" i="1" s="1"/>
  <c r="X1700" i="1"/>
  <c r="W1700" i="1"/>
  <c r="V1700" i="1"/>
  <c r="U1700" i="1"/>
  <c r="T1700" i="1"/>
  <c r="S1700" i="1"/>
  <c r="R1700" i="1"/>
  <c r="X1699" i="1"/>
  <c r="W1699" i="1"/>
  <c r="V1699" i="1"/>
  <c r="U1699" i="1"/>
  <c r="T1699" i="1"/>
  <c r="S1699" i="1"/>
  <c r="R1699" i="1"/>
  <c r="Y1699" i="1" s="1"/>
  <c r="AB1699" i="1" s="1"/>
  <c r="X1698" i="1"/>
  <c r="W1698" i="1"/>
  <c r="V1698" i="1"/>
  <c r="U1698" i="1"/>
  <c r="T1698" i="1"/>
  <c r="S1698" i="1"/>
  <c r="R1698" i="1"/>
  <c r="X1697" i="1"/>
  <c r="W1697" i="1"/>
  <c r="V1697" i="1"/>
  <c r="U1697" i="1"/>
  <c r="T1697" i="1"/>
  <c r="S1697" i="1"/>
  <c r="R1697" i="1"/>
  <c r="Y1697" i="1" s="1"/>
  <c r="X1696" i="1"/>
  <c r="W1696" i="1"/>
  <c r="V1696" i="1"/>
  <c r="U1696" i="1"/>
  <c r="T1696" i="1"/>
  <c r="S1696" i="1"/>
  <c r="R1696" i="1"/>
  <c r="X1695" i="1"/>
  <c r="W1695" i="1"/>
  <c r="V1695" i="1"/>
  <c r="U1695" i="1"/>
  <c r="T1695" i="1"/>
  <c r="S1695" i="1"/>
  <c r="R1695" i="1"/>
  <c r="Y1695" i="1" s="1"/>
  <c r="AB1695" i="1" s="1"/>
  <c r="X1694" i="1"/>
  <c r="W1694" i="1"/>
  <c r="V1694" i="1"/>
  <c r="U1694" i="1"/>
  <c r="T1694" i="1"/>
  <c r="S1694" i="1"/>
  <c r="R1694" i="1"/>
  <c r="X1693" i="1"/>
  <c r="W1693" i="1"/>
  <c r="V1693" i="1"/>
  <c r="U1693" i="1"/>
  <c r="T1693" i="1"/>
  <c r="S1693" i="1"/>
  <c r="R1693" i="1"/>
  <c r="X1692" i="1"/>
  <c r="W1692" i="1"/>
  <c r="V1692" i="1"/>
  <c r="U1692" i="1"/>
  <c r="T1692" i="1"/>
  <c r="S1692" i="1"/>
  <c r="R1692" i="1"/>
  <c r="X1691" i="1"/>
  <c r="W1691" i="1"/>
  <c r="V1691" i="1"/>
  <c r="U1691" i="1"/>
  <c r="T1691" i="1"/>
  <c r="S1691" i="1"/>
  <c r="R1691" i="1"/>
  <c r="X1690" i="1"/>
  <c r="W1690" i="1"/>
  <c r="V1690" i="1"/>
  <c r="U1690" i="1"/>
  <c r="T1690" i="1"/>
  <c r="S1690" i="1"/>
  <c r="R1690" i="1"/>
  <c r="X1689" i="1"/>
  <c r="W1689" i="1"/>
  <c r="V1689" i="1"/>
  <c r="U1689" i="1"/>
  <c r="T1689" i="1"/>
  <c r="S1689" i="1"/>
  <c r="R1689" i="1"/>
  <c r="Y1689" i="1" s="1"/>
  <c r="AB1689" i="1" s="1"/>
  <c r="X1688" i="1"/>
  <c r="W1688" i="1"/>
  <c r="V1688" i="1"/>
  <c r="U1688" i="1"/>
  <c r="T1688" i="1"/>
  <c r="S1688" i="1"/>
  <c r="R1688" i="1"/>
  <c r="X1687" i="1"/>
  <c r="W1687" i="1"/>
  <c r="V1687" i="1"/>
  <c r="U1687" i="1"/>
  <c r="T1687" i="1"/>
  <c r="S1687" i="1"/>
  <c r="R1687" i="1"/>
  <c r="Y1687" i="1" s="1"/>
  <c r="X1686" i="1"/>
  <c r="W1686" i="1"/>
  <c r="V1686" i="1"/>
  <c r="U1686" i="1"/>
  <c r="T1686" i="1"/>
  <c r="S1686" i="1"/>
  <c r="R1686" i="1"/>
  <c r="X1685" i="1"/>
  <c r="W1685" i="1"/>
  <c r="V1685" i="1"/>
  <c r="U1685" i="1"/>
  <c r="T1685" i="1"/>
  <c r="S1685" i="1"/>
  <c r="R1685" i="1"/>
  <c r="Y1685" i="1" s="1"/>
  <c r="X1684" i="1"/>
  <c r="W1684" i="1"/>
  <c r="V1684" i="1"/>
  <c r="U1684" i="1"/>
  <c r="T1684" i="1"/>
  <c r="S1684" i="1"/>
  <c r="R1684" i="1"/>
  <c r="X1683" i="1"/>
  <c r="W1683" i="1"/>
  <c r="V1683" i="1"/>
  <c r="U1683" i="1"/>
  <c r="T1683" i="1"/>
  <c r="S1683" i="1"/>
  <c r="R1683" i="1"/>
  <c r="Y1683" i="1" s="1"/>
  <c r="AB1683" i="1" s="1"/>
  <c r="X1682" i="1"/>
  <c r="W1682" i="1"/>
  <c r="V1682" i="1"/>
  <c r="U1682" i="1"/>
  <c r="T1682" i="1"/>
  <c r="S1682" i="1"/>
  <c r="R1682" i="1"/>
  <c r="X1681" i="1"/>
  <c r="W1681" i="1"/>
  <c r="V1681" i="1"/>
  <c r="U1681" i="1"/>
  <c r="T1681" i="1"/>
  <c r="S1681" i="1"/>
  <c r="R1681" i="1"/>
  <c r="Y1681" i="1" s="1"/>
  <c r="AB1681" i="1" s="1"/>
  <c r="X1680" i="1"/>
  <c r="W1680" i="1"/>
  <c r="V1680" i="1"/>
  <c r="U1680" i="1"/>
  <c r="T1680" i="1"/>
  <c r="S1680" i="1"/>
  <c r="R1680" i="1"/>
  <c r="X1679" i="1"/>
  <c r="W1679" i="1"/>
  <c r="V1679" i="1"/>
  <c r="U1679" i="1"/>
  <c r="T1679" i="1"/>
  <c r="S1679" i="1"/>
  <c r="R1679" i="1"/>
  <c r="X1678" i="1"/>
  <c r="W1678" i="1"/>
  <c r="V1678" i="1"/>
  <c r="U1678" i="1"/>
  <c r="T1678" i="1"/>
  <c r="S1678" i="1"/>
  <c r="R1678" i="1"/>
  <c r="X1677" i="1"/>
  <c r="W1677" i="1"/>
  <c r="V1677" i="1"/>
  <c r="U1677" i="1"/>
  <c r="T1677" i="1"/>
  <c r="S1677" i="1"/>
  <c r="R1677" i="1"/>
  <c r="Y1677" i="1" s="1"/>
  <c r="X1676" i="1"/>
  <c r="W1676" i="1"/>
  <c r="V1676" i="1"/>
  <c r="U1676" i="1"/>
  <c r="T1676" i="1"/>
  <c r="S1676" i="1"/>
  <c r="R1676" i="1"/>
  <c r="X1675" i="1"/>
  <c r="W1675" i="1"/>
  <c r="V1675" i="1"/>
  <c r="U1675" i="1"/>
  <c r="T1675" i="1"/>
  <c r="S1675" i="1"/>
  <c r="R1675" i="1"/>
  <c r="Y1675" i="1" s="1"/>
  <c r="X1674" i="1"/>
  <c r="W1674" i="1"/>
  <c r="V1674" i="1"/>
  <c r="U1674" i="1"/>
  <c r="T1674" i="1"/>
  <c r="S1674" i="1"/>
  <c r="R1674" i="1"/>
  <c r="X1673" i="1"/>
  <c r="W1673" i="1"/>
  <c r="V1673" i="1"/>
  <c r="U1673" i="1"/>
  <c r="T1673" i="1"/>
  <c r="S1673" i="1"/>
  <c r="R1673" i="1"/>
  <c r="Y1673" i="1" s="1"/>
  <c r="AB1673" i="1" s="1"/>
  <c r="X1672" i="1"/>
  <c r="W1672" i="1"/>
  <c r="V1672" i="1"/>
  <c r="U1672" i="1"/>
  <c r="T1672" i="1"/>
  <c r="S1672" i="1"/>
  <c r="R1672" i="1"/>
  <c r="X1671" i="1"/>
  <c r="W1671" i="1"/>
  <c r="V1671" i="1"/>
  <c r="U1671" i="1"/>
  <c r="T1671" i="1"/>
  <c r="S1671" i="1"/>
  <c r="R1671" i="1"/>
  <c r="X1670" i="1"/>
  <c r="W1670" i="1"/>
  <c r="V1670" i="1"/>
  <c r="U1670" i="1"/>
  <c r="T1670" i="1"/>
  <c r="S1670" i="1"/>
  <c r="R1670" i="1"/>
  <c r="X1669" i="1"/>
  <c r="W1669" i="1"/>
  <c r="V1669" i="1"/>
  <c r="U1669" i="1"/>
  <c r="T1669" i="1"/>
  <c r="S1669" i="1"/>
  <c r="R1669" i="1"/>
  <c r="Y1669" i="1" s="1"/>
  <c r="X1668" i="1"/>
  <c r="W1668" i="1"/>
  <c r="V1668" i="1"/>
  <c r="U1668" i="1"/>
  <c r="T1668" i="1"/>
  <c r="S1668" i="1"/>
  <c r="R1668" i="1"/>
  <c r="X1667" i="1"/>
  <c r="W1667" i="1"/>
  <c r="V1667" i="1"/>
  <c r="U1667" i="1"/>
  <c r="T1667" i="1"/>
  <c r="S1667" i="1"/>
  <c r="R1667" i="1"/>
  <c r="Y1667" i="1" s="1"/>
  <c r="X1666" i="1"/>
  <c r="W1666" i="1"/>
  <c r="V1666" i="1"/>
  <c r="U1666" i="1"/>
  <c r="T1666" i="1"/>
  <c r="S1666" i="1"/>
  <c r="R1666" i="1"/>
  <c r="X1665" i="1"/>
  <c r="W1665" i="1"/>
  <c r="V1665" i="1"/>
  <c r="U1665" i="1"/>
  <c r="T1665" i="1"/>
  <c r="S1665" i="1"/>
  <c r="R1665" i="1"/>
  <c r="Y1665" i="1" s="1"/>
  <c r="AB1665" i="1" s="1"/>
  <c r="X1664" i="1"/>
  <c r="W1664" i="1"/>
  <c r="V1664" i="1"/>
  <c r="U1664" i="1"/>
  <c r="T1664" i="1"/>
  <c r="S1664" i="1"/>
  <c r="R1664" i="1"/>
  <c r="X1663" i="1"/>
  <c r="W1663" i="1"/>
  <c r="V1663" i="1"/>
  <c r="U1663" i="1"/>
  <c r="T1663" i="1"/>
  <c r="S1663" i="1"/>
  <c r="R1663" i="1"/>
  <c r="X1662" i="1"/>
  <c r="W1662" i="1"/>
  <c r="V1662" i="1"/>
  <c r="U1662" i="1"/>
  <c r="T1662" i="1"/>
  <c r="S1662" i="1"/>
  <c r="R1662" i="1"/>
  <c r="X1661" i="1"/>
  <c r="W1661" i="1"/>
  <c r="V1661" i="1"/>
  <c r="U1661" i="1"/>
  <c r="T1661" i="1"/>
  <c r="S1661" i="1"/>
  <c r="R1661" i="1"/>
  <c r="X1660" i="1"/>
  <c r="W1660" i="1"/>
  <c r="V1660" i="1"/>
  <c r="U1660" i="1"/>
  <c r="T1660" i="1"/>
  <c r="S1660" i="1"/>
  <c r="R1660" i="1"/>
  <c r="X1659" i="1"/>
  <c r="W1659" i="1"/>
  <c r="V1659" i="1"/>
  <c r="U1659" i="1"/>
  <c r="T1659" i="1"/>
  <c r="S1659" i="1"/>
  <c r="R1659" i="1"/>
  <c r="X1658" i="1"/>
  <c r="W1658" i="1"/>
  <c r="V1658" i="1"/>
  <c r="U1658" i="1"/>
  <c r="T1658" i="1"/>
  <c r="S1658" i="1"/>
  <c r="R1658" i="1"/>
  <c r="X1657" i="1"/>
  <c r="W1657" i="1"/>
  <c r="V1657" i="1"/>
  <c r="U1657" i="1"/>
  <c r="T1657" i="1"/>
  <c r="S1657" i="1"/>
  <c r="R1657" i="1"/>
  <c r="Y1657" i="1" s="1"/>
  <c r="AB1657" i="1" s="1"/>
  <c r="X1656" i="1"/>
  <c r="W1656" i="1"/>
  <c r="V1656" i="1"/>
  <c r="U1656" i="1"/>
  <c r="T1656" i="1"/>
  <c r="S1656" i="1"/>
  <c r="R1656" i="1"/>
  <c r="X1655" i="1"/>
  <c r="W1655" i="1"/>
  <c r="V1655" i="1"/>
  <c r="U1655" i="1"/>
  <c r="T1655" i="1"/>
  <c r="S1655" i="1"/>
  <c r="R1655" i="1"/>
  <c r="Y1655" i="1" s="1"/>
  <c r="X1654" i="1"/>
  <c r="W1654" i="1"/>
  <c r="V1654" i="1"/>
  <c r="U1654" i="1"/>
  <c r="T1654" i="1"/>
  <c r="S1654" i="1"/>
  <c r="R1654" i="1"/>
  <c r="X1653" i="1"/>
  <c r="W1653" i="1"/>
  <c r="V1653" i="1"/>
  <c r="U1653" i="1"/>
  <c r="T1653" i="1"/>
  <c r="S1653" i="1"/>
  <c r="R1653" i="1"/>
  <c r="Y1653" i="1" s="1"/>
  <c r="X1652" i="1"/>
  <c r="W1652" i="1"/>
  <c r="V1652" i="1"/>
  <c r="U1652" i="1"/>
  <c r="T1652" i="1"/>
  <c r="S1652" i="1"/>
  <c r="R1652" i="1"/>
  <c r="X1651" i="1"/>
  <c r="W1651" i="1"/>
  <c r="V1651" i="1"/>
  <c r="U1651" i="1"/>
  <c r="T1651" i="1"/>
  <c r="S1651" i="1"/>
  <c r="R1651" i="1"/>
  <c r="X1650" i="1"/>
  <c r="W1650" i="1"/>
  <c r="V1650" i="1"/>
  <c r="U1650" i="1"/>
  <c r="T1650" i="1"/>
  <c r="S1650" i="1"/>
  <c r="R1650" i="1"/>
  <c r="X1649" i="1"/>
  <c r="W1649" i="1"/>
  <c r="V1649" i="1"/>
  <c r="U1649" i="1"/>
  <c r="T1649" i="1"/>
  <c r="S1649" i="1"/>
  <c r="R1649" i="1"/>
  <c r="Y1649" i="1" s="1"/>
  <c r="AB1649" i="1" s="1"/>
  <c r="X1648" i="1"/>
  <c r="W1648" i="1"/>
  <c r="V1648" i="1"/>
  <c r="U1648" i="1"/>
  <c r="T1648" i="1"/>
  <c r="S1648" i="1"/>
  <c r="R1648" i="1"/>
  <c r="X1647" i="1"/>
  <c r="W1647" i="1"/>
  <c r="V1647" i="1"/>
  <c r="U1647" i="1"/>
  <c r="T1647" i="1"/>
  <c r="S1647" i="1"/>
  <c r="R1647" i="1"/>
  <c r="X1646" i="1"/>
  <c r="W1646" i="1"/>
  <c r="V1646" i="1"/>
  <c r="U1646" i="1"/>
  <c r="T1646" i="1"/>
  <c r="S1646" i="1"/>
  <c r="R1646" i="1"/>
  <c r="X1645" i="1"/>
  <c r="W1645" i="1"/>
  <c r="V1645" i="1"/>
  <c r="U1645" i="1"/>
  <c r="T1645" i="1"/>
  <c r="S1645" i="1"/>
  <c r="R1645" i="1"/>
  <c r="Y1645" i="1" s="1"/>
  <c r="X1644" i="1"/>
  <c r="W1644" i="1"/>
  <c r="V1644" i="1"/>
  <c r="U1644" i="1"/>
  <c r="T1644" i="1"/>
  <c r="S1644" i="1"/>
  <c r="R1644" i="1"/>
  <c r="X1643" i="1"/>
  <c r="W1643" i="1"/>
  <c r="V1643" i="1"/>
  <c r="U1643" i="1"/>
  <c r="T1643" i="1"/>
  <c r="S1643" i="1"/>
  <c r="R1643" i="1"/>
  <c r="X1642" i="1"/>
  <c r="W1642" i="1"/>
  <c r="V1642" i="1"/>
  <c r="U1642" i="1"/>
  <c r="T1642" i="1"/>
  <c r="S1642" i="1"/>
  <c r="R1642" i="1"/>
  <c r="X1641" i="1"/>
  <c r="W1641" i="1"/>
  <c r="V1641" i="1"/>
  <c r="U1641" i="1"/>
  <c r="T1641" i="1"/>
  <c r="S1641" i="1"/>
  <c r="R1641" i="1"/>
  <c r="Y1641" i="1" s="1"/>
  <c r="AB1641" i="1" s="1"/>
  <c r="X1640" i="1"/>
  <c r="W1640" i="1"/>
  <c r="V1640" i="1"/>
  <c r="U1640" i="1"/>
  <c r="T1640" i="1"/>
  <c r="S1640" i="1"/>
  <c r="R1640" i="1"/>
  <c r="X1639" i="1"/>
  <c r="W1639" i="1"/>
  <c r="V1639" i="1"/>
  <c r="U1639" i="1"/>
  <c r="T1639" i="1"/>
  <c r="S1639" i="1"/>
  <c r="R1639" i="1"/>
  <c r="X1638" i="1"/>
  <c r="W1638" i="1"/>
  <c r="V1638" i="1"/>
  <c r="U1638" i="1"/>
  <c r="T1638" i="1"/>
  <c r="S1638" i="1"/>
  <c r="R1638" i="1"/>
  <c r="X1637" i="1"/>
  <c r="W1637" i="1"/>
  <c r="V1637" i="1"/>
  <c r="U1637" i="1"/>
  <c r="T1637" i="1"/>
  <c r="S1637" i="1"/>
  <c r="R1637" i="1"/>
  <c r="Y1637" i="1" s="1"/>
  <c r="X1636" i="1"/>
  <c r="W1636" i="1"/>
  <c r="V1636" i="1"/>
  <c r="U1636" i="1"/>
  <c r="T1636" i="1"/>
  <c r="S1636" i="1"/>
  <c r="R1636" i="1"/>
  <c r="X1635" i="1"/>
  <c r="W1635" i="1"/>
  <c r="V1635" i="1"/>
  <c r="U1635" i="1"/>
  <c r="T1635" i="1"/>
  <c r="S1635" i="1"/>
  <c r="R1635" i="1"/>
  <c r="Y1635" i="1" s="1"/>
  <c r="X1634" i="1"/>
  <c r="W1634" i="1"/>
  <c r="V1634" i="1"/>
  <c r="U1634" i="1"/>
  <c r="T1634" i="1"/>
  <c r="S1634" i="1"/>
  <c r="R1634" i="1"/>
  <c r="X1633" i="1"/>
  <c r="W1633" i="1"/>
  <c r="V1633" i="1"/>
  <c r="U1633" i="1"/>
  <c r="T1633" i="1"/>
  <c r="S1633" i="1"/>
  <c r="R1633" i="1"/>
  <c r="Y1633" i="1" s="1"/>
  <c r="AB1633" i="1" s="1"/>
  <c r="X1632" i="1"/>
  <c r="W1632" i="1"/>
  <c r="V1632" i="1"/>
  <c r="U1632" i="1"/>
  <c r="T1632" i="1"/>
  <c r="S1632" i="1"/>
  <c r="R1632" i="1"/>
  <c r="X1631" i="1"/>
  <c r="W1631" i="1"/>
  <c r="V1631" i="1"/>
  <c r="U1631" i="1"/>
  <c r="T1631" i="1"/>
  <c r="S1631" i="1"/>
  <c r="R1631" i="1"/>
  <c r="X1630" i="1"/>
  <c r="W1630" i="1"/>
  <c r="V1630" i="1"/>
  <c r="U1630" i="1"/>
  <c r="T1630" i="1"/>
  <c r="S1630" i="1"/>
  <c r="R1630" i="1"/>
  <c r="X1629" i="1"/>
  <c r="W1629" i="1"/>
  <c r="V1629" i="1"/>
  <c r="U1629" i="1"/>
  <c r="T1629" i="1"/>
  <c r="S1629" i="1"/>
  <c r="R1629" i="1"/>
  <c r="Y1629" i="1" s="1"/>
  <c r="X1628" i="1"/>
  <c r="W1628" i="1"/>
  <c r="V1628" i="1"/>
  <c r="U1628" i="1"/>
  <c r="T1628" i="1"/>
  <c r="S1628" i="1"/>
  <c r="R1628" i="1"/>
  <c r="X1627" i="1"/>
  <c r="W1627" i="1"/>
  <c r="V1627" i="1"/>
  <c r="U1627" i="1"/>
  <c r="T1627" i="1"/>
  <c r="S1627" i="1"/>
  <c r="R1627" i="1"/>
  <c r="Y1627" i="1" s="1"/>
  <c r="X1626" i="1"/>
  <c r="W1626" i="1"/>
  <c r="V1626" i="1"/>
  <c r="U1626" i="1"/>
  <c r="T1626" i="1"/>
  <c r="S1626" i="1"/>
  <c r="R1626" i="1"/>
  <c r="X1625" i="1"/>
  <c r="W1625" i="1"/>
  <c r="V1625" i="1"/>
  <c r="U1625" i="1"/>
  <c r="T1625" i="1"/>
  <c r="S1625" i="1"/>
  <c r="R1625" i="1"/>
  <c r="Y1625" i="1" s="1"/>
  <c r="AB1625" i="1" s="1"/>
  <c r="X1624" i="1"/>
  <c r="W1624" i="1"/>
  <c r="V1624" i="1"/>
  <c r="U1624" i="1"/>
  <c r="T1624" i="1"/>
  <c r="S1624" i="1"/>
  <c r="R1624" i="1"/>
  <c r="X1623" i="1"/>
  <c r="W1623" i="1"/>
  <c r="V1623" i="1"/>
  <c r="U1623" i="1"/>
  <c r="T1623" i="1"/>
  <c r="S1623" i="1"/>
  <c r="R1623" i="1"/>
  <c r="Y1623" i="1" s="1"/>
  <c r="AB1623" i="1" s="1"/>
  <c r="X1622" i="1"/>
  <c r="W1622" i="1"/>
  <c r="V1622" i="1"/>
  <c r="U1622" i="1"/>
  <c r="T1622" i="1"/>
  <c r="S1622" i="1"/>
  <c r="R1622" i="1"/>
  <c r="X1621" i="1"/>
  <c r="W1621" i="1"/>
  <c r="V1621" i="1"/>
  <c r="U1621" i="1"/>
  <c r="T1621" i="1"/>
  <c r="S1621" i="1"/>
  <c r="R1621" i="1"/>
  <c r="Y1621" i="1" s="1"/>
  <c r="X1620" i="1"/>
  <c r="W1620" i="1"/>
  <c r="V1620" i="1"/>
  <c r="U1620" i="1"/>
  <c r="T1620" i="1"/>
  <c r="S1620" i="1"/>
  <c r="R1620" i="1"/>
  <c r="X1619" i="1"/>
  <c r="W1619" i="1"/>
  <c r="V1619" i="1"/>
  <c r="U1619" i="1"/>
  <c r="T1619" i="1"/>
  <c r="S1619" i="1"/>
  <c r="R1619" i="1"/>
  <c r="X1618" i="1"/>
  <c r="W1618" i="1"/>
  <c r="V1618" i="1"/>
  <c r="U1618" i="1"/>
  <c r="T1618" i="1"/>
  <c r="S1618" i="1"/>
  <c r="R1618" i="1"/>
  <c r="X1617" i="1"/>
  <c r="W1617" i="1"/>
  <c r="V1617" i="1"/>
  <c r="U1617" i="1"/>
  <c r="T1617" i="1"/>
  <c r="S1617" i="1"/>
  <c r="R1617" i="1"/>
  <c r="Y1617" i="1" s="1"/>
  <c r="AB1617" i="1" s="1"/>
  <c r="X1616" i="1"/>
  <c r="W1616" i="1"/>
  <c r="V1616" i="1"/>
  <c r="U1616" i="1"/>
  <c r="T1616" i="1"/>
  <c r="S1616" i="1"/>
  <c r="R1616" i="1"/>
  <c r="X1615" i="1"/>
  <c r="W1615" i="1"/>
  <c r="V1615" i="1"/>
  <c r="U1615" i="1"/>
  <c r="T1615" i="1"/>
  <c r="S1615" i="1"/>
  <c r="R1615" i="1"/>
  <c r="Y1615" i="1" s="1"/>
  <c r="X1614" i="1"/>
  <c r="W1614" i="1"/>
  <c r="V1614" i="1"/>
  <c r="U1614" i="1"/>
  <c r="T1614" i="1"/>
  <c r="S1614" i="1"/>
  <c r="R1614" i="1"/>
  <c r="X1613" i="1"/>
  <c r="W1613" i="1"/>
  <c r="V1613" i="1"/>
  <c r="U1613" i="1"/>
  <c r="T1613" i="1"/>
  <c r="S1613" i="1"/>
  <c r="R1613" i="1"/>
  <c r="Y1613" i="1" s="1"/>
  <c r="X1612" i="1"/>
  <c r="W1612" i="1"/>
  <c r="V1612" i="1"/>
  <c r="U1612" i="1"/>
  <c r="T1612" i="1"/>
  <c r="S1612" i="1"/>
  <c r="R1612" i="1"/>
  <c r="X1611" i="1"/>
  <c r="W1611" i="1"/>
  <c r="V1611" i="1"/>
  <c r="U1611" i="1"/>
  <c r="T1611" i="1"/>
  <c r="S1611" i="1"/>
  <c r="R1611" i="1"/>
  <c r="X1610" i="1"/>
  <c r="W1610" i="1"/>
  <c r="V1610" i="1"/>
  <c r="U1610" i="1"/>
  <c r="T1610" i="1"/>
  <c r="S1610" i="1"/>
  <c r="R1610" i="1"/>
  <c r="X1609" i="1"/>
  <c r="W1609" i="1"/>
  <c r="V1609" i="1"/>
  <c r="U1609" i="1"/>
  <c r="T1609" i="1"/>
  <c r="S1609" i="1"/>
  <c r="R1609" i="1"/>
  <c r="Y1609" i="1" s="1"/>
  <c r="AB1609" i="1" s="1"/>
  <c r="X1608" i="1"/>
  <c r="W1608" i="1"/>
  <c r="V1608" i="1"/>
  <c r="U1608" i="1"/>
  <c r="T1608" i="1"/>
  <c r="S1608" i="1"/>
  <c r="R1608" i="1"/>
  <c r="X1607" i="1"/>
  <c r="W1607" i="1"/>
  <c r="V1607" i="1"/>
  <c r="U1607" i="1"/>
  <c r="T1607" i="1"/>
  <c r="S1607" i="1"/>
  <c r="R1607" i="1"/>
  <c r="Y1607" i="1" s="1"/>
  <c r="AB1607" i="1" s="1"/>
  <c r="X1606" i="1"/>
  <c r="W1606" i="1"/>
  <c r="V1606" i="1"/>
  <c r="U1606" i="1"/>
  <c r="T1606" i="1"/>
  <c r="S1606" i="1"/>
  <c r="R1606" i="1"/>
  <c r="X1605" i="1"/>
  <c r="W1605" i="1"/>
  <c r="V1605" i="1"/>
  <c r="U1605" i="1"/>
  <c r="T1605" i="1"/>
  <c r="S1605" i="1"/>
  <c r="R1605" i="1"/>
  <c r="Y1605" i="1" s="1"/>
  <c r="X1604" i="1"/>
  <c r="W1604" i="1"/>
  <c r="V1604" i="1"/>
  <c r="U1604" i="1"/>
  <c r="T1604" i="1"/>
  <c r="S1604" i="1"/>
  <c r="R1604" i="1"/>
  <c r="X1603" i="1"/>
  <c r="W1603" i="1"/>
  <c r="V1603" i="1"/>
  <c r="U1603" i="1"/>
  <c r="T1603" i="1"/>
  <c r="S1603" i="1"/>
  <c r="R1603" i="1"/>
  <c r="Y1603" i="1" s="1"/>
  <c r="AB1603" i="1" s="1"/>
  <c r="X1602" i="1"/>
  <c r="W1602" i="1"/>
  <c r="V1602" i="1"/>
  <c r="U1602" i="1"/>
  <c r="T1602" i="1"/>
  <c r="S1602" i="1"/>
  <c r="R1602" i="1"/>
  <c r="X1601" i="1"/>
  <c r="W1601" i="1"/>
  <c r="V1601" i="1"/>
  <c r="U1601" i="1"/>
  <c r="T1601" i="1"/>
  <c r="S1601" i="1"/>
  <c r="R1601" i="1"/>
  <c r="Y1601" i="1" s="1"/>
  <c r="X1600" i="1"/>
  <c r="W1600" i="1"/>
  <c r="V1600" i="1"/>
  <c r="U1600" i="1"/>
  <c r="T1600" i="1"/>
  <c r="S1600" i="1"/>
  <c r="R1600" i="1"/>
  <c r="X1599" i="1"/>
  <c r="W1599" i="1"/>
  <c r="V1599" i="1"/>
  <c r="U1599" i="1"/>
  <c r="T1599" i="1"/>
  <c r="S1599" i="1"/>
  <c r="R1599" i="1"/>
  <c r="X1598" i="1"/>
  <c r="W1598" i="1"/>
  <c r="V1598" i="1"/>
  <c r="U1598" i="1"/>
  <c r="T1598" i="1"/>
  <c r="S1598" i="1"/>
  <c r="R1598" i="1"/>
  <c r="X1597" i="1"/>
  <c r="W1597" i="1"/>
  <c r="V1597" i="1"/>
  <c r="U1597" i="1"/>
  <c r="T1597" i="1"/>
  <c r="S1597" i="1"/>
  <c r="R1597" i="1"/>
  <c r="Y1597" i="1" s="1"/>
  <c r="X1596" i="1"/>
  <c r="W1596" i="1"/>
  <c r="V1596" i="1"/>
  <c r="U1596" i="1"/>
  <c r="T1596" i="1"/>
  <c r="S1596" i="1"/>
  <c r="R1596" i="1"/>
  <c r="X1595" i="1"/>
  <c r="W1595" i="1"/>
  <c r="V1595" i="1"/>
  <c r="U1595" i="1"/>
  <c r="T1595" i="1"/>
  <c r="S1595" i="1"/>
  <c r="R1595" i="1"/>
  <c r="Y1595" i="1" s="1"/>
  <c r="AB1595" i="1" s="1"/>
  <c r="X1594" i="1"/>
  <c r="W1594" i="1"/>
  <c r="V1594" i="1"/>
  <c r="U1594" i="1"/>
  <c r="T1594" i="1"/>
  <c r="S1594" i="1"/>
  <c r="R1594" i="1"/>
  <c r="X1593" i="1"/>
  <c r="W1593" i="1"/>
  <c r="V1593" i="1"/>
  <c r="U1593" i="1"/>
  <c r="T1593" i="1"/>
  <c r="S1593" i="1"/>
  <c r="R1593" i="1"/>
  <c r="Y1593" i="1" s="1"/>
  <c r="X1592" i="1"/>
  <c r="W1592" i="1"/>
  <c r="V1592" i="1"/>
  <c r="U1592" i="1"/>
  <c r="T1592" i="1"/>
  <c r="S1592" i="1"/>
  <c r="R1592" i="1"/>
  <c r="X1591" i="1"/>
  <c r="W1591" i="1"/>
  <c r="V1591" i="1"/>
  <c r="U1591" i="1"/>
  <c r="T1591" i="1"/>
  <c r="S1591" i="1"/>
  <c r="R1591" i="1"/>
  <c r="Y1591" i="1" s="1"/>
  <c r="X1590" i="1"/>
  <c r="W1590" i="1"/>
  <c r="V1590" i="1"/>
  <c r="U1590" i="1"/>
  <c r="T1590" i="1"/>
  <c r="S1590" i="1"/>
  <c r="R1590" i="1"/>
  <c r="X1589" i="1"/>
  <c r="W1589" i="1"/>
  <c r="V1589" i="1"/>
  <c r="U1589" i="1"/>
  <c r="T1589" i="1"/>
  <c r="S1589" i="1"/>
  <c r="R1589" i="1"/>
  <c r="Y1589" i="1" s="1"/>
  <c r="X1588" i="1"/>
  <c r="W1588" i="1"/>
  <c r="V1588" i="1"/>
  <c r="U1588" i="1"/>
  <c r="T1588" i="1"/>
  <c r="S1588" i="1"/>
  <c r="R1588" i="1"/>
  <c r="X1587" i="1"/>
  <c r="W1587" i="1"/>
  <c r="V1587" i="1"/>
  <c r="U1587" i="1"/>
  <c r="T1587" i="1"/>
  <c r="S1587" i="1"/>
  <c r="R1587" i="1"/>
  <c r="Y1587" i="1" s="1"/>
  <c r="AB1587" i="1" s="1"/>
  <c r="X1586" i="1"/>
  <c r="W1586" i="1"/>
  <c r="V1586" i="1"/>
  <c r="U1586" i="1"/>
  <c r="T1586" i="1"/>
  <c r="S1586" i="1"/>
  <c r="R1586" i="1"/>
  <c r="X1585" i="1"/>
  <c r="W1585" i="1"/>
  <c r="V1585" i="1"/>
  <c r="U1585" i="1"/>
  <c r="T1585" i="1"/>
  <c r="S1585" i="1"/>
  <c r="R1585" i="1"/>
  <c r="Y1585" i="1" s="1"/>
  <c r="X1584" i="1"/>
  <c r="W1584" i="1"/>
  <c r="V1584" i="1"/>
  <c r="U1584" i="1"/>
  <c r="T1584" i="1"/>
  <c r="S1584" i="1"/>
  <c r="R1584" i="1"/>
  <c r="X1583" i="1"/>
  <c r="W1583" i="1"/>
  <c r="V1583" i="1"/>
  <c r="U1583" i="1"/>
  <c r="T1583" i="1"/>
  <c r="S1583" i="1"/>
  <c r="R1583" i="1"/>
  <c r="X1582" i="1"/>
  <c r="W1582" i="1"/>
  <c r="V1582" i="1"/>
  <c r="U1582" i="1"/>
  <c r="T1582" i="1"/>
  <c r="S1582" i="1"/>
  <c r="R1582" i="1"/>
  <c r="X1581" i="1"/>
  <c r="W1581" i="1"/>
  <c r="V1581" i="1"/>
  <c r="U1581" i="1"/>
  <c r="T1581" i="1"/>
  <c r="S1581" i="1"/>
  <c r="R1581" i="1"/>
  <c r="Y1581" i="1" s="1"/>
  <c r="X1580" i="1"/>
  <c r="W1580" i="1"/>
  <c r="V1580" i="1"/>
  <c r="U1580" i="1"/>
  <c r="T1580" i="1"/>
  <c r="S1580" i="1"/>
  <c r="R1580" i="1"/>
  <c r="X1579" i="1"/>
  <c r="W1579" i="1"/>
  <c r="V1579" i="1"/>
  <c r="U1579" i="1"/>
  <c r="T1579" i="1"/>
  <c r="S1579" i="1"/>
  <c r="R1579" i="1"/>
  <c r="X1578" i="1"/>
  <c r="W1578" i="1"/>
  <c r="V1578" i="1"/>
  <c r="U1578" i="1"/>
  <c r="T1578" i="1"/>
  <c r="S1578" i="1"/>
  <c r="R1578" i="1"/>
  <c r="X1577" i="1"/>
  <c r="W1577" i="1"/>
  <c r="V1577" i="1"/>
  <c r="U1577" i="1"/>
  <c r="T1577" i="1"/>
  <c r="S1577" i="1"/>
  <c r="R1577" i="1"/>
  <c r="X1576" i="1"/>
  <c r="W1576" i="1"/>
  <c r="V1576" i="1"/>
  <c r="U1576" i="1"/>
  <c r="T1576" i="1"/>
  <c r="S1576" i="1"/>
  <c r="R1576" i="1"/>
  <c r="X1575" i="1"/>
  <c r="W1575" i="1"/>
  <c r="V1575" i="1"/>
  <c r="U1575" i="1"/>
  <c r="T1575" i="1"/>
  <c r="S1575" i="1"/>
  <c r="R1575" i="1"/>
  <c r="X1574" i="1"/>
  <c r="W1574" i="1"/>
  <c r="V1574" i="1"/>
  <c r="U1574" i="1"/>
  <c r="T1574" i="1"/>
  <c r="S1574" i="1"/>
  <c r="R1574" i="1"/>
  <c r="X1573" i="1"/>
  <c r="W1573" i="1"/>
  <c r="V1573" i="1"/>
  <c r="U1573" i="1"/>
  <c r="T1573" i="1"/>
  <c r="S1573" i="1"/>
  <c r="R1573" i="1"/>
  <c r="Y1573" i="1" s="1"/>
  <c r="X1572" i="1"/>
  <c r="W1572" i="1"/>
  <c r="V1572" i="1"/>
  <c r="U1572" i="1"/>
  <c r="T1572" i="1"/>
  <c r="S1572" i="1"/>
  <c r="R1572" i="1"/>
  <c r="X1571" i="1"/>
  <c r="W1571" i="1"/>
  <c r="V1571" i="1"/>
  <c r="U1571" i="1"/>
  <c r="T1571" i="1"/>
  <c r="S1571" i="1"/>
  <c r="R1571" i="1"/>
  <c r="Y1571" i="1" s="1"/>
  <c r="AB1571" i="1" s="1"/>
  <c r="X1570" i="1"/>
  <c r="W1570" i="1"/>
  <c r="V1570" i="1"/>
  <c r="U1570" i="1"/>
  <c r="T1570" i="1"/>
  <c r="S1570" i="1"/>
  <c r="R1570" i="1"/>
  <c r="X1569" i="1"/>
  <c r="W1569" i="1"/>
  <c r="V1569" i="1"/>
  <c r="U1569" i="1"/>
  <c r="T1569" i="1"/>
  <c r="S1569" i="1"/>
  <c r="R1569" i="1"/>
  <c r="X1568" i="1"/>
  <c r="W1568" i="1"/>
  <c r="V1568" i="1"/>
  <c r="U1568" i="1"/>
  <c r="T1568" i="1"/>
  <c r="S1568" i="1"/>
  <c r="R1568" i="1"/>
  <c r="X1567" i="1"/>
  <c r="W1567" i="1"/>
  <c r="V1567" i="1"/>
  <c r="U1567" i="1"/>
  <c r="T1567" i="1"/>
  <c r="S1567" i="1"/>
  <c r="R1567" i="1"/>
  <c r="X1566" i="1"/>
  <c r="W1566" i="1"/>
  <c r="V1566" i="1"/>
  <c r="U1566" i="1"/>
  <c r="T1566" i="1"/>
  <c r="S1566" i="1"/>
  <c r="R1566" i="1"/>
  <c r="X1565" i="1"/>
  <c r="W1565" i="1"/>
  <c r="V1565" i="1"/>
  <c r="U1565" i="1"/>
  <c r="T1565" i="1"/>
  <c r="S1565" i="1"/>
  <c r="R1565" i="1"/>
  <c r="Y1565" i="1" s="1"/>
  <c r="X1564" i="1"/>
  <c r="W1564" i="1"/>
  <c r="V1564" i="1"/>
  <c r="U1564" i="1"/>
  <c r="T1564" i="1"/>
  <c r="S1564" i="1"/>
  <c r="R1564" i="1"/>
  <c r="X1563" i="1"/>
  <c r="W1563" i="1"/>
  <c r="V1563" i="1"/>
  <c r="U1563" i="1"/>
  <c r="T1563" i="1"/>
  <c r="S1563" i="1"/>
  <c r="R1563" i="1"/>
  <c r="X1562" i="1"/>
  <c r="W1562" i="1"/>
  <c r="V1562" i="1"/>
  <c r="U1562" i="1"/>
  <c r="T1562" i="1"/>
  <c r="S1562" i="1"/>
  <c r="R1562" i="1"/>
  <c r="X1561" i="1"/>
  <c r="W1561" i="1"/>
  <c r="V1561" i="1"/>
  <c r="U1561" i="1"/>
  <c r="T1561" i="1"/>
  <c r="S1561" i="1"/>
  <c r="R1561" i="1"/>
  <c r="Y1561" i="1" s="1"/>
  <c r="X1560" i="1"/>
  <c r="W1560" i="1"/>
  <c r="V1560" i="1"/>
  <c r="U1560" i="1"/>
  <c r="T1560" i="1"/>
  <c r="S1560" i="1"/>
  <c r="R1560" i="1"/>
  <c r="X1559" i="1"/>
  <c r="W1559" i="1"/>
  <c r="V1559" i="1"/>
  <c r="U1559" i="1"/>
  <c r="T1559" i="1"/>
  <c r="S1559" i="1"/>
  <c r="R1559" i="1"/>
  <c r="X1558" i="1"/>
  <c r="W1558" i="1"/>
  <c r="V1558" i="1"/>
  <c r="U1558" i="1"/>
  <c r="T1558" i="1"/>
  <c r="S1558" i="1"/>
  <c r="R1558" i="1"/>
  <c r="X1557" i="1"/>
  <c r="W1557" i="1"/>
  <c r="V1557" i="1"/>
  <c r="U1557" i="1"/>
  <c r="T1557" i="1"/>
  <c r="S1557" i="1"/>
  <c r="R1557" i="1"/>
  <c r="Y1557" i="1" s="1"/>
  <c r="X1556" i="1"/>
  <c r="W1556" i="1"/>
  <c r="V1556" i="1"/>
  <c r="U1556" i="1"/>
  <c r="T1556" i="1"/>
  <c r="S1556" i="1"/>
  <c r="R1556" i="1"/>
  <c r="X1555" i="1"/>
  <c r="W1555" i="1"/>
  <c r="V1555" i="1"/>
  <c r="U1555" i="1"/>
  <c r="T1555" i="1"/>
  <c r="S1555" i="1"/>
  <c r="R1555" i="1"/>
  <c r="Y1555" i="1" s="1"/>
  <c r="AB1555" i="1" s="1"/>
  <c r="X1554" i="1"/>
  <c r="W1554" i="1"/>
  <c r="V1554" i="1"/>
  <c r="U1554" i="1"/>
  <c r="T1554" i="1"/>
  <c r="S1554" i="1"/>
  <c r="R1554" i="1"/>
  <c r="X1553" i="1"/>
  <c r="W1553" i="1"/>
  <c r="V1553" i="1"/>
  <c r="U1553" i="1"/>
  <c r="T1553" i="1"/>
  <c r="S1553" i="1"/>
  <c r="R1553" i="1"/>
  <c r="Y1553" i="1" s="1"/>
  <c r="X1552" i="1"/>
  <c r="W1552" i="1"/>
  <c r="V1552" i="1"/>
  <c r="U1552" i="1"/>
  <c r="T1552" i="1"/>
  <c r="S1552" i="1"/>
  <c r="R1552" i="1"/>
  <c r="X1551" i="1"/>
  <c r="W1551" i="1"/>
  <c r="V1551" i="1"/>
  <c r="U1551" i="1"/>
  <c r="T1551" i="1"/>
  <c r="S1551" i="1"/>
  <c r="R1551" i="1"/>
  <c r="X1550" i="1"/>
  <c r="W1550" i="1"/>
  <c r="V1550" i="1"/>
  <c r="U1550" i="1"/>
  <c r="T1550" i="1"/>
  <c r="S1550" i="1"/>
  <c r="R1550" i="1"/>
  <c r="X1549" i="1"/>
  <c r="W1549" i="1"/>
  <c r="V1549" i="1"/>
  <c r="U1549" i="1"/>
  <c r="T1549" i="1"/>
  <c r="S1549" i="1"/>
  <c r="R1549" i="1"/>
  <c r="Y1549" i="1" s="1"/>
  <c r="X1548" i="1"/>
  <c r="W1548" i="1"/>
  <c r="V1548" i="1"/>
  <c r="U1548" i="1"/>
  <c r="T1548" i="1"/>
  <c r="S1548" i="1"/>
  <c r="R1548" i="1"/>
  <c r="X1547" i="1"/>
  <c r="W1547" i="1"/>
  <c r="V1547" i="1"/>
  <c r="U1547" i="1"/>
  <c r="T1547" i="1"/>
  <c r="S1547" i="1"/>
  <c r="R1547" i="1"/>
  <c r="X1546" i="1"/>
  <c r="W1546" i="1"/>
  <c r="V1546" i="1"/>
  <c r="U1546" i="1"/>
  <c r="T1546" i="1"/>
  <c r="S1546" i="1"/>
  <c r="R1546" i="1"/>
  <c r="X1545" i="1"/>
  <c r="W1545" i="1"/>
  <c r="V1545" i="1"/>
  <c r="U1545" i="1"/>
  <c r="T1545" i="1"/>
  <c r="S1545" i="1"/>
  <c r="R1545" i="1"/>
  <c r="Y1545" i="1" s="1"/>
  <c r="X1544" i="1"/>
  <c r="W1544" i="1"/>
  <c r="V1544" i="1"/>
  <c r="U1544" i="1"/>
  <c r="T1544" i="1"/>
  <c r="S1544" i="1"/>
  <c r="R1544" i="1"/>
  <c r="X1543" i="1"/>
  <c r="W1543" i="1"/>
  <c r="V1543" i="1"/>
  <c r="U1543" i="1"/>
  <c r="T1543" i="1"/>
  <c r="S1543" i="1"/>
  <c r="R1543" i="1"/>
  <c r="X1542" i="1"/>
  <c r="W1542" i="1"/>
  <c r="V1542" i="1"/>
  <c r="U1542" i="1"/>
  <c r="T1542" i="1"/>
  <c r="S1542" i="1"/>
  <c r="R1542" i="1"/>
  <c r="X1541" i="1"/>
  <c r="W1541" i="1"/>
  <c r="V1541" i="1"/>
  <c r="U1541" i="1"/>
  <c r="T1541" i="1"/>
  <c r="S1541" i="1"/>
  <c r="R1541" i="1"/>
  <c r="Y1541" i="1" s="1"/>
  <c r="X1540" i="1"/>
  <c r="W1540" i="1"/>
  <c r="V1540" i="1"/>
  <c r="U1540" i="1"/>
  <c r="T1540" i="1"/>
  <c r="S1540" i="1"/>
  <c r="R1540" i="1"/>
  <c r="X1539" i="1"/>
  <c r="W1539" i="1"/>
  <c r="V1539" i="1"/>
  <c r="U1539" i="1"/>
  <c r="T1539" i="1"/>
  <c r="S1539" i="1"/>
  <c r="R1539" i="1"/>
  <c r="Y1539" i="1" s="1"/>
  <c r="AB1539" i="1" s="1"/>
  <c r="X1538" i="1"/>
  <c r="W1538" i="1"/>
  <c r="V1538" i="1"/>
  <c r="U1538" i="1"/>
  <c r="T1538" i="1"/>
  <c r="S1538" i="1"/>
  <c r="R1538" i="1"/>
  <c r="X1537" i="1"/>
  <c r="W1537" i="1"/>
  <c r="V1537" i="1"/>
  <c r="U1537" i="1"/>
  <c r="T1537" i="1"/>
  <c r="S1537" i="1"/>
  <c r="R1537" i="1"/>
  <c r="Y1537" i="1" s="1"/>
  <c r="X1536" i="1"/>
  <c r="W1536" i="1"/>
  <c r="V1536" i="1"/>
  <c r="U1536" i="1"/>
  <c r="T1536" i="1"/>
  <c r="S1536" i="1"/>
  <c r="R1536" i="1"/>
  <c r="X1535" i="1"/>
  <c r="W1535" i="1"/>
  <c r="V1535" i="1"/>
  <c r="U1535" i="1"/>
  <c r="T1535" i="1"/>
  <c r="S1535" i="1"/>
  <c r="R1535" i="1"/>
  <c r="X1534" i="1"/>
  <c r="W1534" i="1"/>
  <c r="V1534" i="1"/>
  <c r="U1534" i="1"/>
  <c r="T1534" i="1"/>
  <c r="S1534" i="1"/>
  <c r="R1534" i="1"/>
  <c r="X1533" i="1"/>
  <c r="W1533" i="1"/>
  <c r="V1533" i="1"/>
  <c r="U1533" i="1"/>
  <c r="T1533" i="1"/>
  <c r="S1533" i="1"/>
  <c r="R1533" i="1"/>
  <c r="Y1533" i="1" s="1"/>
  <c r="X1532" i="1"/>
  <c r="W1532" i="1"/>
  <c r="V1532" i="1"/>
  <c r="U1532" i="1"/>
  <c r="T1532" i="1"/>
  <c r="S1532" i="1"/>
  <c r="R1532" i="1"/>
  <c r="X1531" i="1"/>
  <c r="W1531" i="1"/>
  <c r="V1531" i="1"/>
  <c r="U1531" i="1"/>
  <c r="T1531" i="1"/>
  <c r="S1531" i="1"/>
  <c r="R1531" i="1"/>
  <c r="X1530" i="1"/>
  <c r="W1530" i="1"/>
  <c r="V1530" i="1"/>
  <c r="U1530" i="1"/>
  <c r="T1530" i="1"/>
  <c r="S1530" i="1"/>
  <c r="R1530" i="1"/>
  <c r="X1529" i="1"/>
  <c r="W1529" i="1"/>
  <c r="V1529" i="1"/>
  <c r="U1529" i="1"/>
  <c r="T1529" i="1"/>
  <c r="S1529" i="1"/>
  <c r="R1529" i="1"/>
  <c r="Y1529" i="1" s="1"/>
  <c r="X1528" i="1"/>
  <c r="W1528" i="1"/>
  <c r="V1528" i="1"/>
  <c r="U1528" i="1"/>
  <c r="T1528" i="1"/>
  <c r="S1528" i="1"/>
  <c r="R1528" i="1"/>
  <c r="X1527" i="1"/>
  <c r="W1527" i="1"/>
  <c r="V1527" i="1"/>
  <c r="U1527" i="1"/>
  <c r="T1527" i="1"/>
  <c r="S1527" i="1"/>
  <c r="R1527" i="1"/>
  <c r="X1526" i="1"/>
  <c r="W1526" i="1"/>
  <c r="V1526" i="1"/>
  <c r="U1526" i="1"/>
  <c r="T1526" i="1"/>
  <c r="S1526" i="1"/>
  <c r="R1526" i="1"/>
  <c r="X1525" i="1"/>
  <c r="W1525" i="1"/>
  <c r="V1525" i="1"/>
  <c r="U1525" i="1"/>
  <c r="T1525" i="1"/>
  <c r="S1525" i="1"/>
  <c r="R1525" i="1"/>
  <c r="Y1525" i="1" s="1"/>
  <c r="X1524" i="1"/>
  <c r="W1524" i="1"/>
  <c r="V1524" i="1"/>
  <c r="U1524" i="1"/>
  <c r="T1524" i="1"/>
  <c r="S1524" i="1"/>
  <c r="R1524" i="1"/>
  <c r="X1523" i="1"/>
  <c r="W1523" i="1"/>
  <c r="V1523" i="1"/>
  <c r="U1523" i="1"/>
  <c r="T1523" i="1"/>
  <c r="S1523" i="1"/>
  <c r="R1523" i="1"/>
  <c r="Y1523" i="1" s="1"/>
  <c r="AB1523" i="1" s="1"/>
  <c r="X1522" i="1"/>
  <c r="W1522" i="1"/>
  <c r="V1522" i="1"/>
  <c r="U1522" i="1"/>
  <c r="T1522" i="1"/>
  <c r="S1522" i="1"/>
  <c r="R1522" i="1"/>
  <c r="X1521" i="1"/>
  <c r="W1521" i="1"/>
  <c r="V1521" i="1"/>
  <c r="U1521" i="1"/>
  <c r="T1521" i="1"/>
  <c r="S1521" i="1"/>
  <c r="R1521" i="1"/>
  <c r="Y1521" i="1" s="1"/>
  <c r="X1520" i="1"/>
  <c r="W1520" i="1"/>
  <c r="V1520" i="1"/>
  <c r="U1520" i="1"/>
  <c r="T1520" i="1"/>
  <c r="S1520" i="1"/>
  <c r="R1520" i="1"/>
  <c r="X1519" i="1"/>
  <c r="W1519" i="1"/>
  <c r="V1519" i="1"/>
  <c r="U1519" i="1"/>
  <c r="T1519" i="1"/>
  <c r="S1519" i="1"/>
  <c r="R1519" i="1"/>
  <c r="X1518" i="1"/>
  <c r="W1518" i="1"/>
  <c r="V1518" i="1"/>
  <c r="U1518" i="1"/>
  <c r="T1518" i="1"/>
  <c r="S1518" i="1"/>
  <c r="R1518" i="1"/>
  <c r="X1517" i="1"/>
  <c r="W1517" i="1"/>
  <c r="V1517" i="1"/>
  <c r="U1517" i="1"/>
  <c r="T1517" i="1"/>
  <c r="S1517" i="1"/>
  <c r="R1517" i="1"/>
  <c r="Y1517" i="1" s="1"/>
  <c r="X1516" i="1"/>
  <c r="W1516" i="1"/>
  <c r="V1516" i="1"/>
  <c r="U1516" i="1"/>
  <c r="T1516" i="1"/>
  <c r="S1516" i="1"/>
  <c r="R1516" i="1"/>
  <c r="X1515" i="1"/>
  <c r="W1515" i="1"/>
  <c r="V1515" i="1"/>
  <c r="U1515" i="1"/>
  <c r="T1515" i="1"/>
  <c r="S1515" i="1"/>
  <c r="R1515" i="1"/>
  <c r="X1514" i="1"/>
  <c r="W1514" i="1"/>
  <c r="V1514" i="1"/>
  <c r="U1514" i="1"/>
  <c r="T1514" i="1"/>
  <c r="S1514" i="1"/>
  <c r="R1514" i="1"/>
  <c r="X1513" i="1"/>
  <c r="W1513" i="1"/>
  <c r="V1513" i="1"/>
  <c r="U1513" i="1"/>
  <c r="T1513" i="1"/>
  <c r="S1513" i="1"/>
  <c r="R1513" i="1"/>
  <c r="X1512" i="1"/>
  <c r="W1512" i="1"/>
  <c r="V1512" i="1"/>
  <c r="U1512" i="1"/>
  <c r="T1512" i="1"/>
  <c r="S1512" i="1"/>
  <c r="R1512" i="1"/>
  <c r="X1511" i="1"/>
  <c r="W1511" i="1"/>
  <c r="V1511" i="1"/>
  <c r="U1511" i="1"/>
  <c r="T1511" i="1"/>
  <c r="S1511" i="1"/>
  <c r="R1511" i="1"/>
  <c r="X1510" i="1"/>
  <c r="W1510" i="1"/>
  <c r="V1510" i="1"/>
  <c r="U1510" i="1"/>
  <c r="T1510" i="1"/>
  <c r="S1510" i="1"/>
  <c r="R1510" i="1"/>
  <c r="X1509" i="1"/>
  <c r="W1509" i="1"/>
  <c r="V1509" i="1"/>
  <c r="U1509" i="1"/>
  <c r="T1509" i="1"/>
  <c r="S1509" i="1"/>
  <c r="R1509" i="1"/>
  <c r="Y1509" i="1" s="1"/>
  <c r="X1508" i="1"/>
  <c r="W1508" i="1"/>
  <c r="V1508" i="1"/>
  <c r="U1508" i="1"/>
  <c r="T1508" i="1"/>
  <c r="S1508" i="1"/>
  <c r="R1508" i="1"/>
  <c r="X1507" i="1"/>
  <c r="W1507" i="1"/>
  <c r="V1507" i="1"/>
  <c r="U1507" i="1"/>
  <c r="T1507" i="1"/>
  <c r="S1507" i="1"/>
  <c r="R1507" i="1"/>
  <c r="Y1507" i="1" s="1"/>
  <c r="AB1507" i="1" s="1"/>
  <c r="X1506" i="1"/>
  <c r="W1506" i="1"/>
  <c r="V1506" i="1"/>
  <c r="U1506" i="1"/>
  <c r="T1506" i="1"/>
  <c r="S1506" i="1"/>
  <c r="R1506" i="1"/>
  <c r="X1505" i="1"/>
  <c r="W1505" i="1"/>
  <c r="V1505" i="1"/>
  <c r="U1505" i="1"/>
  <c r="T1505" i="1"/>
  <c r="S1505" i="1"/>
  <c r="R1505" i="1"/>
  <c r="X1504" i="1"/>
  <c r="W1504" i="1"/>
  <c r="V1504" i="1"/>
  <c r="U1504" i="1"/>
  <c r="T1504" i="1"/>
  <c r="S1504" i="1"/>
  <c r="R1504" i="1"/>
  <c r="X1503" i="1"/>
  <c r="W1503" i="1"/>
  <c r="V1503" i="1"/>
  <c r="U1503" i="1"/>
  <c r="T1503" i="1"/>
  <c r="S1503" i="1"/>
  <c r="R1503" i="1"/>
  <c r="X1502" i="1"/>
  <c r="W1502" i="1"/>
  <c r="V1502" i="1"/>
  <c r="U1502" i="1"/>
  <c r="T1502" i="1"/>
  <c r="S1502" i="1"/>
  <c r="R1502" i="1"/>
  <c r="X1501" i="1"/>
  <c r="W1501" i="1"/>
  <c r="V1501" i="1"/>
  <c r="U1501" i="1"/>
  <c r="T1501" i="1"/>
  <c r="S1501" i="1"/>
  <c r="R1501" i="1"/>
  <c r="Y1501" i="1" s="1"/>
  <c r="X1500" i="1"/>
  <c r="W1500" i="1"/>
  <c r="V1500" i="1"/>
  <c r="U1500" i="1"/>
  <c r="T1500" i="1"/>
  <c r="S1500" i="1"/>
  <c r="R1500" i="1"/>
  <c r="X1499" i="1"/>
  <c r="W1499" i="1"/>
  <c r="V1499" i="1"/>
  <c r="U1499" i="1"/>
  <c r="T1499" i="1"/>
  <c r="S1499" i="1"/>
  <c r="R1499" i="1"/>
  <c r="X1498" i="1"/>
  <c r="W1498" i="1"/>
  <c r="V1498" i="1"/>
  <c r="U1498" i="1"/>
  <c r="T1498" i="1"/>
  <c r="S1498" i="1"/>
  <c r="R1498" i="1"/>
  <c r="X1497" i="1"/>
  <c r="W1497" i="1"/>
  <c r="V1497" i="1"/>
  <c r="U1497" i="1"/>
  <c r="T1497" i="1"/>
  <c r="S1497" i="1"/>
  <c r="R1497" i="1"/>
  <c r="Y1497" i="1" s="1"/>
  <c r="X1496" i="1"/>
  <c r="W1496" i="1"/>
  <c r="V1496" i="1"/>
  <c r="U1496" i="1"/>
  <c r="T1496" i="1"/>
  <c r="S1496" i="1"/>
  <c r="R1496" i="1"/>
  <c r="X1495" i="1"/>
  <c r="W1495" i="1"/>
  <c r="V1495" i="1"/>
  <c r="U1495" i="1"/>
  <c r="T1495" i="1"/>
  <c r="S1495" i="1"/>
  <c r="R1495" i="1"/>
  <c r="X1494" i="1"/>
  <c r="W1494" i="1"/>
  <c r="V1494" i="1"/>
  <c r="U1494" i="1"/>
  <c r="T1494" i="1"/>
  <c r="S1494" i="1"/>
  <c r="R1494" i="1"/>
  <c r="X1493" i="1"/>
  <c r="W1493" i="1"/>
  <c r="V1493" i="1"/>
  <c r="U1493" i="1"/>
  <c r="T1493" i="1"/>
  <c r="S1493" i="1"/>
  <c r="R1493" i="1"/>
  <c r="Y1493" i="1" s="1"/>
  <c r="X1492" i="1"/>
  <c r="W1492" i="1"/>
  <c r="V1492" i="1"/>
  <c r="U1492" i="1"/>
  <c r="T1492" i="1"/>
  <c r="S1492" i="1"/>
  <c r="R1492" i="1"/>
  <c r="X1491" i="1"/>
  <c r="W1491" i="1"/>
  <c r="V1491" i="1"/>
  <c r="U1491" i="1"/>
  <c r="T1491" i="1"/>
  <c r="S1491" i="1"/>
  <c r="R1491" i="1"/>
  <c r="Y1491" i="1" s="1"/>
  <c r="AB1491" i="1" s="1"/>
  <c r="X1490" i="1"/>
  <c r="W1490" i="1"/>
  <c r="V1490" i="1"/>
  <c r="U1490" i="1"/>
  <c r="T1490" i="1"/>
  <c r="S1490" i="1"/>
  <c r="R1490" i="1"/>
  <c r="X1489" i="1"/>
  <c r="W1489" i="1"/>
  <c r="V1489" i="1"/>
  <c r="U1489" i="1"/>
  <c r="T1489" i="1"/>
  <c r="S1489" i="1"/>
  <c r="R1489" i="1"/>
  <c r="Y1489" i="1" s="1"/>
  <c r="X1488" i="1"/>
  <c r="W1488" i="1"/>
  <c r="V1488" i="1"/>
  <c r="U1488" i="1"/>
  <c r="T1488" i="1"/>
  <c r="S1488" i="1"/>
  <c r="R1488" i="1"/>
  <c r="X1487" i="1"/>
  <c r="W1487" i="1"/>
  <c r="V1487" i="1"/>
  <c r="U1487" i="1"/>
  <c r="T1487" i="1"/>
  <c r="S1487" i="1"/>
  <c r="R1487" i="1"/>
  <c r="X1486" i="1"/>
  <c r="W1486" i="1"/>
  <c r="V1486" i="1"/>
  <c r="U1486" i="1"/>
  <c r="T1486" i="1"/>
  <c r="S1486" i="1"/>
  <c r="R1486" i="1"/>
  <c r="X1485" i="1"/>
  <c r="W1485" i="1"/>
  <c r="V1485" i="1"/>
  <c r="U1485" i="1"/>
  <c r="T1485" i="1"/>
  <c r="S1485" i="1"/>
  <c r="R1485" i="1"/>
  <c r="Y1485" i="1" s="1"/>
  <c r="X1484" i="1"/>
  <c r="W1484" i="1"/>
  <c r="V1484" i="1"/>
  <c r="U1484" i="1"/>
  <c r="T1484" i="1"/>
  <c r="S1484" i="1"/>
  <c r="R1484" i="1"/>
  <c r="X1483" i="1"/>
  <c r="W1483" i="1"/>
  <c r="V1483" i="1"/>
  <c r="U1483" i="1"/>
  <c r="T1483" i="1"/>
  <c r="S1483" i="1"/>
  <c r="R1483" i="1"/>
  <c r="X1482" i="1"/>
  <c r="W1482" i="1"/>
  <c r="V1482" i="1"/>
  <c r="U1482" i="1"/>
  <c r="T1482" i="1"/>
  <c r="S1482" i="1"/>
  <c r="R1482" i="1"/>
  <c r="X1481" i="1"/>
  <c r="W1481" i="1"/>
  <c r="V1481" i="1"/>
  <c r="U1481" i="1"/>
  <c r="T1481" i="1"/>
  <c r="S1481" i="1"/>
  <c r="R1481" i="1"/>
  <c r="Y1481" i="1" s="1"/>
  <c r="X1480" i="1"/>
  <c r="W1480" i="1"/>
  <c r="V1480" i="1"/>
  <c r="U1480" i="1"/>
  <c r="T1480" i="1"/>
  <c r="S1480" i="1"/>
  <c r="R1480" i="1"/>
  <c r="X1479" i="1"/>
  <c r="W1479" i="1"/>
  <c r="V1479" i="1"/>
  <c r="U1479" i="1"/>
  <c r="T1479" i="1"/>
  <c r="S1479" i="1"/>
  <c r="R1479" i="1"/>
  <c r="X1478" i="1"/>
  <c r="W1478" i="1"/>
  <c r="V1478" i="1"/>
  <c r="U1478" i="1"/>
  <c r="T1478" i="1"/>
  <c r="S1478" i="1"/>
  <c r="R1478" i="1"/>
  <c r="X1477" i="1"/>
  <c r="W1477" i="1"/>
  <c r="V1477" i="1"/>
  <c r="U1477" i="1"/>
  <c r="T1477" i="1"/>
  <c r="S1477" i="1"/>
  <c r="R1477" i="1"/>
  <c r="Y1477" i="1" s="1"/>
  <c r="X1476" i="1"/>
  <c r="W1476" i="1"/>
  <c r="V1476" i="1"/>
  <c r="U1476" i="1"/>
  <c r="T1476" i="1"/>
  <c r="S1476" i="1"/>
  <c r="R1476" i="1"/>
  <c r="X1475" i="1"/>
  <c r="W1475" i="1"/>
  <c r="V1475" i="1"/>
  <c r="U1475" i="1"/>
  <c r="T1475" i="1"/>
  <c r="S1475" i="1"/>
  <c r="R1475" i="1"/>
  <c r="Y1475" i="1" s="1"/>
  <c r="AB1475" i="1" s="1"/>
  <c r="X1474" i="1"/>
  <c r="W1474" i="1"/>
  <c r="V1474" i="1"/>
  <c r="U1474" i="1"/>
  <c r="T1474" i="1"/>
  <c r="S1474" i="1"/>
  <c r="R1474" i="1"/>
  <c r="X1473" i="1"/>
  <c r="W1473" i="1"/>
  <c r="V1473" i="1"/>
  <c r="U1473" i="1"/>
  <c r="T1473" i="1"/>
  <c r="S1473" i="1"/>
  <c r="R1473" i="1"/>
  <c r="Y1473" i="1" s="1"/>
  <c r="X1472" i="1"/>
  <c r="W1472" i="1"/>
  <c r="V1472" i="1"/>
  <c r="U1472" i="1"/>
  <c r="T1472" i="1"/>
  <c r="S1472" i="1"/>
  <c r="R1472" i="1"/>
  <c r="X1471" i="1"/>
  <c r="W1471" i="1"/>
  <c r="V1471" i="1"/>
  <c r="U1471" i="1"/>
  <c r="T1471" i="1"/>
  <c r="S1471" i="1"/>
  <c r="R1471" i="1"/>
  <c r="X1470" i="1"/>
  <c r="W1470" i="1"/>
  <c r="V1470" i="1"/>
  <c r="U1470" i="1"/>
  <c r="T1470" i="1"/>
  <c r="S1470" i="1"/>
  <c r="R1470" i="1"/>
  <c r="X1469" i="1"/>
  <c r="W1469" i="1"/>
  <c r="V1469" i="1"/>
  <c r="U1469" i="1"/>
  <c r="T1469" i="1"/>
  <c r="S1469" i="1"/>
  <c r="R1469" i="1"/>
  <c r="Y1469" i="1" s="1"/>
  <c r="X1468" i="1"/>
  <c r="W1468" i="1"/>
  <c r="V1468" i="1"/>
  <c r="U1468" i="1"/>
  <c r="T1468" i="1"/>
  <c r="S1468" i="1"/>
  <c r="R1468" i="1"/>
  <c r="X1467" i="1"/>
  <c r="W1467" i="1"/>
  <c r="V1467" i="1"/>
  <c r="U1467" i="1"/>
  <c r="T1467" i="1"/>
  <c r="S1467" i="1"/>
  <c r="R1467" i="1"/>
  <c r="X1466" i="1"/>
  <c r="W1466" i="1"/>
  <c r="V1466" i="1"/>
  <c r="U1466" i="1"/>
  <c r="T1466" i="1"/>
  <c r="S1466" i="1"/>
  <c r="R1466" i="1"/>
  <c r="X1465" i="1"/>
  <c r="W1465" i="1"/>
  <c r="V1465" i="1"/>
  <c r="U1465" i="1"/>
  <c r="T1465" i="1"/>
  <c r="S1465" i="1"/>
  <c r="R1465" i="1"/>
  <c r="Y1465" i="1" s="1"/>
  <c r="X1464" i="1"/>
  <c r="W1464" i="1"/>
  <c r="V1464" i="1"/>
  <c r="U1464" i="1"/>
  <c r="T1464" i="1"/>
  <c r="S1464" i="1"/>
  <c r="R1464" i="1"/>
  <c r="X1463" i="1"/>
  <c r="W1463" i="1"/>
  <c r="V1463" i="1"/>
  <c r="U1463" i="1"/>
  <c r="T1463" i="1"/>
  <c r="S1463" i="1"/>
  <c r="R1463" i="1"/>
  <c r="X1462" i="1"/>
  <c r="W1462" i="1"/>
  <c r="V1462" i="1"/>
  <c r="U1462" i="1"/>
  <c r="T1462" i="1"/>
  <c r="S1462" i="1"/>
  <c r="R1462" i="1"/>
  <c r="X1461" i="1"/>
  <c r="W1461" i="1"/>
  <c r="V1461" i="1"/>
  <c r="U1461" i="1"/>
  <c r="T1461" i="1"/>
  <c r="S1461" i="1"/>
  <c r="R1461" i="1"/>
  <c r="Y1461" i="1" s="1"/>
  <c r="X1460" i="1"/>
  <c r="W1460" i="1"/>
  <c r="V1460" i="1"/>
  <c r="U1460" i="1"/>
  <c r="T1460" i="1"/>
  <c r="S1460" i="1"/>
  <c r="R1460" i="1"/>
  <c r="X1459" i="1"/>
  <c r="W1459" i="1"/>
  <c r="V1459" i="1"/>
  <c r="U1459" i="1"/>
  <c r="T1459" i="1"/>
  <c r="S1459" i="1"/>
  <c r="R1459" i="1"/>
  <c r="Y1459" i="1" s="1"/>
  <c r="AB1459" i="1" s="1"/>
  <c r="X1458" i="1"/>
  <c r="W1458" i="1"/>
  <c r="V1458" i="1"/>
  <c r="U1458" i="1"/>
  <c r="T1458" i="1"/>
  <c r="S1458" i="1"/>
  <c r="R1458" i="1"/>
  <c r="X1457" i="1"/>
  <c r="W1457" i="1"/>
  <c r="V1457" i="1"/>
  <c r="U1457" i="1"/>
  <c r="T1457" i="1"/>
  <c r="S1457" i="1"/>
  <c r="R1457" i="1"/>
  <c r="Y1457" i="1" s="1"/>
  <c r="X1456" i="1"/>
  <c r="W1456" i="1"/>
  <c r="V1456" i="1"/>
  <c r="U1456" i="1"/>
  <c r="T1456" i="1"/>
  <c r="S1456" i="1"/>
  <c r="R1456" i="1"/>
  <c r="X1455" i="1"/>
  <c r="W1455" i="1"/>
  <c r="V1455" i="1"/>
  <c r="U1455" i="1"/>
  <c r="T1455" i="1"/>
  <c r="S1455" i="1"/>
  <c r="R1455" i="1"/>
  <c r="X1454" i="1"/>
  <c r="W1454" i="1"/>
  <c r="V1454" i="1"/>
  <c r="U1454" i="1"/>
  <c r="T1454" i="1"/>
  <c r="S1454" i="1"/>
  <c r="R1454" i="1"/>
  <c r="X1453" i="1"/>
  <c r="W1453" i="1"/>
  <c r="V1453" i="1"/>
  <c r="U1453" i="1"/>
  <c r="T1453" i="1"/>
  <c r="S1453" i="1"/>
  <c r="R1453" i="1"/>
  <c r="Y1453" i="1" s="1"/>
  <c r="X1452" i="1"/>
  <c r="W1452" i="1"/>
  <c r="V1452" i="1"/>
  <c r="U1452" i="1"/>
  <c r="T1452" i="1"/>
  <c r="S1452" i="1"/>
  <c r="R1452" i="1"/>
  <c r="X1451" i="1"/>
  <c r="W1451" i="1"/>
  <c r="V1451" i="1"/>
  <c r="U1451" i="1"/>
  <c r="T1451" i="1"/>
  <c r="S1451" i="1"/>
  <c r="R1451" i="1"/>
  <c r="X1450" i="1"/>
  <c r="W1450" i="1"/>
  <c r="V1450" i="1"/>
  <c r="U1450" i="1"/>
  <c r="T1450" i="1"/>
  <c r="S1450" i="1"/>
  <c r="R1450" i="1"/>
  <c r="X1449" i="1"/>
  <c r="W1449" i="1"/>
  <c r="V1449" i="1"/>
  <c r="U1449" i="1"/>
  <c r="T1449" i="1"/>
  <c r="S1449" i="1"/>
  <c r="R1449" i="1"/>
  <c r="X1448" i="1"/>
  <c r="W1448" i="1"/>
  <c r="V1448" i="1"/>
  <c r="U1448" i="1"/>
  <c r="T1448" i="1"/>
  <c r="S1448" i="1"/>
  <c r="R1448" i="1"/>
  <c r="X1447" i="1"/>
  <c r="W1447" i="1"/>
  <c r="V1447" i="1"/>
  <c r="U1447" i="1"/>
  <c r="T1447" i="1"/>
  <c r="S1447" i="1"/>
  <c r="R1447" i="1"/>
  <c r="X1446" i="1"/>
  <c r="W1446" i="1"/>
  <c r="V1446" i="1"/>
  <c r="U1446" i="1"/>
  <c r="T1446" i="1"/>
  <c r="S1446" i="1"/>
  <c r="R1446" i="1"/>
  <c r="X1445" i="1"/>
  <c r="W1445" i="1"/>
  <c r="V1445" i="1"/>
  <c r="U1445" i="1"/>
  <c r="T1445" i="1"/>
  <c r="S1445" i="1"/>
  <c r="R1445" i="1"/>
  <c r="Y1445" i="1" s="1"/>
  <c r="X1444" i="1"/>
  <c r="W1444" i="1"/>
  <c r="V1444" i="1"/>
  <c r="U1444" i="1"/>
  <c r="T1444" i="1"/>
  <c r="S1444" i="1"/>
  <c r="R1444" i="1"/>
  <c r="X1443" i="1"/>
  <c r="W1443" i="1"/>
  <c r="V1443" i="1"/>
  <c r="U1443" i="1"/>
  <c r="T1443" i="1"/>
  <c r="S1443" i="1"/>
  <c r="R1443" i="1"/>
  <c r="Y1443" i="1" s="1"/>
  <c r="AB1443" i="1" s="1"/>
  <c r="X1442" i="1"/>
  <c r="W1442" i="1"/>
  <c r="V1442" i="1"/>
  <c r="U1442" i="1"/>
  <c r="T1442" i="1"/>
  <c r="S1442" i="1"/>
  <c r="R1442" i="1"/>
  <c r="X1441" i="1"/>
  <c r="W1441" i="1"/>
  <c r="V1441" i="1"/>
  <c r="U1441" i="1"/>
  <c r="T1441" i="1"/>
  <c r="S1441" i="1"/>
  <c r="R1441" i="1"/>
  <c r="X1440" i="1"/>
  <c r="W1440" i="1"/>
  <c r="V1440" i="1"/>
  <c r="U1440" i="1"/>
  <c r="T1440" i="1"/>
  <c r="S1440" i="1"/>
  <c r="R1440" i="1"/>
  <c r="X1439" i="1"/>
  <c r="W1439" i="1"/>
  <c r="V1439" i="1"/>
  <c r="U1439" i="1"/>
  <c r="T1439" i="1"/>
  <c r="S1439" i="1"/>
  <c r="R1439" i="1"/>
  <c r="X1438" i="1"/>
  <c r="W1438" i="1"/>
  <c r="V1438" i="1"/>
  <c r="U1438" i="1"/>
  <c r="T1438" i="1"/>
  <c r="S1438" i="1"/>
  <c r="R1438" i="1"/>
  <c r="X1437" i="1"/>
  <c r="W1437" i="1"/>
  <c r="V1437" i="1"/>
  <c r="U1437" i="1"/>
  <c r="T1437" i="1"/>
  <c r="S1437" i="1"/>
  <c r="R1437" i="1"/>
  <c r="Y1437" i="1" s="1"/>
  <c r="X1436" i="1"/>
  <c r="W1436" i="1"/>
  <c r="V1436" i="1"/>
  <c r="U1436" i="1"/>
  <c r="T1436" i="1"/>
  <c r="S1436" i="1"/>
  <c r="R1436" i="1"/>
  <c r="X1435" i="1"/>
  <c r="W1435" i="1"/>
  <c r="V1435" i="1"/>
  <c r="U1435" i="1"/>
  <c r="T1435" i="1"/>
  <c r="S1435" i="1"/>
  <c r="R1435" i="1"/>
  <c r="X1434" i="1"/>
  <c r="W1434" i="1"/>
  <c r="V1434" i="1"/>
  <c r="U1434" i="1"/>
  <c r="T1434" i="1"/>
  <c r="S1434" i="1"/>
  <c r="R1434" i="1"/>
  <c r="X1433" i="1"/>
  <c r="W1433" i="1"/>
  <c r="V1433" i="1"/>
  <c r="U1433" i="1"/>
  <c r="T1433" i="1"/>
  <c r="S1433" i="1"/>
  <c r="R1433" i="1"/>
  <c r="Y1433" i="1" s="1"/>
  <c r="X1432" i="1"/>
  <c r="W1432" i="1"/>
  <c r="V1432" i="1"/>
  <c r="U1432" i="1"/>
  <c r="T1432" i="1"/>
  <c r="S1432" i="1"/>
  <c r="R1432" i="1"/>
  <c r="X1431" i="1"/>
  <c r="W1431" i="1"/>
  <c r="V1431" i="1"/>
  <c r="U1431" i="1"/>
  <c r="T1431" i="1"/>
  <c r="S1431" i="1"/>
  <c r="R1431" i="1"/>
  <c r="X1430" i="1"/>
  <c r="W1430" i="1"/>
  <c r="V1430" i="1"/>
  <c r="U1430" i="1"/>
  <c r="T1430" i="1"/>
  <c r="S1430" i="1"/>
  <c r="R1430" i="1"/>
  <c r="X1429" i="1"/>
  <c r="W1429" i="1"/>
  <c r="V1429" i="1"/>
  <c r="U1429" i="1"/>
  <c r="T1429" i="1"/>
  <c r="S1429" i="1"/>
  <c r="R1429" i="1"/>
  <c r="Y1429" i="1" s="1"/>
  <c r="X1428" i="1"/>
  <c r="W1428" i="1"/>
  <c r="V1428" i="1"/>
  <c r="U1428" i="1"/>
  <c r="T1428" i="1"/>
  <c r="S1428" i="1"/>
  <c r="R1428" i="1"/>
  <c r="X1427" i="1"/>
  <c r="W1427" i="1"/>
  <c r="V1427" i="1"/>
  <c r="U1427" i="1"/>
  <c r="T1427" i="1"/>
  <c r="S1427" i="1"/>
  <c r="R1427" i="1"/>
  <c r="Y1427" i="1" s="1"/>
  <c r="AB1427" i="1" s="1"/>
  <c r="X1426" i="1"/>
  <c r="W1426" i="1"/>
  <c r="V1426" i="1"/>
  <c r="U1426" i="1"/>
  <c r="T1426" i="1"/>
  <c r="S1426" i="1"/>
  <c r="R1426" i="1"/>
  <c r="X1425" i="1"/>
  <c r="W1425" i="1"/>
  <c r="V1425" i="1"/>
  <c r="U1425" i="1"/>
  <c r="T1425" i="1"/>
  <c r="S1425" i="1"/>
  <c r="R1425" i="1"/>
  <c r="Y1425" i="1" s="1"/>
  <c r="X1424" i="1"/>
  <c r="W1424" i="1"/>
  <c r="V1424" i="1"/>
  <c r="U1424" i="1"/>
  <c r="T1424" i="1"/>
  <c r="S1424" i="1"/>
  <c r="R1424" i="1"/>
  <c r="X1423" i="1"/>
  <c r="W1423" i="1"/>
  <c r="V1423" i="1"/>
  <c r="U1423" i="1"/>
  <c r="T1423" i="1"/>
  <c r="S1423" i="1"/>
  <c r="R1423" i="1"/>
  <c r="X1422" i="1"/>
  <c r="W1422" i="1"/>
  <c r="V1422" i="1"/>
  <c r="U1422" i="1"/>
  <c r="T1422" i="1"/>
  <c r="S1422" i="1"/>
  <c r="R1422" i="1"/>
  <c r="X1421" i="1"/>
  <c r="W1421" i="1"/>
  <c r="V1421" i="1"/>
  <c r="U1421" i="1"/>
  <c r="T1421" i="1"/>
  <c r="S1421" i="1"/>
  <c r="R1421" i="1"/>
  <c r="Y1421" i="1" s="1"/>
  <c r="X1420" i="1"/>
  <c r="W1420" i="1"/>
  <c r="V1420" i="1"/>
  <c r="U1420" i="1"/>
  <c r="T1420" i="1"/>
  <c r="S1420" i="1"/>
  <c r="R1420" i="1"/>
  <c r="X1419" i="1"/>
  <c r="W1419" i="1"/>
  <c r="V1419" i="1"/>
  <c r="U1419" i="1"/>
  <c r="T1419" i="1"/>
  <c r="S1419" i="1"/>
  <c r="R1419" i="1"/>
  <c r="X1418" i="1"/>
  <c r="W1418" i="1"/>
  <c r="V1418" i="1"/>
  <c r="U1418" i="1"/>
  <c r="T1418" i="1"/>
  <c r="S1418" i="1"/>
  <c r="R1418" i="1"/>
  <c r="X1417" i="1"/>
  <c r="W1417" i="1"/>
  <c r="V1417" i="1"/>
  <c r="U1417" i="1"/>
  <c r="T1417" i="1"/>
  <c r="S1417" i="1"/>
  <c r="R1417" i="1"/>
  <c r="Y1417" i="1" s="1"/>
  <c r="X1416" i="1"/>
  <c r="W1416" i="1"/>
  <c r="V1416" i="1"/>
  <c r="U1416" i="1"/>
  <c r="T1416" i="1"/>
  <c r="S1416" i="1"/>
  <c r="R1416" i="1"/>
  <c r="X1415" i="1"/>
  <c r="W1415" i="1"/>
  <c r="V1415" i="1"/>
  <c r="U1415" i="1"/>
  <c r="T1415" i="1"/>
  <c r="S1415" i="1"/>
  <c r="R1415" i="1"/>
  <c r="X1414" i="1"/>
  <c r="W1414" i="1"/>
  <c r="V1414" i="1"/>
  <c r="U1414" i="1"/>
  <c r="T1414" i="1"/>
  <c r="S1414" i="1"/>
  <c r="R1414" i="1"/>
  <c r="X1413" i="1"/>
  <c r="W1413" i="1"/>
  <c r="V1413" i="1"/>
  <c r="U1413" i="1"/>
  <c r="T1413" i="1"/>
  <c r="S1413" i="1"/>
  <c r="R1413" i="1"/>
  <c r="Y1413" i="1" s="1"/>
  <c r="X1412" i="1"/>
  <c r="W1412" i="1"/>
  <c r="V1412" i="1"/>
  <c r="U1412" i="1"/>
  <c r="T1412" i="1"/>
  <c r="S1412" i="1"/>
  <c r="R1412" i="1"/>
  <c r="X1411" i="1"/>
  <c r="W1411" i="1"/>
  <c r="V1411" i="1"/>
  <c r="U1411" i="1"/>
  <c r="T1411" i="1"/>
  <c r="S1411" i="1"/>
  <c r="R1411" i="1"/>
  <c r="Y1411" i="1" s="1"/>
  <c r="AB1411" i="1" s="1"/>
  <c r="X1410" i="1"/>
  <c r="W1410" i="1"/>
  <c r="V1410" i="1"/>
  <c r="U1410" i="1"/>
  <c r="T1410" i="1"/>
  <c r="S1410" i="1"/>
  <c r="R1410" i="1"/>
  <c r="X1409" i="1"/>
  <c r="W1409" i="1"/>
  <c r="V1409" i="1"/>
  <c r="U1409" i="1"/>
  <c r="T1409" i="1"/>
  <c r="S1409" i="1"/>
  <c r="R1409" i="1"/>
  <c r="Y1409" i="1" s="1"/>
  <c r="X1408" i="1"/>
  <c r="W1408" i="1"/>
  <c r="V1408" i="1"/>
  <c r="U1408" i="1"/>
  <c r="T1408" i="1"/>
  <c r="S1408" i="1"/>
  <c r="R1408" i="1"/>
  <c r="X1407" i="1"/>
  <c r="W1407" i="1"/>
  <c r="V1407" i="1"/>
  <c r="U1407" i="1"/>
  <c r="T1407" i="1"/>
  <c r="S1407" i="1"/>
  <c r="R1407" i="1"/>
  <c r="X1406" i="1"/>
  <c r="W1406" i="1"/>
  <c r="V1406" i="1"/>
  <c r="U1406" i="1"/>
  <c r="T1406" i="1"/>
  <c r="S1406" i="1"/>
  <c r="R1406" i="1"/>
  <c r="X1405" i="1"/>
  <c r="W1405" i="1"/>
  <c r="V1405" i="1"/>
  <c r="U1405" i="1"/>
  <c r="T1405" i="1"/>
  <c r="S1405" i="1"/>
  <c r="R1405" i="1"/>
  <c r="Y1405" i="1" s="1"/>
  <c r="X1404" i="1"/>
  <c r="W1404" i="1"/>
  <c r="V1404" i="1"/>
  <c r="U1404" i="1"/>
  <c r="T1404" i="1"/>
  <c r="S1404" i="1"/>
  <c r="R1404" i="1"/>
  <c r="X1403" i="1"/>
  <c r="W1403" i="1"/>
  <c r="V1403" i="1"/>
  <c r="U1403" i="1"/>
  <c r="T1403" i="1"/>
  <c r="S1403" i="1"/>
  <c r="R1403" i="1"/>
  <c r="X1402" i="1"/>
  <c r="W1402" i="1"/>
  <c r="V1402" i="1"/>
  <c r="U1402" i="1"/>
  <c r="T1402" i="1"/>
  <c r="S1402" i="1"/>
  <c r="R1402" i="1"/>
  <c r="X1401" i="1"/>
  <c r="W1401" i="1"/>
  <c r="V1401" i="1"/>
  <c r="U1401" i="1"/>
  <c r="T1401" i="1"/>
  <c r="S1401" i="1"/>
  <c r="R1401" i="1"/>
  <c r="Y1401" i="1" s="1"/>
  <c r="X1400" i="1"/>
  <c r="W1400" i="1"/>
  <c r="V1400" i="1"/>
  <c r="U1400" i="1"/>
  <c r="T1400" i="1"/>
  <c r="S1400" i="1"/>
  <c r="R1400" i="1"/>
  <c r="X1399" i="1"/>
  <c r="W1399" i="1"/>
  <c r="V1399" i="1"/>
  <c r="U1399" i="1"/>
  <c r="T1399" i="1"/>
  <c r="S1399" i="1"/>
  <c r="R1399" i="1"/>
  <c r="X1398" i="1"/>
  <c r="W1398" i="1"/>
  <c r="V1398" i="1"/>
  <c r="U1398" i="1"/>
  <c r="T1398" i="1"/>
  <c r="S1398" i="1"/>
  <c r="R1398" i="1"/>
  <c r="X1397" i="1"/>
  <c r="W1397" i="1"/>
  <c r="V1397" i="1"/>
  <c r="U1397" i="1"/>
  <c r="T1397" i="1"/>
  <c r="S1397" i="1"/>
  <c r="R1397" i="1"/>
  <c r="Y1397" i="1" s="1"/>
  <c r="X1396" i="1"/>
  <c r="W1396" i="1"/>
  <c r="V1396" i="1"/>
  <c r="U1396" i="1"/>
  <c r="T1396" i="1"/>
  <c r="S1396" i="1"/>
  <c r="R1396" i="1"/>
  <c r="X1395" i="1"/>
  <c r="W1395" i="1"/>
  <c r="V1395" i="1"/>
  <c r="U1395" i="1"/>
  <c r="T1395" i="1"/>
  <c r="S1395" i="1"/>
  <c r="R1395" i="1"/>
  <c r="Y1395" i="1" s="1"/>
  <c r="AB1395" i="1" s="1"/>
  <c r="X1394" i="1"/>
  <c r="W1394" i="1"/>
  <c r="V1394" i="1"/>
  <c r="U1394" i="1"/>
  <c r="T1394" i="1"/>
  <c r="S1394" i="1"/>
  <c r="R1394" i="1"/>
  <c r="X1393" i="1"/>
  <c r="W1393" i="1"/>
  <c r="V1393" i="1"/>
  <c r="U1393" i="1"/>
  <c r="T1393" i="1"/>
  <c r="S1393" i="1"/>
  <c r="R1393" i="1"/>
  <c r="Y1393" i="1" s="1"/>
  <c r="X1392" i="1"/>
  <c r="W1392" i="1"/>
  <c r="V1392" i="1"/>
  <c r="U1392" i="1"/>
  <c r="T1392" i="1"/>
  <c r="S1392" i="1"/>
  <c r="R1392" i="1"/>
  <c r="X1391" i="1"/>
  <c r="W1391" i="1"/>
  <c r="V1391" i="1"/>
  <c r="U1391" i="1"/>
  <c r="T1391" i="1"/>
  <c r="S1391" i="1"/>
  <c r="R1391" i="1"/>
  <c r="X1390" i="1"/>
  <c r="W1390" i="1"/>
  <c r="V1390" i="1"/>
  <c r="U1390" i="1"/>
  <c r="T1390" i="1"/>
  <c r="S1390" i="1"/>
  <c r="R1390" i="1"/>
  <c r="X1389" i="1"/>
  <c r="W1389" i="1"/>
  <c r="V1389" i="1"/>
  <c r="U1389" i="1"/>
  <c r="T1389" i="1"/>
  <c r="S1389" i="1"/>
  <c r="R1389" i="1"/>
  <c r="Y1389" i="1" s="1"/>
  <c r="X1388" i="1"/>
  <c r="W1388" i="1"/>
  <c r="V1388" i="1"/>
  <c r="U1388" i="1"/>
  <c r="T1388" i="1"/>
  <c r="S1388" i="1"/>
  <c r="R1388" i="1"/>
  <c r="X1387" i="1"/>
  <c r="W1387" i="1"/>
  <c r="V1387" i="1"/>
  <c r="U1387" i="1"/>
  <c r="T1387" i="1"/>
  <c r="S1387" i="1"/>
  <c r="R1387" i="1"/>
  <c r="X1386" i="1"/>
  <c r="W1386" i="1"/>
  <c r="V1386" i="1"/>
  <c r="U1386" i="1"/>
  <c r="T1386" i="1"/>
  <c r="S1386" i="1"/>
  <c r="R1386" i="1"/>
  <c r="X1385" i="1"/>
  <c r="W1385" i="1"/>
  <c r="V1385" i="1"/>
  <c r="U1385" i="1"/>
  <c r="T1385" i="1"/>
  <c r="S1385" i="1"/>
  <c r="R1385" i="1"/>
  <c r="X1384" i="1"/>
  <c r="W1384" i="1"/>
  <c r="V1384" i="1"/>
  <c r="U1384" i="1"/>
  <c r="T1384" i="1"/>
  <c r="S1384" i="1"/>
  <c r="R1384" i="1"/>
  <c r="X1383" i="1"/>
  <c r="W1383" i="1"/>
  <c r="V1383" i="1"/>
  <c r="U1383" i="1"/>
  <c r="T1383" i="1"/>
  <c r="S1383" i="1"/>
  <c r="R1383" i="1"/>
  <c r="X1382" i="1"/>
  <c r="W1382" i="1"/>
  <c r="V1382" i="1"/>
  <c r="U1382" i="1"/>
  <c r="T1382" i="1"/>
  <c r="S1382" i="1"/>
  <c r="R1382" i="1"/>
  <c r="X1381" i="1"/>
  <c r="W1381" i="1"/>
  <c r="V1381" i="1"/>
  <c r="U1381" i="1"/>
  <c r="T1381" i="1"/>
  <c r="S1381" i="1"/>
  <c r="R1381" i="1"/>
  <c r="Y1381" i="1" s="1"/>
  <c r="X1380" i="1"/>
  <c r="W1380" i="1"/>
  <c r="V1380" i="1"/>
  <c r="U1380" i="1"/>
  <c r="T1380" i="1"/>
  <c r="S1380" i="1"/>
  <c r="R1380" i="1"/>
  <c r="X1379" i="1"/>
  <c r="W1379" i="1"/>
  <c r="V1379" i="1"/>
  <c r="U1379" i="1"/>
  <c r="T1379" i="1"/>
  <c r="S1379" i="1"/>
  <c r="R1379" i="1"/>
  <c r="Y1379" i="1" s="1"/>
  <c r="AB1379" i="1" s="1"/>
  <c r="X1378" i="1"/>
  <c r="W1378" i="1"/>
  <c r="V1378" i="1"/>
  <c r="U1378" i="1"/>
  <c r="T1378" i="1"/>
  <c r="S1378" i="1"/>
  <c r="R1378" i="1"/>
  <c r="X1377" i="1"/>
  <c r="W1377" i="1"/>
  <c r="V1377" i="1"/>
  <c r="U1377" i="1"/>
  <c r="T1377" i="1"/>
  <c r="S1377" i="1"/>
  <c r="R1377" i="1"/>
  <c r="X1376" i="1"/>
  <c r="W1376" i="1"/>
  <c r="V1376" i="1"/>
  <c r="U1376" i="1"/>
  <c r="T1376" i="1"/>
  <c r="S1376" i="1"/>
  <c r="R1376" i="1"/>
  <c r="X1375" i="1"/>
  <c r="W1375" i="1"/>
  <c r="V1375" i="1"/>
  <c r="U1375" i="1"/>
  <c r="T1375" i="1"/>
  <c r="S1375" i="1"/>
  <c r="R1375" i="1"/>
  <c r="X1374" i="1"/>
  <c r="W1374" i="1"/>
  <c r="V1374" i="1"/>
  <c r="U1374" i="1"/>
  <c r="T1374" i="1"/>
  <c r="S1374" i="1"/>
  <c r="R1374" i="1"/>
  <c r="X1373" i="1"/>
  <c r="W1373" i="1"/>
  <c r="V1373" i="1"/>
  <c r="U1373" i="1"/>
  <c r="T1373" i="1"/>
  <c r="S1373" i="1"/>
  <c r="R1373" i="1"/>
  <c r="Y1373" i="1" s="1"/>
  <c r="X1372" i="1"/>
  <c r="W1372" i="1"/>
  <c r="V1372" i="1"/>
  <c r="U1372" i="1"/>
  <c r="T1372" i="1"/>
  <c r="S1372" i="1"/>
  <c r="R1372" i="1"/>
  <c r="X1371" i="1"/>
  <c r="W1371" i="1"/>
  <c r="V1371" i="1"/>
  <c r="U1371" i="1"/>
  <c r="T1371" i="1"/>
  <c r="S1371" i="1"/>
  <c r="R1371" i="1"/>
  <c r="X1370" i="1"/>
  <c r="W1370" i="1"/>
  <c r="V1370" i="1"/>
  <c r="U1370" i="1"/>
  <c r="T1370" i="1"/>
  <c r="S1370" i="1"/>
  <c r="R1370" i="1"/>
  <c r="X1369" i="1"/>
  <c r="W1369" i="1"/>
  <c r="V1369" i="1"/>
  <c r="U1369" i="1"/>
  <c r="T1369" i="1"/>
  <c r="S1369" i="1"/>
  <c r="R1369" i="1"/>
  <c r="Y1369" i="1" s="1"/>
  <c r="X1368" i="1"/>
  <c r="W1368" i="1"/>
  <c r="V1368" i="1"/>
  <c r="U1368" i="1"/>
  <c r="T1368" i="1"/>
  <c r="S1368" i="1"/>
  <c r="R1368" i="1"/>
  <c r="X1367" i="1"/>
  <c r="W1367" i="1"/>
  <c r="V1367" i="1"/>
  <c r="U1367" i="1"/>
  <c r="T1367" i="1"/>
  <c r="S1367" i="1"/>
  <c r="R1367" i="1"/>
  <c r="X1366" i="1"/>
  <c r="W1366" i="1"/>
  <c r="V1366" i="1"/>
  <c r="U1366" i="1"/>
  <c r="T1366" i="1"/>
  <c r="S1366" i="1"/>
  <c r="R1366" i="1"/>
  <c r="X1365" i="1"/>
  <c r="W1365" i="1"/>
  <c r="V1365" i="1"/>
  <c r="U1365" i="1"/>
  <c r="T1365" i="1"/>
  <c r="S1365" i="1"/>
  <c r="R1365" i="1"/>
  <c r="Y1365" i="1" s="1"/>
  <c r="X1364" i="1"/>
  <c r="W1364" i="1"/>
  <c r="V1364" i="1"/>
  <c r="U1364" i="1"/>
  <c r="T1364" i="1"/>
  <c r="S1364" i="1"/>
  <c r="R1364" i="1"/>
  <c r="X1363" i="1"/>
  <c r="W1363" i="1"/>
  <c r="V1363" i="1"/>
  <c r="U1363" i="1"/>
  <c r="T1363" i="1"/>
  <c r="S1363" i="1"/>
  <c r="R1363" i="1"/>
  <c r="Y1363" i="1" s="1"/>
  <c r="AB1363" i="1" s="1"/>
  <c r="X1362" i="1"/>
  <c r="W1362" i="1"/>
  <c r="V1362" i="1"/>
  <c r="U1362" i="1"/>
  <c r="T1362" i="1"/>
  <c r="S1362" i="1"/>
  <c r="R1362" i="1"/>
  <c r="X1361" i="1"/>
  <c r="W1361" i="1"/>
  <c r="V1361" i="1"/>
  <c r="U1361" i="1"/>
  <c r="T1361" i="1"/>
  <c r="S1361" i="1"/>
  <c r="R1361" i="1"/>
  <c r="Y1361" i="1" s="1"/>
  <c r="X1360" i="1"/>
  <c r="W1360" i="1"/>
  <c r="V1360" i="1"/>
  <c r="U1360" i="1"/>
  <c r="T1360" i="1"/>
  <c r="S1360" i="1"/>
  <c r="R1360" i="1"/>
  <c r="X1359" i="1"/>
  <c r="W1359" i="1"/>
  <c r="V1359" i="1"/>
  <c r="U1359" i="1"/>
  <c r="T1359" i="1"/>
  <c r="S1359" i="1"/>
  <c r="R1359" i="1"/>
  <c r="X1358" i="1"/>
  <c r="W1358" i="1"/>
  <c r="V1358" i="1"/>
  <c r="U1358" i="1"/>
  <c r="T1358" i="1"/>
  <c r="S1358" i="1"/>
  <c r="R1358" i="1"/>
  <c r="X1357" i="1"/>
  <c r="W1357" i="1"/>
  <c r="V1357" i="1"/>
  <c r="U1357" i="1"/>
  <c r="T1357" i="1"/>
  <c r="S1357" i="1"/>
  <c r="R1357" i="1"/>
  <c r="Y1357" i="1" s="1"/>
  <c r="X1356" i="1"/>
  <c r="W1356" i="1"/>
  <c r="V1356" i="1"/>
  <c r="U1356" i="1"/>
  <c r="T1356" i="1"/>
  <c r="S1356" i="1"/>
  <c r="R1356" i="1"/>
  <c r="X1355" i="1"/>
  <c r="W1355" i="1"/>
  <c r="V1355" i="1"/>
  <c r="U1355" i="1"/>
  <c r="T1355" i="1"/>
  <c r="S1355" i="1"/>
  <c r="R1355" i="1"/>
  <c r="X1354" i="1"/>
  <c r="W1354" i="1"/>
  <c r="V1354" i="1"/>
  <c r="U1354" i="1"/>
  <c r="T1354" i="1"/>
  <c r="S1354" i="1"/>
  <c r="R1354" i="1"/>
  <c r="X1353" i="1"/>
  <c r="W1353" i="1"/>
  <c r="V1353" i="1"/>
  <c r="U1353" i="1"/>
  <c r="T1353" i="1"/>
  <c r="S1353" i="1"/>
  <c r="R1353" i="1"/>
  <c r="Y1353" i="1" s="1"/>
  <c r="X1352" i="1"/>
  <c r="W1352" i="1"/>
  <c r="V1352" i="1"/>
  <c r="U1352" i="1"/>
  <c r="T1352" i="1"/>
  <c r="S1352" i="1"/>
  <c r="R1352" i="1"/>
  <c r="X1351" i="1"/>
  <c r="W1351" i="1"/>
  <c r="V1351" i="1"/>
  <c r="U1351" i="1"/>
  <c r="T1351" i="1"/>
  <c r="S1351" i="1"/>
  <c r="R1351" i="1"/>
  <c r="X1350" i="1"/>
  <c r="W1350" i="1"/>
  <c r="V1350" i="1"/>
  <c r="U1350" i="1"/>
  <c r="T1350" i="1"/>
  <c r="S1350" i="1"/>
  <c r="R1350" i="1"/>
  <c r="X1349" i="1"/>
  <c r="W1349" i="1"/>
  <c r="V1349" i="1"/>
  <c r="U1349" i="1"/>
  <c r="T1349" i="1"/>
  <c r="S1349" i="1"/>
  <c r="R1349" i="1"/>
  <c r="Y1349" i="1" s="1"/>
  <c r="X1348" i="1"/>
  <c r="W1348" i="1"/>
  <c r="V1348" i="1"/>
  <c r="U1348" i="1"/>
  <c r="T1348" i="1"/>
  <c r="S1348" i="1"/>
  <c r="R1348" i="1"/>
  <c r="X1347" i="1"/>
  <c r="W1347" i="1"/>
  <c r="V1347" i="1"/>
  <c r="U1347" i="1"/>
  <c r="T1347" i="1"/>
  <c r="S1347" i="1"/>
  <c r="R1347" i="1"/>
  <c r="Y1347" i="1" s="1"/>
  <c r="AB1347" i="1" s="1"/>
  <c r="X1346" i="1"/>
  <c r="W1346" i="1"/>
  <c r="V1346" i="1"/>
  <c r="U1346" i="1"/>
  <c r="T1346" i="1"/>
  <c r="S1346" i="1"/>
  <c r="R1346" i="1"/>
  <c r="X1345" i="1"/>
  <c r="W1345" i="1"/>
  <c r="V1345" i="1"/>
  <c r="U1345" i="1"/>
  <c r="T1345" i="1"/>
  <c r="S1345" i="1"/>
  <c r="R1345" i="1"/>
  <c r="Y1345" i="1" s="1"/>
  <c r="X1344" i="1"/>
  <c r="W1344" i="1"/>
  <c r="V1344" i="1"/>
  <c r="U1344" i="1"/>
  <c r="T1344" i="1"/>
  <c r="S1344" i="1"/>
  <c r="R1344" i="1"/>
  <c r="X1343" i="1"/>
  <c r="W1343" i="1"/>
  <c r="V1343" i="1"/>
  <c r="U1343" i="1"/>
  <c r="T1343" i="1"/>
  <c r="S1343" i="1"/>
  <c r="R1343" i="1"/>
  <c r="X1342" i="1"/>
  <c r="W1342" i="1"/>
  <c r="V1342" i="1"/>
  <c r="U1342" i="1"/>
  <c r="T1342" i="1"/>
  <c r="S1342" i="1"/>
  <c r="R1342" i="1"/>
  <c r="X1341" i="1"/>
  <c r="W1341" i="1"/>
  <c r="V1341" i="1"/>
  <c r="U1341" i="1"/>
  <c r="T1341" i="1"/>
  <c r="S1341" i="1"/>
  <c r="R1341" i="1"/>
  <c r="Y1341" i="1" s="1"/>
  <c r="X1340" i="1"/>
  <c r="W1340" i="1"/>
  <c r="V1340" i="1"/>
  <c r="U1340" i="1"/>
  <c r="T1340" i="1"/>
  <c r="S1340" i="1"/>
  <c r="R1340" i="1"/>
  <c r="X1339" i="1"/>
  <c r="W1339" i="1"/>
  <c r="V1339" i="1"/>
  <c r="U1339" i="1"/>
  <c r="T1339" i="1"/>
  <c r="S1339" i="1"/>
  <c r="R1339" i="1"/>
  <c r="X1338" i="1"/>
  <c r="W1338" i="1"/>
  <c r="V1338" i="1"/>
  <c r="U1338" i="1"/>
  <c r="T1338" i="1"/>
  <c r="S1338" i="1"/>
  <c r="R1338" i="1"/>
  <c r="X1337" i="1"/>
  <c r="W1337" i="1"/>
  <c r="V1337" i="1"/>
  <c r="U1337" i="1"/>
  <c r="T1337" i="1"/>
  <c r="S1337" i="1"/>
  <c r="R1337" i="1"/>
  <c r="Y1337" i="1" s="1"/>
  <c r="X1336" i="1"/>
  <c r="W1336" i="1"/>
  <c r="V1336" i="1"/>
  <c r="U1336" i="1"/>
  <c r="T1336" i="1"/>
  <c r="S1336" i="1"/>
  <c r="R1336" i="1"/>
  <c r="X1335" i="1"/>
  <c r="W1335" i="1"/>
  <c r="V1335" i="1"/>
  <c r="U1335" i="1"/>
  <c r="T1335" i="1"/>
  <c r="S1335" i="1"/>
  <c r="R1335" i="1"/>
  <c r="X1334" i="1"/>
  <c r="W1334" i="1"/>
  <c r="V1334" i="1"/>
  <c r="U1334" i="1"/>
  <c r="T1334" i="1"/>
  <c r="S1334" i="1"/>
  <c r="R1334" i="1"/>
  <c r="X1333" i="1"/>
  <c r="W1333" i="1"/>
  <c r="V1333" i="1"/>
  <c r="U1333" i="1"/>
  <c r="T1333" i="1"/>
  <c r="S1333" i="1"/>
  <c r="R1333" i="1"/>
  <c r="Y1333" i="1" s="1"/>
  <c r="X1332" i="1"/>
  <c r="W1332" i="1"/>
  <c r="V1332" i="1"/>
  <c r="U1332" i="1"/>
  <c r="T1332" i="1"/>
  <c r="S1332" i="1"/>
  <c r="R1332" i="1"/>
  <c r="X1331" i="1"/>
  <c r="W1331" i="1"/>
  <c r="V1331" i="1"/>
  <c r="U1331" i="1"/>
  <c r="T1331" i="1"/>
  <c r="S1331" i="1"/>
  <c r="R1331" i="1"/>
  <c r="Y1331" i="1" s="1"/>
  <c r="AB1331" i="1" s="1"/>
  <c r="X1330" i="1"/>
  <c r="W1330" i="1"/>
  <c r="V1330" i="1"/>
  <c r="U1330" i="1"/>
  <c r="T1330" i="1"/>
  <c r="S1330" i="1"/>
  <c r="R1330" i="1"/>
  <c r="X1329" i="1"/>
  <c r="W1329" i="1"/>
  <c r="V1329" i="1"/>
  <c r="U1329" i="1"/>
  <c r="T1329" i="1"/>
  <c r="S1329" i="1"/>
  <c r="R1329" i="1"/>
  <c r="Y1329" i="1" s="1"/>
  <c r="X1328" i="1"/>
  <c r="W1328" i="1"/>
  <c r="V1328" i="1"/>
  <c r="U1328" i="1"/>
  <c r="T1328" i="1"/>
  <c r="S1328" i="1"/>
  <c r="R1328" i="1"/>
  <c r="X1327" i="1"/>
  <c r="W1327" i="1"/>
  <c r="V1327" i="1"/>
  <c r="U1327" i="1"/>
  <c r="T1327" i="1"/>
  <c r="S1327" i="1"/>
  <c r="R1327" i="1"/>
  <c r="X1326" i="1"/>
  <c r="W1326" i="1"/>
  <c r="V1326" i="1"/>
  <c r="U1326" i="1"/>
  <c r="T1326" i="1"/>
  <c r="S1326" i="1"/>
  <c r="R1326" i="1"/>
  <c r="X1325" i="1"/>
  <c r="W1325" i="1"/>
  <c r="V1325" i="1"/>
  <c r="U1325" i="1"/>
  <c r="T1325" i="1"/>
  <c r="S1325" i="1"/>
  <c r="R1325" i="1"/>
  <c r="Y1325" i="1" s="1"/>
  <c r="X1324" i="1"/>
  <c r="W1324" i="1"/>
  <c r="V1324" i="1"/>
  <c r="U1324" i="1"/>
  <c r="T1324" i="1"/>
  <c r="S1324" i="1"/>
  <c r="R1324" i="1"/>
  <c r="X1323" i="1"/>
  <c r="W1323" i="1"/>
  <c r="V1323" i="1"/>
  <c r="U1323" i="1"/>
  <c r="T1323" i="1"/>
  <c r="S1323" i="1"/>
  <c r="R1323" i="1"/>
  <c r="X1322" i="1"/>
  <c r="W1322" i="1"/>
  <c r="V1322" i="1"/>
  <c r="U1322" i="1"/>
  <c r="T1322" i="1"/>
  <c r="S1322" i="1"/>
  <c r="R1322" i="1"/>
  <c r="X1321" i="1"/>
  <c r="W1321" i="1"/>
  <c r="V1321" i="1"/>
  <c r="U1321" i="1"/>
  <c r="T1321" i="1"/>
  <c r="S1321" i="1"/>
  <c r="R1321" i="1"/>
  <c r="X1320" i="1"/>
  <c r="W1320" i="1"/>
  <c r="V1320" i="1"/>
  <c r="U1320" i="1"/>
  <c r="T1320" i="1"/>
  <c r="S1320" i="1"/>
  <c r="R1320" i="1"/>
  <c r="X1319" i="1"/>
  <c r="W1319" i="1"/>
  <c r="V1319" i="1"/>
  <c r="U1319" i="1"/>
  <c r="T1319" i="1"/>
  <c r="S1319" i="1"/>
  <c r="R1319" i="1"/>
  <c r="X1318" i="1"/>
  <c r="W1318" i="1"/>
  <c r="V1318" i="1"/>
  <c r="U1318" i="1"/>
  <c r="T1318" i="1"/>
  <c r="S1318" i="1"/>
  <c r="R1318" i="1"/>
  <c r="X1317" i="1"/>
  <c r="W1317" i="1"/>
  <c r="V1317" i="1"/>
  <c r="U1317" i="1"/>
  <c r="T1317" i="1"/>
  <c r="S1317" i="1"/>
  <c r="R1317" i="1"/>
  <c r="Y1317" i="1" s="1"/>
  <c r="X1316" i="1"/>
  <c r="W1316" i="1"/>
  <c r="V1316" i="1"/>
  <c r="U1316" i="1"/>
  <c r="T1316" i="1"/>
  <c r="S1316" i="1"/>
  <c r="R1316" i="1"/>
  <c r="X1315" i="1"/>
  <c r="W1315" i="1"/>
  <c r="V1315" i="1"/>
  <c r="U1315" i="1"/>
  <c r="T1315" i="1"/>
  <c r="S1315" i="1"/>
  <c r="R1315" i="1"/>
  <c r="Y1315" i="1" s="1"/>
  <c r="AB1315" i="1" s="1"/>
  <c r="X1314" i="1"/>
  <c r="W1314" i="1"/>
  <c r="V1314" i="1"/>
  <c r="U1314" i="1"/>
  <c r="T1314" i="1"/>
  <c r="S1314" i="1"/>
  <c r="R1314" i="1"/>
  <c r="X1313" i="1"/>
  <c r="W1313" i="1"/>
  <c r="V1313" i="1"/>
  <c r="U1313" i="1"/>
  <c r="T1313" i="1"/>
  <c r="S1313" i="1"/>
  <c r="R1313" i="1"/>
  <c r="X1312" i="1"/>
  <c r="W1312" i="1"/>
  <c r="V1312" i="1"/>
  <c r="U1312" i="1"/>
  <c r="T1312" i="1"/>
  <c r="S1312" i="1"/>
  <c r="R1312" i="1"/>
  <c r="X1311" i="1"/>
  <c r="W1311" i="1"/>
  <c r="V1311" i="1"/>
  <c r="U1311" i="1"/>
  <c r="T1311" i="1"/>
  <c r="S1311" i="1"/>
  <c r="R1311" i="1"/>
  <c r="X1310" i="1"/>
  <c r="W1310" i="1"/>
  <c r="V1310" i="1"/>
  <c r="U1310" i="1"/>
  <c r="T1310" i="1"/>
  <c r="S1310" i="1"/>
  <c r="R1310" i="1"/>
  <c r="X1309" i="1"/>
  <c r="W1309" i="1"/>
  <c r="V1309" i="1"/>
  <c r="U1309" i="1"/>
  <c r="T1309" i="1"/>
  <c r="S1309" i="1"/>
  <c r="R1309" i="1"/>
  <c r="Y1309" i="1" s="1"/>
  <c r="X1308" i="1"/>
  <c r="W1308" i="1"/>
  <c r="V1308" i="1"/>
  <c r="U1308" i="1"/>
  <c r="T1308" i="1"/>
  <c r="S1308" i="1"/>
  <c r="R1308" i="1"/>
  <c r="X1307" i="1"/>
  <c r="W1307" i="1"/>
  <c r="V1307" i="1"/>
  <c r="U1307" i="1"/>
  <c r="T1307" i="1"/>
  <c r="S1307" i="1"/>
  <c r="R1307" i="1"/>
  <c r="X1306" i="1"/>
  <c r="W1306" i="1"/>
  <c r="V1306" i="1"/>
  <c r="U1306" i="1"/>
  <c r="T1306" i="1"/>
  <c r="S1306" i="1"/>
  <c r="R1306" i="1"/>
  <c r="X1305" i="1"/>
  <c r="W1305" i="1"/>
  <c r="V1305" i="1"/>
  <c r="U1305" i="1"/>
  <c r="T1305" i="1"/>
  <c r="S1305" i="1"/>
  <c r="R1305" i="1"/>
  <c r="Y1305" i="1" s="1"/>
  <c r="X1304" i="1"/>
  <c r="W1304" i="1"/>
  <c r="V1304" i="1"/>
  <c r="U1304" i="1"/>
  <c r="T1304" i="1"/>
  <c r="S1304" i="1"/>
  <c r="R1304" i="1"/>
  <c r="X1303" i="1"/>
  <c r="W1303" i="1"/>
  <c r="V1303" i="1"/>
  <c r="U1303" i="1"/>
  <c r="T1303" i="1"/>
  <c r="S1303" i="1"/>
  <c r="R1303" i="1"/>
  <c r="X1302" i="1"/>
  <c r="W1302" i="1"/>
  <c r="V1302" i="1"/>
  <c r="U1302" i="1"/>
  <c r="T1302" i="1"/>
  <c r="S1302" i="1"/>
  <c r="R1302" i="1"/>
  <c r="X1301" i="1"/>
  <c r="W1301" i="1"/>
  <c r="V1301" i="1"/>
  <c r="U1301" i="1"/>
  <c r="T1301" i="1"/>
  <c r="S1301" i="1"/>
  <c r="R1301" i="1"/>
  <c r="Y1301" i="1" s="1"/>
  <c r="X1300" i="1"/>
  <c r="W1300" i="1"/>
  <c r="V1300" i="1"/>
  <c r="U1300" i="1"/>
  <c r="T1300" i="1"/>
  <c r="S1300" i="1"/>
  <c r="R1300" i="1"/>
  <c r="X1299" i="1"/>
  <c r="W1299" i="1"/>
  <c r="V1299" i="1"/>
  <c r="U1299" i="1"/>
  <c r="T1299" i="1"/>
  <c r="S1299" i="1"/>
  <c r="R1299" i="1"/>
  <c r="Y1299" i="1" s="1"/>
  <c r="AB1299" i="1" s="1"/>
  <c r="X1298" i="1"/>
  <c r="W1298" i="1"/>
  <c r="V1298" i="1"/>
  <c r="U1298" i="1"/>
  <c r="T1298" i="1"/>
  <c r="S1298" i="1"/>
  <c r="R1298" i="1"/>
  <c r="X1297" i="1"/>
  <c r="W1297" i="1"/>
  <c r="V1297" i="1"/>
  <c r="U1297" i="1"/>
  <c r="T1297" i="1"/>
  <c r="S1297" i="1"/>
  <c r="R1297" i="1"/>
  <c r="Y1297" i="1" s="1"/>
  <c r="X1296" i="1"/>
  <c r="W1296" i="1"/>
  <c r="V1296" i="1"/>
  <c r="U1296" i="1"/>
  <c r="T1296" i="1"/>
  <c r="S1296" i="1"/>
  <c r="R1296" i="1"/>
  <c r="X1295" i="1"/>
  <c r="W1295" i="1"/>
  <c r="V1295" i="1"/>
  <c r="U1295" i="1"/>
  <c r="T1295" i="1"/>
  <c r="S1295" i="1"/>
  <c r="R1295" i="1"/>
  <c r="X1294" i="1"/>
  <c r="W1294" i="1"/>
  <c r="V1294" i="1"/>
  <c r="U1294" i="1"/>
  <c r="T1294" i="1"/>
  <c r="S1294" i="1"/>
  <c r="R1294" i="1"/>
  <c r="X1293" i="1"/>
  <c r="W1293" i="1"/>
  <c r="V1293" i="1"/>
  <c r="U1293" i="1"/>
  <c r="T1293" i="1"/>
  <c r="S1293" i="1"/>
  <c r="R1293" i="1"/>
  <c r="Y1293" i="1" s="1"/>
  <c r="X1292" i="1"/>
  <c r="W1292" i="1"/>
  <c r="V1292" i="1"/>
  <c r="U1292" i="1"/>
  <c r="T1292" i="1"/>
  <c r="S1292" i="1"/>
  <c r="R1292" i="1"/>
  <c r="X1291" i="1"/>
  <c r="W1291" i="1"/>
  <c r="V1291" i="1"/>
  <c r="U1291" i="1"/>
  <c r="T1291" i="1"/>
  <c r="S1291" i="1"/>
  <c r="R1291" i="1"/>
  <c r="X1290" i="1"/>
  <c r="W1290" i="1"/>
  <c r="V1290" i="1"/>
  <c r="U1290" i="1"/>
  <c r="T1290" i="1"/>
  <c r="S1290" i="1"/>
  <c r="R1290" i="1"/>
  <c r="X1289" i="1"/>
  <c r="W1289" i="1"/>
  <c r="V1289" i="1"/>
  <c r="U1289" i="1"/>
  <c r="T1289" i="1"/>
  <c r="S1289" i="1"/>
  <c r="R1289" i="1"/>
  <c r="Y1289" i="1" s="1"/>
  <c r="X1288" i="1"/>
  <c r="W1288" i="1"/>
  <c r="V1288" i="1"/>
  <c r="U1288" i="1"/>
  <c r="T1288" i="1"/>
  <c r="S1288" i="1"/>
  <c r="R1288" i="1"/>
  <c r="X1287" i="1"/>
  <c r="W1287" i="1"/>
  <c r="V1287" i="1"/>
  <c r="U1287" i="1"/>
  <c r="T1287" i="1"/>
  <c r="S1287" i="1"/>
  <c r="R1287" i="1"/>
  <c r="X1286" i="1"/>
  <c r="W1286" i="1"/>
  <c r="V1286" i="1"/>
  <c r="U1286" i="1"/>
  <c r="T1286" i="1"/>
  <c r="S1286" i="1"/>
  <c r="R1286" i="1"/>
  <c r="X1285" i="1"/>
  <c r="W1285" i="1"/>
  <c r="V1285" i="1"/>
  <c r="U1285" i="1"/>
  <c r="T1285" i="1"/>
  <c r="S1285" i="1"/>
  <c r="R1285" i="1"/>
  <c r="Y1285" i="1" s="1"/>
  <c r="X1284" i="1"/>
  <c r="W1284" i="1"/>
  <c r="V1284" i="1"/>
  <c r="U1284" i="1"/>
  <c r="T1284" i="1"/>
  <c r="S1284" i="1"/>
  <c r="R1284" i="1"/>
  <c r="X1283" i="1"/>
  <c r="W1283" i="1"/>
  <c r="V1283" i="1"/>
  <c r="U1283" i="1"/>
  <c r="T1283" i="1"/>
  <c r="S1283" i="1"/>
  <c r="R1283" i="1"/>
  <c r="Y1283" i="1" s="1"/>
  <c r="AB1283" i="1" s="1"/>
  <c r="X1282" i="1"/>
  <c r="W1282" i="1"/>
  <c r="V1282" i="1"/>
  <c r="U1282" i="1"/>
  <c r="T1282" i="1"/>
  <c r="S1282" i="1"/>
  <c r="R1282" i="1"/>
  <c r="X1281" i="1"/>
  <c r="W1281" i="1"/>
  <c r="V1281" i="1"/>
  <c r="U1281" i="1"/>
  <c r="T1281" i="1"/>
  <c r="S1281" i="1"/>
  <c r="R1281" i="1"/>
  <c r="Y1281" i="1" s="1"/>
  <c r="X1280" i="1"/>
  <c r="W1280" i="1"/>
  <c r="V1280" i="1"/>
  <c r="U1280" i="1"/>
  <c r="T1280" i="1"/>
  <c r="S1280" i="1"/>
  <c r="R1280" i="1"/>
  <c r="X1279" i="1"/>
  <c r="W1279" i="1"/>
  <c r="V1279" i="1"/>
  <c r="U1279" i="1"/>
  <c r="T1279" i="1"/>
  <c r="S1279" i="1"/>
  <c r="R1279" i="1"/>
  <c r="X1278" i="1"/>
  <c r="W1278" i="1"/>
  <c r="V1278" i="1"/>
  <c r="U1278" i="1"/>
  <c r="T1278" i="1"/>
  <c r="S1278" i="1"/>
  <c r="R1278" i="1"/>
  <c r="X1277" i="1"/>
  <c r="W1277" i="1"/>
  <c r="V1277" i="1"/>
  <c r="U1277" i="1"/>
  <c r="T1277" i="1"/>
  <c r="S1277" i="1"/>
  <c r="R1277" i="1"/>
  <c r="Y1277" i="1" s="1"/>
  <c r="X1276" i="1"/>
  <c r="W1276" i="1"/>
  <c r="V1276" i="1"/>
  <c r="U1276" i="1"/>
  <c r="T1276" i="1"/>
  <c r="S1276" i="1"/>
  <c r="R1276" i="1"/>
  <c r="X1275" i="1"/>
  <c r="W1275" i="1"/>
  <c r="V1275" i="1"/>
  <c r="U1275" i="1"/>
  <c r="T1275" i="1"/>
  <c r="S1275" i="1"/>
  <c r="R1275" i="1"/>
  <c r="X1274" i="1"/>
  <c r="W1274" i="1"/>
  <c r="V1274" i="1"/>
  <c r="U1274" i="1"/>
  <c r="T1274" i="1"/>
  <c r="S1274" i="1"/>
  <c r="R1274" i="1"/>
  <c r="X1273" i="1"/>
  <c r="W1273" i="1"/>
  <c r="V1273" i="1"/>
  <c r="U1273" i="1"/>
  <c r="T1273" i="1"/>
  <c r="S1273" i="1"/>
  <c r="R1273" i="1"/>
  <c r="Y1273" i="1" s="1"/>
  <c r="X1272" i="1"/>
  <c r="W1272" i="1"/>
  <c r="V1272" i="1"/>
  <c r="U1272" i="1"/>
  <c r="T1272" i="1"/>
  <c r="S1272" i="1"/>
  <c r="R1272" i="1"/>
  <c r="X1271" i="1"/>
  <c r="W1271" i="1"/>
  <c r="V1271" i="1"/>
  <c r="U1271" i="1"/>
  <c r="T1271" i="1"/>
  <c r="S1271" i="1"/>
  <c r="R1271" i="1"/>
  <c r="Y1271" i="1" s="1"/>
  <c r="X1270" i="1"/>
  <c r="W1270" i="1"/>
  <c r="V1270" i="1"/>
  <c r="U1270" i="1"/>
  <c r="T1270" i="1"/>
  <c r="S1270" i="1"/>
  <c r="R1270" i="1"/>
  <c r="X1269" i="1"/>
  <c r="W1269" i="1"/>
  <c r="V1269" i="1"/>
  <c r="U1269" i="1"/>
  <c r="T1269" i="1"/>
  <c r="S1269" i="1"/>
  <c r="R1269" i="1"/>
  <c r="Y1269" i="1" s="1"/>
  <c r="X1268" i="1"/>
  <c r="W1268" i="1"/>
  <c r="V1268" i="1"/>
  <c r="U1268" i="1"/>
  <c r="T1268" i="1"/>
  <c r="S1268" i="1"/>
  <c r="R1268" i="1"/>
  <c r="X1267" i="1"/>
  <c r="W1267" i="1"/>
  <c r="V1267" i="1"/>
  <c r="U1267" i="1"/>
  <c r="T1267" i="1"/>
  <c r="S1267" i="1"/>
  <c r="R1267" i="1"/>
  <c r="X1266" i="1"/>
  <c r="W1266" i="1"/>
  <c r="V1266" i="1"/>
  <c r="U1266" i="1"/>
  <c r="T1266" i="1"/>
  <c r="S1266" i="1"/>
  <c r="R1266" i="1"/>
  <c r="X1265" i="1"/>
  <c r="W1265" i="1"/>
  <c r="V1265" i="1"/>
  <c r="U1265" i="1"/>
  <c r="T1265" i="1"/>
  <c r="S1265" i="1"/>
  <c r="R1265" i="1"/>
  <c r="Y1265" i="1" s="1"/>
  <c r="X1264" i="1"/>
  <c r="W1264" i="1"/>
  <c r="V1264" i="1"/>
  <c r="U1264" i="1"/>
  <c r="T1264" i="1"/>
  <c r="S1264" i="1"/>
  <c r="R1264" i="1"/>
  <c r="X1263" i="1"/>
  <c r="W1263" i="1"/>
  <c r="V1263" i="1"/>
  <c r="U1263" i="1"/>
  <c r="T1263" i="1"/>
  <c r="S1263" i="1"/>
  <c r="R1263" i="1"/>
  <c r="Y1263" i="1" s="1"/>
  <c r="X1262" i="1"/>
  <c r="W1262" i="1"/>
  <c r="V1262" i="1"/>
  <c r="U1262" i="1"/>
  <c r="T1262" i="1"/>
  <c r="S1262" i="1"/>
  <c r="R1262" i="1"/>
  <c r="X1261" i="1"/>
  <c r="W1261" i="1"/>
  <c r="V1261" i="1"/>
  <c r="U1261" i="1"/>
  <c r="T1261" i="1"/>
  <c r="S1261" i="1"/>
  <c r="R1261" i="1"/>
  <c r="Y1261" i="1" s="1"/>
  <c r="X1260" i="1"/>
  <c r="W1260" i="1"/>
  <c r="V1260" i="1"/>
  <c r="U1260" i="1"/>
  <c r="T1260" i="1"/>
  <c r="S1260" i="1"/>
  <c r="R1260" i="1"/>
  <c r="X1259" i="1"/>
  <c r="W1259" i="1"/>
  <c r="V1259" i="1"/>
  <c r="U1259" i="1"/>
  <c r="T1259" i="1"/>
  <c r="S1259" i="1"/>
  <c r="R1259" i="1"/>
  <c r="X1258" i="1"/>
  <c r="W1258" i="1"/>
  <c r="V1258" i="1"/>
  <c r="U1258" i="1"/>
  <c r="T1258" i="1"/>
  <c r="S1258" i="1"/>
  <c r="R1258" i="1"/>
  <c r="X1257" i="1"/>
  <c r="W1257" i="1"/>
  <c r="V1257" i="1"/>
  <c r="U1257" i="1"/>
  <c r="T1257" i="1"/>
  <c r="S1257" i="1"/>
  <c r="R1257" i="1"/>
  <c r="Y1257" i="1" s="1"/>
  <c r="X1256" i="1"/>
  <c r="W1256" i="1"/>
  <c r="V1256" i="1"/>
  <c r="U1256" i="1"/>
  <c r="T1256" i="1"/>
  <c r="S1256" i="1"/>
  <c r="R1256" i="1"/>
  <c r="X1255" i="1"/>
  <c r="W1255" i="1"/>
  <c r="V1255" i="1"/>
  <c r="U1255" i="1"/>
  <c r="T1255" i="1"/>
  <c r="S1255" i="1"/>
  <c r="R1255" i="1"/>
  <c r="X1254" i="1"/>
  <c r="W1254" i="1"/>
  <c r="V1254" i="1"/>
  <c r="U1254" i="1"/>
  <c r="T1254" i="1"/>
  <c r="S1254" i="1"/>
  <c r="R1254" i="1"/>
  <c r="X1253" i="1"/>
  <c r="W1253" i="1"/>
  <c r="V1253" i="1"/>
  <c r="U1253" i="1"/>
  <c r="T1253" i="1"/>
  <c r="S1253" i="1"/>
  <c r="R1253" i="1"/>
  <c r="Y1253" i="1" s="1"/>
  <c r="X1252" i="1"/>
  <c r="W1252" i="1"/>
  <c r="V1252" i="1"/>
  <c r="U1252" i="1"/>
  <c r="T1252" i="1"/>
  <c r="S1252" i="1"/>
  <c r="R1252" i="1"/>
  <c r="X1251" i="1"/>
  <c r="W1251" i="1"/>
  <c r="V1251" i="1"/>
  <c r="U1251" i="1"/>
  <c r="T1251" i="1"/>
  <c r="S1251" i="1"/>
  <c r="R1251" i="1"/>
  <c r="Y1251" i="1" s="1"/>
  <c r="X1250" i="1"/>
  <c r="W1250" i="1"/>
  <c r="V1250" i="1"/>
  <c r="U1250" i="1"/>
  <c r="T1250" i="1"/>
  <c r="S1250" i="1"/>
  <c r="R1250" i="1"/>
  <c r="X1249" i="1"/>
  <c r="W1249" i="1"/>
  <c r="V1249" i="1"/>
  <c r="U1249" i="1"/>
  <c r="T1249" i="1"/>
  <c r="S1249" i="1"/>
  <c r="R1249" i="1"/>
  <c r="Y1249" i="1" s="1"/>
  <c r="X1248" i="1"/>
  <c r="W1248" i="1"/>
  <c r="V1248" i="1"/>
  <c r="U1248" i="1"/>
  <c r="T1248" i="1"/>
  <c r="S1248" i="1"/>
  <c r="R1248" i="1"/>
  <c r="X1247" i="1"/>
  <c r="W1247" i="1"/>
  <c r="V1247" i="1"/>
  <c r="U1247" i="1"/>
  <c r="T1247" i="1"/>
  <c r="S1247" i="1"/>
  <c r="R1247" i="1"/>
  <c r="X1246" i="1"/>
  <c r="W1246" i="1"/>
  <c r="V1246" i="1"/>
  <c r="U1246" i="1"/>
  <c r="T1246" i="1"/>
  <c r="S1246" i="1"/>
  <c r="R1246" i="1"/>
  <c r="X1245" i="1"/>
  <c r="W1245" i="1"/>
  <c r="V1245" i="1"/>
  <c r="U1245" i="1"/>
  <c r="T1245" i="1"/>
  <c r="S1245" i="1"/>
  <c r="R1245" i="1"/>
  <c r="Y1245" i="1" s="1"/>
  <c r="X1244" i="1"/>
  <c r="W1244" i="1"/>
  <c r="V1244" i="1"/>
  <c r="U1244" i="1"/>
  <c r="T1244" i="1"/>
  <c r="S1244" i="1"/>
  <c r="R1244" i="1"/>
  <c r="X1243" i="1"/>
  <c r="W1243" i="1"/>
  <c r="V1243" i="1"/>
  <c r="U1243" i="1"/>
  <c r="T1243" i="1"/>
  <c r="S1243" i="1"/>
  <c r="R1243" i="1"/>
  <c r="Y1243" i="1" s="1"/>
  <c r="X1242" i="1"/>
  <c r="W1242" i="1"/>
  <c r="V1242" i="1"/>
  <c r="U1242" i="1"/>
  <c r="T1242" i="1"/>
  <c r="S1242" i="1"/>
  <c r="R1242" i="1"/>
  <c r="X1241" i="1"/>
  <c r="W1241" i="1"/>
  <c r="V1241" i="1"/>
  <c r="U1241" i="1"/>
  <c r="T1241" i="1"/>
  <c r="S1241" i="1"/>
  <c r="R1241" i="1"/>
  <c r="Y1241" i="1" s="1"/>
  <c r="X1240" i="1"/>
  <c r="W1240" i="1"/>
  <c r="V1240" i="1"/>
  <c r="U1240" i="1"/>
  <c r="T1240" i="1"/>
  <c r="S1240" i="1"/>
  <c r="R1240" i="1"/>
  <c r="X1239" i="1"/>
  <c r="W1239" i="1"/>
  <c r="V1239" i="1"/>
  <c r="U1239" i="1"/>
  <c r="T1239" i="1"/>
  <c r="S1239" i="1"/>
  <c r="R1239" i="1"/>
  <c r="Y1239" i="1" s="1"/>
  <c r="X1238" i="1"/>
  <c r="W1238" i="1"/>
  <c r="V1238" i="1"/>
  <c r="U1238" i="1"/>
  <c r="T1238" i="1"/>
  <c r="S1238" i="1"/>
  <c r="R1238" i="1"/>
  <c r="X1237" i="1"/>
  <c r="W1237" i="1"/>
  <c r="V1237" i="1"/>
  <c r="U1237" i="1"/>
  <c r="T1237" i="1"/>
  <c r="S1237" i="1"/>
  <c r="R1237" i="1"/>
  <c r="Y1237" i="1" s="1"/>
  <c r="X1236" i="1"/>
  <c r="W1236" i="1"/>
  <c r="V1236" i="1"/>
  <c r="U1236" i="1"/>
  <c r="T1236" i="1"/>
  <c r="S1236" i="1"/>
  <c r="R1236" i="1"/>
  <c r="X1235" i="1"/>
  <c r="W1235" i="1"/>
  <c r="V1235" i="1"/>
  <c r="U1235" i="1"/>
  <c r="T1235" i="1"/>
  <c r="S1235" i="1"/>
  <c r="R1235" i="1"/>
  <c r="Y1235" i="1" s="1"/>
  <c r="X1234" i="1"/>
  <c r="W1234" i="1"/>
  <c r="V1234" i="1"/>
  <c r="U1234" i="1"/>
  <c r="T1234" i="1"/>
  <c r="S1234" i="1"/>
  <c r="R1234" i="1"/>
  <c r="X1233" i="1"/>
  <c r="W1233" i="1"/>
  <c r="V1233" i="1"/>
  <c r="U1233" i="1"/>
  <c r="T1233" i="1"/>
  <c r="S1233" i="1"/>
  <c r="R1233" i="1"/>
  <c r="Y1233" i="1" s="1"/>
  <c r="X1232" i="1"/>
  <c r="W1232" i="1"/>
  <c r="V1232" i="1"/>
  <c r="U1232" i="1"/>
  <c r="T1232" i="1"/>
  <c r="S1232" i="1"/>
  <c r="R1232" i="1"/>
  <c r="X1231" i="1"/>
  <c r="W1231" i="1"/>
  <c r="V1231" i="1"/>
  <c r="U1231" i="1"/>
  <c r="T1231" i="1"/>
  <c r="S1231" i="1"/>
  <c r="R1231" i="1"/>
  <c r="X1230" i="1"/>
  <c r="W1230" i="1"/>
  <c r="V1230" i="1"/>
  <c r="U1230" i="1"/>
  <c r="T1230" i="1"/>
  <c r="S1230" i="1"/>
  <c r="R1230" i="1"/>
  <c r="X1229" i="1"/>
  <c r="W1229" i="1"/>
  <c r="V1229" i="1"/>
  <c r="U1229" i="1"/>
  <c r="T1229" i="1"/>
  <c r="S1229" i="1"/>
  <c r="R1229" i="1"/>
  <c r="Y1229" i="1" s="1"/>
  <c r="X1228" i="1"/>
  <c r="W1228" i="1"/>
  <c r="V1228" i="1"/>
  <c r="U1228" i="1"/>
  <c r="T1228" i="1"/>
  <c r="S1228" i="1"/>
  <c r="R1228" i="1"/>
  <c r="X1227" i="1"/>
  <c r="W1227" i="1"/>
  <c r="V1227" i="1"/>
  <c r="U1227" i="1"/>
  <c r="T1227" i="1"/>
  <c r="S1227" i="1"/>
  <c r="R1227" i="1"/>
  <c r="Y1227" i="1" s="1"/>
  <c r="X1226" i="1"/>
  <c r="W1226" i="1"/>
  <c r="V1226" i="1"/>
  <c r="U1226" i="1"/>
  <c r="T1226" i="1"/>
  <c r="S1226" i="1"/>
  <c r="R1226" i="1"/>
  <c r="X1225" i="1"/>
  <c r="W1225" i="1"/>
  <c r="V1225" i="1"/>
  <c r="U1225" i="1"/>
  <c r="T1225" i="1"/>
  <c r="S1225" i="1"/>
  <c r="R1225" i="1"/>
  <c r="Y1225" i="1" s="1"/>
  <c r="X1224" i="1"/>
  <c r="W1224" i="1"/>
  <c r="V1224" i="1"/>
  <c r="U1224" i="1"/>
  <c r="T1224" i="1"/>
  <c r="S1224" i="1"/>
  <c r="R1224" i="1"/>
  <c r="X1223" i="1"/>
  <c r="W1223" i="1"/>
  <c r="V1223" i="1"/>
  <c r="U1223" i="1"/>
  <c r="T1223" i="1"/>
  <c r="S1223" i="1"/>
  <c r="R1223" i="1"/>
  <c r="Y1223" i="1" s="1"/>
  <c r="X1222" i="1"/>
  <c r="W1222" i="1"/>
  <c r="V1222" i="1"/>
  <c r="U1222" i="1"/>
  <c r="T1222" i="1"/>
  <c r="S1222" i="1"/>
  <c r="R1222" i="1"/>
  <c r="X1221" i="1"/>
  <c r="W1221" i="1"/>
  <c r="V1221" i="1"/>
  <c r="U1221" i="1"/>
  <c r="T1221" i="1"/>
  <c r="S1221" i="1"/>
  <c r="R1221" i="1"/>
  <c r="Y1221" i="1" s="1"/>
  <c r="X1220" i="1"/>
  <c r="W1220" i="1"/>
  <c r="V1220" i="1"/>
  <c r="U1220" i="1"/>
  <c r="T1220" i="1"/>
  <c r="S1220" i="1"/>
  <c r="R1220" i="1"/>
  <c r="X1219" i="1"/>
  <c r="W1219" i="1"/>
  <c r="V1219" i="1"/>
  <c r="U1219" i="1"/>
  <c r="T1219" i="1"/>
  <c r="S1219" i="1"/>
  <c r="R1219" i="1"/>
  <c r="Y1219" i="1" s="1"/>
  <c r="X1218" i="1"/>
  <c r="W1218" i="1"/>
  <c r="V1218" i="1"/>
  <c r="U1218" i="1"/>
  <c r="T1218" i="1"/>
  <c r="S1218" i="1"/>
  <c r="R1218" i="1"/>
  <c r="X1217" i="1"/>
  <c r="W1217" i="1"/>
  <c r="V1217" i="1"/>
  <c r="U1217" i="1"/>
  <c r="T1217" i="1"/>
  <c r="S1217" i="1"/>
  <c r="R1217" i="1"/>
  <c r="X1216" i="1"/>
  <c r="W1216" i="1"/>
  <c r="V1216" i="1"/>
  <c r="U1216" i="1"/>
  <c r="T1216" i="1"/>
  <c r="S1216" i="1"/>
  <c r="R1216" i="1"/>
  <c r="X1215" i="1"/>
  <c r="W1215" i="1"/>
  <c r="V1215" i="1"/>
  <c r="U1215" i="1"/>
  <c r="T1215" i="1"/>
  <c r="S1215" i="1"/>
  <c r="R1215" i="1"/>
  <c r="X1214" i="1"/>
  <c r="W1214" i="1"/>
  <c r="V1214" i="1"/>
  <c r="U1214" i="1"/>
  <c r="T1214" i="1"/>
  <c r="S1214" i="1"/>
  <c r="R1214" i="1"/>
  <c r="X1213" i="1"/>
  <c r="W1213" i="1"/>
  <c r="V1213" i="1"/>
  <c r="U1213" i="1"/>
  <c r="T1213" i="1"/>
  <c r="S1213" i="1"/>
  <c r="R1213" i="1"/>
  <c r="Y1213" i="1" s="1"/>
  <c r="X1212" i="1"/>
  <c r="W1212" i="1"/>
  <c r="V1212" i="1"/>
  <c r="U1212" i="1"/>
  <c r="T1212" i="1"/>
  <c r="S1212" i="1"/>
  <c r="R1212" i="1"/>
  <c r="X1211" i="1"/>
  <c r="W1211" i="1"/>
  <c r="V1211" i="1"/>
  <c r="U1211" i="1"/>
  <c r="T1211" i="1"/>
  <c r="S1211" i="1"/>
  <c r="R1211" i="1"/>
  <c r="Y1211" i="1" s="1"/>
  <c r="X1210" i="1"/>
  <c r="W1210" i="1"/>
  <c r="V1210" i="1"/>
  <c r="U1210" i="1"/>
  <c r="T1210" i="1"/>
  <c r="S1210" i="1"/>
  <c r="R1210" i="1"/>
  <c r="X1209" i="1"/>
  <c r="W1209" i="1"/>
  <c r="V1209" i="1"/>
  <c r="U1209" i="1"/>
  <c r="T1209" i="1"/>
  <c r="S1209" i="1"/>
  <c r="R1209" i="1"/>
  <c r="Y1209" i="1" s="1"/>
  <c r="X1208" i="1"/>
  <c r="W1208" i="1"/>
  <c r="V1208" i="1"/>
  <c r="U1208" i="1"/>
  <c r="T1208" i="1"/>
  <c r="S1208" i="1"/>
  <c r="R1208" i="1"/>
  <c r="X1207" i="1"/>
  <c r="W1207" i="1"/>
  <c r="V1207" i="1"/>
  <c r="U1207" i="1"/>
  <c r="T1207" i="1"/>
  <c r="S1207" i="1"/>
  <c r="R1207" i="1"/>
  <c r="Y1207" i="1" s="1"/>
  <c r="X1206" i="1"/>
  <c r="W1206" i="1"/>
  <c r="V1206" i="1"/>
  <c r="U1206" i="1"/>
  <c r="T1206" i="1"/>
  <c r="S1206" i="1"/>
  <c r="R1206" i="1"/>
  <c r="X1205" i="1"/>
  <c r="W1205" i="1"/>
  <c r="V1205" i="1"/>
  <c r="U1205" i="1"/>
  <c r="T1205" i="1"/>
  <c r="S1205" i="1"/>
  <c r="R1205" i="1"/>
  <c r="Y1205" i="1" s="1"/>
  <c r="X1204" i="1"/>
  <c r="W1204" i="1"/>
  <c r="V1204" i="1"/>
  <c r="U1204" i="1"/>
  <c r="T1204" i="1"/>
  <c r="S1204" i="1"/>
  <c r="R1204" i="1"/>
  <c r="X1203" i="1"/>
  <c r="W1203" i="1"/>
  <c r="V1203" i="1"/>
  <c r="U1203" i="1"/>
  <c r="T1203" i="1"/>
  <c r="S1203" i="1"/>
  <c r="R1203" i="1"/>
  <c r="Y1203" i="1" s="1"/>
  <c r="X1202" i="1"/>
  <c r="W1202" i="1"/>
  <c r="V1202" i="1"/>
  <c r="U1202" i="1"/>
  <c r="T1202" i="1"/>
  <c r="S1202" i="1"/>
  <c r="R1202" i="1"/>
  <c r="X1201" i="1"/>
  <c r="W1201" i="1"/>
  <c r="V1201" i="1"/>
  <c r="U1201" i="1"/>
  <c r="T1201" i="1"/>
  <c r="S1201" i="1"/>
  <c r="R1201" i="1"/>
  <c r="Y1201" i="1" s="1"/>
  <c r="X1200" i="1"/>
  <c r="W1200" i="1"/>
  <c r="V1200" i="1"/>
  <c r="U1200" i="1"/>
  <c r="T1200" i="1"/>
  <c r="S1200" i="1"/>
  <c r="R1200" i="1"/>
  <c r="X1199" i="1"/>
  <c r="W1199" i="1"/>
  <c r="V1199" i="1"/>
  <c r="U1199" i="1"/>
  <c r="T1199" i="1"/>
  <c r="S1199" i="1"/>
  <c r="R1199" i="1"/>
  <c r="X1198" i="1"/>
  <c r="W1198" i="1"/>
  <c r="V1198" i="1"/>
  <c r="U1198" i="1"/>
  <c r="T1198" i="1"/>
  <c r="S1198" i="1"/>
  <c r="R1198" i="1"/>
  <c r="X1197" i="1"/>
  <c r="W1197" i="1"/>
  <c r="V1197" i="1"/>
  <c r="U1197" i="1"/>
  <c r="T1197" i="1"/>
  <c r="S1197" i="1"/>
  <c r="R1197" i="1"/>
  <c r="Y1197" i="1" s="1"/>
  <c r="X1196" i="1"/>
  <c r="W1196" i="1"/>
  <c r="V1196" i="1"/>
  <c r="U1196" i="1"/>
  <c r="T1196" i="1"/>
  <c r="S1196" i="1"/>
  <c r="R1196" i="1"/>
  <c r="X1195" i="1"/>
  <c r="W1195" i="1"/>
  <c r="V1195" i="1"/>
  <c r="U1195" i="1"/>
  <c r="T1195" i="1"/>
  <c r="S1195" i="1"/>
  <c r="R1195" i="1"/>
  <c r="Y1195" i="1" s="1"/>
  <c r="X1194" i="1"/>
  <c r="W1194" i="1"/>
  <c r="V1194" i="1"/>
  <c r="U1194" i="1"/>
  <c r="T1194" i="1"/>
  <c r="S1194" i="1"/>
  <c r="R1194" i="1"/>
  <c r="X1193" i="1"/>
  <c r="W1193" i="1"/>
  <c r="V1193" i="1"/>
  <c r="U1193" i="1"/>
  <c r="T1193" i="1"/>
  <c r="S1193" i="1"/>
  <c r="R1193" i="1"/>
  <c r="Y1193" i="1" s="1"/>
  <c r="X1192" i="1"/>
  <c r="W1192" i="1"/>
  <c r="V1192" i="1"/>
  <c r="U1192" i="1"/>
  <c r="T1192" i="1"/>
  <c r="S1192" i="1"/>
  <c r="R1192" i="1"/>
  <c r="X1191" i="1"/>
  <c r="W1191" i="1"/>
  <c r="V1191" i="1"/>
  <c r="U1191" i="1"/>
  <c r="T1191" i="1"/>
  <c r="S1191" i="1"/>
  <c r="R1191" i="1"/>
  <c r="Y1191" i="1" s="1"/>
  <c r="X1190" i="1"/>
  <c r="W1190" i="1"/>
  <c r="V1190" i="1"/>
  <c r="U1190" i="1"/>
  <c r="T1190" i="1"/>
  <c r="S1190" i="1"/>
  <c r="R1190" i="1"/>
  <c r="X1189" i="1"/>
  <c r="W1189" i="1"/>
  <c r="V1189" i="1"/>
  <c r="U1189" i="1"/>
  <c r="T1189" i="1"/>
  <c r="S1189" i="1"/>
  <c r="R1189" i="1"/>
  <c r="Y1189" i="1" s="1"/>
  <c r="X1188" i="1"/>
  <c r="W1188" i="1"/>
  <c r="V1188" i="1"/>
  <c r="U1188" i="1"/>
  <c r="T1188" i="1"/>
  <c r="S1188" i="1"/>
  <c r="R1188" i="1"/>
  <c r="X1187" i="1"/>
  <c r="W1187" i="1"/>
  <c r="V1187" i="1"/>
  <c r="U1187" i="1"/>
  <c r="T1187" i="1"/>
  <c r="S1187" i="1"/>
  <c r="R1187" i="1"/>
  <c r="Y1187" i="1" s="1"/>
  <c r="X1186" i="1"/>
  <c r="W1186" i="1"/>
  <c r="V1186" i="1"/>
  <c r="U1186" i="1"/>
  <c r="T1186" i="1"/>
  <c r="S1186" i="1"/>
  <c r="R1186" i="1"/>
  <c r="X1185" i="1"/>
  <c r="W1185" i="1"/>
  <c r="V1185" i="1"/>
  <c r="U1185" i="1"/>
  <c r="T1185" i="1"/>
  <c r="S1185" i="1"/>
  <c r="R1185" i="1"/>
  <c r="X1184" i="1"/>
  <c r="W1184" i="1"/>
  <c r="V1184" i="1"/>
  <c r="U1184" i="1"/>
  <c r="T1184" i="1"/>
  <c r="S1184" i="1"/>
  <c r="R1184" i="1"/>
  <c r="X1183" i="1"/>
  <c r="W1183" i="1"/>
  <c r="V1183" i="1"/>
  <c r="U1183" i="1"/>
  <c r="T1183" i="1"/>
  <c r="S1183" i="1"/>
  <c r="R1183" i="1"/>
  <c r="X1182" i="1"/>
  <c r="W1182" i="1"/>
  <c r="V1182" i="1"/>
  <c r="U1182" i="1"/>
  <c r="T1182" i="1"/>
  <c r="S1182" i="1"/>
  <c r="R1182" i="1"/>
  <c r="X1181" i="1"/>
  <c r="W1181" i="1"/>
  <c r="V1181" i="1"/>
  <c r="U1181" i="1"/>
  <c r="T1181" i="1"/>
  <c r="S1181" i="1"/>
  <c r="R1181" i="1"/>
  <c r="Y1181" i="1" s="1"/>
  <c r="X1180" i="1"/>
  <c r="W1180" i="1"/>
  <c r="V1180" i="1"/>
  <c r="U1180" i="1"/>
  <c r="T1180" i="1"/>
  <c r="S1180" i="1"/>
  <c r="R1180" i="1"/>
  <c r="X1179" i="1"/>
  <c r="W1179" i="1"/>
  <c r="V1179" i="1"/>
  <c r="U1179" i="1"/>
  <c r="T1179" i="1"/>
  <c r="S1179" i="1"/>
  <c r="R1179" i="1"/>
  <c r="Y1179" i="1" s="1"/>
  <c r="X1178" i="1"/>
  <c r="W1178" i="1"/>
  <c r="V1178" i="1"/>
  <c r="U1178" i="1"/>
  <c r="T1178" i="1"/>
  <c r="S1178" i="1"/>
  <c r="R1178" i="1"/>
  <c r="X1177" i="1"/>
  <c r="W1177" i="1"/>
  <c r="V1177" i="1"/>
  <c r="U1177" i="1"/>
  <c r="T1177" i="1"/>
  <c r="S1177" i="1"/>
  <c r="R1177" i="1"/>
  <c r="Y1177" i="1" s="1"/>
  <c r="X1176" i="1"/>
  <c r="W1176" i="1"/>
  <c r="V1176" i="1"/>
  <c r="U1176" i="1"/>
  <c r="T1176" i="1"/>
  <c r="S1176" i="1"/>
  <c r="R1176" i="1"/>
  <c r="X1175" i="1"/>
  <c r="W1175" i="1"/>
  <c r="V1175" i="1"/>
  <c r="U1175" i="1"/>
  <c r="T1175" i="1"/>
  <c r="S1175" i="1"/>
  <c r="R1175" i="1"/>
  <c r="Y1175" i="1" s="1"/>
  <c r="X1174" i="1"/>
  <c r="W1174" i="1"/>
  <c r="V1174" i="1"/>
  <c r="U1174" i="1"/>
  <c r="T1174" i="1"/>
  <c r="S1174" i="1"/>
  <c r="R1174" i="1"/>
  <c r="X1173" i="1"/>
  <c r="W1173" i="1"/>
  <c r="V1173" i="1"/>
  <c r="U1173" i="1"/>
  <c r="T1173" i="1"/>
  <c r="S1173" i="1"/>
  <c r="R1173" i="1"/>
  <c r="Y1173" i="1" s="1"/>
  <c r="X1172" i="1"/>
  <c r="W1172" i="1"/>
  <c r="V1172" i="1"/>
  <c r="U1172" i="1"/>
  <c r="T1172" i="1"/>
  <c r="S1172" i="1"/>
  <c r="R1172" i="1"/>
  <c r="X1171" i="1"/>
  <c r="W1171" i="1"/>
  <c r="V1171" i="1"/>
  <c r="U1171" i="1"/>
  <c r="T1171" i="1"/>
  <c r="S1171" i="1"/>
  <c r="R1171" i="1"/>
  <c r="Y1171" i="1" s="1"/>
  <c r="X1170" i="1"/>
  <c r="W1170" i="1"/>
  <c r="V1170" i="1"/>
  <c r="U1170" i="1"/>
  <c r="T1170" i="1"/>
  <c r="S1170" i="1"/>
  <c r="R1170" i="1"/>
  <c r="X1169" i="1"/>
  <c r="W1169" i="1"/>
  <c r="V1169" i="1"/>
  <c r="U1169" i="1"/>
  <c r="T1169" i="1"/>
  <c r="S1169" i="1"/>
  <c r="R1169" i="1"/>
  <c r="Y1169" i="1" s="1"/>
  <c r="X1168" i="1"/>
  <c r="W1168" i="1"/>
  <c r="V1168" i="1"/>
  <c r="U1168" i="1"/>
  <c r="T1168" i="1"/>
  <c r="S1168" i="1"/>
  <c r="R1168" i="1"/>
  <c r="X1167" i="1"/>
  <c r="W1167" i="1"/>
  <c r="V1167" i="1"/>
  <c r="U1167" i="1"/>
  <c r="T1167" i="1"/>
  <c r="S1167" i="1"/>
  <c r="R1167" i="1"/>
  <c r="X1166" i="1"/>
  <c r="W1166" i="1"/>
  <c r="V1166" i="1"/>
  <c r="U1166" i="1"/>
  <c r="T1166" i="1"/>
  <c r="S1166" i="1"/>
  <c r="R1166" i="1"/>
  <c r="X1165" i="1"/>
  <c r="W1165" i="1"/>
  <c r="V1165" i="1"/>
  <c r="U1165" i="1"/>
  <c r="T1165" i="1"/>
  <c r="S1165" i="1"/>
  <c r="R1165" i="1"/>
  <c r="Y1165" i="1" s="1"/>
  <c r="X1164" i="1"/>
  <c r="W1164" i="1"/>
  <c r="V1164" i="1"/>
  <c r="U1164" i="1"/>
  <c r="T1164" i="1"/>
  <c r="S1164" i="1"/>
  <c r="R1164" i="1"/>
  <c r="X1163" i="1"/>
  <c r="W1163" i="1"/>
  <c r="V1163" i="1"/>
  <c r="U1163" i="1"/>
  <c r="T1163" i="1"/>
  <c r="S1163" i="1"/>
  <c r="R1163" i="1"/>
  <c r="Y1163" i="1" s="1"/>
  <c r="X1162" i="1"/>
  <c r="W1162" i="1"/>
  <c r="V1162" i="1"/>
  <c r="U1162" i="1"/>
  <c r="T1162" i="1"/>
  <c r="S1162" i="1"/>
  <c r="R1162" i="1"/>
  <c r="X1161" i="1"/>
  <c r="W1161" i="1"/>
  <c r="V1161" i="1"/>
  <c r="U1161" i="1"/>
  <c r="T1161" i="1"/>
  <c r="S1161" i="1"/>
  <c r="R1161" i="1"/>
  <c r="Y1161" i="1" s="1"/>
  <c r="X1160" i="1"/>
  <c r="W1160" i="1"/>
  <c r="V1160" i="1"/>
  <c r="U1160" i="1"/>
  <c r="T1160" i="1"/>
  <c r="S1160" i="1"/>
  <c r="R1160" i="1"/>
  <c r="X1159" i="1"/>
  <c r="W1159" i="1"/>
  <c r="V1159" i="1"/>
  <c r="U1159" i="1"/>
  <c r="T1159" i="1"/>
  <c r="S1159" i="1"/>
  <c r="R1159" i="1"/>
  <c r="Y1159" i="1" s="1"/>
  <c r="X1158" i="1"/>
  <c r="W1158" i="1"/>
  <c r="V1158" i="1"/>
  <c r="U1158" i="1"/>
  <c r="T1158" i="1"/>
  <c r="S1158" i="1"/>
  <c r="R1158" i="1"/>
  <c r="X1157" i="1"/>
  <c r="W1157" i="1"/>
  <c r="V1157" i="1"/>
  <c r="U1157" i="1"/>
  <c r="T1157" i="1"/>
  <c r="S1157" i="1"/>
  <c r="R1157" i="1"/>
  <c r="Y1157" i="1" s="1"/>
  <c r="X1156" i="1"/>
  <c r="W1156" i="1"/>
  <c r="V1156" i="1"/>
  <c r="U1156" i="1"/>
  <c r="T1156" i="1"/>
  <c r="S1156" i="1"/>
  <c r="R1156" i="1"/>
  <c r="X1155" i="1"/>
  <c r="W1155" i="1"/>
  <c r="V1155" i="1"/>
  <c r="U1155" i="1"/>
  <c r="T1155" i="1"/>
  <c r="S1155" i="1"/>
  <c r="R1155" i="1"/>
  <c r="Y1155" i="1" s="1"/>
  <c r="X1154" i="1"/>
  <c r="W1154" i="1"/>
  <c r="V1154" i="1"/>
  <c r="U1154" i="1"/>
  <c r="T1154" i="1"/>
  <c r="S1154" i="1"/>
  <c r="R1154" i="1"/>
  <c r="X1153" i="1"/>
  <c r="W1153" i="1"/>
  <c r="V1153" i="1"/>
  <c r="U1153" i="1"/>
  <c r="T1153" i="1"/>
  <c r="S1153" i="1"/>
  <c r="R1153" i="1"/>
  <c r="X1152" i="1"/>
  <c r="W1152" i="1"/>
  <c r="V1152" i="1"/>
  <c r="U1152" i="1"/>
  <c r="T1152" i="1"/>
  <c r="S1152" i="1"/>
  <c r="R1152" i="1"/>
  <c r="X1151" i="1"/>
  <c r="W1151" i="1"/>
  <c r="V1151" i="1"/>
  <c r="U1151" i="1"/>
  <c r="T1151" i="1"/>
  <c r="S1151" i="1"/>
  <c r="R1151" i="1"/>
  <c r="Y1151" i="1" s="1"/>
  <c r="X1150" i="1"/>
  <c r="W1150" i="1"/>
  <c r="V1150" i="1"/>
  <c r="U1150" i="1"/>
  <c r="T1150" i="1"/>
  <c r="S1150" i="1"/>
  <c r="R1150" i="1"/>
  <c r="X1149" i="1"/>
  <c r="W1149" i="1"/>
  <c r="V1149" i="1"/>
  <c r="U1149" i="1"/>
  <c r="T1149" i="1"/>
  <c r="S1149" i="1"/>
  <c r="R1149" i="1"/>
  <c r="Y1149" i="1" s="1"/>
  <c r="AA1149" i="1" s="1"/>
  <c r="X1148" i="1"/>
  <c r="W1148" i="1"/>
  <c r="V1148" i="1"/>
  <c r="U1148" i="1"/>
  <c r="T1148" i="1"/>
  <c r="S1148" i="1"/>
  <c r="R1148" i="1"/>
  <c r="X1147" i="1"/>
  <c r="W1147" i="1"/>
  <c r="V1147" i="1"/>
  <c r="U1147" i="1"/>
  <c r="T1147" i="1"/>
  <c r="S1147" i="1"/>
  <c r="R1147" i="1"/>
  <c r="X1146" i="1"/>
  <c r="W1146" i="1"/>
  <c r="V1146" i="1"/>
  <c r="U1146" i="1"/>
  <c r="T1146" i="1"/>
  <c r="S1146" i="1"/>
  <c r="R1146" i="1"/>
  <c r="X1145" i="1"/>
  <c r="W1145" i="1"/>
  <c r="V1145" i="1"/>
  <c r="U1145" i="1"/>
  <c r="T1145" i="1"/>
  <c r="S1145" i="1"/>
  <c r="R1145" i="1"/>
  <c r="Y1145" i="1" s="1"/>
  <c r="AA1145" i="1" s="1"/>
  <c r="X1144" i="1"/>
  <c r="W1144" i="1"/>
  <c r="V1144" i="1"/>
  <c r="U1144" i="1"/>
  <c r="T1144" i="1"/>
  <c r="S1144" i="1"/>
  <c r="R1144" i="1"/>
  <c r="X1143" i="1"/>
  <c r="W1143" i="1"/>
  <c r="V1143" i="1"/>
  <c r="U1143" i="1"/>
  <c r="T1143" i="1"/>
  <c r="S1143" i="1"/>
  <c r="R1143" i="1"/>
  <c r="X1142" i="1"/>
  <c r="W1142" i="1"/>
  <c r="V1142" i="1"/>
  <c r="U1142" i="1"/>
  <c r="T1142" i="1"/>
  <c r="S1142" i="1"/>
  <c r="R1142" i="1"/>
  <c r="X1141" i="1"/>
  <c r="W1141" i="1"/>
  <c r="V1141" i="1"/>
  <c r="U1141" i="1"/>
  <c r="T1141" i="1"/>
  <c r="S1141" i="1"/>
  <c r="R1141" i="1"/>
  <c r="Y1141" i="1" s="1"/>
  <c r="X1140" i="1"/>
  <c r="W1140" i="1"/>
  <c r="V1140" i="1"/>
  <c r="U1140" i="1"/>
  <c r="T1140" i="1"/>
  <c r="S1140" i="1"/>
  <c r="R1140" i="1"/>
  <c r="X1139" i="1"/>
  <c r="W1139" i="1"/>
  <c r="V1139" i="1"/>
  <c r="U1139" i="1"/>
  <c r="T1139" i="1"/>
  <c r="S1139" i="1"/>
  <c r="R1139" i="1"/>
  <c r="X1138" i="1"/>
  <c r="W1138" i="1"/>
  <c r="V1138" i="1"/>
  <c r="U1138" i="1"/>
  <c r="T1138" i="1"/>
  <c r="S1138" i="1"/>
  <c r="R1138" i="1"/>
  <c r="X1137" i="1"/>
  <c r="W1137" i="1"/>
  <c r="V1137" i="1"/>
  <c r="U1137" i="1"/>
  <c r="T1137" i="1"/>
  <c r="S1137" i="1"/>
  <c r="R1137" i="1"/>
  <c r="Y1137" i="1" s="1"/>
  <c r="AA1137" i="1" s="1"/>
  <c r="X1136" i="1"/>
  <c r="W1136" i="1"/>
  <c r="V1136" i="1"/>
  <c r="U1136" i="1"/>
  <c r="T1136" i="1"/>
  <c r="S1136" i="1"/>
  <c r="R1136" i="1"/>
  <c r="X1135" i="1"/>
  <c r="W1135" i="1"/>
  <c r="V1135" i="1"/>
  <c r="U1135" i="1"/>
  <c r="T1135" i="1"/>
  <c r="S1135" i="1"/>
  <c r="R1135" i="1"/>
  <c r="Y1135" i="1" s="1"/>
  <c r="X1134" i="1"/>
  <c r="W1134" i="1"/>
  <c r="V1134" i="1"/>
  <c r="U1134" i="1"/>
  <c r="T1134" i="1"/>
  <c r="S1134" i="1"/>
  <c r="R1134" i="1"/>
  <c r="X1133" i="1"/>
  <c r="W1133" i="1"/>
  <c r="V1133" i="1"/>
  <c r="U1133" i="1"/>
  <c r="T1133" i="1"/>
  <c r="S1133" i="1"/>
  <c r="R1133" i="1"/>
  <c r="Y1133" i="1" s="1"/>
  <c r="AA1133" i="1" s="1"/>
  <c r="X1132" i="1"/>
  <c r="W1132" i="1"/>
  <c r="V1132" i="1"/>
  <c r="U1132" i="1"/>
  <c r="T1132" i="1"/>
  <c r="S1132" i="1"/>
  <c r="R1132" i="1"/>
  <c r="X1131" i="1"/>
  <c r="W1131" i="1"/>
  <c r="V1131" i="1"/>
  <c r="U1131" i="1"/>
  <c r="T1131" i="1"/>
  <c r="S1131" i="1"/>
  <c r="R1131" i="1"/>
  <c r="X1130" i="1"/>
  <c r="W1130" i="1"/>
  <c r="V1130" i="1"/>
  <c r="U1130" i="1"/>
  <c r="T1130" i="1"/>
  <c r="S1130" i="1"/>
  <c r="R1130" i="1"/>
  <c r="X1129" i="1"/>
  <c r="W1129" i="1"/>
  <c r="V1129" i="1"/>
  <c r="U1129" i="1"/>
  <c r="T1129" i="1"/>
  <c r="S1129" i="1"/>
  <c r="R1129" i="1"/>
  <c r="Y1129" i="1" s="1"/>
  <c r="X1128" i="1"/>
  <c r="W1128" i="1"/>
  <c r="V1128" i="1"/>
  <c r="U1128" i="1"/>
  <c r="T1128" i="1"/>
  <c r="S1128" i="1"/>
  <c r="R1128" i="1"/>
  <c r="X1127" i="1"/>
  <c r="W1127" i="1"/>
  <c r="V1127" i="1"/>
  <c r="U1127" i="1"/>
  <c r="T1127" i="1"/>
  <c r="S1127" i="1"/>
  <c r="R1127" i="1"/>
  <c r="X1126" i="1"/>
  <c r="W1126" i="1"/>
  <c r="V1126" i="1"/>
  <c r="U1126" i="1"/>
  <c r="T1126" i="1"/>
  <c r="S1126" i="1"/>
  <c r="R1126" i="1"/>
  <c r="X1125" i="1"/>
  <c r="W1125" i="1"/>
  <c r="V1125" i="1"/>
  <c r="U1125" i="1"/>
  <c r="T1125" i="1"/>
  <c r="S1125" i="1"/>
  <c r="R1125" i="1"/>
  <c r="Y1125" i="1" s="1"/>
  <c r="AA1125" i="1" s="1"/>
  <c r="X1124" i="1"/>
  <c r="W1124" i="1"/>
  <c r="V1124" i="1"/>
  <c r="U1124" i="1"/>
  <c r="T1124" i="1"/>
  <c r="S1124" i="1"/>
  <c r="R1124" i="1"/>
  <c r="X1123" i="1"/>
  <c r="W1123" i="1"/>
  <c r="V1123" i="1"/>
  <c r="U1123" i="1"/>
  <c r="T1123" i="1"/>
  <c r="S1123" i="1"/>
  <c r="R1123" i="1"/>
  <c r="X1122" i="1"/>
  <c r="W1122" i="1"/>
  <c r="V1122" i="1"/>
  <c r="U1122" i="1"/>
  <c r="T1122" i="1"/>
  <c r="S1122" i="1"/>
  <c r="R1122" i="1"/>
  <c r="X1121" i="1"/>
  <c r="W1121" i="1"/>
  <c r="V1121" i="1"/>
  <c r="U1121" i="1"/>
  <c r="T1121" i="1"/>
  <c r="S1121" i="1"/>
  <c r="R1121" i="1"/>
  <c r="X1120" i="1"/>
  <c r="W1120" i="1"/>
  <c r="V1120" i="1"/>
  <c r="U1120" i="1"/>
  <c r="T1120" i="1"/>
  <c r="S1120" i="1"/>
  <c r="R1120" i="1"/>
  <c r="X1119" i="1"/>
  <c r="W1119" i="1"/>
  <c r="V1119" i="1"/>
  <c r="U1119" i="1"/>
  <c r="T1119" i="1"/>
  <c r="S1119" i="1"/>
  <c r="R1119" i="1"/>
  <c r="Y1119" i="1" s="1"/>
  <c r="X1118" i="1"/>
  <c r="W1118" i="1"/>
  <c r="V1118" i="1"/>
  <c r="U1118" i="1"/>
  <c r="T1118" i="1"/>
  <c r="S1118" i="1"/>
  <c r="R1118" i="1"/>
  <c r="X1117" i="1"/>
  <c r="W1117" i="1"/>
  <c r="V1117" i="1"/>
  <c r="U1117" i="1"/>
  <c r="T1117" i="1"/>
  <c r="S1117" i="1"/>
  <c r="R1117" i="1"/>
  <c r="Y1117" i="1" s="1"/>
  <c r="AA1117" i="1" s="1"/>
  <c r="X1116" i="1"/>
  <c r="W1116" i="1"/>
  <c r="V1116" i="1"/>
  <c r="U1116" i="1"/>
  <c r="T1116" i="1"/>
  <c r="S1116" i="1"/>
  <c r="R1116" i="1"/>
  <c r="X1115" i="1"/>
  <c r="W1115" i="1"/>
  <c r="V1115" i="1"/>
  <c r="U1115" i="1"/>
  <c r="T1115" i="1"/>
  <c r="S1115" i="1"/>
  <c r="R1115" i="1"/>
  <c r="X1114" i="1"/>
  <c r="W1114" i="1"/>
  <c r="V1114" i="1"/>
  <c r="U1114" i="1"/>
  <c r="T1114" i="1"/>
  <c r="S1114" i="1"/>
  <c r="R1114" i="1"/>
  <c r="X1113" i="1"/>
  <c r="W1113" i="1"/>
  <c r="V1113" i="1"/>
  <c r="U1113" i="1"/>
  <c r="T1113" i="1"/>
  <c r="S1113" i="1"/>
  <c r="R1113" i="1"/>
  <c r="Y1113" i="1" s="1"/>
  <c r="AA1113" i="1" s="1"/>
  <c r="X1112" i="1"/>
  <c r="W1112" i="1"/>
  <c r="V1112" i="1"/>
  <c r="U1112" i="1"/>
  <c r="T1112" i="1"/>
  <c r="S1112" i="1"/>
  <c r="R1112" i="1"/>
  <c r="X1111" i="1"/>
  <c r="W1111" i="1"/>
  <c r="V1111" i="1"/>
  <c r="U1111" i="1"/>
  <c r="T1111" i="1"/>
  <c r="S1111" i="1"/>
  <c r="R1111" i="1"/>
  <c r="X1110" i="1"/>
  <c r="W1110" i="1"/>
  <c r="V1110" i="1"/>
  <c r="U1110" i="1"/>
  <c r="T1110" i="1"/>
  <c r="S1110" i="1"/>
  <c r="R1110" i="1"/>
  <c r="X1109" i="1"/>
  <c r="W1109" i="1"/>
  <c r="V1109" i="1"/>
  <c r="U1109" i="1"/>
  <c r="T1109" i="1"/>
  <c r="S1109" i="1"/>
  <c r="R1109" i="1"/>
  <c r="Y1109" i="1" s="1"/>
  <c r="X1108" i="1"/>
  <c r="W1108" i="1"/>
  <c r="V1108" i="1"/>
  <c r="U1108" i="1"/>
  <c r="T1108" i="1"/>
  <c r="S1108" i="1"/>
  <c r="R1108" i="1"/>
  <c r="X1107" i="1"/>
  <c r="W1107" i="1"/>
  <c r="V1107" i="1"/>
  <c r="U1107" i="1"/>
  <c r="T1107" i="1"/>
  <c r="S1107" i="1"/>
  <c r="R1107" i="1"/>
  <c r="X1106" i="1"/>
  <c r="W1106" i="1"/>
  <c r="V1106" i="1"/>
  <c r="U1106" i="1"/>
  <c r="T1106" i="1"/>
  <c r="S1106" i="1"/>
  <c r="R1106" i="1"/>
  <c r="X1105" i="1"/>
  <c r="W1105" i="1"/>
  <c r="V1105" i="1"/>
  <c r="U1105" i="1"/>
  <c r="T1105" i="1"/>
  <c r="S1105" i="1"/>
  <c r="R1105" i="1"/>
  <c r="Y1105" i="1" s="1"/>
  <c r="AA1105" i="1" s="1"/>
  <c r="X1104" i="1"/>
  <c r="W1104" i="1"/>
  <c r="V1104" i="1"/>
  <c r="U1104" i="1"/>
  <c r="T1104" i="1"/>
  <c r="S1104" i="1"/>
  <c r="R1104" i="1"/>
  <c r="X1103" i="1"/>
  <c r="W1103" i="1"/>
  <c r="V1103" i="1"/>
  <c r="U1103" i="1"/>
  <c r="T1103" i="1"/>
  <c r="S1103" i="1"/>
  <c r="R1103" i="1"/>
  <c r="Y1103" i="1" s="1"/>
  <c r="X1102" i="1"/>
  <c r="W1102" i="1"/>
  <c r="V1102" i="1"/>
  <c r="U1102" i="1"/>
  <c r="T1102" i="1"/>
  <c r="S1102" i="1"/>
  <c r="R1102" i="1"/>
  <c r="X1101" i="1"/>
  <c r="W1101" i="1"/>
  <c r="V1101" i="1"/>
  <c r="U1101" i="1"/>
  <c r="T1101" i="1"/>
  <c r="S1101" i="1"/>
  <c r="R1101" i="1"/>
  <c r="Y1101" i="1" s="1"/>
  <c r="AA1101" i="1" s="1"/>
  <c r="X1100" i="1"/>
  <c r="W1100" i="1"/>
  <c r="V1100" i="1"/>
  <c r="U1100" i="1"/>
  <c r="T1100" i="1"/>
  <c r="S1100" i="1"/>
  <c r="R1100" i="1"/>
  <c r="X1099" i="1"/>
  <c r="W1099" i="1"/>
  <c r="V1099" i="1"/>
  <c r="U1099" i="1"/>
  <c r="T1099" i="1"/>
  <c r="S1099" i="1"/>
  <c r="R1099" i="1"/>
  <c r="X1098" i="1"/>
  <c r="W1098" i="1"/>
  <c r="V1098" i="1"/>
  <c r="U1098" i="1"/>
  <c r="T1098" i="1"/>
  <c r="S1098" i="1"/>
  <c r="R1098" i="1"/>
  <c r="X1097" i="1"/>
  <c r="W1097" i="1"/>
  <c r="V1097" i="1"/>
  <c r="U1097" i="1"/>
  <c r="T1097" i="1"/>
  <c r="S1097" i="1"/>
  <c r="R1097" i="1"/>
  <c r="X1096" i="1"/>
  <c r="W1096" i="1"/>
  <c r="V1096" i="1"/>
  <c r="U1096" i="1"/>
  <c r="T1096" i="1"/>
  <c r="S1096" i="1"/>
  <c r="R1096" i="1"/>
  <c r="X1095" i="1"/>
  <c r="W1095" i="1"/>
  <c r="V1095" i="1"/>
  <c r="U1095" i="1"/>
  <c r="T1095" i="1"/>
  <c r="S1095" i="1"/>
  <c r="R1095" i="1"/>
  <c r="X1094" i="1"/>
  <c r="W1094" i="1"/>
  <c r="V1094" i="1"/>
  <c r="U1094" i="1"/>
  <c r="T1094" i="1"/>
  <c r="S1094" i="1"/>
  <c r="R1094" i="1"/>
  <c r="X1093" i="1"/>
  <c r="W1093" i="1"/>
  <c r="V1093" i="1"/>
  <c r="U1093" i="1"/>
  <c r="T1093" i="1"/>
  <c r="S1093" i="1"/>
  <c r="R1093" i="1"/>
  <c r="Y1093" i="1" s="1"/>
  <c r="AA1093" i="1" s="1"/>
  <c r="X1092" i="1"/>
  <c r="W1092" i="1"/>
  <c r="V1092" i="1"/>
  <c r="U1092" i="1"/>
  <c r="T1092" i="1"/>
  <c r="S1092" i="1"/>
  <c r="R1092" i="1"/>
  <c r="X1091" i="1"/>
  <c r="W1091" i="1"/>
  <c r="V1091" i="1"/>
  <c r="U1091" i="1"/>
  <c r="T1091" i="1"/>
  <c r="S1091" i="1"/>
  <c r="R1091" i="1"/>
  <c r="X1090" i="1"/>
  <c r="W1090" i="1"/>
  <c r="V1090" i="1"/>
  <c r="U1090" i="1"/>
  <c r="T1090" i="1"/>
  <c r="S1090" i="1"/>
  <c r="R1090" i="1"/>
  <c r="X1089" i="1"/>
  <c r="W1089" i="1"/>
  <c r="V1089" i="1"/>
  <c r="U1089" i="1"/>
  <c r="T1089" i="1"/>
  <c r="S1089" i="1"/>
  <c r="R1089" i="1"/>
  <c r="Y1089" i="1" s="1"/>
  <c r="X1088" i="1"/>
  <c r="W1088" i="1"/>
  <c r="V1088" i="1"/>
  <c r="U1088" i="1"/>
  <c r="T1088" i="1"/>
  <c r="S1088" i="1"/>
  <c r="R1088" i="1"/>
  <c r="X1087" i="1"/>
  <c r="W1087" i="1"/>
  <c r="V1087" i="1"/>
  <c r="U1087" i="1"/>
  <c r="T1087" i="1"/>
  <c r="S1087" i="1"/>
  <c r="R1087" i="1"/>
  <c r="Y1087" i="1" s="1"/>
  <c r="X1086" i="1"/>
  <c r="W1086" i="1"/>
  <c r="V1086" i="1"/>
  <c r="U1086" i="1"/>
  <c r="T1086" i="1"/>
  <c r="S1086" i="1"/>
  <c r="R1086" i="1"/>
  <c r="X1085" i="1"/>
  <c r="W1085" i="1"/>
  <c r="V1085" i="1"/>
  <c r="U1085" i="1"/>
  <c r="T1085" i="1"/>
  <c r="S1085" i="1"/>
  <c r="R1085" i="1"/>
  <c r="Y1085" i="1" s="1"/>
  <c r="AA1085" i="1" s="1"/>
  <c r="X1084" i="1"/>
  <c r="W1084" i="1"/>
  <c r="V1084" i="1"/>
  <c r="U1084" i="1"/>
  <c r="T1084" i="1"/>
  <c r="S1084" i="1"/>
  <c r="R1084" i="1"/>
  <c r="X1083" i="1"/>
  <c r="W1083" i="1"/>
  <c r="V1083" i="1"/>
  <c r="U1083" i="1"/>
  <c r="T1083" i="1"/>
  <c r="S1083" i="1"/>
  <c r="R1083" i="1"/>
  <c r="Y1083" i="1" s="1"/>
  <c r="X1082" i="1"/>
  <c r="W1082" i="1"/>
  <c r="V1082" i="1"/>
  <c r="U1082" i="1"/>
  <c r="T1082" i="1"/>
  <c r="S1082" i="1"/>
  <c r="R1082" i="1"/>
  <c r="X1081" i="1"/>
  <c r="W1081" i="1"/>
  <c r="V1081" i="1"/>
  <c r="U1081" i="1"/>
  <c r="T1081" i="1"/>
  <c r="S1081" i="1"/>
  <c r="R1081" i="1"/>
  <c r="Y1081" i="1" s="1"/>
  <c r="X1080" i="1"/>
  <c r="W1080" i="1"/>
  <c r="V1080" i="1"/>
  <c r="U1080" i="1"/>
  <c r="T1080" i="1"/>
  <c r="S1080" i="1"/>
  <c r="R1080" i="1"/>
  <c r="X1079" i="1"/>
  <c r="W1079" i="1"/>
  <c r="V1079" i="1"/>
  <c r="U1079" i="1"/>
  <c r="T1079" i="1"/>
  <c r="S1079" i="1"/>
  <c r="R1079" i="1"/>
  <c r="Y1079" i="1" s="1"/>
  <c r="X1078" i="1"/>
  <c r="W1078" i="1"/>
  <c r="V1078" i="1"/>
  <c r="U1078" i="1"/>
  <c r="T1078" i="1"/>
  <c r="S1078" i="1"/>
  <c r="R1078" i="1"/>
  <c r="X1077" i="1"/>
  <c r="W1077" i="1"/>
  <c r="V1077" i="1"/>
  <c r="U1077" i="1"/>
  <c r="T1077" i="1"/>
  <c r="S1077" i="1"/>
  <c r="R1077" i="1"/>
  <c r="Y1077" i="1" s="1"/>
  <c r="X1076" i="1"/>
  <c r="W1076" i="1"/>
  <c r="V1076" i="1"/>
  <c r="U1076" i="1"/>
  <c r="T1076" i="1"/>
  <c r="S1076" i="1"/>
  <c r="R1076" i="1"/>
  <c r="X1075" i="1"/>
  <c r="W1075" i="1"/>
  <c r="V1075" i="1"/>
  <c r="U1075" i="1"/>
  <c r="T1075" i="1"/>
  <c r="S1075" i="1"/>
  <c r="R1075" i="1"/>
  <c r="X1074" i="1"/>
  <c r="W1074" i="1"/>
  <c r="V1074" i="1"/>
  <c r="U1074" i="1"/>
  <c r="T1074" i="1"/>
  <c r="S1074" i="1"/>
  <c r="R1074" i="1"/>
  <c r="X1073" i="1"/>
  <c r="W1073" i="1"/>
  <c r="V1073" i="1"/>
  <c r="U1073" i="1"/>
  <c r="T1073" i="1"/>
  <c r="S1073" i="1"/>
  <c r="R1073" i="1"/>
  <c r="Y1073" i="1" s="1"/>
  <c r="X1072" i="1"/>
  <c r="W1072" i="1"/>
  <c r="V1072" i="1"/>
  <c r="U1072" i="1"/>
  <c r="T1072" i="1"/>
  <c r="S1072" i="1"/>
  <c r="R1072" i="1"/>
  <c r="X1071" i="1"/>
  <c r="W1071" i="1"/>
  <c r="V1071" i="1"/>
  <c r="U1071" i="1"/>
  <c r="T1071" i="1"/>
  <c r="S1071" i="1"/>
  <c r="R1071" i="1"/>
  <c r="Y1071" i="1" s="1"/>
  <c r="X1070" i="1"/>
  <c r="W1070" i="1"/>
  <c r="V1070" i="1"/>
  <c r="U1070" i="1"/>
  <c r="T1070" i="1"/>
  <c r="S1070" i="1"/>
  <c r="R1070" i="1"/>
  <c r="X1069" i="1"/>
  <c r="W1069" i="1"/>
  <c r="V1069" i="1"/>
  <c r="U1069" i="1"/>
  <c r="T1069" i="1"/>
  <c r="S1069" i="1"/>
  <c r="R1069" i="1"/>
  <c r="X1068" i="1"/>
  <c r="W1068" i="1"/>
  <c r="V1068" i="1"/>
  <c r="U1068" i="1"/>
  <c r="T1068" i="1"/>
  <c r="S1068" i="1"/>
  <c r="R1068" i="1"/>
  <c r="X1067" i="1"/>
  <c r="W1067" i="1"/>
  <c r="V1067" i="1"/>
  <c r="U1067" i="1"/>
  <c r="T1067" i="1"/>
  <c r="S1067" i="1"/>
  <c r="R1067" i="1"/>
  <c r="Y1067" i="1" s="1"/>
  <c r="X1066" i="1"/>
  <c r="W1066" i="1"/>
  <c r="V1066" i="1"/>
  <c r="U1066" i="1"/>
  <c r="T1066" i="1"/>
  <c r="S1066" i="1"/>
  <c r="R1066" i="1"/>
  <c r="X1065" i="1"/>
  <c r="W1065" i="1"/>
  <c r="V1065" i="1"/>
  <c r="U1065" i="1"/>
  <c r="T1065" i="1"/>
  <c r="S1065" i="1"/>
  <c r="R1065" i="1"/>
  <c r="Y1065" i="1" s="1"/>
  <c r="X1064" i="1"/>
  <c r="W1064" i="1"/>
  <c r="V1064" i="1"/>
  <c r="U1064" i="1"/>
  <c r="T1064" i="1"/>
  <c r="S1064" i="1"/>
  <c r="R1064" i="1"/>
  <c r="X1063" i="1"/>
  <c r="W1063" i="1"/>
  <c r="V1063" i="1"/>
  <c r="U1063" i="1"/>
  <c r="T1063" i="1"/>
  <c r="S1063" i="1"/>
  <c r="R1063" i="1"/>
  <c r="X1062" i="1"/>
  <c r="W1062" i="1"/>
  <c r="V1062" i="1"/>
  <c r="U1062" i="1"/>
  <c r="T1062" i="1"/>
  <c r="S1062" i="1"/>
  <c r="R1062" i="1"/>
  <c r="X1061" i="1"/>
  <c r="W1061" i="1"/>
  <c r="V1061" i="1"/>
  <c r="U1061" i="1"/>
  <c r="T1061" i="1"/>
  <c r="S1061" i="1"/>
  <c r="R1061" i="1"/>
  <c r="Y1061" i="1" s="1"/>
  <c r="AA1061" i="1" s="1"/>
  <c r="X1060" i="1"/>
  <c r="W1060" i="1"/>
  <c r="V1060" i="1"/>
  <c r="U1060" i="1"/>
  <c r="T1060" i="1"/>
  <c r="S1060" i="1"/>
  <c r="R1060" i="1"/>
  <c r="X1059" i="1"/>
  <c r="W1059" i="1"/>
  <c r="V1059" i="1"/>
  <c r="U1059" i="1"/>
  <c r="T1059" i="1"/>
  <c r="S1059" i="1"/>
  <c r="R1059" i="1"/>
  <c r="X1058" i="1"/>
  <c r="W1058" i="1"/>
  <c r="V1058" i="1"/>
  <c r="U1058" i="1"/>
  <c r="T1058" i="1"/>
  <c r="S1058" i="1"/>
  <c r="R1058" i="1"/>
  <c r="X1057" i="1"/>
  <c r="W1057" i="1"/>
  <c r="V1057" i="1"/>
  <c r="U1057" i="1"/>
  <c r="T1057" i="1"/>
  <c r="S1057" i="1"/>
  <c r="R1057" i="1"/>
  <c r="Y1057" i="1" s="1"/>
  <c r="AA1057" i="1" s="1"/>
  <c r="X1056" i="1"/>
  <c r="W1056" i="1"/>
  <c r="V1056" i="1"/>
  <c r="U1056" i="1"/>
  <c r="T1056" i="1"/>
  <c r="S1056" i="1"/>
  <c r="R1056" i="1"/>
  <c r="X1055" i="1"/>
  <c r="W1055" i="1"/>
  <c r="V1055" i="1"/>
  <c r="U1055" i="1"/>
  <c r="T1055" i="1"/>
  <c r="S1055" i="1"/>
  <c r="R1055" i="1"/>
  <c r="X1054" i="1"/>
  <c r="W1054" i="1"/>
  <c r="V1054" i="1"/>
  <c r="U1054" i="1"/>
  <c r="T1054" i="1"/>
  <c r="S1054" i="1"/>
  <c r="R1054" i="1"/>
  <c r="X1053" i="1"/>
  <c r="W1053" i="1"/>
  <c r="V1053" i="1"/>
  <c r="U1053" i="1"/>
  <c r="T1053" i="1"/>
  <c r="S1053" i="1"/>
  <c r="R1053" i="1"/>
  <c r="Y1053" i="1" s="1"/>
  <c r="X1052" i="1"/>
  <c r="W1052" i="1"/>
  <c r="V1052" i="1"/>
  <c r="U1052" i="1"/>
  <c r="T1052" i="1"/>
  <c r="S1052" i="1"/>
  <c r="R1052" i="1"/>
  <c r="X1051" i="1"/>
  <c r="W1051" i="1"/>
  <c r="V1051" i="1"/>
  <c r="U1051" i="1"/>
  <c r="T1051" i="1"/>
  <c r="S1051" i="1"/>
  <c r="R1051" i="1"/>
  <c r="X1050" i="1"/>
  <c r="W1050" i="1"/>
  <c r="V1050" i="1"/>
  <c r="U1050" i="1"/>
  <c r="T1050" i="1"/>
  <c r="S1050" i="1"/>
  <c r="R1050" i="1"/>
  <c r="X1049" i="1"/>
  <c r="W1049" i="1"/>
  <c r="V1049" i="1"/>
  <c r="U1049" i="1"/>
  <c r="T1049" i="1"/>
  <c r="S1049" i="1"/>
  <c r="R1049" i="1"/>
  <c r="Y1049" i="1" s="1"/>
  <c r="AA1049" i="1" s="1"/>
  <c r="X1048" i="1"/>
  <c r="W1048" i="1"/>
  <c r="V1048" i="1"/>
  <c r="U1048" i="1"/>
  <c r="T1048" i="1"/>
  <c r="S1048" i="1"/>
  <c r="R1048" i="1"/>
  <c r="X1047" i="1"/>
  <c r="W1047" i="1"/>
  <c r="V1047" i="1"/>
  <c r="U1047" i="1"/>
  <c r="T1047" i="1"/>
  <c r="S1047" i="1"/>
  <c r="R1047" i="1"/>
  <c r="X1046" i="1"/>
  <c r="W1046" i="1"/>
  <c r="V1046" i="1"/>
  <c r="U1046" i="1"/>
  <c r="T1046" i="1"/>
  <c r="S1046" i="1"/>
  <c r="R1046" i="1"/>
  <c r="X1045" i="1"/>
  <c r="W1045" i="1"/>
  <c r="V1045" i="1"/>
  <c r="U1045" i="1"/>
  <c r="T1045" i="1"/>
  <c r="S1045" i="1"/>
  <c r="R1045" i="1"/>
  <c r="Y1045" i="1" s="1"/>
  <c r="AA1045" i="1" s="1"/>
  <c r="X1044" i="1"/>
  <c r="W1044" i="1"/>
  <c r="V1044" i="1"/>
  <c r="U1044" i="1"/>
  <c r="T1044" i="1"/>
  <c r="S1044" i="1"/>
  <c r="R1044" i="1"/>
  <c r="X1043" i="1"/>
  <c r="W1043" i="1"/>
  <c r="V1043" i="1"/>
  <c r="U1043" i="1"/>
  <c r="T1043" i="1"/>
  <c r="S1043" i="1"/>
  <c r="R1043" i="1"/>
  <c r="X1042" i="1"/>
  <c r="W1042" i="1"/>
  <c r="V1042" i="1"/>
  <c r="U1042" i="1"/>
  <c r="T1042" i="1"/>
  <c r="S1042" i="1"/>
  <c r="R1042" i="1"/>
  <c r="X1041" i="1"/>
  <c r="W1041" i="1"/>
  <c r="V1041" i="1"/>
  <c r="U1041" i="1"/>
  <c r="T1041" i="1"/>
  <c r="S1041" i="1"/>
  <c r="R1041" i="1"/>
  <c r="Y1041" i="1" s="1"/>
  <c r="AA1041" i="1" s="1"/>
  <c r="X1040" i="1"/>
  <c r="W1040" i="1"/>
  <c r="V1040" i="1"/>
  <c r="U1040" i="1"/>
  <c r="T1040" i="1"/>
  <c r="S1040" i="1"/>
  <c r="R1040" i="1"/>
  <c r="X1039" i="1"/>
  <c r="W1039" i="1"/>
  <c r="V1039" i="1"/>
  <c r="U1039" i="1"/>
  <c r="T1039" i="1"/>
  <c r="S1039" i="1"/>
  <c r="R1039" i="1"/>
  <c r="X1038" i="1"/>
  <c r="W1038" i="1"/>
  <c r="V1038" i="1"/>
  <c r="U1038" i="1"/>
  <c r="T1038" i="1"/>
  <c r="S1038" i="1"/>
  <c r="R1038" i="1"/>
  <c r="X1037" i="1"/>
  <c r="W1037" i="1"/>
  <c r="V1037" i="1"/>
  <c r="U1037" i="1"/>
  <c r="T1037" i="1"/>
  <c r="S1037" i="1"/>
  <c r="R1037" i="1"/>
  <c r="Y1037" i="1" s="1"/>
  <c r="AA1037" i="1" s="1"/>
  <c r="X1036" i="1"/>
  <c r="W1036" i="1"/>
  <c r="V1036" i="1"/>
  <c r="U1036" i="1"/>
  <c r="T1036" i="1"/>
  <c r="S1036" i="1"/>
  <c r="R1036" i="1"/>
  <c r="X1035" i="1"/>
  <c r="W1035" i="1"/>
  <c r="V1035" i="1"/>
  <c r="U1035" i="1"/>
  <c r="T1035" i="1"/>
  <c r="S1035" i="1"/>
  <c r="R1035" i="1"/>
  <c r="X1034" i="1"/>
  <c r="W1034" i="1"/>
  <c r="V1034" i="1"/>
  <c r="U1034" i="1"/>
  <c r="T1034" i="1"/>
  <c r="S1034" i="1"/>
  <c r="R1034" i="1"/>
  <c r="X1033" i="1"/>
  <c r="W1033" i="1"/>
  <c r="V1033" i="1"/>
  <c r="U1033" i="1"/>
  <c r="T1033" i="1"/>
  <c r="S1033" i="1"/>
  <c r="R1033" i="1"/>
  <c r="Y1033" i="1" s="1"/>
  <c r="AA1033" i="1" s="1"/>
  <c r="X1032" i="1"/>
  <c r="W1032" i="1"/>
  <c r="V1032" i="1"/>
  <c r="U1032" i="1"/>
  <c r="T1032" i="1"/>
  <c r="S1032" i="1"/>
  <c r="R1032" i="1"/>
  <c r="X1031" i="1"/>
  <c r="W1031" i="1"/>
  <c r="V1031" i="1"/>
  <c r="U1031" i="1"/>
  <c r="T1031" i="1"/>
  <c r="S1031" i="1"/>
  <c r="R1031" i="1"/>
  <c r="X1030" i="1"/>
  <c r="W1030" i="1"/>
  <c r="V1030" i="1"/>
  <c r="U1030" i="1"/>
  <c r="T1030" i="1"/>
  <c r="S1030" i="1"/>
  <c r="R1030" i="1"/>
  <c r="X1029" i="1"/>
  <c r="W1029" i="1"/>
  <c r="V1029" i="1"/>
  <c r="U1029" i="1"/>
  <c r="T1029" i="1"/>
  <c r="S1029" i="1"/>
  <c r="R1029" i="1"/>
  <c r="Y1029" i="1" s="1"/>
  <c r="AA1029" i="1" s="1"/>
  <c r="X1028" i="1"/>
  <c r="W1028" i="1"/>
  <c r="V1028" i="1"/>
  <c r="U1028" i="1"/>
  <c r="T1028" i="1"/>
  <c r="S1028" i="1"/>
  <c r="R1028" i="1"/>
  <c r="X1027" i="1"/>
  <c r="W1027" i="1"/>
  <c r="V1027" i="1"/>
  <c r="U1027" i="1"/>
  <c r="T1027" i="1"/>
  <c r="S1027" i="1"/>
  <c r="R1027" i="1"/>
  <c r="X1026" i="1"/>
  <c r="W1026" i="1"/>
  <c r="V1026" i="1"/>
  <c r="U1026" i="1"/>
  <c r="T1026" i="1"/>
  <c r="S1026" i="1"/>
  <c r="R1026" i="1"/>
  <c r="X1025" i="1"/>
  <c r="W1025" i="1"/>
  <c r="V1025" i="1"/>
  <c r="U1025" i="1"/>
  <c r="T1025" i="1"/>
  <c r="S1025" i="1"/>
  <c r="R1025" i="1"/>
  <c r="Y1025" i="1" s="1"/>
  <c r="AA1025" i="1" s="1"/>
  <c r="X1024" i="1"/>
  <c r="W1024" i="1"/>
  <c r="V1024" i="1"/>
  <c r="U1024" i="1"/>
  <c r="T1024" i="1"/>
  <c r="S1024" i="1"/>
  <c r="R1024" i="1"/>
  <c r="X1023" i="1"/>
  <c r="W1023" i="1"/>
  <c r="V1023" i="1"/>
  <c r="U1023" i="1"/>
  <c r="T1023" i="1"/>
  <c r="S1023" i="1"/>
  <c r="R1023" i="1"/>
  <c r="X1022" i="1"/>
  <c r="W1022" i="1"/>
  <c r="V1022" i="1"/>
  <c r="U1022" i="1"/>
  <c r="T1022" i="1"/>
  <c r="S1022" i="1"/>
  <c r="R1022" i="1"/>
  <c r="X1021" i="1"/>
  <c r="W1021" i="1"/>
  <c r="V1021" i="1"/>
  <c r="U1021" i="1"/>
  <c r="T1021" i="1"/>
  <c r="S1021" i="1"/>
  <c r="R1021" i="1"/>
  <c r="Y1021" i="1" s="1"/>
  <c r="X1020" i="1"/>
  <c r="W1020" i="1"/>
  <c r="V1020" i="1"/>
  <c r="U1020" i="1"/>
  <c r="T1020" i="1"/>
  <c r="S1020" i="1"/>
  <c r="R1020" i="1"/>
  <c r="X1019" i="1"/>
  <c r="W1019" i="1"/>
  <c r="V1019" i="1"/>
  <c r="U1019" i="1"/>
  <c r="T1019" i="1"/>
  <c r="S1019" i="1"/>
  <c r="R1019" i="1"/>
  <c r="X1018" i="1"/>
  <c r="W1018" i="1"/>
  <c r="V1018" i="1"/>
  <c r="U1018" i="1"/>
  <c r="T1018" i="1"/>
  <c r="S1018" i="1"/>
  <c r="R1018" i="1"/>
  <c r="X1017" i="1"/>
  <c r="W1017" i="1"/>
  <c r="V1017" i="1"/>
  <c r="U1017" i="1"/>
  <c r="T1017" i="1"/>
  <c r="S1017" i="1"/>
  <c r="R1017" i="1"/>
  <c r="Y1017" i="1" s="1"/>
  <c r="X1016" i="1"/>
  <c r="W1016" i="1"/>
  <c r="V1016" i="1"/>
  <c r="U1016" i="1"/>
  <c r="T1016" i="1"/>
  <c r="S1016" i="1"/>
  <c r="R1016" i="1"/>
  <c r="X1015" i="1"/>
  <c r="W1015" i="1"/>
  <c r="V1015" i="1"/>
  <c r="U1015" i="1"/>
  <c r="T1015" i="1"/>
  <c r="S1015" i="1"/>
  <c r="R1015" i="1"/>
  <c r="Y1015" i="1" s="1"/>
  <c r="X1014" i="1"/>
  <c r="W1014" i="1"/>
  <c r="V1014" i="1"/>
  <c r="U1014" i="1"/>
  <c r="T1014" i="1"/>
  <c r="S1014" i="1"/>
  <c r="R1014" i="1"/>
  <c r="X1013" i="1"/>
  <c r="W1013" i="1"/>
  <c r="V1013" i="1"/>
  <c r="U1013" i="1"/>
  <c r="T1013" i="1"/>
  <c r="S1013" i="1"/>
  <c r="R1013" i="1"/>
  <c r="Y1013" i="1" s="1"/>
  <c r="AA1013" i="1" s="1"/>
  <c r="X1012" i="1"/>
  <c r="W1012" i="1"/>
  <c r="V1012" i="1"/>
  <c r="U1012" i="1"/>
  <c r="T1012" i="1"/>
  <c r="S1012" i="1"/>
  <c r="R1012" i="1"/>
  <c r="X1011" i="1"/>
  <c r="W1011" i="1"/>
  <c r="V1011" i="1"/>
  <c r="U1011" i="1"/>
  <c r="T1011" i="1"/>
  <c r="S1011" i="1"/>
  <c r="R1011" i="1"/>
  <c r="X1010" i="1"/>
  <c r="W1010" i="1"/>
  <c r="V1010" i="1"/>
  <c r="U1010" i="1"/>
  <c r="T1010" i="1"/>
  <c r="S1010" i="1"/>
  <c r="R1010" i="1"/>
  <c r="X1009" i="1"/>
  <c r="W1009" i="1"/>
  <c r="V1009" i="1"/>
  <c r="U1009" i="1"/>
  <c r="T1009" i="1"/>
  <c r="S1009" i="1"/>
  <c r="R1009" i="1"/>
  <c r="Y1009" i="1" s="1"/>
  <c r="AB1009" i="1" s="1"/>
  <c r="X1008" i="1"/>
  <c r="W1008" i="1"/>
  <c r="V1008" i="1"/>
  <c r="U1008" i="1"/>
  <c r="T1008" i="1"/>
  <c r="S1008" i="1"/>
  <c r="R1008" i="1"/>
  <c r="X1007" i="1"/>
  <c r="W1007" i="1"/>
  <c r="V1007" i="1"/>
  <c r="U1007" i="1"/>
  <c r="T1007" i="1"/>
  <c r="S1007" i="1"/>
  <c r="R1007" i="1"/>
  <c r="Y1007" i="1" s="1"/>
  <c r="X1006" i="1"/>
  <c r="W1006" i="1"/>
  <c r="V1006" i="1"/>
  <c r="U1006" i="1"/>
  <c r="T1006" i="1"/>
  <c r="S1006" i="1"/>
  <c r="R1006" i="1"/>
  <c r="X1005" i="1"/>
  <c r="W1005" i="1"/>
  <c r="V1005" i="1"/>
  <c r="U1005" i="1"/>
  <c r="T1005" i="1"/>
  <c r="S1005" i="1"/>
  <c r="R1005" i="1"/>
  <c r="Y1005" i="1" s="1"/>
  <c r="X1004" i="1"/>
  <c r="W1004" i="1"/>
  <c r="V1004" i="1"/>
  <c r="U1004" i="1"/>
  <c r="T1004" i="1"/>
  <c r="S1004" i="1"/>
  <c r="R1004" i="1"/>
  <c r="X1003" i="1"/>
  <c r="W1003" i="1"/>
  <c r="V1003" i="1"/>
  <c r="U1003" i="1"/>
  <c r="T1003" i="1"/>
  <c r="S1003" i="1"/>
  <c r="R1003" i="1"/>
  <c r="X1002" i="1"/>
  <c r="W1002" i="1"/>
  <c r="V1002" i="1"/>
  <c r="U1002" i="1"/>
  <c r="T1002" i="1"/>
  <c r="S1002" i="1"/>
  <c r="R1002" i="1"/>
  <c r="X1001" i="1"/>
  <c r="W1001" i="1"/>
  <c r="V1001" i="1"/>
  <c r="U1001" i="1"/>
  <c r="T1001" i="1"/>
  <c r="S1001" i="1"/>
  <c r="R1001" i="1"/>
  <c r="Y1001" i="1" s="1"/>
  <c r="AB1001" i="1" s="1"/>
  <c r="X1000" i="1"/>
  <c r="W1000" i="1"/>
  <c r="V1000" i="1"/>
  <c r="U1000" i="1"/>
  <c r="T1000" i="1"/>
  <c r="S1000" i="1"/>
  <c r="R1000" i="1"/>
  <c r="X999" i="1"/>
  <c r="W999" i="1"/>
  <c r="V999" i="1"/>
  <c r="U999" i="1"/>
  <c r="T999" i="1"/>
  <c r="S999" i="1"/>
  <c r="R999" i="1"/>
  <c r="Y999" i="1" s="1"/>
  <c r="X998" i="1"/>
  <c r="W998" i="1"/>
  <c r="V998" i="1"/>
  <c r="U998" i="1"/>
  <c r="T998" i="1"/>
  <c r="S998" i="1"/>
  <c r="R998" i="1"/>
  <c r="X997" i="1"/>
  <c r="W997" i="1"/>
  <c r="V997" i="1"/>
  <c r="U997" i="1"/>
  <c r="T997" i="1"/>
  <c r="S997" i="1"/>
  <c r="R997" i="1"/>
  <c r="X996" i="1"/>
  <c r="W996" i="1"/>
  <c r="V996" i="1"/>
  <c r="U996" i="1"/>
  <c r="T996" i="1"/>
  <c r="S996" i="1"/>
  <c r="R996" i="1"/>
  <c r="X995" i="1"/>
  <c r="W995" i="1"/>
  <c r="V995" i="1"/>
  <c r="U995" i="1"/>
  <c r="T995" i="1"/>
  <c r="S995" i="1"/>
  <c r="R995" i="1"/>
  <c r="Y995" i="1" s="1"/>
  <c r="X994" i="1"/>
  <c r="W994" i="1"/>
  <c r="V994" i="1"/>
  <c r="U994" i="1"/>
  <c r="T994" i="1"/>
  <c r="S994" i="1"/>
  <c r="R994" i="1"/>
  <c r="X993" i="1"/>
  <c r="W993" i="1"/>
  <c r="V993" i="1"/>
  <c r="U993" i="1"/>
  <c r="T993" i="1"/>
  <c r="S993" i="1"/>
  <c r="R993" i="1"/>
  <c r="Y993" i="1" s="1"/>
  <c r="X992" i="1"/>
  <c r="W992" i="1"/>
  <c r="V992" i="1"/>
  <c r="U992" i="1"/>
  <c r="T992" i="1"/>
  <c r="S992" i="1"/>
  <c r="R992" i="1"/>
  <c r="X991" i="1"/>
  <c r="W991" i="1"/>
  <c r="V991" i="1"/>
  <c r="U991" i="1"/>
  <c r="T991" i="1"/>
  <c r="S991" i="1"/>
  <c r="R991" i="1"/>
  <c r="X990" i="1"/>
  <c r="W990" i="1"/>
  <c r="V990" i="1"/>
  <c r="U990" i="1"/>
  <c r="T990" i="1"/>
  <c r="S990" i="1"/>
  <c r="R990" i="1"/>
  <c r="X989" i="1"/>
  <c r="W989" i="1"/>
  <c r="V989" i="1"/>
  <c r="U989" i="1"/>
  <c r="T989" i="1"/>
  <c r="S989" i="1"/>
  <c r="R989" i="1"/>
  <c r="Y989" i="1" s="1"/>
  <c r="X988" i="1"/>
  <c r="W988" i="1"/>
  <c r="V988" i="1"/>
  <c r="U988" i="1"/>
  <c r="T988" i="1"/>
  <c r="S988" i="1"/>
  <c r="R988" i="1"/>
  <c r="X987" i="1"/>
  <c r="W987" i="1"/>
  <c r="V987" i="1"/>
  <c r="U987" i="1"/>
  <c r="T987" i="1"/>
  <c r="S987" i="1"/>
  <c r="R987" i="1"/>
  <c r="X986" i="1"/>
  <c r="W986" i="1"/>
  <c r="V986" i="1"/>
  <c r="U986" i="1"/>
  <c r="T986" i="1"/>
  <c r="S986" i="1"/>
  <c r="R986" i="1"/>
  <c r="X985" i="1"/>
  <c r="W985" i="1"/>
  <c r="V985" i="1"/>
  <c r="U985" i="1"/>
  <c r="T985" i="1"/>
  <c r="S985" i="1"/>
  <c r="R985" i="1"/>
  <c r="Y985" i="1" s="1"/>
  <c r="AA985" i="1" s="1"/>
  <c r="X984" i="1"/>
  <c r="W984" i="1"/>
  <c r="V984" i="1"/>
  <c r="U984" i="1"/>
  <c r="T984" i="1"/>
  <c r="S984" i="1"/>
  <c r="R984" i="1"/>
  <c r="X983" i="1"/>
  <c r="W983" i="1"/>
  <c r="V983" i="1"/>
  <c r="U983" i="1"/>
  <c r="T983" i="1"/>
  <c r="S983" i="1"/>
  <c r="R983" i="1"/>
  <c r="Y983" i="1" s="1"/>
  <c r="X982" i="1"/>
  <c r="W982" i="1"/>
  <c r="V982" i="1"/>
  <c r="U982" i="1"/>
  <c r="T982" i="1"/>
  <c r="S982" i="1"/>
  <c r="R982" i="1"/>
  <c r="X981" i="1"/>
  <c r="W981" i="1"/>
  <c r="V981" i="1"/>
  <c r="U981" i="1"/>
  <c r="T981" i="1"/>
  <c r="S981" i="1"/>
  <c r="R981" i="1"/>
  <c r="X980" i="1"/>
  <c r="W980" i="1"/>
  <c r="V980" i="1"/>
  <c r="U980" i="1"/>
  <c r="T980" i="1"/>
  <c r="S980" i="1"/>
  <c r="R980" i="1"/>
  <c r="X979" i="1"/>
  <c r="W979" i="1"/>
  <c r="V979" i="1"/>
  <c r="U979" i="1"/>
  <c r="T979" i="1"/>
  <c r="S979" i="1"/>
  <c r="R979" i="1"/>
  <c r="Y979" i="1" s="1"/>
  <c r="X978" i="1"/>
  <c r="W978" i="1"/>
  <c r="V978" i="1"/>
  <c r="U978" i="1"/>
  <c r="T978" i="1"/>
  <c r="S978" i="1"/>
  <c r="R978" i="1"/>
  <c r="X977" i="1"/>
  <c r="W977" i="1"/>
  <c r="V977" i="1"/>
  <c r="U977" i="1"/>
  <c r="T977" i="1"/>
  <c r="S977" i="1"/>
  <c r="R977" i="1"/>
  <c r="Y977" i="1" s="1"/>
  <c r="X976" i="1"/>
  <c r="W976" i="1"/>
  <c r="V976" i="1"/>
  <c r="U976" i="1"/>
  <c r="T976" i="1"/>
  <c r="S976" i="1"/>
  <c r="R976" i="1"/>
  <c r="X975" i="1"/>
  <c r="W975" i="1"/>
  <c r="V975" i="1"/>
  <c r="U975" i="1"/>
  <c r="T975" i="1"/>
  <c r="S975" i="1"/>
  <c r="R975" i="1"/>
  <c r="Y975" i="1" s="1"/>
  <c r="X974" i="1"/>
  <c r="W974" i="1"/>
  <c r="V974" i="1"/>
  <c r="U974" i="1"/>
  <c r="T974" i="1"/>
  <c r="S974" i="1"/>
  <c r="R974" i="1"/>
  <c r="X973" i="1"/>
  <c r="W973" i="1"/>
  <c r="V973" i="1"/>
  <c r="U973" i="1"/>
  <c r="T973" i="1"/>
  <c r="S973" i="1"/>
  <c r="R973" i="1"/>
  <c r="Y973" i="1" s="1"/>
  <c r="X972" i="1"/>
  <c r="W972" i="1"/>
  <c r="V972" i="1"/>
  <c r="U972" i="1"/>
  <c r="T972" i="1"/>
  <c r="S972" i="1"/>
  <c r="R972" i="1"/>
  <c r="X971" i="1"/>
  <c r="W971" i="1"/>
  <c r="V971" i="1"/>
  <c r="U971" i="1"/>
  <c r="T971" i="1"/>
  <c r="S971" i="1"/>
  <c r="R971" i="1"/>
  <c r="Y971" i="1" s="1"/>
  <c r="X970" i="1"/>
  <c r="W970" i="1"/>
  <c r="V970" i="1"/>
  <c r="U970" i="1"/>
  <c r="T970" i="1"/>
  <c r="S970" i="1"/>
  <c r="R970" i="1"/>
  <c r="X969" i="1"/>
  <c r="W969" i="1"/>
  <c r="V969" i="1"/>
  <c r="U969" i="1"/>
  <c r="T969" i="1"/>
  <c r="S969" i="1"/>
  <c r="R969" i="1"/>
  <c r="Y969" i="1" s="1"/>
  <c r="AB969" i="1" s="1"/>
  <c r="X968" i="1"/>
  <c r="W968" i="1"/>
  <c r="V968" i="1"/>
  <c r="U968" i="1"/>
  <c r="T968" i="1"/>
  <c r="S968" i="1"/>
  <c r="R968" i="1"/>
  <c r="X967" i="1"/>
  <c r="W967" i="1"/>
  <c r="V967" i="1"/>
  <c r="U967" i="1"/>
  <c r="T967" i="1"/>
  <c r="S967" i="1"/>
  <c r="R967" i="1"/>
  <c r="Y967" i="1" s="1"/>
  <c r="X966" i="1"/>
  <c r="W966" i="1"/>
  <c r="V966" i="1"/>
  <c r="U966" i="1"/>
  <c r="T966" i="1"/>
  <c r="S966" i="1"/>
  <c r="R966" i="1"/>
  <c r="X965" i="1"/>
  <c r="W965" i="1"/>
  <c r="V965" i="1"/>
  <c r="U965" i="1"/>
  <c r="T965" i="1"/>
  <c r="S965" i="1"/>
  <c r="R965" i="1"/>
  <c r="Y965" i="1" s="1"/>
  <c r="AA965" i="1" s="1"/>
  <c r="X964" i="1"/>
  <c r="W964" i="1"/>
  <c r="V964" i="1"/>
  <c r="U964" i="1"/>
  <c r="T964" i="1"/>
  <c r="S964" i="1"/>
  <c r="R964" i="1"/>
  <c r="X963" i="1"/>
  <c r="W963" i="1"/>
  <c r="V963" i="1"/>
  <c r="U963" i="1"/>
  <c r="T963" i="1"/>
  <c r="S963" i="1"/>
  <c r="R963" i="1"/>
  <c r="Y963" i="1" s="1"/>
  <c r="X962" i="1"/>
  <c r="W962" i="1"/>
  <c r="V962" i="1"/>
  <c r="U962" i="1"/>
  <c r="T962" i="1"/>
  <c r="S962" i="1"/>
  <c r="R962" i="1"/>
  <c r="X961" i="1"/>
  <c r="W961" i="1"/>
  <c r="V961" i="1"/>
  <c r="U961" i="1"/>
  <c r="T961" i="1"/>
  <c r="S961" i="1"/>
  <c r="R961" i="1"/>
  <c r="X960" i="1"/>
  <c r="W960" i="1"/>
  <c r="V960" i="1"/>
  <c r="U960" i="1"/>
  <c r="T960" i="1"/>
  <c r="S960" i="1"/>
  <c r="R960" i="1"/>
  <c r="X959" i="1"/>
  <c r="W959" i="1"/>
  <c r="V959" i="1"/>
  <c r="U959" i="1"/>
  <c r="T959" i="1"/>
  <c r="S959" i="1"/>
  <c r="R959" i="1"/>
  <c r="X958" i="1"/>
  <c r="W958" i="1"/>
  <c r="V958" i="1"/>
  <c r="U958" i="1"/>
  <c r="T958" i="1"/>
  <c r="S958" i="1"/>
  <c r="R958" i="1"/>
  <c r="X957" i="1"/>
  <c r="W957" i="1"/>
  <c r="V957" i="1"/>
  <c r="U957" i="1"/>
  <c r="T957" i="1"/>
  <c r="S957" i="1"/>
  <c r="R957" i="1"/>
  <c r="Y957" i="1" s="1"/>
  <c r="X956" i="1"/>
  <c r="W956" i="1"/>
  <c r="V956" i="1"/>
  <c r="U956" i="1"/>
  <c r="T956" i="1"/>
  <c r="S956" i="1"/>
  <c r="R956" i="1"/>
  <c r="X955" i="1"/>
  <c r="W955" i="1"/>
  <c r="V955" i="1"/>
  <c r="U955" i="1"/>
  <c r="T955" i="1"/>
  <c r="S955" i="1"/>
  <c r="R955" i="1"/>
  <c r="X954" i="1"/>
  <c r="W954" i="1"/>
  <c r="V954" i="1"/>
  <c r="U954" i="1"/>
  <c r="T954" i="1"/>
  <c r="S954" i="1"/>
  <c r="R954" i="1"/>
  <c r="X953" i="1"/>
  <c r="W953" i="1"/>
  <c r="V953" i="1"/>
  <c r="U953" i="1"/>
  <c r="T953" i="1"/>
  <c r="S953" i="1"/>
  <c r="R953" i="1"/>
  <c r="Y953" i="1" s="1"/>
  <c r="X952" i="1"/>
  <c r="W952" i="1"/>
  <c r="V952" i="1"/>
  <c r="U952" i="1"/>
  <c r="T952" i="1"/>
  <c r="S952" i="1"/>
  <c r="R952" i="1"/>
  <c r="X951" i="1"/>
  <c r="W951" i="1"/>
  <c r="V951" i="1"/>
  <c r="U951" i="1"/>
  <c r="T951" i="1"/>
  <c r="S951" i="1"/>
  <c r="R951" i="1"/>
  <c r="Y951" i="1" s="1"/>
  <c r="X950" i="1"/>
  <c r="W950" i="1"/>
  <c r="V950" i="1"/>
  <c r="U950" i="1"/>
  <c r="T950" i="1"/>
  <c r="S950" i="1"/>
  <c r="R950" i="1"/>
  <c r="X949" i="1"/>
  <c r="W949" i="1"/>
  <c r="V949" i="1"/>
  <c r="U949" i="1"/>
  <c r="T949" i="1"/>
  <c r="S949" i="1"/>
  <c r="R949" i="1"/>
  <c r="Y949" i="1" s="1"/>
  <c r="X948" i="1"/>
  <c r="W948" i="1"/>
  <c r="V948" i="1"/>
  <c r="U948" i="1"/>
  <c r="T948" i="1"/>
  <c r="S948" i="1"/>
  <c r="R948" i="1"/>
  <c r="X947" i="1"/>
  <c r="W947" i="1"/>
  <c r="V947" i="1"/>
  <c r="U947" i="1"/>
  <c r="T947" i="1"/>
  <c r="S947" i="1"/>
  <c r="R947" i="1"/>
  <c r="Y947" i="1" s="1"/>
  <c r="X946" i="1"/>
  <c r="W946" i="1"/>
  <c r="V946" i="1"/>
  <c r="U946" i="1"/>
  <c r="T946" i="1"/>
  <c r="S946" i="1"/>
  <c r="R946" i="1"/>
  <c r="X945" i="1"/>
  <c r="W945" i="1"/>
  <c r="V945" i="1"/>
  <c r="U945" i="1"/>
  <c r="T945" i="1"/>
  <c r="S945" i="1"/>
  <c r="R945" i="1"/>
  <c r="Y945" i="1" s="1"/>
  <c r="X944" i="1"/>
  <c r="W944" i="1"/>
  <c r="V944" i="1"/>
  <c r="U944" i="1"/>
  <c r="T944" i="1"/>
  <c r="S944" i="1"/>
  <c r="R944" i="1"/>
  <c r="X943" i="1"/>
  <c r="W943" i="1"/>
  <c r="V943" i="1"/>
  <c r="U943" i="1"/>
  <c r="T943" i="1"/>
  <c r="S943" i="1"/>
  <c r="R943" i="1"/>
  <c r="Y943" i="1" s="1"/>
  <c r="X942" i="1"/>
  <c r="W942" i="1"/>
  <c r="V942" i="1"/>
  <c r="U942" i="1"/>
  <c r="T942" i="1"/>
  <c r="S942" i="1"/>
  <c r="R942" i="1"/>
  <c r="X941" i="1"/>
  <c r="W941" i="1"/>
  <c r="V941" i="1"/>
  <c r="U941" i="1"/>
  <c r="T941" i="1"/>
  <c r="S941" i="1"/>
  <c r="R941" i="1"/>
  <c r="Y941" i="1" s="1"/>
  <c r="X940" i="1"/>
  <c r="W940" i="1"/>
  <c r="V940" i="1"/>
  <c r="U940" i="1"/>
  <c r="T940" i="1"/>
  <c r="S940" i="1"/>
  <c r="R940" i="1"/>
  <c r="X939" i="1"/>
  <c r="W939" i="1"/>
  <c r="V939" i="1"/>
  <c r="U939" i="1"/>
  <c r="T939" i="1"/>
  <c r="S939" i="1"/>
  <c r="R939" i="1"/>
  <c r="Y939" i="1" s="1"/>
  <c r="X938" i="1"/>
  <c r="W938" i="1"/>
  <c r="V938" i="1"/>
  <c r="U938" i="1"/>
  <c r="T938" i="1"/>
  <c r="S938" i="1"/>
  <c r="R938" i="1"/>
  <c r="X937" i="1"/>
  <c r="W937" i="1"/>
  <c r="V937" i="1"/>
  <c r="U937" i="1"/>
  <c r="T937" i="1"/>
  <c r="S937" i="1"/>
  <c r="R937" i="1"/>
  <c r="Y937" i="1" s="1"/>
  <c r="AB937" i="1" s="1"/>
  <c r="X936" i="1"/>
  <c r="W936" i="1"/>
  <c r="V936" i="1"/>
  <c r="U936" i="1"/>
  <c r="T936" i="1"/>
  <c r="S936" i="1"/>
  <c r="R936" i="1"/>
  <c r="X935" i="1"/>
  <c r="W935" i="1"/>
  <c r="V935" i="1"/>
  <c r="U935" i="1"/>
  <c r="T935" i="1"/>
  <c r="S935" i="1"/>
  <c r="R935" i="1"/>
  <c r="Y935" i="1" s="1"/>
  <c r="X934" i="1"/>
  <c r="W934" i="1"/>
  <c r="V934" i="1"/>
  <c r="U934" i="1"/>
  <c r="T934" i="1"/>
  <c r="S934" i="1"/>
  <c r="R934" i="1"/>
  <c r="X933" i="1"/>
  <c r="W933" i="1"/>
  <c r="V933" i="1"/>
  <c r="U933" i="1"/>
  <c r="T933" i="1"/>
  <c r="S933" i="1"/>
  <c r="R933" i="1"/>
  <c r="Y933" i="1" s="1"/>
  <c r="AA933" i="1" s="1"/>
  <c r="X932" i="1"/>
  <c r="W932" i="1"/>
  <c r="V932" i="1"/>
  <c r="U932" i="1"/>
  <c r="T932" i="1"/>
  <c r="S932" i="1"/>
  <c r="R932" i="1"/>
  <c r="X931" i="1"/>
  <c r="W931" i="1"/>
  <c r="V931" i="1"/>
  <c r="U931" i="1"/>
  <c r="T931" i="1"/>
  <c r="S931" i="1"/>
  <c r="R931" i="1"/>
  <c r="Y931" i="1" s="1"/>
  <c r="X930" i="1"/>
  <c r="W930" i="1"/>
  <c r="V930" i="1"/>
  <c r="U930" i="1"/>
  <c r="T930" i="1"/>
  <c r="S930" i="1"/>
  <c r="R930" i="1"/>
  <c r="X929" i="1"/>
  <c r="W929" i="1"/>
  <c r="V929" i="1"/>
  <c r="U929" i="1"/>
  <c r="T929" i="1"/>
  <c r="S929" i="1"/>
  <c r="R929" i="1"/>
  <c r="Y929" i="1" s="1"/>
  <c r="X928" i="1"/>
  <c r="W928" i="1"/>
  <c r="V928" i="1"/>
  <c r="U928" i="1"/>
  <c r="T928" i="1"/>
  <c r="S928" i="1"/>
  <c r="R928" i="1"/>
  <c r="X927" i="1"/>
  <c r="W927" i="1"/>
  <c r="V927" i="1"/>
  <c r="U927" i="1"/>
  <c r="T927" i="1"/>
  <c r="S927" i="1"/>
  <c r="R927" i="1"/>
  <c r="X926" i="1"/>
  <c r="W926" i="1"/>
  <c r="V926" i="1"/>
  <c r="U926" i="1"/>
  <c r="T926" i="1"/>
  <c r="S926" i="1"/>
  <c r="R926" i="1"/>
  <c r="X925" i="1"/>
  <c r="W925" i="1"/>
  <c r="V925" i="1"/>
  <c r="U925" i="1"/>
  <c r="T925" i="1"/>
  <c r="S925" i="1"/>
  <c r="R925" i="1"/>
  <c r="Y925" i="1" s="1"/>
  <c r="X924" i="1"/>
  <c r="W924" i="1"/>
  <c r="V924" i="1"/>
  <c r="U924" i="1"/>
  <c r="T924" i="1"/>
  <c r="S924" i="1"/>
  <c r="R924" i="1"/>
  <c r="X923" i="1"/>
  <c r="W923" i="1"/>
  <c r="V923" i="1"/>
  <c r="U923" i="1"/>
  <c r="T923" i="1"/>
  <c r="S923" i="1"/>
  <c r="R923" i="1"/>
  <c r="Y923" i="1" s="1"/>
  <c r="X922" i="1"/>
  <c r="W922" i="1"/>
  <c r="V922" i="1"/>
  <c r="U922" i="1"/>
  <c r="T922" i="1"/>
  <c r="S922" i="1"/>
  <c r="R922" i="1"/>
  <c r="X921" i="1"/>
  <c r="W921" i="1"/>
  <c r="V921" i="1"/>
  <c r="U921" i="1"/>
  <c r="T921" i="1"/>
  <c r="S921" i="1"/>
  <c r="R921" i="1"/>
  <c r="Y921" i="1" s="1"/>
  <c r="X920" i="1"/>
  <c r="W920" i="1"/>
  <c r="V920" i="1"/>
  <c r="U920" i="1"/>
  <c r="T920" i="1"/>
  <c r="S920" i="1"/>
  <c r="R920" i="1"/>
  <c r="X919" i="1"/>
  <c r="W919" i="1"/>
  <c r="V919" i="1"/>
  <c r="U919" i="1"/>
  <c r="T919" i="1"/>
  <c r="S919" i="1"/>
  <c r="R919" i="1"/>
  <c r="Y919" i="1" s="1"/>
  <c r="X918" i="1"/>
  <c r="W918" i="1"/>
  <c r="V918" i="1"/>
  <c r="U918" i="1"/>
  <c r="T918" i="1"/>
  <c r="S918" i="1"/>
  <c r="R918" i="1"/>
  <c r="X917" i="1"/>
  <c r="W917" i="1"/>
  <c r="V917" i="1"/>
  <c r="U917" i="1"/>
  <c r="T917" i="1"/>
  <c r="S917" i="1"/>
  <c r="R917" i="1"/>
  <c r="Y917" i="1" s="1"/>
  <c r="AB917" i="1" s="1"/>
  <c r="X916" i="1"/>
  <c r="W916" i="1"/>
  <c r="V916" i="1"/>
  <c r="U916" i="1"/>
  <c r="T916" i="1"/>
  <c r="S916" i="1"/>
  <c r="R916" i="1"/>
  <c r="X915" i="1"/>
  <c r="W915" i="1"/>
  <c r="V915" i="1"/>
  <c r="U915" i="1"/>
  <c r="T915" i="1"/>
  <c r="S915" i="1"/>
  <c r="R915" i="1"/>
  <c r="Y915" i="1" s="1"/>
  <c r="X914" i="1"/>
  <c r="W914" i="1"/>
  <c r="V914" i="1"/>
  <c r="U914" i="1"/>
  <c r="T914" i="1"/>
  <c r="S914" i="1"/>
  <c r="R914" i="1"/>
  <c r="X913" i="1"/>
  <c r="W913" i="1"/>
  <c r="V913" i="1"/>
  <c r="U913" i="1"/>
  <c r="T913" i="1"/>
  <c r="S913" i="1"/>
  <c r="R913" i="1"/>
  <c r="Y913" i="1" s="1"/>
  <c r="X912" i="1"/>
  <c r="W912" i="1"/>
  <c r="V912" i="1"/>
  <c r="U912" i="1"/>
  <c r="T912" i="1"/>
  <c r="S912" i="1"/>
  <c r="R912" i="1"/>
  <c r="X911" i="1"/>
  <c r="W911" i="1"/>
  <c r="V911" i="1"/>
  <c r="U911" i="1"/>
  <c r="T911" i="1"/>
  <c r="S911" i="1"/>
  <c r="R911" i="1"/>
  <c r="Y911" i="1" s="1"/>
  <c r="X910" i="1"/>
  <c r="W910" i="1"/>
  <c r="V910" i="1"/>
  <c r="U910" i="1"/>
  <c r="T910" i="1"/>
  <c r="S910" i="1"/>
  <c r="R910" i="1"/>
  <c r="X909" i="1"/>
  <c r="W909" i="1"/>
  <c r="V909" i="1"/>
  <c r="U909" i="1"/>
  <c r="T909" i="1"/>
  <c r="S909" i="1"/>
  <c r="R909" i="1"/>
  <c r="Y909" i="1" s="1"/>
  <c r="X908" i="1"/>
  <c r="W908" i="1"/>
  <c r="V908" i="1"/>
  <c r="U908" i="1"/>
  <c r="T908" i="1"/>
  <c r="S908" i="1"/>
  <c r="R908" i="1"/>
  <c r="X907" i="1"/>
  <c r="W907" i="1"/>
  <c r="V907" i="1"/>
  <c r="U907" i="1"/>
  <c r="T907" i="1"/>
  <c r="S907" i="1"/>
  <c r="R907" i="1"/>
  <c r="Y907" i="1" s="1"/>
  <c r="X906" i="1"/>
  <c r="W906" i="1"/>
  <c r="V906" i="1"/>
  <c r="U906" i="1"/>
  <c r="T906" i="1"/>
  <c r="S906" i="1"/>
  <c r="R906" i="1"/>
  <c r="X905" i="1"/>
  <c r="W905" i="1"/>
  <c r="V905" i="1"/>
  <c r="U905" i="1"/>
  <c r="T905" i="1"/>
  <c r="S905" i="1"/>
  <c r="R905" i="1"/>
  <c r="Y905" i="1" s="1"/>
  <c r="X904" i="1"/>
  <c r="W904" i="1"/>
  <c r="V904" i="1"/>
  <c r="U904" i="1"/>
  <c r="T904" i="1"/>
  <c r="S904" i="1"/>
  <c r="R904" i="1"/>
  <c r="X903" i="1"/>
  <c r="W903" i="1"/>
  <c r="V903" i="1"/>
  <c r="U903" i="1"/>
  <c r="T903" i="1"/>
  <c r="S903" i="1"/>
  <c r="R903" i="1"/>
  <c r="Y903" i="1" s="1"/>
  <c r="X902" i="1"/>
  <c r="W902" i="1"/>
  <c r="V902" i="1"/>
  <c r="U902" i="1"/>
  <c r="T902" i="1"/>
  <c r="S902" i="1"/>
  <c r="R902" i="1"/>
  <c r="X901" i="1"/>
  <c r="W901" i="1"/>
  <c r="V901" i="1"/>
  <c r="U901" i="1"/>
  <c r="T901" i="1"/>
  <c r="S901" i="1"/>
  <c r="R901" i="1"/>
  <c r="Y901" i="1" s="1"/>
  <c r="X900" i="1"/>
  <c r="W900" i="1"/>
  <c r="V900" i="1"/>
  <c r="U900" i="1"/>
  <c r="T900" i="1"/>
  <c r="S900" i="1"/>
  <c r="R900" i="1"/>
  <c r="X899" i="1"/>
  <c r="W899" i="1"/>
  <c r="V899" i="1"/>
  <c r="U899" i="1"/>
  <c r="T899" i="1"/>
  <c r="S899" i="1"/>
  <c r="R899" i="1"/>
  <c r="Y899" i="1" s="1"/>
  <c r="X898" i="1"/>
  <c r="W898" i="1"/>
  <c r="V898" i="1"/>
  <c r="U898" i="1"/>
  <c r="T898" i="1"/>
  <c r="S898" i="1"/>
  <c r="R898" i="1"/>
  <c r="X897" i="1"/>
  <c r="W897" i="1"/>
  <c r="V897" i="1"/>
  <c r="U897" i="1"/>
  <c r="T897" i="1"/>
  <c r="S897" i="1"/>
  <c r="R897" i="1"/>
  <c r="Y897" i="1" s="1"/>
  <c r="X896" i="1"/>
  <c r="W896" i="1"/>
  <c r="V896" i="1"/>
  <c r="U896" i="1"/>
  <c r="T896" i="1"/>
  <c r="S896" i="1"/>
  <c r="R896" i="1"/>
  <c r="X895" i="1"/>
  <c r="W895" i="1"/>
  <c r="V895" i="1"/>
  <c r="U895" i="1"/>
  <c r="T895" i="1"/>
  <c r="S895" i="1"/>
  <c r="R895" i="1"/>
  <c r="Y895" i="1" s="1"/>
  <c r="X894" i="1"/>
  <c r="W894" i="1"/>
  <c r="V894" i="1"/>
  <c r="U894" i="1"/>
  <c r="T894" i="1"/>
  <c r="S894" i="1"/>
  <c r="R894" i="1"/>
  <c r="X893" i="1"/>
  <c r="W893" i="1"/>
  <c r="V893" i="1"/>
  <c r="U893" i="1"/>
  <c r="T893" i="1"/>
  <c r="S893" i="1"/>
  <c r="R893" i="1"/>
  <c r="Y893" i="1" s="1"/>
  <c r="X892" i="1"/>
  <c r="W892" i="1"/>
  <c r="V892" i="1"/>
  <c r="U892" i="1"/>
  <c r="T892" i="1"/>
  <c r="S892" i="1"/>
  <c r="R892" i="1"/>
  <c r="X891" i="1"/>
  <c r="W891" i="1"/>
  <c r="V891" i="1"/>
  <c r="U891" i="1"/>
  <c r="T891" i="1"/>
  <c r="S891" i="1"/>
  <c r="R891" i="1"/>
  <c r="Y891" i="1" s="1"/>
  <c r="X890" i="1"/>
  <c r="W890" i="1"/>
  <c r="V890" i="1"/>
  <c r="U890" i="1"/>
  <c r="T890" i="1"/>
  <c r="S890" i="1"/>
  <c r="R890" i="1"/>
  <c r="X889" i="1"/>
  <c r="W889" i="1"/>
  <c r="V889" i="1"/>
  <c r="U889" i="1"/>
  <c r="T889" i="1"/>
  <c r="S889" i="1"/>
  <c r="R889" i="1"/>
  <c r="Y889" i="1" s="1"/>
  <c r="X888" i="1"/>
  <c r="W888" i="1"/>
  <c r="V888" i="1"/>
  <c r="U888" i="1"/>
  <c r="T888" i="1"/>
  <c r="S888" i="1"/>
  <c r="R888" i="1"/>
  <c r="X887" i="1"/>
  <c r="W887" i="1"/>
  <c r="V887" i="1"/>
  <c r="U887" i="1"/>
  <c r="T887" i="1"/>
  <c r="S887" i="1"/>
  <c r="R887" i="1"/>
  <c r="Y887" i="1" s="1"/>
  <c r="X886" i="1"/>
  <c r="W886" i="1"/>
  <c r="V886" i="1"/>
  <c r="U886" i="1"/>
  <c r="T886" i="1"/>
  <c r="S886" i="1"/>
  <c r="R886" i="1"/>
  <c r="X885" i="1"/>
  <c r="W885" i="1"/>
  <c r="V885" i="1"/>
  <c r="U885" i="1"/>
  <c r="T885" i="1"/>
  <c r="S885" i="1"/>
  <c r="R885" i="1"/>
  <c r="Y885" i="1" s="1"/>
  <c r="X884" i="1"/>
  <c r="W884" i="1"/>
  <c r="V884" i="1"/>
  <c r="U884" i="1"/>
  <c r="T884" i="1"/>
  <c r="S884" i="1"/>
  <c r="R884" i="1"/>
  <c r="X883" i="1"/>
  <c r="W883" i="1"/>
  <c r="V883" i="1"/>
  <c r="U883" i="1"/>
  <c r="T883" i="1"/>
  <c r="S883" i="1"/>
  <c r="R883" i="1"/>
  <c r="Y883" i="1" s="1"/>
  <c r="X882" i="1"/>
  <c r="W882" i="1"/>
  <c r="V882" i="1"/>
  <c r="U882" i="1"/>
  <c r="T882" i="1"/>
  <c r="S882" i="1"/>
  <c r="R882" i="1"/>
  <c r="X881" i="1"/>
  <c r="W881" i="1"/>
  <c r="V881" i="1"/>
  <c r="U881" i="1"/>
  <c r="T881" i="1"/>
  <c r="S881" i="1"/>
  <c r="R881" i="1"/>
  <c r="Y881" i="1" s="1"/>
  <c r="AB881" i="1" s="1"/>
  <c r="X880" i="1"/>
  <c r="W880" i="1"/>
  <c r="V880" i="1"/>
  <c r="U880" i="1"/>
  <c r="T880" i="1"/>
  <c r="S880" i="1"/>
  <c r="R880" i="1"/>
  <c r="X879" i="1"/>
  <c r="W879" i="1"/>
  <c r="V879" i="1"/>
  <c r="U879" i="1"/>
  <c r="T879" i="1"/>
  <c r="S879" i="1"/>
  <c r="R879" i="1"/>
  <c r="Y879" i="1" s="1"/>
  <c r="X878" i="1"/>
  <c r="W878" i="1"/>
  <c r="V878" i="1"/>
  <c r="U878" i="1"/>
  <c r="T878" i="1"/>
  <c r="S878" i="1"/>
  <c r="R878" i="1"/>
  <c r="X877" i="1"/>
  <c r="W877" i="1"/>
  <c r="V877" i="1"/>
  <c r="U877" i="1"/>
  <c r="T877" i="1"/>
  <c r="S877" i="1"/>
  <c r="R877" i="1"/>
  <c r="Y877" i="1" s="1"/>
  <c r="AA877" i="1" s="1"/>
  <c r="X876" i="1"/>
  <c r="W876" i="1"/>
  <c r="V876" i="1"/>
  <c r="U876" i="1"/>
  <c r="T876" i="1"/>
  <c r="S876" i="1"/>
  <c r="R876" i="1"/>
  <c r="X875" i="1"/>
  <c r="W875" i="1"/>
  <c r="V875" i="1"/>
  <c r="U875" i="1"/>
  <c r="T875" i="1"/>
  <c r="S875" i="1"/>
  <c r="R875" i="1"/>
  <c r="Y875" i="1" s="1"/>
  <c r="X874" i="1"/>
  <c r="W874" i="1"/>
  <c r="V874" i="1"/>
  <c r="U874" i="1"/>
  <c r="T874" i="1"/>
  <c r="S874" i="1"/>
  <c r="R874" i="1"/>
  <c r="X873" i="1"/>
  <c r="W873" i="1"/>
  <c r="V873" i="1"/>
  <c r="U873" i="1"/>
  <c r="T873" i="1"/>
  <c r="S873" i="1"/>
  <c r="R873" i="1"/>
  <c r="Y873" i="1" s="1"/>
  <c r="X872" i="1"/>
  <c r="W872" i="1"/>
  <c r="V872" i="1"/>
  <c r="U872" i="1"/>
  <c r="T872" i="1"/>
  <c r="S872" i="1"/>
  <c r="R872" i="1"/>
  <c r="X871" i="1"/>
  <c r="W871" i="1"/>
  <c r="V871" i="1"/>
  <c r="U871" i="1"/>
  <c r="T871" i="1"/>
  <c r="S871" i="1"/>
  <c r="R871" i="1"/>
  <c r="Y871" i="1" s="1"/>
  <c r="X870" i="1"/>
  <c r="W870" i="1"/>
  <c r="V870" i="1"/>
  <c r="U870" i="1"/>
  <c r="T870" i="1"/>
  <c r="S870" i="1"/>
  <c r="R870" i="1"/>
  <c r="X869" i="1"/>
  <c r="W869" i="1"/>
  <c r="V869" i="1"/>
  <c r="U869" i="1"/>
  <c r="T869" i="1"/>
  <c r="S869" i="1"/>
  <c r="R869" i="1"/>
  <c r="Y869" i="1" s="1"/>
  <c r="X868" i="1"/>
  <c r="W868" i="1"/>
  <c r="V868" i="1"/>
  <c r="U868" i="1"/>
  <c r="T868" i="1"/>
  <c r="S868" i="1"/>
  <c r="R868" i="1"/>
  <c r="X867" i="1"/>
  <c r="W867" i="1"/>
  <c r="V867" i="1"/>
  <c r="U867" i="1"/>
  <c r="T867" i="1"/>
  <c r="S867" i="1"/>
  <c r="R867" i="1"/>
  <c r="Y867" i="1" s="1"/>
  <c r="X866" i="1"/>
  <c r="W866" i="1"/>
  <c r="V866" i="1"/>
  <c r="U866" i="1"/>
  <c r="T866" i="1"/>
  <c r="S866" i="1"/>
  <c r="R866" i="1"/>
  <c r="X865" i="1"/>
  <c r="W865" i="1"/>
  <c r="V865" i="1"/>
  <c r="U865" i="1"/>
  <c r="T865" i="1"/>
  <c r="S865" i="1"/>
  <c r="R865" i="1"/>
  <c r="Y865" i="1" s="1"/>
  <c r="X864" i="1"/>
  <c r="W864" i="1"/>
  <c r="V864" i="1"/>
  <c r="U864" i="1"/>
  <c r="T864" i="1"/>
  <c r="S864" i="1"/>
  <c r="R864" i="1"/>
  <c r="X863" i="1"/>
  <c r="W863" i="1"/>
  <c r="V863" i="1"/>
  <c r="U863" i="1"/>
  <c r="T863" i="1"/>
  <c r="S863" i="1"/>
  <c r="R863" i="1"/>
  <c r="Y863" i="1" s="1"/>
  <c r="X862" i="1"/>
  <c r="W862" i="1"/>
  <c r="V862" i="1"/>
  <c r="U862" i="1"/>
  <c r="T862" i="1"/>
  <c r="S862" i="1"/>
  <c r="R862" i="1"/>
  <c r="X861" i="1"/>
  <c r="W861" i="1"/>
  <c r="V861" i="1"/>
  <c r="U861" i="1"/>
  <c r="T861" i="1"/>
  <c r="S861" i="1"/>
  <c r="R861" i="1"/>
  <c r="Y861" i="1" s="1"/>
  <c r="X860" i="1"/>
  <c r="W860" i="1"/>
  <c r="V860" i="1"/>
  <c r="U860" i="1"/>
  <c r="T860" i="1"/>
  <c r="S860" i="1"/>
  <c r="R860" i="1"/>
  <c r="X859" i="1"/>
  <c r="W859" i="1"/>
  <c r="V859" i="1"/>
  <c r="U859" i="1"/>
  <c r="T859" i="1"/>
  <c r="S859" i="1"/>
  <c r="R859" i="1"/>
  <c r="Y859" i="1" s="1"/>
  <c r="X858" i="1"/>
  <c r="W858" i="1"/>
  <c r="V858" i="1"/>
  <c r="U858" i="1"/>
  <c r="T858" i="1"/>
  <c r="S858" i="1"/>
  <c r="R858" i="1"/>
  <c r="X857" i="1"/>
  <c r="W857" i="1"/>
  <c r="V857" i="1"/>
  <c r="U857" i="1"/>
  <c r="T857" i="1"/>
  <c r="S857" i="1"/>
  <c r="R857" i="1"/>
  <c r="Y857" i="1" s="1"/>
  <c r="AB857" i="1" s="1"/>
  <c r="X856" i="1"/>
  <c r="W856" i="1"/>
  <c r="V856" i="1"/>
  <c r="U856" i="1"/>
  <c r="T856" i="1"/>
  <c r="S856" i="1"/>
  <c r="R856" i="1"/>
  <c r="X855" i="1"/>
  <c r="W855" i="1"/>
  <c r="V855" i="1"/>
  <c r="U855" i="1"/>
  <c r="T855" i="1"/>
  <c r="S855" i="1"/>
  <c r="R855" i="1"/>
  <c r="Y855" i="1" s="1"/>
  <c r="X854" i="1"/>
  <c r="W854" i="1"/>
  <c r="V854" i="1"/>
  <c r="U854" i="1"/>
  <c r="T854" i="1"/>
  <c r="S854" i="1"/>
  <c r="R854" i="1"/>
  <c r="X853" i="1"/>
  <c r="W853" i="1"/>
  <c r="V853" i="1"/>
  <c r="U853" i="1"/>
  <c r="T853" i="1"/>
  <c r="S853" i="1"/>
  <c r="R853" i="1"/>
  <c r="Y853" i="1" s="1"/>
  <c r="AA853" i="1" s="1"/>
  <c r="X852" i="1"/>
  <c r="W852" i="1"/>
  <c r="V852" i="1"/>
  <c r="U852" i="1"/>
  <c r="T852" i="1"/>
  <c r="S852" i="1"/>
  <c r="R852" i="1"/>
  <c r="X851" i="1"/>
  <c r="W851" i="1"/>
  <c r="V851" i="1"/>
  <c r="U851" i="1"/>
  <c r="T851" i="1"/>
  <c r="S851" i="1"/>
  <c r="R851" i="1"/>
  <c r="Y851" i="1" s="1"/>
  <c r="X850" i="1"/>
  <c r="W850" i="1"/>
  <c r="V850" i="1"/>
  <c r="U850" i="1"/>
  <c r="T850" i="1"/>
  <c r="S850" i="1"/>
  <c r="R850" i="1"/>
  <c r="X849" i="1"/>
  <c r="W849" i="1"/>
  <c r="V849" i="1"/>
  <c r="U849" i="1"/>
  <c r="T849" i="1"/>
  <c r="S849" i="1"/>
  <c r="R849" i="1"/>
  <c r="Y849" i="1" s="1"/>
  <c r="X848" i="1"/>
  <c r="W848" i="1"/>
  <c r="V848" i="1"/>
  <c r="U848" i="1"/>
  <c r="T848" i="1"/>
  <c r="S848" i="1"/>
  <c r="R848" i="1"/>
  <c r="X847" i="1"/>
  <c r="W847" i="1"/>
  <c r="V847" i="1"/>
  <c r="U847" i="1"/>
  <c r="T847" i="1"/>
  <c r="S847" i="1"/>
  <c r="R847" i="1"/>
  <c r="Y847" i="1" s="1"/>
  <c r="X846" i="1"/>
  <c r="W846" i="1"/>
  <c r="V846" i="1"/>
  <c r="U846" i="1"/>
  <c r="T846" i="1"/>
  <c r="S846" i="1"/>
  <c r="R846" i="1"/>
  <c r="X845" i="1"/>
  <c r="W845" i="1"/>
  <c r="V845" i="1"/>
  <c r="U845" i="1"/>
  <c r="T845" i="1"/>
  <c r="S845" i="1"/>
  <c r="R845" i="1"/>
  <c r="Y845" i="1" s="1"/>
  <c r="X844" i="1"/>
  <c r="W844" i="1"/>
  <c r="V844" i="1"/>
  <c r="U844" i="1"/>
  <c r="T844" i="1"/>
  <c r="S844" i="1"/>
  <c r="R844" i="1"/>
  <c r="X843" i="1"/>
  <c r="W843" i="1"/>
  <c r="V843" i="1"/>
  <c r="U843" i="1"/>
  <c r="T843" i="1"/>
  <c r="S843" i="1"/>
  <c r="R843" i="1"/>
  <c r="Y843" i="1" s="1"/>
  <c r="X842" i="1"/>
  <c r="W842" i="1"/>
  <c r="V842" i="1"/>
  <c r="U842" i="1"/>
  <c r="T842" i="1"/>
  <c r="S842" i="1"/>
  <c r="R842" i="1"/>
  <c r="X841" i="1"/>
  <c r="W841" i="1"/>
  <c r="V841" i="1"/>
  <c r="U841" i="1"/>
  <c r="T841" i="1"/>
  <c r="S841" i="1"/>
  <c r="R841" i="1"/>
  <c r="Y841" i="1" s="1"/>
  <c r="X840" i="1"/>
  <c r="W840" i="1"/>
  <c r="V840" i="1"/>
  <c r="U840" i="1"/>
  <c r="T840" i="1"/>
  <c r="S840" i="1"/>
  <c r="R840" i="1"/>
  <c r="X839" i="1"/>
  <c r="W839" i="1"/>
  <c r="V839" i="1"/>
  <c r="U839" i="1"/>
  <c r="T839" i="1"/>
  <c r="S839" i="1"/>
  <c r="R839" i="1"/>
  <c r="Y839" i="1" s="1"/>
  <c r="X838" i="1"/>
  <c r="W838" i="1"/>
  <c r="V838" i="1"/>
  <c r="U838" i="1"/>
  <c r="T838" i="1"/>
  <c r="S838" i="1"/>
  <c r="R838" i="1"/>
  <c r="X837" i="1"/>
  <c r="W837" i="1"/>
  <c r="V837" i="1"/>
  <c r="U837" i="1"/>
  <c r="T837" i="1"/>
  <c r="S837" i="1"/>
  <c r="R837" i="1"/>
  <c r="Y837" i="1" s="1"/>
  <c r="AB837" i="1" s="1"/>
  <c r="X836" i="1"/>
  <c r="W836" i="1"/>
  <c r="V836" i="1"/>
  <c r="U836" i="1"/>
  <c r="T836" i="1"/>
  <c r="S836" i="1"/>
  <c r="R836" i="1"/>
  <c r="X835" i="1"/>
  <c r="W835" i="1"/>
  <c r="V835" i="1"/>
  <c r="U835" i="1"/>
  <c r="T835" i="1"/>
  <c r="S835" i="1"/>
  <c r="R835" i="1"/>
  <c r="Y835" i="1" s="1"/>
  <c r="X834" i="1"/>
  <c r="W834" i="1"/>
  <c r="V834" i="1"/>
  <c r="U834" i="1"/>
  <c r="T834" i="1"/>
  <c r="S834" i="1"/>
  <c r="R834" i="1"/>
  <c r="X833" i="1"/>
  <c r="W833" i="1"/>
  <c r="V833" i="1"/>
  <c r="U833" i="1"/>
  <c r="T833" i="1"/>
  <c r="S833" i="1"/>
  <c r="R833" i="1"/>
  <c r="Y833" i="1" s="1"/>
  <c r="X832" i="1"/>
  <c r="W832" i="1"/>
  <c r="V832" i="1"/>
  <c r="U832" i="1"/>
  <c r="T832" i="1"/>
  <c r="S832" i="1"/>
  <c r="R832" i="1"/>
  <c r="X831" i="1"/>
  <c r="W831" i="1"/>
  <c r="V831" i="1"/>
  <c r="U831" i="1"/>
  <c r="T831" i="1"/>
  <c r="S831" i="1"/>
  <c r="R831" i="1"/>
  <c r="Y831" i="1" s="1"/>
  <c r="X830" i="1"/>
  <c r="W830" i="1"/>
  <c r="V830" i="1"/>
  <c r="U830" i="1"/>
  <c r="T830" i="1"/>
  <c r="S830" i="1"/>
  <c r="R830" i="1"/>
  <c r="X829" i="1"/>
  <c r="W829" i="1"/>
  <c r="V829" i="1"/>
  <c r="U829" i="1"/>
  <c r="T829" i="1"/>
  <c r="S829" i="1"/>
  <c r="R829" i="1"/>
  <c r="Y829" i="1" s="1"/>
  <c r="X828" i="1"/>
  <c r="W828" i="1"/>
  <c r="V828" i="1"/>
  <c r="U828" i="1"/>
  <c r="T828" i="1"/>
  <c r="S828" i="1"/>
  <c r="R828" i="1"/>
  <c r="X827" i="1"/>
  <c r="W827" i="1"/>
  <c r="V827" i="1"/>
  <c r="U827" i="1"/>
  <c r="T827" i="1"/>
  <c r="S827" i="1"/>
  <c r="R827" i="1"/>
  <c r="Y827" i="1" s="1"/>
  <c r="X826" i="1"/>
  <c r="W826" i="1"/>
  <c r="V826" i="1"/>
  <c r="U826" i="1"/>
  <c r="T826" i="1"/>
  <c r="S826" i="1"/>
  <c r="R826" i="1"/>
  <c r="X825" i="1"/>
  <c r="W825" i="1"/>
  <c r="V825" i="1"/>
  <c r="U825" i="1"/>
  <c r="T825" i="1"/>
  <c r="S825" i="1"/>
  <c r="R825" i="1"/>
  <c r="Y825" i="1" s="1"/>
  <c r="X824" i="1"/>
  <c r="W824" i="1"/>
  <c r="V824" i="1"/>
  <c r="U824" i="1"/>
  <c r="T824" i="1"/>
  <c r="S824" i="1"/>
  <c r="R824" i="1"/>
  <c r="X823" i="1"/>
  <c r="W823" i="1"/>
  <c r="V823" i="1"/>
  <c r="U823" i="1"/>
  <c r="T823" i="1"/>
  <c r="S823" i="1"/>
  <c r="R823" i="1"/>
  <c r="Y823" i="1" s="1"/>
  <c r="X822" i="1"/>
  <c r="W822" i="1"/>
  <c r="V822" i="1"/>
  <c r="U822" i="1"/>
  <c r="T822" i="1"/>
  <c r="S822" i="1"/>
  <c r="R822" i="1"/>
  <c r="X821" i="1"/>
  <c r="W821" i="1"/>
  <c r="V821" i="1"/>
  <c r="U821" i="1"/>
  <c r="T821" i="1"/>
  <c r="S821" i="1"/>
  <c r="R821" i="1"/>
  <c r="Y821" i="1" s="1"/>
  <c r="X820" i="1"/>
  <c r="W820" i="1"/>
  <c r="V820" i="1"/>
  <c r="U820" i="1"/>
  <c r="T820" i="1"/>
  <c r="S820" i="1"/>
  <c r="R820" i="1"/>
  <c r="X819" i="1"/>
  <c r="W819" i="1"/>
  <c r="V819" i="1"/>
  <c r="U819" i="1"/>
  <c r="T819" i="1"/>
  <c r="S819" i="1"/>
  <c r="R819" i="1"/>
  <c r="Y819" i="1" s="1"/>
  <c r="X818" i="1"/>
  <c r="W818" i="1"/>
  <c r="V818" i="1"/>
  <c r="U818" i="1"/>
  <c r="T818" i="1"/>
  <c r="S818" i="1"/>
  <c r="R818" i="1"/>
  <c r="X817" i="1"/>
  <c r="W817" i="1"/>
  <c r="V817" i="1"/>
  <c r="U817" i="1"/>
  <c r="T817" i="1"/>
  <c r="S817" i="1"/>
  <c r="R817" i="1"/>
  <c r="Y817" i="1" s="1"/>
  <c r="X816" i="1"/>
  <c r="W816" i="1"/>
  <c r="V816" i="1"/>
  <c r="U816" i="1"/>
  <c r="T816" i="1"/>
  <c r="S816" i="1"/>
  <c r="R816" i="1"/>
  <c r="X815" i="1"/>
  <c r="W815" i="1"/>
  <c r="V815" i="1"/>
  <c r="U815" i="1"/>
  <c r="T815" i="1"/>
  <c r="S815" i="1"/>
  <c r="R815" i="1"/>
  <c r="Y815" i="1" s="1"/>
  <c r="X814" i="1"/>
  <c r="W814" i="1"/>
  <c r="V814" i="1"/>
  <c r="U814" i="1"/>
  <c r="T814" i="1"/>
  <c r="S814" i="1"/>
  <c r="R814" i="1"/>
  <c r="X813" i="1"/>
  <c r="W813" i="1"/>
  <c r="V813" i="1"/>
  <c r="U813" i="1"/>
  <c r="T813" i="1"/>
  <c r="S813" i="1"/>
  <c r="R813" i="1"/>
  <c r="Y813" i="1" s="1"/>
  <c r="X812" i="1"/>
  <c r="W812" i="1"/>
  <c r="V812" i="1"/>
  <c r="U812" i="1"/>
  <c r="T812" i="1"/>
  <c r="S812" i="1"/>
  <c r="R812" i="1"/>
  <c r="X811" i="1"/>
  <c r="W811" i="1"/>
  <c r="V811" i="1"/>
  <c r="U811" i="1"/>
  <c r="T811" i="1"/>
  <c r="S811" i="1"/>
  <c r="R811" i="1"/>
  <c r="Y811" i="1" s="1"/>
  <c r="X810" i="1"/>
  <c r="W810" i="1"/>
  <c r="V810" i="1"/>
  <c r="U810" i="1"/>
  <c r="T810" i="1"/>
  <c r="S810" i="1"/>
  <c r="R810" i="1"/>
  <c r="X809" i="1"/>
  <c r="W809" i="1"/>
  <c r="V809" i="1"/>
  <c r="U809" i="1"/>
  <c r="T809" i="1"/>
  <c r="S809" i="1"/>
  <c r="R809" i="1"/>
  <c r="Y809" i="1" s="1"/>
  <c r="X808" i="1"/>
  <c r="W808" i="1"/>
  <c r="V808" i="1"/>
  <c r="U808" i="1"/>
  <c r="T808" i="1"/>
  <c r="S808" i="1"/>
  <c r="R808" i="1"/>
  <c r="X807" i="1"/>
  <c r="W807" i="1"/>
  <c r="V807" i="1"/>
  <c r="U807" i="1"/>
  <c r="T807" i="1"/>
  <c r="S807" i="1"/>
  <c r="R807" i="1"/>
  <c r="Y807" i="1" s="1"/>
  <c r="X806" i="1"/>
  <c r="W806" i="1"/>
  <c r="V806" i="1"/>
  <c r="U806" i="1"/>
  <c r="T806" i="1"/>
  <c r="S806" i="1"/>
  <c r="R806" i="1"/>
  <c r="X805" i="1"/>
  <c r="W805" i="1"/>
  <c r="V805" i="1"/>
  <c r="U805" i="1"/>
  <c r="T805" i="1"/>
  <c r="S805" i="1"/>
  <c r="R805" i="1"/>
  <c r="Y805" i="1" s="1"/>
  <c r="AB805" i="1" s="1"/>
  <c r="X804" i="1"/>
  <c r="W804" i="1"/>
  <c r="V804" i="1"/>
  <c r="U804" i="1"/>
  <c r="T804" i="1"/>
  <c r="S804" i="1"/>
  <c r="R804" i="1"/>
  <c r="X803" i="1"/>
  <c r="W803" i="1"/>
  <c r="V803" i="1"/>
  <c r="U803" i="1"/>
  <c r="T803" i="1"/>
  <c r="S803" i="1"/>
  <c r="R803" i="1"/>
  <c r="Y803" i="1" s="1"/>
  <c r="X802" i="1"/>
  <c r="W802" i="1"/>
  <c r="V802" i="1"/>
  <c r="U802" i="1"/>
  <c r="T802" i="1"/>
  <c r="S802" i="1"/>
  <c r="R802" i="1"/>
  <c r="X801" i="1"/>
  <c r="W801" i="1"/>
  <c r="V801" i="1"/>
  <c r="U801" i="1"/>
  <c r="T801" i="1"/>
  <c r="S801" i="1"/>
  <c r="R801" i="1"/>
  <c r="Y801" i="1" s="1"/>
  <c r="X800" i="1"/>
  <c r="W800" i="1"/>
  <c r="V800" i="1"/>
  <c r="U800" i="1"/>
  <c r="T800" i="1"/>
  <c r="S800" i="1"/>
  <c r="R800" i="1"/>
  <c r="X799" i="1"/>
  <c r="W799" i="1"/>
  <c r="V799" i="1"/>
  <c r="U799" i="1"/>
  <c r="T799" i="1"/>
  <c r="S799" i="1"/>
  <c r="R799" i="1"/>
  <c r="Y799" i="1" s="1"/>
  <c r="X798" i="1"/>
  <c r="W798" i="1"/>
  <c r="V798" i="1"/>
  <c r="U798" i="1"/>
  <c r="T798" i="1"/>
  <c r="S798" i="1"/>
  <c r="R798" i="1"/>
  <c r="X797" i="1"/>
  <c r="W797" i="1"/>
  <c r="V797" i="1"/>
  <c r="U797" i="1"/>
  <c r="T797" i="1"/>
  <c r="S797" i="1"/>
  <c r="R797" i="1"/>
  <c r="Y797" i="1" s="1"/>
  <c r="X796" i="1"/>
  <c r="W796" i="1"/>
  <c r="V796" i="1"/>
  <c r="U796" i="1"/>
  <c r="T796" i="1"/>
  <c r="S796" i="1"/>
  <c r="R796" i="1"/>
  <c r="X795" i="1"/>
  <c r="W795" i="1"/>
  <c r="V795" i="1"/>
  <c r="U795" i="1"/>
  <c r="T795" i="1"/>
  <c r="S795" i="1"/>
  <c r="R795" i="1"/>
  <c r="Y795" i="1" s="1"/>
  <c r="X794" i="1"/>
  <c r="W794" i="1"/>
  <c r="V794" i="1"/>
  <c r="U794" i="1"/>
  <c r="T794" i="1"/>
  <c r="S794" i="1"/>
  <c r="R794" i="1"/>
  <c r="X793" i="1"/>
  <c r="W793" i="1"/>
  <c r="V793" i="1"/>
  <c r="U793" i="1"/>
  <c r="T793" i="1"/>
  <c r="S793" i="1"/>
  <c r="R793" i="1"/>
  <c r="Y793" i="1" s="1"/>
  <c r="X792" i="1"/>
  <c r="W792" i="1"/>
  <c r="V792" i="1"/>
  <c r="U792" i="1"/>
  <c r="T792" i="1"/>
  <c r="S792" i="1"/>
  <c r="R792" i="1"/>
  <c r="X791" i="1"/>
  <c r="W791" i="1"/>
  <c r="V791" i="1"/>
  <c r="U791" i="1"/>
  <c r="T791" i="1"/>
  <c r="S791" i="1"/>
  <c r="R791" i="1"/>
  <c r="Y791" i="1" s="1"/>
  <c r="X790" i="1"/>
  <c r="W790" i="1"/>
  <c r="V790" i="1"/>
  <c r="U790" i="1"/>
  <c r="T790" i="1"/>
  <c r="S790" i="1"/>
  <c r="R790" i="1"/>
  <c r="X789" i="1"/>
  <c r="W789" i="1"/>
  <c r="V789" i="1"/>
  <c r="U789" i="1"/>
  <c r="T789" i="1"/>
  <c r="S789" i="1"/>
  <c r="R789" i="1"/>
  <c r="Y789" i="1" s="1"/>
  <c r="AB789" i="1" s="1"/>
  <c r="X788" i="1"/>
  <c r="W788" i="1"/>
  <c r="V788" i="1"/>
  <c r="U788" i="1"/>
  <c r="T788" i="1"/>
  <c r="S788" i="1"/>
  <c r="R788" i="1"/>
  <c r="X787" i="1"/>
  <c r="W787" i="1"/>
  <c r="V787" i="1"/>
  <c r="U787" i="1"/>
  <c r="T787" i="1"/>
  <c r="S787" i="1"/>
  <c r="R787" i="1"/>
  <c r="Y787" i="1" s="1"/>
  <c r="X786" i="1"/>
  <c r="W786" i="1"/>
  <c r="V786" i="1"/>
  <c r="U786" i="1"/>
  <c r="T786" i="1"/>
  <c r="S786" i="1"/>
  <c r="R786" i="1"/>
  <c r="X785" i="1"/>
  <c r="W785" i="1"/>
  <c r="V785" i="1"/>
  <c r="U785" i="1"/>
  <c r="T785" i="1"/>
  <c r="S785" i="1"/>
  <c r="R785" i="1"/>
  <c r="Y785" i="1" s="1"/>
  <c r="AB785" i="1" s="1"/>
  <c r="X784" i="1"/>
  <c r="W784" i="1"/>
  <c r="V784" i="1"/>
  <c r="U784" i="1"/>
  <c r="T784" i="1"/>
  <c r="S784" i="1"/>
  <c r="R784" i="1"/>
  <c r="X783" i="1"/>
  <c r="W783" i="1"/>
  <c r="V783" i="1"/>
  <c r="U783" i="1"/>
  <c r="T783" i="1"/>
  <c r="S783" i="1"/>
  <c r="R783" i="1"/>
  <c r="Y783" i="1" s="1"/>
  <c r="X782" i="1"/>
  <c r="W782" i="1"/>
  <c r="V782" i="1"/>
  <c r="U782" i="1"/>
  <c r="T782" i="1"/>
  <c r="S782" i="1"/>
  <c r="R782" i="1"/>
  <c r="X781" i="1"/>
  <c r="W781" i="1"/>
  <c r="V781" i="1"/>
  <c r="U781" i="1"/>
  <c r="T781" i="1"/>
  <c r="S781" i="1"/>
  <c r="R781" i="1"/>
  <c r="Y781" i="1" s="1"/>
  <c r="AA781" i="1" s="1"/>
  <c r="X780" i="1"/>
  <c r="W780" i="1"/>
  <c r="V780" i="1"/>
  <c r="U780" i="1"/>
  <c r="T780" i="1"/>
  <c r="S780" i="1"/>
  <c r="R780" i="1"/>
  <c r="X779" i="1"/>
  <c r="W779" i="1"/>
  <c r="V779" i="1"/>
  <c r="U779" i="1"/>
  <c r="T779" i="1"/>
  <c r="S779" i="1"/>
  <c r="R779" i="1"/>
  <c r="Y779" i="1" s="1"/>
  <c r="X778" i="1"/>
  <c r="W778" i="1"/>
  <c r="V778" i="1"/>
  <c r="U778" i="1"/>
  <c r="T778" i="1"/>
  <c r="S778" i="1"/>
  <c r="R778" i="1"/>
  <c r="X777" i="1"/>
  <c r="W777" i="1"/>
  <c r="V777" i="1"/>
  <c r="U777" i="1"/>
  <c r="T777" i="1"/>
  <c r="S777" i="1"/>
  <c r="R777" i="1"/>
  <c r="X776" i="1"/>
  <c r="W776" i="1"/>
  <c r="V776" i="1"/>
  <c r="U776" i="1"/>
  <c r="T776" i="1"/>
  <c r="S776" i="1"/>
  <c r="R776" i="1"/>
  <c r="X775" i="1"/>
  <c r="W775" i="1"/>
  <c r="V775" i="1"/>
  <c r="U775" i="1"/>
  <c r="T775" i="1"/>
  <c r="S775" i="1"/>
  <c r="R775" i="1"/>
  <c r="X774" i="1"/>
  <c r="W774" i="1"/>
  <c r="V774" i="1"/>
  <c r="U774" i="1"/>
  <c r="T774" i="1"/>
  <c r="S774" i="1"/>
  <c r="R774" i="1"/>
  <c r="X773" i="1"/>
  <c r="W773" i="1"/>
  <c r="V773" i="1"/>
  <c r="U773" i="1"/>
  <c r="T773" i="1"/>
  <c r="S773" i="1"/>
  <c r="R773" i="1"/>
  <c r="Y773" i="1" s="1"/>
  <c r="X772" i="1"/>
  <c r="W772" i="1"/>
  <c r="V772" i="1"/>
  <c r="U772" i="1"/>
  <c r="T772" i="1"/>
  <c r="S772" i="1"/>
  <c r="R772" i="1"/>
  <c r="X771" i="1"/>
  <c r="W771" i="1"/>
  <c r="V771" i="1"/>
  <c r="U771" i="1"/>
  <c r="T771" i="1"/>
  <c r="S771" i="1"/>
  <c r="R771" i="1"/>
  <c r="Y771" i="1" s="1"/>
  <c r="X770" i="1"/>
  <c r="W770" i="1"/>
  <c r="V770" i="1"/>
  <c r="U770" i="1"/>
  <c r="T770" i="1"/>
  <c r="S770" i="1"/>
  <c r="R770" i="1"/>
  <c r="X769" i="1"/>
  <c r="W769" i="1"/>
  <c r="V769" i="1"/>
  <c r="U769" i="1"/>
  <c r="T769" i="1"/>
  <c r="S769" i="1"/>
  <c r="R769" i="1"/>
  <c r="Y769" i="1" s="1"/>
  <c r="X768" i="1"/>
  <c r="W768" i="1"/>
  <c r="V768" i="1"/>
  <c r="U768" i="1"/>
  <c r="T768" i="1"/>
  <c r="S768" i="1"/>
  <c r="R768" i="1"/>
  <c r="X767" i="1"/>
  <c r="W767" i="1"/>
  <c r="V767" i="1"/>
  <c r="U767" i="1"/>
  <c r="T767" i="1"/>
  <c r="S767" i="1"/>
  <c r="R767" i="1"/>
  <c r="X766" i="1"/>
  <c r="W766" i="1"/>
  <c r="V766" i="1"/>
  <c r="U766" i="1"/>
  <c r="T766" i="1"/>
  <c r="S766" i="1"/>
  <c r="R766" i="1"/>
  <c r="X765" i="1"/>
  <c r="W765" i="1"/>
  <c r="V765" i="1"/>
  <c r="U765" i="1"/>
  <c r="T765" i="1"/>
  <c r="S765" i="1"/>
  <c r="R765" i="1"/>
  <c r="Y765" i="1" s="1"/>
  <c r="X764" i="1"/>
  <c r="W764" i="1"/>
  <c r="V764" i="1"/>
  <c r="U764" i="1"/>
  <c r="T764" i="1"/>
  <c r="S764" i="1"/>
  <c r="R764" i="1"/>
  <c r="X763" i="1"/>
  <c r="W763" i="1"/>
  <c r="V763" i="1"/>
  <c r="U763" i="1"/>
  <c r="T763" i="1"/>
  <c r="S763" i="1"/>
  <c r="R763" i="1"/>
  <c r="Y763" i="1" s="1"/>
  <c r="X762" i="1"/>
  <c r="W762" i="1"/>
  <c r="V762" i="1"/>
  <c r="U762" i="1"/>
  <c r="T762" i="1"/>
  <c r="S762" i="1"/>
  <c r="R762" i="1"/>
  <c r="X761" i="1"/>
  <c r="W761" i="1"/>
  <c r="V761" i="1"/>
  <c r="U761" i="1"/>
  <c r="T761" i="1"/>
  <c r="S761" i="1"/>
  <c r="R761" i="1"/>
  <c r="Y761" i="1" s="1"/>
  <c r="X760" i="1"/>
  <c r="W760" i="1"/>
  <c r="V760" i="1"/>
  <c r="U760" i="1"/>
  <c r="T760" i="1"/>
  <c r="S760" i="1"/>
  <c r="R760" i="1"/>
  <c r="X759" i="1"/>
  <c r="W759" i="1"/>
  <c r="V759" i="1"/>
  <c r="U759" i="1"/>
  <c r="T759" i="1"/>
  <c r="S759" i="1"/>
  <c r="R759" i="1"/>
  <c r="Y759" i="1" s="1"/>
  <c r="X758" i="1"/>
  <c r="W758" i="1"/>
  <c r="V758" i="1"/>
  <c r="U758" i="1"/>
  <c r="T758" i="1"/>
  <c r="S758" i="1"/>
  <c r="R758" i="1"/>
  <c r="X757" i="1"/>
  <c r="W757" i="1"/>
  <c r="V757" i="1"/>
  <c r="U757" i="1"/>
  <c r="T757" i="1"/>
  <c r="S757" i="1"/>
  <c r="R757" i="1"/>
  <c r="Y757" i="1" s="1"/>
  <c r="X756" i="1"/>
  <c r="W756" i="1"/>
  <c r="V756" i="1"/>
  <c r="U756" i="1"/>
  <c r="T756" i="1"/>
  <c r="S756" i="1"/>
  <c r="R756" i="1"/>
  <c r="X755" i="1"/>
  <c r="W755" i="1"/>
  <c r="V755" i="1"/>
  <c r="U755" i="1"/>
  <c r="T755" i="1"/>
  <c r="S755" i="1"/>
  <c r="R755" i="1"/>
  <c r="Y755" i="1" s="1"/>
  <c r="X754" i="1"/>
  <c r="W754" i="1"/>
  <c r="V754" i="1"/>
  <c r="U754" i="1"/>
  <c r="T754" i="1"/>
  <c r="S754" i="1"/>
  <c r="R754" i="1"/>
  <c r="X753" i="1"/>
  <c r="W753" i="1"/>
  <c r="V753" i="1"/>
  <c r="U753" i="1"/>
  <c r="T753" i="1"/>
  <c r="S753" i="1"/>
  <c r="R753" i="1"/>
  <c r="Y753" i="1" s="1"/>
  <c r="X752" i="1"/>
  <c r="W752" i="1"/>
  <c r="V752" i="1"/>
  <c r="U752" i="1"/>
  <c r="T752" i="1"/>
  <c r="S752" i="1"/>
  <c r="R752" i="1"/>
  <c r="X751" i="1"/>
  <c r="W751" i="1"/>
  <c r="V751" i="1"/>
  <c r="U751" i="1"/>
  <c r="T751" i="1"/>
  <c r="S751" i="1"/>
  <c r="R751" i="1"/>
  <c r="Y751" i="1" s="1"/>
  <c r="X750" i="1"/>
  <c r="W750" i="1"/>
  <c r="V750" i="1"/>
  <c r="U750" i="1"/>
  <c r="T750" i="1"/>
  <c r="S750" i="1"/>
  <c r="R750" i="1"/>
  <c r="X749" i="1"/>
  <c r="W749" i="1"/>
  <c r="V749" i="1"/>
  <c r="U749" i="1"/>
  <c r="T749" i="1"/>
  <c r="S749" i="1"/>
  <c r="R749" i="1"/>
  <c r="Y749" i="1" s="1"/>
  <c r="X748" i="1"/>
  <c r="W748" i="1"/>
  <c r="V748" i="1"/>
  <c r="U748" i="1"/>
  <c r="T748" i="1"/>
  <c r="S748" i="1"/>
  <c r="R748" i="1"/>
  <c r="X747" i="1"/>
  <c r="W747" i="1"/>
  <c r="V747" i="1"/>
  <c r="U747" i="1"/>
  <c r="T747" i="1"/>
  <c r="S747" i="1"/>
  <c r="R747" i="1"/>
  <c r="Y747" i="1" s="1"/>
  <c r="X746" i="1"/>
  <c r="W746" i="1"/>
  <c r="V746" i="1"/>
  <c r="U746" i="1"/>
  <c r="T746" i="1"/>
  <c r="S746" i="1"/>
  <c r="R746" i="1"/>
  <c r="X745" i="1"/>
  <c r="W745" i="1"/>
  <c r="V745" i="1"/>
  <c r="U745" i="1"/>
  <c r="T745" i="1"/>
  <c r="S745" i="1"/>
  <c r="R745" i="1"/>
  <c r="Y745" i="1" s="1"/>
  <c r="X744" i="1"/>
  <c r="W744" i="1"/>
  <c r="V744" i="1"/>
  <c r="U744" i="1"/>
  <c r="T744" i="1"/>
  <c r="S744" i="1"/>
  <c r="R744" i="1"/>
  <c r="X743" i="1"/>
  <c r="W743" i="1"/>
  <c r="V743" i="1"/>
  <c r="U743" i="1"/>
  <c r="T743" i="1"/>
  <c r="S743" i="1"/>
  <c r="R743" i="1"/>
  <c r="Y743" i="1" s="1"/>
  <c r="X742" i="1"/>
  <c r="W742" i="1"/>
  <c r="V742" i="1"/>
  <c r="U742" i="1"/>
  <c r="T742" i="1"/>
  <c r="S742" i="1"/>
  <c r="R742" i="1"/>
  <c r="X741" i="1"/>
  <c r="W741" i="1"/>
  <c r="V741" i="1"/>
  <c r="U741" i="1"/>
  <c r="T741" i="1"/>
  <c r="S741" i="1"/>
  <c r="R741" i="1"/>
  <c r="Y741" i="1" s="1"/>
  <c r="X740" i="1"/>
  <c r="W740" i="1"/>
  <c r="V740" i="1"/>
  <c r="U740" i="1"/>
  <c r="T740" i="1"/>
  <c r="S740" i="1"/>
  <c r="R740" i="1"/>
  <c r="X739" i="1"/>
  <c r="W739" i="1"/>
  <c r="V739" i="1"/>
  <c r="U739" i="1"/>
  <c r="T739" i="1"/>
  <c r="S739" i="1"/>
  <c r="R739" i="1"/>
  <c r="Y739" i="1" s="1"/>
  <c r="X738" i="1"/>
  <c r="W738" i="1"/>
  <c r="V738" i="1"/>
  <c r="U738" i="1"/>
  <c r="T738" i="1"/>
  <c r="S738" i="1"/>
  <c r="R738" i="1"/>
  <c r="X737" i="1"/>
  <c r="W737" i="1"/>
  <c r="V737" i="1"/>
  <c r="U737" i="1"/>
  <c r="T737" i="1"/>
  <c r="S737" i="1"/>
  <c r="R737" i="1"/>
  <c r="Y737" i="1" s="1"/>
  <c r="X736" i="1"/>
  <c r="W736" i="1"/>
  <c r="V736" i="1"/>
  <c r="U736" i="1"/>
  <c r="T736" i="1"/>
  <c r="S736" i="1"/>
  <c r="R736" i="1"/>
  <c r="X735" i="1"/>
  <c r="W735" i="1"/>
  <c r="V735" i="1"/>
  <c r="U735" i="1"/>
  <c r="T735" i="1"/>
  <c r="S735" i="1"/>
  <c r="R735" i="1"/>
  <c r="X734" i="1"/>
  <c r="W734" i="1"/>
  <c r="V734" i="1"/>
  <c r="U734" i="1"/>
  <c r="T734" i="1"/>
  <c r="S734" i="1"/>
  <c r="R734" i="1"/>
  <c r="X733" i="1"/>
  <c r="W733" i="1"/>
  <c r="V733" i="1"/>
  <c r="U733" i="1"/>
  <c r="T733" i="1"/>
  <c r="S733" i="1"/>
  <c r="R733" i="1"/>
  <c r="Y733" i="1" s="1"/>
  <c r="X732" i="1"/>
  <c r="W732" i="1"/>
  <c r="V732" i="1"/>
  <c r="U732" i="1"/>
  <c r="T732" i="1"/>
  <c r="S732" i="1"/>
  <c r="R732" i="1"/>
  <c r="X731" i="1"/>
  <c r="W731" i="1"/>
  <c r="V731" i="1"/>
  <c r="U731" i="1"/>
  <c r="T731" i="1"/>
  <c r="S731" i="1"/>
  <c r="R731" i="1"/>
  <c r="Y731" i="1" s="1"/>
  <c r="X730" i="1"/>
  <c r="W730" i="1"/>
  <c r="V730" i="1"/>
  <c r="U730" i="1"/>
  <c r="T730" i="1"/>
  <c r="S730" i="1"/>
  <c r="R730" i="1"/>
  <c r="X729" i="1"/>
  <c r="W729" i="1"/>
  <c r="V729" i="1"/>
  <c r="U729" i="1"/>
  <c r="T729" i="1"/>
  <c r="S729" i="1"/>
  <c r="R729" i="1"/>
  <c r="Y729" i="1" s="1"/>
  <c r="X728" i="1"/>
  <c r="W728" i="1"/>
  <c r="V728" i="1"/>
  <c r="U728" i="1"/>
  <c r="T728" i="1"/>
  <c r="S728" i="1"/>
  <c r="R728" i="1"/>
  <c r="X727" i="1"/>
  <c r="W727" i="1"/>
  <c r="V727" i="1"/>
  <c r="U727" i="1"/>
  <c r="T727" i="1"/>
  <c r="S727" i="1"/>
  <c r="R727" i="1"/>
  <c r="Y727" i="1" s="1"/>
  <c r="X726" i="1"/>
  <c r="W726" i="1"/>
  <c r="V726" i="1"/>
  <c r="U726" i="1"/>
  <c r="T726" i="1"/>
  <c r="S726" i="1"/>
  <c r="R726" i="1"/>
  <c r="X725" i="1"/>
  <c r="W725" i="1"/>
  <c r="V725" i="1"/>
  <c r="U725" i="1"/>
  <c r="T725" i="1"/>
  <c r="S725" i="1"/>
  <c r="R725" i="1"/>
  <c r="Y725" i="1" s="1"/>
  <c r="X724" i="1"/>
  <c r="W724" i="1"/>
  <c r="V724" i="1"/>
  <c r="U724" i="1"/>
  <c r="T724" i="1"/>
  <c r="S724" i="1"/>
  <c r="R724" i="1"/>
  <c r="X723" i="1"/>
  <c r="W723" i="1"/>
  <c r="V723" i="1"/>
  <c r="U723" i="1"/>
  <c r="T723" i="1"/>
  <c r="S723" i="1"/>
  <c r="R723" i="1"/>
  <c r="Y723" i="1" s="1"/>
  <c r="X722" i="1"/>
  <c r="W722" i="1"/>
  <c r="V722" i="1"/>
  <c r="U722" i="1"/>
  <c r="T722" i="1"/>
  <c r="S722" i="1"/>
  <c r="R722" i="1"/>
  <c r="X721" i="1"/>
  <c r="W721" i="1"/>
  <c r="V721" i="1"/>
  <c r="U721" i="1"/>
  <c r="T721" i="1"/>
  <c r="S721" i="1"/>
  <c r="R721" i="1"/>
  <c r="Y721" i="1" s="1"/>
  <c r="X720" i="1"/>
  <c r="W720" i="1"/>
  <c r="V720" i="1"/>
  <c r="U720" i="1"/>
  <c r="T720" i="1"/>
  <c r="S720" i="1"/>
  <c r="R720" i="1"/>
  <c r="X719" i="1"/>
  <c r="W719" i="1"/>
  <c r="V719" i="1"/>
  <c r="U719" i="1"/>
  <c r="T719" i="1"/>
  <c r="S719" i="1"/>
  <c r="R719" i="1"/>
  <c r="Y719" i="1" s="1"/>
  <c r="X718" i="1"/>
  <c r="W718" i="1"/>
  <c r="V718" i="1"/>
  <c r="U718" i="1"/>
  <c r="T718" i="1"/>
  <c r="S718" i="1"/>
  <c r="R718" i="1"/>
  <c r="X717" i="1"/>
  <c r="W717" i="1"/>
  <c r="V717" i="1"/>
  <c r="U717" i="1"/>
  <c r="T717" i="1"/>
  <c r="S717" i="1"/>
  <c r="R717" i="1"/>
  <c r="Y717" i="1" s="1"/>
  <c r="X716" i="1"/>
  <c r="W716" i="1"/>
  <c r="V716" i="1"/>
  <c r="U716" i="1"/>
  <c r="T716" i="1"/>
  <c r="S716" i="1"/>
  <c r="R716" i="1"/>
  <c r="X715" i="1"/>
  <c r="W715" i="1"/>
  <c r="V715" i="1"/>
  <c r="U715" i="1"/>
  <c r="T715" i="1"/>
  <c r="S715" i="1"/>
  <c r="R715" i="1"/>
  <c r="Y715" i="1" s="1"/>
  <c r="X714" i="1"/>
  <c r="W714" i="1"/>
  <c r="V714" i="1"/>
  <c r="U714" i="1"/>
  <c r="T714" i="1"/>
  <c r="S714" i="1"/>
  <c r="R714" i="1"/>
  <c r="X713" i="1"/>
  <c r="W713" i="1"/>
  <c r="V713" i="1"/>
  <c r="U713" i="1"/>
  <c r="T713" i="1"/>
  <c r="S713" i="1"/>
  <c r="R713" i="1"/>
  <c r="Y713" i="1" s="1"/>
  <c r="X712" i="1"/>
  <c r="W712" i="1"/>
  <c r="V712" i="1"/>
  <c r="U712" i="1"/>
  <c r="T712" i="1"/>
  <c r="S712" i="1"/>
  <c r="R712" i="1"/>
  <c r="X711" i="1"/>
  <c r="W711" i="1"/>
  <c r="V711" i="1"/>
  <c r="U711" i="1"/>
  <c r="T711" i="1"/>
  <c r="S711" i="1"/>
  <c r="R711" i="1"/>
  <c r="Y711" i="1" s="1"/>
  <c r="X710" i="1"/>
  <c r="W710" i="1"/>
  <c r="V710" i="1"/>
  <c r="U710" i="1"/>
  <c r="T710" i="1"/>
  <c r="S710" i="1"/>
  <c r="R710" i="1"/>
  <c r="X709" i="1"/>
  <c r="W709" i="1"/>
  <c r="V709" i="1"/>
  <c r="U709" i="1"/>
  <c r="T709" i="1"/>
  <c r="S709" i="1"/>
  <c r="R709" i="1"/>
  <c r="Y709" i="1" s="1"/>
  <c r="X708" i="1"/>
  <c r="W708" i="1"/>
  <c r="V708" i="1"/>
  <c r="U708" i="1"/>
  <c r="T708" i="1"/>
  <c r="S708" i="1"/>
  <c r="R708" i="1"/>
  <c r="X707" i="1"/>
  <c r="W707" i="1"/>
  <c r="V707" i="1"/>
  <c r="U707" i="1"/>
  <c r="T707" i="1"/>
  <c r="S707" i="1"/>
  <c r="R707" i="1"/>
  <c r="X706" i="1"/>
  <c r="W706" i="1"/>
  <c r="V706" i="1"/>
  <c r="U706" i="1"/>
  <c r="T706" i="1"/>
  <c r="S706" i="1"/>
  <c r="R706" i="1"/>
  <c r="X705" i="1"/>
  <c r="W705" i="1"/>
  <c r="V705" i="1"/>
  <c r="U705" i="1"/>
  <c r="T705" i="1"/>
  <c r="S705" i="1"/>
  <c r="R705" i="1"/>
  <c r="Y705" i="1" s="1"/>
  <c r="X704" i="1"/>
  <c r="W704" i="1"/>
  <c r="V704" i="1"/>
  <c r="U704" i="1"/>
  <c r="T704" i="1"/>
  <c r="S704" i="1"/>
  <c r="R704" i="1"/>
  <c r="X703" i="1"/>
  <c r="W703" i="1"/>
  <c r="V703" i="1"/>
  <c r="U703" i="1"/>
  <c r="T703" i="1"/>
  <c r="S703" i="1"/>
  <c r="R703" i="1"/>
  <c r="Y703" i="1" s="1"/>
  <c r="X702" i="1"/>
  <c r="W702" i="1"/>
  <c r="V702" i="1"/>
  <c r="U702" i="1"/>
  <c r="T702" i="1"/>
  <c r="S702" i="1"/>
  <c r="R702" i="1"/>
  <c r="X701" i="1"/>
  <c r="W701" i="1"/>
  <c r="V701" i="1"/>
  <c r="U701" i="1"/>
  <c r="T701" i="1"/>
  <c r="S701" i="1"/>
  <c r="R701" i="1"/>
  <c r="Y701" i="1" s="1"/>
  <c r="X700" i="1"/>
  <c r="W700" i="1"/>
  <c r="V700" i="1"/>
  <c r="U700" i="1"/>
  <c r="T700" i="1"/>
  <c r="S700" i="1"/>
  <c r="R700" i="1"/>
  <c r="X699" i="1"/>
  <c r="W699" i="1"/>
  <c r="V699" i="1"/>
  <c r="U699" i="1"/>
  <c r="T699" i="1"/>
  <c r="S699" i="1"/>
  <c r="R699" i="1"/>
  <c r="Y699" i="1" s="1"/>
  <c r="X698" i="1"/>
  <c r="W698" i="1"/>
  <c r="V698" i="1"/>
  <c r="U698" i="1"/>
  <c r="T698" i="1"/>
  <c r="S698" i="1"/>
  <c r="R698" i="1"/>
  <c r="X697" i="1"/>
  <c r="W697" i="1"/>
  <c r="V697" i="1"/>
  <c r="U697" i="1"/>
  <c r="T697" i="1"/>
  <c r="S697" i="1"/>
  <c r="R697" i="1"/>
  <c r="Y697" i="1" s="1"/>
  <c r="X696" i="1"/>
  <c r="W696" i="1"/>
  <c r="V696" i="1"/>
  <c r="U696" i="1"/>
  <c r="T696" i="1"/>
  <c r="S696" i="1"/>
  <c r="R696" i="1"/>
  <c r="X695" i="1"/>
  <c r="W695" i="1"/>
  <c r="V695" i="1"/>
  <c r="U695" i="1"/>
  <c r="T695" i="1"/>
  <c r="S695" i="1"/>
  <c r="R695" i="1"/>
  <c r="Y695" i="1" s="1"/>
  <c r="X694" i="1"/>
  <c r="W694" i="1"/>
  <c r="V694" i="1"/>
  <c r="U694" i="1"/>
  <c r="T694" i="1"/>
  <c r="S694" i="1"/>
  <c r="R694" i="1"/>
  <c r="X693" i="1"/>
  <c r="W693" i="1"/>
  <c r="V693" i="1"/>
  <c r="U693" i="1"/>
  <c r="T693" i="1"/>
  <c r="S693" i="1"/>
  <c r="R693" i="1"/>
  <c r="Y693" i="1" s="1"/>
  <c r="X692" i="1"/>
  <c r="W692" i="1"/>
  <c r="V692" i="1"/>
  <c r="U692" i="1"/>
  <c r="T692" i="1"/>
  <c r="S692" i="1"/>
  <c r="R692" i="1"/>
  <c r="X691" i="1"/>
  <c r="W691" i="1"/>
  <c r="V691" i="1"/>
  <c r="U691" i="1"/>
  <c r="T691" i="1"/>
  <c r="S691" i="1"/>
  <c r="R691" i="1"/>
  <c r="Y691" i="1" s="1"/>
  <c r="AB691" i="1" s="1"/>
  <c r="X690" i="1"/>
  <c r="W690" i="1"/>
  <c r="V690" i="1"/>
  <c r="U690" i="1"/>
  <c r="T690" i="1"/>
  <c r="S690" i="1"/>
  <c r="R690" i="1"/>
  <c r="X689" i="1"/>
  <c r="W689" i="1"/>
  <c r="V689" i="1"/>
  <c r="U689" i="1"/>
  <c r="T689" i="1"/>
  <c r="S689" i="1"/>
  <c r="R689" i="1"/>
  <c r="Y689" i="1" s="1"/>
  <c r="AA689" i="1" s="1"/>
  <c r="X688" i="1"/>
  <c r="W688" i="1"/>
  <c r="V688" i="1"/>
  <c r="U688" i="1"/>
  <c r="T688" i="1"/>
  <c r="S688" i="1"/>
  <c r="R688" i="1"/>
  <c r="X687" i="1"/>
  <c r="W687" i="1"/>
  <c r="V687" i="1"/>
  <c r="U687" i="1"/>
  <c r="T687" i="1"/>
  <c r="S687" i="1"/>
  <c r="R687" i="1"/>
  <c r="Y687" i="1" s="1"/>
  <c r="X686" i="1"/>
  <c r="W686" i="1"/>
  <c r="V686" i="1"/>
  <c r="U686" i="1"/>
  <c r="T686" i="1"/>
  <c r="S686" i="1"/>
  <c r="R686" i="1"/>
  <c r="X685" i="1"/>
  <c r="W685" i="1"/>
  <c r="V685" i="1"/>
  <c r="U685" i="1"/>
  <c r="T685" i="1"/>
  <c r="S685" i="1"/>
  <c r="R685" i="1"/>
  <c r="Y685" i="1" s="1"/>
  <c r="AB685" i="1" s="1"/>
  <c r="X684" i="1"/>
  <c r="W684" i="1"/>
  <c r="V684" i="1"/>
  <c r="U684" i="1"/>
  <c r="T684" i="1"/>
  <c r="S684" i="1"/>
  <c r="R684" i="1"/>
  <c r="X683" i="1"/>
  <c r="W683" i="1"/>
  <c r="V683" i="1"/>
  <c r="U683" i="1"/>
  <c r="T683" i="1"/>
  <c r="S683" i="1"/>
  <c r="R683" i="1"/>
  <c r="Y683" i="1" s="1"/>
  <c r="AB683" i="1" s="1"/>
  <c r="X682" i="1"/>
  <c r="W682" i="1"/>
  <c r="V682" i="1"/>
  <c r="U682" i="1"/>
  <c r="T682" i="1"/>
  <c r="S682" i="1"/>
  <c r="R682" i="1"/>
  <c r="X681" i="1"/>
  <c r="W681" i="1"/>
  <c r="V681" i="1"/>
  <c r="U681" i="1"/>
  <c r="T681" i="1"/>
  <c r="S681" i="1"/>
  <c r="R681" i="1"/>
  <c r="Y681" i="1" s="1"/>
  <c r="AB681" i="1" s="1"/>
  <c r="X680" i="1"/>
  <c r="W680" i="1"/>
  <c r="V680" i="1"/>
  <c r="U680" i="1"/>
  <c r="T680" i="1"/>
  <c r="S680" i="1"/>
  <c r="R680" i="1"/>
  <c r="X679" i="1"/>
  <c r="W679" i="1"/>
  <c r="V679" i="1"/>
  <c r="U679" i="1"/>
  <c r="T679" i="1"/>
  <c r="S679" i="1"/>
  <c r="R679" i="1"/>
  <c r="Y679" i="1" s="1"/>
  <c r="AB679" i="1" s="1"/>
  <c r="X678" i="1"/>
  <c r="W678" i="1"/>
  <c r="V678" i="1"/>
  <c r="U678" i="1"/>
  <c r="T678" i="1"/>
  <c r="S678" i="1"/>
  <c r="R678" i="1"/>
  <c r="X677" i="1"/>
  <c r="W677" i="1"/>
  <c r="V677" i="1"/>
  <c r="U677" i="1"/>
  <c r="T677" i="1"/>
  <c r="S677" i="1"/>
  <c r="R677" i="1"/>
  <c r="Y677" i="1" s="1"/>
  <c r="X676" i="1"/>
  <c r="W676" i="1"/>
  <c r="V676" i="1"/>
  <c r="U676" i="1"/>
  <c r="T676" i="1"/>
  <c r="S676" i="1"/>
  <c r="R676" i="1"/>
  <c r="X675" i="1"/>
  <c r="W675" i="1"/>
  <c r="V675" i="1"/>
  <c r="U675" i="1"/>
  <c r="T675" i="1"/>
  <c r="S675" i="1"/>
  <c r="R675" i="1"/>
  <c r="Y675" i="1" s="1"/>
  <c r="AB675" i="1" s="1"/>
  <c r="X674" i="1"/>
  <c r="W674" i="1"/>
  <c r="V674" i="1"/>
  <c r="U674" i="1"/>
  <c r="T674" i="1"/>
  <c r="S674" i="1"/>
  <c r="R674" i="1"/>
  <c r="X673" i="1"/>
  <c r="W673" i="1"/>
  <c r="V673" i="1"/>
  <c r="U673" i="1"/>
  <c r="T673" i="1"/>
  <c r="S673" i="1"/>
  <c r="R673" i="1"/>
  <c r="Y673" i="1" s="1"/>
  <c r="X672" i="1"/>
  <c r="W672" i="1"/>
  <c r="V672" i="1"/>
  <c r="U672" i="1"/>
  <c r="T672" i="1"/>
  <c r="S672" i="1"/>
  <c r="R672" i="1"/>
  <c r="X671" i="1"/>
  <c r="W671" i="1"/>
  <c r="V671" i="1"/>
  <c r="U671" i="1"/>
  <c r="T671" i="1"/>
  <c r="S671" i="1"/>
  <c r="R671" i="1"/>
  <c r="Y671" i="1" s="1"/>
  <c r="AB671" i="1" s="1"/>
  <c r="X670" i="1"/>
  <c r="W670" i="1"/>
  <c r="V670" i="1"/>
  <c r="U670" i="1"/>
  <c r="T670" i="1"/>
  <c r="S670" i="1"/>
  <c r="R670" i="1"/>
  <c r="X669" i="1"/>
  <c r="W669" i="1"/>
  <c r="V669" i="1"/>
  <c r="U669" i="1"/>
  <c r="T669" i="1"/>
  <c r="S669" i="1"/>
  <c r="R669" i="1"/>
  <c r="Y669" i="1" s="1"/>
  <c r="AB669" i="1" s="1"/>
  <c r="X668" i="1"/>
  <c r="W668" i="1"/>
  <c r="V668" i="1"/>
  <c r="U668" i="1"/>
  <c r="T668" i="1"/>
  <c r="S668" i="1"/>
  <c r="R668" i="1"/>
  <c r="X667" i="1"/>
  <c r="W667" i="1"/>
  <c r="V667" i="1"/>
  <c r="U667" i="1"/>
  <c r="T667" i="1"/>
  <c r="S667" i="1"/>
  <c r="R667" i="1"/>
  <c r="Y667" i="1" s="1"/>
  <c r="AB667" i="1" s="1"/>
  <c r="X666" i="1"/>
  <c r="W666" i="1"/>
  <c r="V666" i="1"/>
  <c r="U666" i="1"/>
  <c r="T666" i="1"/>
  <c r="S666" i="1"/>
  <c r="R666" i="1"/>
  <c r="X665" i="1"/>
  <c r="W665" i="1"/>
  <c r="V665" i="1"/>
  <c r="U665" i="1"/>
  <c r="T665" i="1"/>
  <c r="S665" i="1"/>
  <c r="R665" i="1"/>
  <c r="Y665" i="1" s="1"/>
  <c r="AB665" i="1" s="1"/>
  <c r="X664" i="1"/>
  <c r="W664" i="1"/>
  <c r="V664" i="1"/>
  <c r="U664" i="1"/>
  <c r="T664" i="1"/>
  <c r="S664" i="1"/>
  <c r="R664" i="1"/>
  <c r="X663" i="1"/>
  <c r="W663" i="1"/>
  <c r="V663" i="1"/>
  <c r="U663" i="1"/>
  <c r="T663" i="1"/>
  <c r="S663" i="1"/>
  <c r="R663" i="1"/>
  <c r="X662" i="1"/>
  <c r="W662" i="1"/>
  <c r="V662" i="1"/>
  <c r="U662" i="1"/>
  <c r="T662" i="1"/>
  <c r="S662" i="1"/>
  <c r="R662" i="1"/>
  <c r="X661" i="1"/>
  <c r="W661" i="1"/>
  <c r="V661" i="1"/>
  <c r="U661" i="1"/>
  <c r="T661" i="1"/>
  <c r="S661" i="1"/>
  <c r="R661" i="1"/>
  <c r="Y661" i="1" s="1"/>
  <c r="X660" i="1"/>
  <c r="W660" i="1"/>
  <c r="V660" i="1"/>
  <c r="U660" i="1"/>
  <c r="T660" i="1"/>
  <c r="S660" i="1"/>
  <c r="R660" i="1"/>
  <c r="X659" i="1"/>
  <c r="W659" i="1"/>
  <c r="V659" i="1"/>
  <c r="U659" i="1"/>
  <c r="T659" i="1"/>
  <c r="S659" i="1"/>
  <c r="R659" i="1"/>
  <c r="Y659" i="1" s="1"/>
  <c r="AB659" i="1" s="1"/>
  <c r="X658" i="1"/>
  <c r="W658" i="1"/>
  <c r="V658" i="1"/>
  <c r="U658" i="1"/>
  <c r="T658" i="1"/>
  <c r="S658" i="1"/>
  <c r="R658" i="1"/>
  <c r="X657" i="1"/>
  <c r="W657" i="1"/>
  <c r="V657" i="1"/>
  <c r="U657" i="1"/>
  <c r="T657" i="1"/>
  <c r="S657" i="1"/>
  <c r="R657" i="1"/>
  <c r="Y657" i="1" s="1"/>
  <c r="X656" i="1"/>
  <c r="W656" i="1"/>
  <c r="V656" i="1"/>
  <c r="U656" i="1"/>
  <c r="T656" i="1"/>
  <c r="S656" i="1"/>
  <c r="R656" i="1"/>
  <c r="X655" i="1"/>
  <c r="W655" i="1"/>
  <c r="V655" i="1"/>
  <c r="U655" i="1"/>
  <c r="T655" i="1"/>
  <c r="S655" i="1"/>
  <c r="R655" i="1"/>
  <c r="Y655" i="1" s="1"/>
  <c r="AB655" i="1" s="1"/>
  <c r="X654" i="1"/>
  <c r="W654" i="1"/>
  <c r="V654" i="1"/>
  <c r="U654" i="1"/>
  <c r="T654" i="1"/>
  <c r="S654" i="1"/>
  <c r="R654" i="1"/>
  <c r="X653" i="1"/>
  <c r="W653" i="1"/>
  <c r="V653" i="1"/>
  <c r="U653" i="1"/>
  <c r="T653" i="1"/>
  <c r="S653" i="1"/>
  <c r="R653" i="1"/>
  <c r="Y653" i="1" s="1"/>
  <c r="AB653" i="1" s="1"/>
  <c r="X652" i="1"/>
  <c r="W652" i="1"/>
  <c r="V652" i="1"/>
  <c r="U652" i="1"/>
  <c r="T652" i="1"/>
  <c r="S652" i="1"/>
  <c r="R652" i="1"/>
  <c r="X651" i="1"/>
  <c r="W651" i="1"/>
  <c r="V651" i="1"/>
  <c r="U651" i="1"/>
  <c r="T651" i="1"/>
  <c r="S651" i="1"/>
  <c r="R651" i="1"/>
  <c r="Y651" i="1" s="1"/>
  <c r="AB651" i="1" s="1"/>
  <c r="X650" i="1"/>
  <c r="W650" i="1"/>
  <c r="V650" i="1"/>
  <c r="U650" i="1"/>
  <c r="T650" i="1"/>
  <c r="S650" i="1"/>
  <c r="R650" i="1"/>
  <c r="X649" i="1"/>
  <c r="W649" i="1"/>
  <c r="V649" i="1"/>
  <c r="U649" i="1"/>
  <c r="T649" i="1"/>
  <c r="S649" i="1"/>
  <c r="R649" i="1"/>
  <c r="Y649" i="1" s="1"/>
  <c r="AB649" i="1" s="1"/>
  <c r="X648" i="1"/>
  <c r="W648" i="1"/>
  <c r="V648" i="1"/>
  <c r="U648" i="1"/>
  <c r="T648" i="1"/>
  <c r="S648" i="1"/>
  <c r="R648" i="1"/>
  <c r="X647" i="1"/>
  <c r="W647" i="1"/>
  <c r="V647" i="1"/>
  <c r="U647" i="1"/>
  <c r="T647" i="1"/>
  <c r="S647" i="1"/>
  <c r="R647" i="1"/>
  <c r="Y647" i="1" s="1"/>
  <c r="AB647" i="1" s="1"/>
  <c r="X646" i="1"/>
  <c r="W646" i="1"/>
  <c r="V646" i="1"/>
  <c r="U646" i="1"/>
  <c r="T646" i="1"/>
  <c r="S646" i="1"/>
  <c r="R646" i="1"/>
  <c r="X645" i="1"/>
  <c r="W645" i="1"/>
  <c r="V645" i="1"/>
  <c r="U645" i="1"/>
  <c r="T645" i="1"/>
  <c r="S645" i="1"/>
  <c r="R645" i="1"/>
  <c r="Y645" i="1" s="1"/>
  <c r="X644" i="1"/>
  <c r="W644" i="1"/>
  <c r="V644" i="1"/>
  <c r="U644" i="1"/>
  <c r="T644" i="1"/>
  <c r="S644" i="1"/>
  <c r="R644" i="1"/>
  <c r="X643" i="1"/>
  <c r="W643" i="1"/>
  <c r="V643" i="1"/>
  <c r="U643" i="1"/>
  <c r="T643" i="1"/>
  <c r="S643" i="1"/>
  <c r="R643" i="1"/>
  <c r="Y643" i="1" s="1"/>
  <c r="AB643" i="1" s="1"/>
  <c r="X642" i="1"/>
  <c r="W642" i="1"/>
  <c r="V642" i="1"/>
  <c r="U642" i="1"/>
  <c r="T642" i="1"/>
  <c r="S642" i="1"/>
  <c r="R642" i="1"/>
  <c r="X641" i="1"/>
  <c r="W641" i="1"/>
  <c r="V641" i="1"/>
  <c r="U641" i="1"/>
  <c r="T641" i="1"/>
  <c r="S641" i="1"/>
  <c r="R641" i="1"/>
  <c r="Y641" i="1" s="1"/>
  <c r="X640" i="1"/>
  <c r="W640" i="1"/>
  <c r="V640" i="1"/>
  <c r="U640" i="1"/>
  <c r="T640" i="1"/>
  <c r="S640" i="1"/>
  <c r="R640" i="1"/>
  <c r="X639" i="1"/>
  <c r="W639" i="1"/>
  <c r="V639" i="1"/>
  <c r="U639" i="1"/>
  <c r="T639" i="1"/>
  <c r="S639" i="1"/>
  <c r="R639" i="1"/>
  <c r="Y639" i="1" s="1"/>
  <c r="AB639" i="1" s="1"/>
  <c r="X638" i="1"/>
  <c r="W638" i="1"/>
  <c r="V638" i="1"/>
  <c r="U638" i="1"/>
  <c r="T638" i="1"/>
  <c r="S638" i="1"/>
  <c r="R638" i="1"/>
  <c r="X637" i="1"/>
  <c r="W637" i="1"/>
  <c r="V637" i="1"/>
  <c r="U637" i="1"/>
  <c r="T637" i="1"/>
  <c r="S637" i="1"/>
  <c r="R637" i="1"/>
  <c r="Y637" i="1" s="1"/>
  <c r="AB637" i="1" s="1"/>
  <c r="X636" i="1"/>
  <c r="W636" i="1"/>
  <c r="V636" i="1"/>
  <c r="U636" i="1"/>
  <c r="T636" i="1"/>
  <c r="S636" i="1"/>
  <c r="R636" i="1"/>
  <c r="X635" i="1"/>
  <c r="W635" i="1"/>
  <c r="V635" i="1"/>
  <c r="U635" i="1"/>
  <c r="T635" i="1"/>
  <c r="S635" i="1"/>
  <c r="R635" i="1"/>
  <c r="Y635" i="1" s="1"/>
  <c r="AB635" i="1" s="1"/>
  <c r="X634" i="1"/>
  <c r="W634" i="1"/>
  <c r="V634" i="1"/>
  <c r="U634" i="1"/>
  <c r="T634" i="1"/>
  <c r="S634" i="1"/>
  <c r="R634" i="1"/>
  <c r="X633" i="1"/>
  <c r="W633" i="1"/>
  <c r="V633" i="1"/>
  <c r="U633" i="1"/>
  <c r="T633" i="1"/>
  <c r="S633" i="1"/>
  <c r="R633" i="1"/>
  <c r="Y633" i="1" s="1"/>
  <c r="AB633" i="1" s="1"/>
  <c r="X632" i="1"/>
  <c r="W632" i="1"/>
  <c r="V632" i="1"/>
  <c r="U632" i="1"/>
  <c r="T632" i="1"/>
  <c r="S632" i="1"/>
  <c r="R632" i="1"/>
  <c r="X631" i="1"/>
  <c r="W631" i="1"/>
  <c r="V631" i="1"/>
  <c r="U631" i="1"/>
  <c r="T631" i="1"/>
  <c r="S631" i="1"/>
  <c r="R631" i="1"/>
  <c r="Y631" i="1" s="1"/>
  <c r="AB631" i="1" s="1"/>
  <c r="X630" i="1"/>
  <c r="W630" i="1"/>
  <c r="V630" i="1"/>
  <c r="U630" i="1"/>
  <c r="T630" i="1"/>
  <c r="S630" i="1"/>
  <c r="R630" i="1"/>
  <c r="X629" i="1"/>
  <c r="W629" i="1"/>
  <c r="V629" i="1"/>
  <c r="U629" i="1"/>
  <c r="T629" i="1"/>
  <c r="S629" i="1"/>
  <c r="R629" i="1"/>
  <c r="Y629" i="1" s="1"/>
  <c r="X628" i="1"/>
  <c r="W628" i="1"/>
  <c r="V628" i="1"/>
  <c r="U628" i="1"/>
  <c r="T628" i="1"/>
  <c r="S628" i="1"/>
  <c r="R628" i="1"/>
  <c r="X627" i="1"/>
  <c r="W627" i="1"/>
  <c r="V627" i="1"/>
  <c r="U627" i="1"/>
  <c r="T627" i="1"/>
  <c r="S627" i="1"/>
  <c r="R627" i="1"/>
  <c r="Y627" i="1" s="1"/>
  <c r="AB627" i="1" s="1"/>
  <c r="X626" i="1"/>
  <c r="W626" i="1"/>
  <c r="V626" i="1"/>
  <c r="U626" i="1"/>
  <c r="T626" i="1"/>
  <c r="S626" i="1"/>
  <c r="R626" i="1"/>
  <c r="X625" i="1"/>
  <c r="W625" i="1"/>
  <c r="V625" i="1"/>
  <c r="U625" i="1"/>
  <c r="T625" i="1"/>
  <c r="S625" i="1"/>
  <c r="R625" i="1"/>
  <c r="Y625" i="1" s="1"/>
  <c r="X624" i="1"/>
  <c r="W624" i="1"/>
  <c r="V624" i="1"/>
  <c r="U624" i="1"/>
  <c r="T624" i="1"/>
  <c r="S624" i="1"/>
  <c r="R624" i="1"/>
  <c r="X623" i="1"/>
  <c r="W623" i="1"/>
  <c r="V623" i="1"/>
  <c r="U623" i="1"/>
  <c r="T623" i="1"/>
  <c r="S623" i="1"/>
  <c r="R623" i="1"/>
  <c r="Y623" i="1" s="1"/>
  <c r="AB623" i="1" s="1"/>
  <c r="X622" i="1"/>
  <c r="W622" i="1"/>
  <c r="V622" i="1"/>
  <c r="U622" i="1"/>
  <c r="T622" i="1"/>
  <c r="S622" i="1"/>
  <c r="R622" i="1"/>
  <c r="X621" i="1"/>
  <c r="W621" i="1"/>
  <c r="V621" i="1"/>
  <c r="U621" i="1"/>
  <c r="T621" i="1"/>
  <c r="S621" i="1"/>
  <c r="R621" i="1"/>
  <c r="Y621" i="1" s="1"/>
  <c r="AB621" i="1" s="1"/>
  <c r="X620" i="1"/>
  <c r="W620" i="1"/>
  <c r="V620" i="1"/>
  <c r="U620" i="1"/>
  <c r="T620" i="1"/>
  <c r="S620" i="1"/>
  <c r="R620" i="1"/>
  <c r="X619" i="1"/>
  <c r="W619" i="1"/>
  <c r="V619" i="1"/>
  <c r="U619" i="1"/>
  <c r="T619" i="1"/>
  <c r="S619" i="1"/>
  <c r="R619" i="1"/>
  <c r="Y619" i="1" s="1"/>
  <c r="AB619" i="1" s="1"/>
  <c r="X618" i="1"/>
  <c r="W618" i="1"/>
  <c r="V618" i="1"/>
  <c r="U618" i="1"/>
  <c r="T618" i="1"/>
  <c r="S618" i="1"/>
  <c r="R618" i="1"/>
  <c r="X617" i="1"/>
  <c r="W617" i="1"/>
  <c r="V617" i="1"/>
  <c r="U617" i="1"/>
  <c r="T617" i="1"/>
  <c r="S617" i="1"/>
  <c r="R617" i="1"/>
  <c r="Y617" i="1" s="1"/>
  <c r="AB617" i="1" s="1"/>
  <c r="X616" i="1"/>
  <c r="W616" i="1"/>
  <c r="V616" i="1"/>
  <c r="U616" i="1"/>
  <c r="T616" i="1"/>
  <c r="S616" i="1"/>
  <c r="R616" i="1"/>
  <c r="X615" i="1"/>
  <c r="W615" i="1"/>
  <c r="V615" i="1"/>
  <c r="U615" i="1"/>
  <c r="T615" i="1"/>
  <c r="S615" i="1"/>
  <c r="R615" i="1"/>
  <c r="Y615" i="1" s="1"/>
  <c r="AB615" i="1" s="1"/>
  <c r="X614" i="1"/>
  <c r="W614" i="1"/>
  <c r="V614" i="1"/>
  <c r="U614" i="1"/>
  <c r="T614" i="1"/>
  <c r="S614" i="1"/>
  <c r="R614" i="1"/>
  <c r="X613" i="1"/>
  <c r="W613" i="1"/>
  <c r="V613" i="1"/>
  <c r="U613" i="1"/>
  <c r="T613" i="1"/>
  <c r="S613" i="1"/>
  <c r="R613" i="1"/>
  <c r="Y613" i="1" s="1"/>
  <c r="X612" i="1"/>
  <c r="W612" i="1"/>
  <c r="V612" i="1"/>
  <c r="U612" i="1"/>
  <c r="T612" i="1"/>
  <c r="S612" i="1"/>
  <c r="R612" i="1"/>
  <c r="X611" i="1"/>
  <c r="W611" i="1"/>
  <c r="V611" i="1"/>
  <c r="U611" i="1"/>
  <c r="T611" i="1"/>
  <c r="S611" i="1"/>
  <c r="R611" i="1"/>
  <c r="Y611" i="1" s="1"/>
  <c r="AB611" i="1" s="1"/>
  <c r="X610" i="1"/>
  <c r="W610" i="1"/>
  <c r="V610" i="1"/>
  <c r="U610" i="1"/>
  <c r="T610" i="1"/>
  <c r="S610" i="1"/>
  <c r="R610" i="1"/>
  <c r="X609" i="1"/>
  <c r="W609" i="1"/>
  <c r="V609" i="1"/>
  <c r="U609" i="1"/>
  <c r="T609" i="1"/>
  <c r="S609" i="1"/>
  <c r="R609" i="1"/>
  <c r="Y609" i="1" s="1"/>
  <c r="X608" i="1"/>
  <c r="W608" i="1"/>
  <c r="V608" i="1"/>
  <c r="U608" i="1"/>
  <c r="T608" i="1"/>
  <c r="S608" i="1"/>
  <c r="R608" i="1"/>
  <c r="X607" i="1"/>
  <c r="W607" i="1"/>
  <c r="V607" i="1"/>
  <c r="U607" i="1"/>
  <c r="T607" i="1"/>
  <c r="S607" i="1"/>
  <c r="R607" i="1"/>
  <c r="Y607" i="1" s="1"/>
  <c r="AB607" i="1" s="1"/>
  <c r="X606" i="1"/>
  <c r="W606" i="1"/>
  <c r="V606" i="1"/>
  <c r="U606" i="1"/>
  <c r="T606" i="1"/>
  <c r="S606" i="1"/>
  <c r="R606" i="1"/>
  <c r="X605" i="1"/>
  <c r="W605" i="1"/>
  <c r="V605" i="1"/>
  <c r="U605" i="1"/>
  <c r="T605" i="1"/>
  <c r="S605" i="1"/>
  <c r="R605" i="1"/>
  <c r="Y605" i="1" s="1"/>
  <c r="AB605" i="1" s="1"/>
  <c r="X604" i="1"/>
  <c r="W604" i="1"/>
  <c r="V604" i="1"/>
  <c r="U604" i="1"/>
  <c r="T604" i="1"/>
  <c r="S604" i="1"/>
  <c r="R604" i="1"/>
  <c r="X603" i="1"/>
  <c r="W603" i="1"/>
  <c r="V603" i="1"/>
  <c r="U603" i="1"/>
  <c r="T603" i="1"/>
  <c r="S603" i="1"/>
  <c r="R603" i="1"/>
  <c r="Y603" i="1" s="1"/>
  <c r="AB603" i="1" s="1"/>
  <c r="X602" i="1"/>
  <c r="W602" i="1"/>
  <c r="V602" i="1"/>
  <c r="U602" i="1"/>
  <c r="T602" i="1"/>
  <c r="S602" i="1"/>
  <c r="R602" i="1"/>
  <c r="X601" i="1"/>
  <c r="W601" i="1"/>
  <c r="V601" i="1"/>
  <c r="U601" i="1"/>
  <c r="T601" i="1"/>
  <c r="S601" i="1"/>
  <c r="R601" i="1"/>
  <c r="Y601" i="1" s="1"/>
  <c r="AB601" i="1" s="1"/>
  <c r="X600" i="1"/>
  <c r="W600" i="1"/>
  <c r="V600" i="1"/>
  <c r="U600" i="1"/>
  <c r="T600" i="1"/>
  <c r="S600" i="1"/>
  <c r="R600" i="1"/>
  <c r="X599" i="1"/>
  <c r="W599" i="1"/>
  <c r="V599" i="1"/>
  <c r="U599" i="1"/>
  <c r="T599" i="1"/>
  <c r="S599" i="1"/>
  <c r="R599" i="1"/>
  <c r="Y599" i="1" s="1"/>
  <c r="AB599" i="1" s="1"/>
  <c r="X598" i="1"/>
  <c r="W598" i="1"/>
  <c r="V598" i="1"/>
  <c r="U598" i="1"/>
  <c r="T598" i="1"/>
  <c r="S598" i="1"/>
  <c r="R598" i="1"/>
  <c r="X597" i="1"/>
  <c r="W597" i="1"/>
  <c r="V597" i="1"/>
  <c r="U597" i="1"/>
  <c r="T597" i="1"/>
  <c r="S597" i="1"/>
  <c r="R597" i="1"/>
  <c r="Y597" i="1" s="1"/>
  <c r="X596" i="1"/>
  <c r="W596" i="1"/>
  <c r="V596" i="1"/>
  <c r="U596" i="1"/>
  <c r="T596" i="1"/>
  <c r="S596" i="1"/>
  <c r="R596" i="1"/>
  <c r="X595" i="1"/>
  <c r="W595" i="1"/>
  <c r="V595" i="1"/>
  <c r="U595" i="1"/>
  <c r="T595" i="1"/>
  <c r="S595" i="1"/>
  <c r="R595" i="1"/>
  <c r="Y595" i="1" s="1"/>
  <c r="AB595" i="1" s="1"/>
  <c r="X594" i="1"/>
  <c r="W594" i="1"/>
  <c r="V594" i="1"/>
  <c r="U594" i="1"/>
  <c r="T594" i="1"/>
  <c r="S594" i="1"/>
  <c r="R594" i="1"/>
  <c r="X593" i="1"/>
  <c r="W593" i="1"/>
  <c r="V593" i="1"/>
  <c r="U593" i="1"/>
  <c r="T593" i="1"/>
  <c r="S593" i="1"/>
  <c r="R593" i="1"/>
  <c r="Y593" i="1" s="1"/>
  <c r="X592" i="1"/>
  <c r="W592" i="1"/>
  <c r="V592" i="1"/>
  <c r="U592" i="1"/>
  <c r="T592" i="1"/>
  <c r="S592" i="1"/>
  <c r="R592" i="1"/>
  <c r="X591" i="1"/>
  <c r="W591" i="1"/>
  <c r="V591" i="1"/>
  <c r="U591" i="1"/>
  <c r="T591" i="1"/>
  <c r="S591" i="1"/>
  <c r="R591" i="1"/>
  <c r="Y591" i="1" s="1"/>
  <c r="AB591" i="1" s="1"/>
  <c r="X590" i="1"/>
  <c r="W590" i="1"/>
  <c r="V590" i="1"/>
  <c r="U590" i="1"/>
  <c r="T590" i="1"/>
  <c r="S590" i="1"/>
  <c r="R590" i="1"/>
  <c r="X589" i="1"/>
  <c r="W589" i="1"/>
  <c r="V589" i="1"/>
  <c r="U589" i="1"/>
  <c r="T589" i="1"/>
  <c r="S589" i="1"/>
  <c r="R589" i="1"/>
  <c r="Y589" i="1" s="1"/>
  <c r="AB589" i="1" s="1"/>
  <c r="X588" i="1"/>
  <c r="W588" i="1"/>
  <c r="V588" i="1"/>
  <c r="U588" i="1"/>
  <c r="T588" i="1"/>
  <c r="S588" i="1"/>
  <c r="R588" i="1"/>
  <c r="X587" i="1"/>
  <c r="W587" i="1"/>
  <c r="V587" i="1"/>
  <c r="U587" i="1"/>
  <c r="T587" i="1"/>
  <c r="S587" i="1"/>
  <c r="R587" i="1"/>
  <c r="Y587" i="1" s="1"/>
  <c r="AB587" i="1" s="1"/>
  <c r="X586" i="1"/>
  <c r="W586" i="1"/>
  <c r="V586" i="1"/>
  <c r="U586" i="1"/>
  <c r="T586" i="1"/>
  <c r="S586" i="1"/>
  <c r="R586" i="1"/>
  <c r="X585" i="1"/>
  <c r="W585" i="1"/>
  <c r="V585" i="1"/>
  <c r="U585" i="1"/>
  <c r="T585" i="1"/>
  <c r="S585" i="1"/>
  <c r="R585" i="1"/>
  <c r="Y585" i="1" s="1"/>
  <c r="AB585" i="1" s="1"/>
  <c r="X584" i="1"/>
  <c r="W584" i="1"/>
  <c r="V584" i="1"/>
  <c r="U584" i="1"/>
  <c r="T584" i="1"/>
  <c r="S584" i="1"/>
  <c r="R584" i="1"/>
  <c r="X583" i="1"/>
  <c r="W583" i="1"/>
  <c r="V583" i="1"/>
  <c r="U583" i="1"/>
  <c r="T583" i="1"/>
  <c r="S583" i="1"/>
  <c r="R583" i="1"/>
  <c r="Y583" i="1" s="1"/>
  <c r="AB583" i="1" s="1"/>
  <c r="X582" i="1"/>
  <c r="W582" i="1"/>
  <c r="V582" i="1"/>
  <c r="U582" i="1"/>
  <c r="T582" i="1"/>
  <c r="S582" i="1"/>
  <c r="R582" i="1"/>
  <c r="X581" i="1"/>
  <c r="W581" i="1"/>
  <c r="V581" i="1"/>
  <c r="U581" i="1"/>
  <c r="T581" i="1"/>
  <c r="S581" i="1"/>
  <c r="R581" i="1"/>
  <c r="Y581" i="1" s="1"/>
  <c r="AB581" i="1" s="1"/>
  <c r="X580" i="1"/>
  <c r="W580" i="1"/>
  <c r="V580" i="1"/>
  <c r="U580" i="1"/>
  <c r="T580" i="1"/>
  <c r="S580" i="1"/>
  <c r="R580" i="1"/>
  <c r="X579" i="1"/>
  <c r="W579" i="1"/>
  <c r="V579" i="1"/>
  <c r="U579" i="1"/>
  <c r="T579" i="1"/>
  <c r="S579" i="1"/>
  <c r="R579" i="1"/>
  <c r="Y579" i="1" s="1"/>
  <c r="AB579" i="1" s="1"/>
  <c r="X578" i="1"/>
  <c r="W578" i="1"/>
  <c r="V578" i="1"/>
  <c r="U578" i="1"/>
  <c r="T578" i="1"/>
  <c r="S578" i="1"/>
  <c r="R578" i="1"/>
  <c r="X577" i="1"/>
  <c r="W577" i="1"/>
  <c r="V577" i="1"/>
  <c r="U577" i="1"/>
  <c r="T577" i="1"/>
  <c r="S577" i="1"/>
  <c r="R577" i="1"/>
  <c r="Y577" i="1" s="1"/>
  <c r="X576" i="1"/>
  <c r="W576" i="1"/>
  <c r="V576" i="1"/>
  <c r="U576" i="1"/>
  <c r="T576" i="1"/>
  <c r="S576" i="1"/>
  <c r="R576" i="1"/>
  <c r="X575" i="1"/>
  <c r="W575" i="1"/>
  <c r="V575" i="1"/>
  <c r="U575" i="1"/>
  <c r="T575" i="1"/>
  <c r="S575" i="1"/>
  <c r="R575" i="1"/>
  <c r="Y575" i="1" s="1"/>
  <c r="AB575" i="1" s="1"/>
  <c r="X574" i="1"/>
  <c r="W574" i="1"/>
  <c r="V574" i="1"/>
  <c r="U574" i="1"/>
  <c r="T574" i="1"/>
  <c r="S574" i="1"/>
  <c r="R574" i="1"/>
  <c r="X573" i="1"/>
  <c r="W573" i="1"/>
  <c r="V573" i="1"/>
  <c r="U573" i="1"/>
  <c r="T573" i="1"/>
  <c r="S573" i="1"/>
  <c r="R573" i="1"/>
  <c r="Y573" i="1" s="1"/>
  <c r="X572" i="1"/>
  <c r="W572" i="1"/>
  <c r="V572" i="1"/>
  <c r="U572" i="1"/>
  <c r="T572" i="1"/>
  <c r="S572" i="1"/>
  <c r="R572" i="1"/>
  <c r="X571" i="1"/>
  <c r="W571" i="1"/>
  <c r="V571" i="1"/>
  <c r="U571" i="1"/>
  <c r="T571" i="1"/>
  <c r="S571" i="1"/>
  <c r="R571" i="1"/>
  <c r="Y571" i="1" s="1"/>
  <c r="AB571" i="1" s="1"/>
  <c r="X570" i="1"/>
  <c r="W570" i="1"/>
  <c r="V570" i="1"/>
  <c r="U570" i="1"/>
  <c r="T570" i="1"/>
  <c r="S570" i="1"/>
  <c r="R570" i="1"/>
  <c r="X569" i="1"/>
  <c r="W569" i="1"/>
  <c r="V569" i="1"/>
  <c r="U569" i="1"/>
  <c r="T569" i="1"/>
  <c r="S569" i="1"/>
  <c r="R569" i="1"/>
  <c r="Y569" i="1" s="1"/>
  <c r="X568" i="1"/>
  <c r="W568" i="1"/>
  <c r="V568" i="1"/>
  <c r="U568" i="1"/>
  <c r="T568" i="1"/>
  <c r="S568" i="1"/>
  <c r="R568" i="1"/>
  <c r="X567" i="1"/>
  <c r="W567" i="1"/>
  <c r="V567" i="1"/>
  <c r="U567" i="1"/>
  <c r="T567" i="1"/>
  <c r="S567" i="1"/>
  <c r="R567" i="1"/>
  <c r="Y567" i="1" s="1"/>
  <c r="AB567" i="1" s="1"/>
  <c r="X566" i="1"/>
  <c r="W566" i="1"/>
  <c r="V566" i="1"/>
  <c r="U566" i="1"/>
  <c r="T566" i="1"/>
  <c r="S566" i="1"/>
  <c r="R566" i="1"/>
  <c r="X565" i="1"/>
  <c r="W565" i="1"/>
  <c r="V565" i="1"/>
  <c r="U565" i="1"/>
  <c r="T565" i="1"/>
  <c r="S565" i="1"/>
  <c r="R565" i="1"/>
  <c r="Y565" i="1" s="1"/>
  <c r="X564" i="1"/>
  <c r="W564" i="1"/>
  <c r="V564" i="1"/>
  <c r="U564" i="1"/>
  <c r="T564" i="1"/>
  <c r="S564" i="1"/>
  <c r="R564" i="1"/>
  <c r="X563" i="1"/>
  <c r="W563" i="1"/>
  <c r="V563" i="1"/>
  <c r="U563" i="1"/>
  <c r="T563" i="1"/>
  <c r="S563" i="1"/>
  <c r="R563" i="1"/>
  <c r="Y563" i="1" s="1"/>
  <c r="AB563" i="1" s="1"/>
  <c r="X562" i="1"/>
  <c r="W562" i="1"/>
  <c r="V562" i="1"/>
  <c r="U562" i="1"/>
  <c r="T562" i="1"/>
  <c r="S562" i="1"/>
  <c r="R562" i="1"/>
  <c r="X561" i="1"/>
  <c r="W561" i="1"/>
  <c r="V561" i="1"/>
  <c r="U561" i="1"/>
  <c r="T561" i="1"/>
  <c r="S561" i="1"/>
  <c r="R561" i="1"/>
  <c r="Y561" i="1" s="1"/>
  <c r="X560" i="1"/>
  <c r="W560" i="1"/>
  <c r="V560" i="1"/>
  <c r="U560" i="1"/>
  <c r="T560" i="1"/>
  <c r="S560" i="1"/>
  <c r="R560" i="1"/>
  <c r="X559" i="1"/>
  <c r="W559" i="1"/>
  <c r="V559" i="1"/>
  <c r="U559" i="1"/>
  <c r="T559" i="1"/>
  <c r="S559" i="1"/>
  <c r="R559" i="1"/>
  <c r="Y559" i="1" s="1"/>
  <c r="AB559" i="1" s="1"/>
  <c r="X558" i="1"/>
  <c r="W558" i="1"/>
  <c r="V558" i="1"/>
  <c r="U558" i="1"/>
  <c r="T558" i="1"/>
  <c r="S558" i="1"/>
  <c r="R558" i="1"/>
  <c r="X557" i="1"/>
  <c r="W557" i="1"/>
  <c r="V557" i="1"/>
  <c r="U557" i="1"/>
  <c r="T557" i="1"/>
  <c r="S557" i="1"/>
  <c r="R557" i="1"/>
  <c r="Y557" i="1" s="1"/>
  <c r="X556" i="1"/>
  <c r="W556" i="1"/>
  <c r="V556" i="1"/>
  <c r="U556" i="1"/>
  <c r="T556" i="1"/>
  <c r="S556" i="1"/>
  <c r="R556" i="1"/>
  <c r="X555" i="1"/>
  <c r="W555" i="1"/>
  <c r="V555" i="1"/>
  <c r="U555" i="1"/>
  <c r="T555" i="1"/>
  <c r="S555" i="1"/>
  <c r="R555" i="1"/>
  <c r="Y555" i="1" s="1"/>
  <c r="AB555" i="1" s="1"/>
  <c r="X554" i="1"/>
  <c r="W554" i="1"/>
  <c r="V554" i="1"/>
  <c r="U554" i="1"/>
  <c r="T554" i="1"/>
  <c r="S554" i="1"/>
  <c r="R554" i="1"/>
  <c r="X553" i="1"/>
  <c r="W553" i="1"/>
  <c r="V553" i="1"/>
  <c r="U553" i="1"/>
  <c r="T553" i="1"/>
  <c r="S553" i="1"/>
  <c r="R553" i="1"/>
  <c r="Y553" i="1" s="1"/>
  <c r="AB553" i="1" s="1"/>
  <c r="X552" i="1"/>
  <c r="W552" i="1"/>
  <c r="V552" i="1"/>
  <c r="U552" i="1"/>
  <c r="T552" i="1"/>
  <c r="S552" i="1"/>
  <c r="R552" i="1"/>
  <c r="X551" i="1"/>
  <c r="W551" i="1"/>
  <c r="V551" i="1"/>
  <c r="U551" i="1"/>
  <c r="T551" i="1"/>
  <c r="S551" i="1"/>
  <c r="R551" i="1"/>
  <c r="Y551" i="1" s="1"/>
  <c r="AB551" i="1" s="1"/>
  <c r="X550" i="1"/>
  <c r="W550" i="1"/>
  <c r="V550" i="1"/>
  <c r="U550" i="1"/>
  <c r="T550" i="1"/>
  <c r="S550" i="1"/>
  <c r="R550" i="1"/>
  <c r="X549" i="1"/>
  <c r="W549" i="1"/>
  <c r="V549" i="1"/>
  <c r="U549" i="1"/>
  <c r="T549" i="1"/>
  <c r="S549" i="1"/>
  <c r="R549" i="1"/>
  <c r="Y549" i="1" s="1"/>
  <c r="AB549" i="1" s="1"/>
  <c r="X548" i="1"/>
  <c r="W548" i="1"/>
  <c r="V548" i="1"/>
  <c r="U548" i="1"/>
  <c r="T548" i="1"/>
  <c r="S548" i="1"/>
  <c r="R548" i="1"/>
  <c r="X547" i="1"/>
  <c r="W547" i="1"/>
  <c r="V547" i="1"/>
  <c r="U547" i="1"/>
  <c r="T547" i="1"/>
  <c r="S547" i="1"/>
  <c r="R547" i="1"/>
  <c r="Y547" i="1" s="1"/>
  <c r="AB547" i="1" s="1"/>
  <c r="X546" i="1"/>
  <c r="W546" i="1"/>
  <c r="V546" i="1"/>
  <c r="U546" i="1"/>
  <c r="T546" i="1"/>
  <c r="S546" i="1"/>
  <c r="R546" i="1"/>
  <c r="X545" i="1"/>
  <c r="W545" i="1"/>
  <c r="V545" i="1"/>
  <c r="U545" i="1"/>
  <c r="T545" i="1"/>
  <c r="S545" i="1"/>
  <c r="R545" i="1"/>
  <c r="Y545" i="1" s="1"/>
  <c r="X544" i="1"/>
  <c r="W544" i="1"/>
  <c r="V544" i="1"/>
  <c r="U544" i="1"/>
  <c r="T544" i="1"/>
  <c r="S544" i="1"/>
  <c r="R544" i="1"/>
  <c r="X543" i="1"/>
  <c r="W543" i="1"/>
  <c r="V543" i="1"/>
  <c r="U543" i="1"/>
  <c r="T543" i="1"/>
  <c r="S543" i="1"/>
  <c r="R543" i="1"/>
  <c r="Y543" i="1" s="1"/>
  <c r="AB543" i="1" s="1"/>
  <c r="X542" i="1"/>
  <c r="W542" i="1"/>
  <c r="V542" i="1"/>
  <c r="U542" i="1"/>
  <c r="T542" i="1"/>
  <c r="S542" i="1"/>
  <c r="R542" i="1"/>
  <c r="X541" i="1"/>
  <c r="W541" i="1"/>
  <c r="V541" i="1"/>
  <c r="U541" i="1"/>
  <c r="T541" i="1"/>
  <c r="S541" i="1"/>
  <c r="R541" i="1"/>
  <c r="Y541" i="1" s="1"/>
  <c r="X540" i="1"/>
  <c r="W540" i="1"/>
  <c r="V540" i="1"/>
  <c r="U540" i="1"/>
  <c r="T540" i="1"/>
  <c r="S540" i="1"/>
  <c r="R540" i="1"/>
  <c r="X539" i="1"/>
  <c r="W539" i="1"/>
  <c r="V539" i="1"/>
  <c r="U539" i="1"/>
  <c r="T539" i="1"/>
  <c r="S539" i="1"/>
  <c r="R539" i="1"/>
  <c r="Y539" i="1" s="1"/>
  <c r="AB539" i="1" s="1"/>
  <c r="X538" i="1"/>
  <c r="W538" i="1"/>
  <c r="V538" i="1"/>
  <c r="U538" i="1"/>
  <c r="T538" i="1"/>
  <c r="S538" i="1"/>
  <c r="R538" i="1"/>
  <c r="X537" i="1"/>
  <c r="W537" i="1"/>
  <c r="V537" i="1"/>
  <c r="U537" i="1"/>
  <c r="T537" i="1"/>
  <c r="S537" i="1"/>
  <c r="R537" i="1"/>
  <c r="Y537" i="1" s="1"/>
  <c r="X536" i="1"/>
  <c r="W536" i="1"/>
  <c r="V536" i="1"/>
  <c r="U536" i="1"/>
  <c r="T536" i="1"/>
  <c r="S536" i="1"/>
  <c r="R536" i="1"/>
  <c r="X535" i="1"/>
  <c r="W535" i="1"/>
  <c r="V535" i="1"/>
  <c r="U535" i="1"/>
  <c r="T535" i="1"/>
  <c r="S535" i="1"/>
  <c r="R535" i="1"/>
  <c r="Y535" i="1" s="1"/>
  <c r="AB535" i="1" s="1"/>
  <c r="X534" i="1"/>
  <c r="W534" i="1"/>
  <c r="V534" i="1"/>
  <c r="U534" i="1"/>
  <c r="T534" i="1"/>
  <c r="S534" i="1"/>
  <c r="R534" i="1"/>
  <c r="X533" i="1"/>
  <c r="W533" i="1"/>
  <c r="V533" i="1"/>
  <c r="U533" i="1"/>
  <c r="T533" i="1"/>
  <c r="S533" i="1"/>
  <c r="R533" i="1"/>
  <c r="Y533" i="1" s="1"/>
  <c r="X532" i="1"/>
  <c r="W532" i="1"/>
  <c r="V532" i="1"/>
  <c r="U532" i="1"/>
  <c r="T532" i="1"/>
  <c r="S532" i="1"/>
  <c r="R532" i="1"/>
  <c r="X531" i="1"/>
  <c r="W531" i="1"/>
  <c r="V531" i="1"/>
  <c r="U531" i="1"/>
  <c r="T531" i="1"/>
  <c r="S531" i="1"/>
  <c r="R531" i="1"/>
  <c r="Y531" i="1" s="1"/>
  <c r="AB531" i="1" s="1"/>
  <c r="X530" i="1"/>
  <c r="W530" i="1"/>
  <c r="V530" i="1"/>
  <c r="U530" i="1"/>
  <c r="T530" i="1"/>
  <c r="S530" i="1"/>
  <c r="R530" i="1"/>
  <c r="X529" i="1"/>
  <c r="W529" i="1"/>
  <c r="V529" i="1"/>
  <c r="U529" i="1"/>
  <c r="T529" i="1"/>
  <c r="S529" i="1"/>
  <c r="R529" i="1"/>
  <c r="Y529" i="1" s="1"/>
  <c r="X528" i="1"/>
  <c r="W528" i="1"/>
  <c r="V528" i="1"/>
  <c r="U528" i="1"/>
  <c r="T528" i="1"/>
  <c r="S528" i="1"/>
  <c r="R528" i="1"/>
  <c r="X527" i="1"/>
  <c r="W527" i="1"/>
  <c r="V527" i="1"/>
  <c r="U527" i="1"/>
  <c r="T527" i="1"/>
  <c r="S527" i="1"/>
  <c r="R527" i="1"/>
  <c r="Y527" i="1" s="1"/>
  <c r="AB527" i="1" s="1"/>
  <c r="X526" i="1"/>
  <c r="W526" i="1"/>
  <c r="V526" i="1"/>
  <c r="U526" i="1"/>
  <c r="T526" i="1"/>
  <c r="S526" i="1"/>
  <c r="R526" i="1"/>
  <c r="X525" i="1"/>
  <c r="W525" i="1"/>
  <c r="V525" i="1"/>
  <c r="U525" i="1"/>
  <c r="T525" i="1"/>
  <c r="S525" i="1"/>
  <c r="R525" i="1"/>
  <c r="Y525" i="1" s="1"/>
  <c r="X524" i="1"/>
  <c r="W524" i="1"/>
  <c r="V524" i="1"/>
  <c r="U524" i="1"/>
  <c r="T524" i="1"/>
  <c r="S524" i="1"/>
  <c r="R524" i="1"/>
  <c r="X523" i="1"/>
  <c r="W523" i="1"/>
  <c r="V523" i="1"/>
  <c r="U523" i="1"/>
  <c r="T523" i="1"/>
  <c r="S523" i="1"/>
  <c r="R523" i="1"/>
  <c r="Y523" i="1" s="1"/>
  <c r="AB523" i="1" s="1"/>
  <c r="X522" i="1"/>
  <c r="W522" i="1"/>
  <c r="V522" i="1"/>
  <c r="U522" i="1"/>
  <c r="T522" i="1"/>
  <c r="S522" i="1"/>
  <c r="R522" i="1"/>
  <c r="X521" i="1"/>
  <c r="W521" i="1"/>
  <c r="V521" i="1"/>
  <c r="U521" i="1"/>
  <c r="T521" i="1"/>
  <c r="S521" i="1"/>
  <c r="R521" i="1"/>
  <c r="Y521" i="1" s="1"/>
  <c r="AB521" i="1" s="1"/>
  <c r="X520" i="1"/>
  <c r="W520" i="1"/>
  <c r="V520" i="1"/>
  <c r="U520" i="1"/>
  <c r="T520" i="1"/>
  <c r="S520" i="1"/>
  <c r="R520" i="1"/>
  <c r="X519" i="1"/>
  <c r="W519" i="1"/>
  <c r="V519" i="1"/>
  <c r="U519" i="1"/>
  <c r="T519" i="1"/>
  <c r="S519" i="1"/>
  <c r="R519" i="1"/>
  <c r="Y519" i="1" s="1"/>
  <c r="AB519" i="1" s="1"/>
  <c r="X518" i="1"/>
  <c r="W518" i="1"/>
  <c r="V518" i="1"/>
  <c r="U518" i="1"/>
  <c r="T518" i="1"/>
  <c r="S518" i="1"/>
  <c r="R518" i="1"/>
  <c r="X517" i="1"/>
  <c r="W517" i="1"/>
  <c r="V517" i="1"/>
  <c r="U517" i="1"/>
  <c r="T517" i="1"/>
  <c r="S517" i="1"/>
  <c r="R517" i="1"/>
  <c r="Y517" i="1" s="1"/>
  <c r="X516" i="1"/>
  <c r="W516" i="1"/>
  <c r="V516" i="1"/>
  <c r="U516" i="1"/>
  <c r="T516" i="1"/>
  <c r="S516" i="1"/>
  <c r="R516" i="1"/>
  <c r="X515" i="1"/>
  <c r="W515" i="1"/>
  <c r="V515" i="1"/>
  <c r="U515" i="1"/>
  <c r="T515" i="1"/>
  <c r="S515" i="1"/>
  <c r="R515" i="1"/>
  <c r="Y515" i="1" s="1"/>
  <c r="AB515" i="1" s="1"/>
  <c r="X514" i="1"/>
  <c r="W514" i="1"/>
  <c r="V514" i="1"/>
  <c r="U514" i="1"/>
  <c r="T514" i="1"/>
  <c r="S514" i="1"/>
  <c r="R514" i="1"/>
  <c r="X513" i="1"/>
  <c r="W513" i="1"/>
  <c r="V513" i="1"/>
  <c r="U513" i="1"/>
  <c r="T513" i="1"/>
  <c r="S513" i="1"/>
  <c r="R513" i="1"/>
  <c r="Y513" i="1" s="1"/>
  <c r="AB513" i="1" s="1"/>
  <c r="X512" i="1"/>
  <c r="W512" i="1"/>
  <c r="V512" i="1"/>
  <c r="U512" i="1"/>
  <c r="T512" i="1"/>
  <c r="S512" i="1"/>
  <c r="R512" i="1"/>
  <c r="X511" i="1"/>
  <c r="W511" i="1"/>
  <c r="V511" i="1"/>
  <c r="U511" i="1"/>
  <c r="T511" i="1"/>
  <c r="S511" i="1"/>
  <c r="R511" i="1"/>
  <c r="Y511" i="1" s="1"/>
  <c r="AB511" i="1" s="1"/>
  <c r="X510" i="1"/>
  <c r="W510" i="1"/>
  <c r="V510" i="1"/>
  <c r="U510" i="1"/>
  <c r="T510" i="1"/>
  <c r="S510" i="1"/>
  <c r="R510" i="1"/>
  <c r="X509" i="1"/>
  <c r="W509" i="1"/>
  <c r="V509" i="1"/>
  <c r="U509" i="1"/>
  <c r="T509" i="1"/>
  <c r="S509" i="1"/>
  <c r="R509" i="1"/>
  <c r="Y509" i="1" s="1"/>
  <c r="X508" i="1"/>
  <c r="W508" i="1"/>
  <c r="V508" i="1"/>
  <c r="U508" i="1"/>
  <c r="T508" i="1"/>
  <c r="S508" i="1"/>
  <c r="R508" i="1"/>
  <c r="X507" i="1"/>
  <c r="W507" i="1"/>
  <c r="V507" i="1"/>
  <c r="U507" i="1"/>
  <c r="T507" i="1"/>
  <c r="S507" i="1"/>
  <c r="R507" i="1"/>
  <c r="Y507" i="1" s="1"/>
  <c r="AB507" i="1" s="1"/>
  <c r="X506" i="1"/>
  <c r="W506" i="1"/>
  <c r="V506" i="1"/>
  <c r="U506" i="1"/>
  <c r="T506" i="1"/>
  <c r="S506" i="1"/>
  <c r="R506" i="1"/>
  <c r="X505" i="1"/>
  <c r="W505" i="1"/>
  <c r="V505" i="1"/>
  <c r="U505" i="1"/>
  <c r="T505" i="1"/>
  <c r="S505" i="1"/>
  <c r="R505" i="1"/>
  <c r="Y505" i="1" s="1"/>
  <c r="AB505" i="1" s="1"/>
  <c r="X504" i="1"/>
  <c r="W504" i="1"/>
  <c r="V504" i="1"/>
  <c r="U504" i="1"/>
  <c r="T504" i="1"/>
  <c r="S504" i="1"/>
  <c r="R504" i="1"/>
  <c r="X503" i="1"/>
  <c r="W503" i="1"/>
  <c r="V503" i="1"/>
  <c r="U503" i="1"/>
  <c r="T503" i="1"/>
  <c r="S503" i="1"/>
  <c r="R503" i="1"/>
  <c r="Y503" i="1" s="1"/>
  <c r="AB503" i="1" s="1"/>
  <c r="X502" i="1"/>
  <c r="W502" i="1"/>
  <c r="V502" i="1"/>
  <c r="U502" i="1"/>
  <c r="T502" i="1"/>
  <c r="S502" i="1"/>
  <c r="R502" i="1"/>
  <c r="X501" i="1"/>
  <c r="W501" i="1"/>
  <c r="V501" i="1"/>
  <c r="U501" i="1"/>
  <c r="T501" i="1"/>
  <c r="S501" i="1"/>
  <c r="R501" i="1"/>
  <c r="Y501" i="1" s="1"/>
  <c r="X500" i="1"/>
  <c r="W500" i="1"/>
  <c r="V500" i="1"/>
  <c r="U500" i="1"/>
  <c r="T500" i="1"/>
  <c r="S500" i="1"/>
  <c r="R500" i="1"/>
  <c r="X499" i="1"/>
  <c r="W499" i="1"/>
  <c r="V499" i="1"/>
  <c r="U499" i="1"/>
  <c r="T499" i="1"/>
  <c r="S499" i="1"/>
  <c r="R499" i="1"/>
  <c r="Y499" i="1" s="1"/>
  <c r="X498" i="1"/>
  <c r="W498" i="1"/>
  <c r="V498" i="1"/>
  <c r="U498" i="1"/>
  <c r="T498" i="1"/>
  <c r="S498" i="1"/>
  <c r="R498" i="1"/>
  <c r="X497" i="1"/>
  <c r="W497" i="1"/>
  <c r="V497" i="1"/>
  <c r="U497" i="1"/>
  <c r="T497" i="1"/>
  <c r="S497" i="1"/>
  <c r="R497" i="1"/>
  <c r="Y497" i="1" s="1"/>
  <c r="X496" i="1"/>
  <c r="W496" i="1"/>
  <c r="V496" i="1"/>
  <c r="U496" i="1"/>
  <c r="T496" i="1"/>
  <c r="S496" i="1"/>
  <c r="R496" i="1"/>
  <c r="X495" i="1"/>
  <c r="W495" i="1"/>
  <c r="V495" i="1"/>
  <c r="U495" i="1"/>
  <c r="T495" i="1"/>
  <c r="S495" i="1"/>
  <c r="R495" i="1"/>
  <c r="Y495" i="1" s="1"/>
  <c r="AB495" i="1" s="1"/>
  <c r="X494" i="1"/>
  <c r="W494" i="1"/>
  <c r="V494" i="1"/>
  <c r="U494" i="1"/>
  <c r="T494" i="1"/>
  <c r="S494" i="1"/>
  <c r="R494" i="1"/>
  <c r="X493" i="1"/>
  <c r="W493" i="1"/>
  <c r="V493" i="1"/>
  <c r="U493" i="1"/>
  <c r="T493" i="1"/>
  <c r="S493" i="1"/>
  <c r="R493" i="1"/>
  <c r="Y493" i="1" s="1"/>
  <c r="X492" i="1"/>
  <c r="W492" i="1"/>
  <c r="V492" i="1"/>
  <c r="U492" i="1"/>
  <c r="T492" i="1"/>
  <c r="S492" i="1"/>
  <c r="R492" i="1"/>
  <c r="X491" i="1"/>
  <c r="W491" i="1"/>
  <c r="V491" i="1"/>
  <c r="U491" i="1"/>
  <c r="T491" i="1"/>
  <c r="S491" i="1"/>
  <c r="R491" i="1"/>
  <c r="Y491" i="1" s="1"/>
  <c r="AB491" i="1" s="1"/>
  <c r="X490" i="1"/>
  <c r="W490" i="1"/>
  <c r="V490" i="1"/>
  <c r="U490" i="1"/>
  <c r="T490" i="1"/>
  <c r="S490" i="1"/>
  <c r="R490" i="1"/>
  <c r="X489" i="1"/>
  <c r="W489" i="1"/>
  <c r="V489" i="1"/>
  <c r="U489" i="1"/>
  <c r="T489" i="1"/>
  <c r="S489" i="1"/>
  <c r="R489" i="1"/>
  <c r="Y489" i="1" s="1"/>
  <c r="AB489" i="1" s="1"/>
  <c r="X488" i="1"/>
  <c r="W488" i="1"/>
  <c r="V488" i="1"/>
  <c r="U488" i="1"/>
  <c r="T488" i="1"/>
  <c r="S488" i="1"/>
  <c r="R488" i="1"/>
  <c r="X487" i="1"/>
  <c r="W487" i="1"/>
  <c r="V487" i="1"/>
  <c r="U487" i="1"/>
  <c r="T487" i="1"/>
  <c r="S487" i="1"/>
  <c r="R487" i="1"/>
  <c r="Y487" i="1" s="1"/>
  <c r="AB487" i="1" s="1"/>
  <c r="X486" i="1"/>
  <c r="W486" i="1"/>
  <c r="V486" i="1"/>
  <c r="U486" i="1"/>
  <c r="T486" i="1"/>
  <c r="S486" i="1"/>
  <c r="R486" i="1"/>
  <c r="X485" i="1"/>
  <c r="W485" i="1"/>
  <c r="V485" i="1"/>
  <c r="U485" i="1"/>
  <c r="T485" i="1"/>
  <c r="S485" i="1"/>
  <c r="R485" i="1"/>
  <c r="Y485" i="1" s="1"/>
  <c r="X484" i="1"/>
  <c r="W484" i="1"/>
  <c r="V484" i="1"/>
  <c r="U484" i="1"/>
  <c r="T484" i="1"/>
  <c r="S484" i="1"/>
  <c r="R484" i="1"/>
  <c r="X483" i="1"/>
  <c r="W483" i="1"/>
  <c r="V483" i="1"/>
  <c r="U483" i="1"/>
  <c r="T483" i="1"/>
  <c r="S483" i="1"/>
  <c r="R483" i="1"/>
  <c r="Y483" i="1" s="1"/>
  <c r="AB483" i="1" s="1"/>
  <c r="X482" i="1"/>
  <c r="W482" i="1"/>
  <c r="V482" i="1"/>
  <c r="U482" i="1"/>
  <c r="T482" i="1"/>
  <c r="S482" i="1"/>
  <c r="R482" i="1"/>
  <c r="X481" i="1"/>
  <c r="W481" i="1"/>
  <c r="V481" i="1"/>
  <c r="U481" i="1"/>
  <c r="T481" i="1"/>
  <c r="S481" i="1"/>
  <c r="R481" i="1"/>
  <c r="Y481" i="1" s="1"/>
  <c r="X480" i="1"/>
  <c r="W480" i="1"/>
  <c r="V480" i="1"/>
  <c r="U480" i="1"/>
  <c r="T480" i="1"/>
  <c r="S480" i="1"/>
  <c r="R480" i="1"/>
  <c r="X479" i="1"/>
  <c r="W479" i="1"/>
  <c r="V479" i="1"/>
  <c r="U479" i="1"/>
  <c r="T479" i="1"/>
  <c r="S479" i="1"/>
  <c r="R479" i="1"/>
  <c r="Y479" i="1" s="1"/>
  <c r="AB479" i="1" s="1"/>
  <c r="X478" i="1"/>
  <c r="W478" i="1"/>
  <c r="V478" i="1"/>
  <c r="U478" i="1"/>
  <c r="T478" i="1"/>
  <c r="S478" i="1"/>
  <c r="R478" i="1"/>
  <c r="X477" i="1"/>
  <c r="W477" i="1"/>
  <c r="V477" i="1"/>
  <c r="U477" i="1"/>
  <c r="T477" i="1"/>
  <c r="S477" i="1"/>
  <c r="R477" i="1"/>
  <c r="Y477" i="1" s="1"/>
  <c r="X476" i="1"/>
  <c r="W476" i="1"/>
  <c r="V476" i="1"/>
  <c r="U476" i="1"/>
  <c r="T476" i="1"/>
  <c r="S476" i="1"/>
  <c r="R476" i="1"/>
  <c r="X475" i="1"/>
  <c r="W475" i="1"/>
  <c r="V475" i="1"/>
  <c r="U475" i="1"/>
  <c r="T475" i="1"/>
  <c r="S475" i="1"/>
  <c r="R475" i="1"/>
  <c r="Y475" i="1" s="1"/>
  <c r="AB475" i="1" s="1"/>
  <c r="X474" i="1"/>
  <c r="W474" i="1"/>
  <c r="V474" i="1"/>
  <c r="U474" i="1"/>
  <c r="T474" i="1"/>
  <c r="S474" i="1"/>
  <c r="R474" i="1"/>
  <c r="X473" i="1"/>
  <c r="W473" i="1"/>
  <c r="V473" i="1"/>
  <c r="U473" i="1"/>
  <c r="T473" i="1"/>
  <c r="S473" i="1"/>
  <c r="R473" i="1"/>
  <c r="Y473" i="1" s="1"/>
  <c r="X472" i="1"/>
  <c r="W472" i="1"/>
  <c r="V472" i="1"/>
  <c r="U472" i="1"/>
  <c r="T472" i="1"/>
  <c r="S472" i="1"/>
  <c r="R472" i="1"/>
  <c r="X471" i="1"/>
  <c r="W471" i="1"/>
  <c r="V471" i="1"/>
  <c r="U471" i="1"/>
  <c r="T471" i="1"/>
  <c r="S471" i="1"/>
  <c r="R471" i="1"/>
  <c r="Y471" i="1" s="1"/>
  <c r="AB471" i="1" s="1"/>
  <c r="X470" i="1"/>
  <c r="W470" i="1"/>
  <c r="V470" i="1"/>
  <c r="U470" i="1"/>
  <c r="T470" i="1"/>
  <c r="S470" i="1"/>
  <c r="R470" i="1"/>
  <c r="X469" i="1"/>
  <c r="W469" i="1"/>
  <c r="V469" i="1"/>
  <c r="U469" i="1"/>
  <c r="T469" i="1"/>
  <c r="S469" i="1"/>
  <c r="R469" i="1"/>
  <c r="Y469" i="1" s="1"/>
  <c r="X468" i="1"/>
  <c r="W468" i="1"/>
  <c r="V468" i="1"/>
  <c r="U468" i="1"/>
  <c r="T468" i="1"/>
  <c r="S468" i="1"/>
  <c r="R468" i="1"/>
  <c r="X467" i="1"/>
  <c r="W467" i="1"/>
  <c r="V467" i="1"/>
  <c r="U467" i="1"/>
  <c r="T467" i="1"/>
  <c r="S467" i="1"/>
  <c r="R467" i="1"/>
  <c r="Y467" i="1" s="1"/>
  <c r="AB467" i="1" s="1"/>
  <c r="X466" i="1"/>
  <c r="W466" i="1"/>
  <c r="V466" i="1"/>
  <c r="U466" i="1"/>
  <c r="T466" i="1"/>
  <c r="S466" i="1"/>
  <c r="R466" i="1"/>
  <c r="X465" i="1"/>
  <c r="W465" i="1"/>
  <c r="V465" i="1"/>
  <c r="U465" i="1"/>
  <c r="T465" i="1"/>
  <c r="S465" i="1"/>
  <c r="R465" i="1"/>
  <c r="Y465" i="1" s="1"/>
  <c r="X464" i="1"/>
  <c r="W464" i="1"/>
  <c r="V464" i="1"/>
  <c r="U464" i="1"/>
  <c r="T464" i="1"/>
  <c r="S464" i="1"/>
  <c r="R464" i="1"/>
  <c r="X463" i="1"/>
  <c r="W463" i="1"/>
  <c r="V463" i="1"/>
  <c r="U463" i="1"/>
  <c r="T463" i="1"/>
  <c r="S463" i="1"/>
  <c r="R463" i="1"/>
  <c r="Y463" i="1" s="1"/>
  <c r="AB463" i="1" s="1"/>
  <c r="X462" i="1"/>
  <c r="W462" i="1"/>
  <c r="V462" i="1"/>
  <c r="U462" i="1"/>
  <c r="T462" i="1"/>
  <c r="S462" i="1"/>
  <c r="R462" i="1"/>
  <c r="X461" i="1"/>
  <c r="W461" i="1"/>
  <c r="V461" i="1"/>
  <c r="U461" i="1"/>
  <c r="T461" i="1"/>
  <c r="S461" i="1"/>
  <c r="R461" i="1"/>
  <c r="Y461" i="1" s="1"/>
  <c r="X460" i="1"/>
  <c r="W460" i="1"/>
  <c r="V460" i="1"/>
  <c r="U460" i="1"/>
  <c r="T460" i="1"/>
  <c r="S460" i="1"/>
  <c r="R460" i="1"/>
  <c r="X459" i="1"/>
  <c r="W459" i="1"/>
  <c r="V459" i="1"/>
  <c r="U459" i="1"/>
  <c r="T459" i="1"/>
  <c r="S459" i="1"/>
  <c r="R459" i="1"/>
  <c r="X458" i="1"/>
  <c r="W458" i="1"/>
  <c r="V458" i="1"/>
  <c r="U458" i="1"/>
  <c r="T458" i="1"/>
  <c r="S458" i="1"/>
  <c r="R458" i="1"/>
  <c r="X457" i="1"/>
  <c r="W457" i="1"/>
  <c r="V457" i="1"/>
  <c r="U457" i="1"/>
  <c r="T457" i="1"/>
  <c r="S457" i="1"/>
  <c r="R457" i="1"/>
  <c r="Y457" i="1" s="1"/>
  <c r="X456" i="1"/>
  <c r="W456" i="1"/>
  <c r="V456" i="1"/>
  <c r="U456" i="1"/>
  <c r="T456" i="1"/>
  <c r="S456" i="1"/>
  <c r="R456" i="1"/>
  <c r="X455" i="1"/>
  <c r="W455" i="1"/>
  <c r="V455" i="1"/>
  <c r="U455" i="1"/>
  <c r="T455" i="1"/>
  <c r="S455" i="1"/>
  <c r="R455" i="1"/>
  <c r="Y455" i="1" s="1"/>
  <c r="X454" i="1"/>
  <c r="W454" i="1"/>
  <c r="V454" i="1"/>
  <c r="U454" i="1"/>
  <c r="T454" i="1"/>
  <c r="S454" i="1"/>
  <c r="R454" i="1"/>
  <c r="X453" i="1"/>
  <c r="W453" i="1"/>
  <c r="V453" i="1"/>
  <c r="U453" i="1"/>
  <c r="T453" i="1"/>
  <c r="S453" i="1"/>
  <c r="R453" i="1"/>
  <c r="Y453" i="1" s="1"/>
  <c r="X452" i="1"/>
  <c r="W452" i="1"/>
  <c r="V452" i="1"/>
  <c r="U452" i="1"/>
  <c r="T452" i="1"/>
  <c r="S452" i="1"/>
  <c r="R452" i="1"/>
  <c r="X451" i="1"/>
  <c r="W451" i="1"/>
  <c r="V451" i="1"/>
  <c r="U451" i="1"/>
  <c r="T451" i="1"/>
  <c r="S451" i="1"/>
  <c r="R451" i="1"/>
  <c r="Y451" i="1" s="1"/>
  <c r="X450" i="1"/>
  <c r="W450" i="1"/>
  <c r="V450" i="1"/>
  <c r="U450" i="1"/>
  <c r="T450" i="1"/>
  <c r="S450" i="1"/>
  <c r="R450" i="1"/>
  <c r="X449" i="1"/>
  <c r="W449" i="1"/>
  <c r="V449" i="1"/>
  <c r="U449" i="1"/>
  <c r="T449" i="1"/>
  <c r="S449" i="1"/>
  <c r="R449" i="1"/>
  <c r="Y449" i="1" s="1"/>
  <c r="X448" i="1"/>
  <c r="W448" i="1"/>
  <c r="V448" i="1"/>
  <c r="U448" i="1"/>
  <c r="T448" i="1"/>
  <c r="S448" i="1"/>
  <c r="R448" i="1"/>
  <c r="X447" i="1"/>
  <c r="W447" i="1"/>
  <c r="V447" i="1"/>
  <c r="U447" i="1"/>
  <c r="T447" i="1"/>
  <c r="S447" i="1"/>
  <c r="R447" i="1"/>
  <c r="Y447" i="1" s="1"/>
  <c r="X446" i="1"/>
  <c r="W446" i="1"/>
  <c r="V446" i="1"/>
  <c r="U446" i="1"/>
  <c r="T446" i="1"/>
  <c r="S446" i="1"/>
  <c r="R446" i="1"/>
  <c r="X445" i="1"/>
  <c r="W445" i="1"/>
  <c r="V445" i="1"/>
  <c r="U445" i="1"/>
  <c r="T445" i="1"/>
  <c r="S445" i="1"/>
  <c r="R445" i="1"/>
  <c r="Y445" i="1" s="1"/>
  <c r="X444" i="1"/>
  <c r="W444" i="1"/>
  <c r="V444" i="1"/>
  <c r="U444" i="1"/>
  <c r="T444" i="1"/>
  <c r="S444" i="1"/>
  <c r="R444" i="1"/>
  <c r="X443" i="1"/>
  <c r="W443" i="1"/>
  <c r="V443" i="1"/>
  <c r="U443" i="1"/>
  <c r="T443" i="1"/>
  <c r="S443" i="1"/>
  <c r="R443" i="1"/>
  <c r="Y443" i="1" s="1"/>
  <c r="X442" i="1"/>
  <c r="W442" i="1"/>
  <c r="V442" i="1"/>
  <c r="U442" i="1"/>
  <c r="T442" i="1"/>
  <c r="S442" i="1"/>
  <c r="R442" i="1"/>
  <c r="X441" i="1"/>
  <c r="W441" i="1"/>
  <c r="V441" i="1"/>
  <c r="U441" i="1"/>
  <c r="T441" i="1"/>
  <c r="S441" i="1"/>
  <c r="R441" i="1"/>
  <c r="Y441" i="1" s="1"/>
  <c r="X440" i="1"/>
  <c r="W440" i="1"/>
  <c r="V440" i="1"/>
  <c r="U440" i="1"/>
  <c r="T440" i="1"/>
  <c r="S440" i="1"/>
  <c r="R440" i="1"/>
  <c r="X439" i="1"/>
  <c r="W439" i="1"/>
  <c r="V439" i="1"/>
  <c r="U439" i="1"/>
  <c r="T439" i="1"/>
  <c r="S439" i="1"/>
  <c r="R439" i="1"/>
  <c r="Y439" i="1" s="1"/>
  <c r="X438" i="1"/>
  <c r="W438" i="1"/>
  <c r="V438" i="1"/>
  <c r="U438" i="1"/>
  <c r="T438" i="1"/>
  <c r="S438" i="1"/>
  <c r="R438" i="1"/>
  <c r="X437" i="1"/>
  <c r="W437" i="1"/>
  <c r="V437" i="1"/>
  <c r="U437" i="1"/>
  <c r="T437" i="1"/>
  <c r="S437" i="1"/>
  <c r="R437" i="1"/>
  <c r="Y437" i="1" s="1"/>
  <c r="X436" i="1"/>
  <c r="W436" i="1"/>
  <c r="V436" i="1"/>
  <c r="U436" i="1"/>
  <c r="T436" i="1"/>
  <c r="S436" i="1"/>
  <c r="R436" i="1"/>
  <c r="X435" i="1"/>
  <c r="W435" i="1"/>
  <c r="V435" i="1"/>
  <c r="U435" i="1"/>
  <c r="T435" i="1"/>
  <c r="S435" i="1"/>
  <c r="R435" i="1"/>
  <c r="Y435" i="1" s="1"/>
  <c r="X434" i="1"/>
  <c r="W434" i="1"/>
  <c r="V434" i="1"/>
  <c r="U434" i="1"/>
  <c r="T434" i="1"/>
  <c r="S434" i="1"/>
  <c r="R434" i="1"/>
  <c r="X433" i="1"/>
  <c r="W433" i="1"/>
  <c r="V433" i="1"/>
  <c r="U433" i="1"/>
  <c r="T433" i="1"/>
  <c r="S433" i="1"/>
  <c r="R433" i="1"/>
  <c r="Y433" i="1" s="1"/>
  <c r="X432" i="1"/>
  <c r="W432" i="1"/>
  <c r="V432" i="1"/>
  <c r="U432" i="1"/>
  <c r="T432" i="1"/>
  <c r="S432" i="1"/>
  <c r="R432" i="1"/>
  <c r="X431" i="1"/>
  <c r="W431" i="1"/>
  <c r="V431" i="1"/>
  <c r="U431" i="1"/>
  <c r="T431" i="1"/>
  <c r="S431" i="1"/>
  <c r="R431" i="1"/>
  <c r="Y431" i="1" s="1"/>
  <c r="X430" i="1"/>
  <c r="W430" i="1"/>
  <c r="V430" i="1"/>
  <c r="U430" i="1"/>
  <c r="T430" i="1"/>
  <c r="S430" i="1"/>
  <c r="R430" i="1"/>
  <c r="X429" i="1"/>
  <c r="W429" i="1"/>
  <c r="V429" i="1"/>
  <c r="U429" i="1"/>
  <c r="T429" i="1"/>
  <c r="S429" i="1"/>
  <c r="R429" i="1"/>
  <c r="Y429" i="1" s="1"/>
  <c r="X428" i="1"/>
  <c r="W428" i="1"/>
  <c r="V428" i="1"/>
  <c r="U428" i="1"/>
  <c r="T428" i="1"/>
  <c r="S428" i="1"/>
  <c r="R428" i="1"/>
  <c r="X427" i="1"/>
  <c r="W427" i="1"/>
  <c r="V427" i="1"/>
  <c r="U427" i="1"/>
  <c r="T427" i="1"/>
  <c r="S427" i="1"/>
  <c r="R427" i="1"/>
  <c r="Y427" i="1" s="1"/>
  <c r="X426" i="1"/>
  <c r="W426" i="1"/>
  <c r="V426" i="1"/>
  <c r="U426" i="1"/>
  <c r="T426" i="1"/>
  <c r="S426" i="1"/>
  <c r="R426" i="1"/>
  <c r="X425" i="1"/>
  <c r="W425" i="1"/>
  <c r="V425" i="1"/>
  <c r="U425" i="1"/>
  <c r="T425" i="1"/>
  <c r="S425" i="1"/>
  <c r="R425" i="1"/>
  <c r="Y425" i="1" s="1"/>
  <c r="X424" i="1"/>
  <c r="W424" i="1"/>
  <c r="V424" i="1"/>
  <c r="U424" i="1"/>
  <c r="T424" i="1"/>
  <c r="S424" i="1"/>
  <c r="R424" i="1"/>
  <c r="X423" i="1"/>
  <c r="W423" i="1"/>
  <c r="V423" i="1"/>
  <c r="U423" i="1"/>
  <c r="T423" i="1"/>
  <c r="S423" i="1"/>
  <c r="R423" i="1"/>
  <c r="Y423" i="1" s="1"/>
  <c r="X422" i="1"/>
  <c r="W422" i="1"/>
  <c r="V422" i="1"/>
  <c r="U422" i="1"/>
  <c r="T422" i="1"/>
  <c r="S422" i="1"/>
  <c r="R422" i="1"/>
  <c r="X421" i="1"/>
  <c r="W421" i="1"/>
  <c r="V421" i="1"/>
  <c r="U421" i="1"/>
  <c r="T421" i="1"/>
  <c r="S421" i="1"/>
  <c r="R421" i="1"/>
  <c r="Y421" i="1" s="1"/>
  <c r="X420" i="1"/>
  <c r="W420" i="1"/>
  <c r="V420" i="1"/>
  <c r="U420" i="1"/>
  <c r="T420" i="1"/>
  <c r="S420" i="1"/>
  <c r="R420" i="1"/>
  <c r="X419" i="1"/>
  <c r="W419" i="1"/>
  <c r="V419" i="1"/>
  <c r="U419" i="1"/>
  <c r="T419" i="1"/>
  <c r="S419" i="1"/>
  <c r="R419" i="1"/>
  <c r="Y419" i="1" s="1"/>
  <c r="X418" i="1"/>
  <c r="W418" i="1"/>
  <c r="V418" i="1"/>
  <c r="U418" i="1"/>
  <c r="T418" i="1"/>
  <c r="S418" i="1"/>
  <c r="R418" i="1"/>
  <c r="X417" i="1"/>
  <c r="W417" i="1"/>
  <c r="V417" i="1"/>
  <c r="U417" i="1"/>
  <c r="T417" i="1"/>
  <c r="S417" i="1"/>
  <c r="R417" i="1"/>
  <c r="Y417" i="1" s="1"/>
  <c r="X416" i="1"/>
  <c r="W416" i="1"/>
  <c r="V416" i="1"/>
  <c r="U416" i="1"/>
  <c r="T416" i="1"/>
  <c r="S416" i="1"/>
  <c r="R416" i="1"/>
  <c r="X415" i="1"/>
  <c r="W415" i="1"/>
  <c r="V415" i="1"/>
  <c r="U415" i="1"/>
  <c r="T415" i="1"/>
  <c r="S415" i="1"/>
  <c r="R415" i="1"/>
  <c r="Y415" i="1" s="1"/>
  <c r="X414" i="1"/>
  <c r="W414" i="1"/>
  <c r="V414" i="1"/>
  <c r="U414" i="1"/>
  <c r="T414" i="1"/>
  <c r="S414" i="1"/>
  <c r="R414" i="1"/>
  <c r="X413" i="1"/>
  <c r="W413" i="1"/>
  <c r="V413" i="1"/>
  <c r="U413" i="1"/>
  <c r="T413" i="1"/>
  <c r="S413" i="1"/>
  <c r="R413" i="1"/>
  <c r="Y413" i="1" s="1"/>
  <c r="X412" i="1"/>
  <c r="W412" i="1"/>
  <c r="V412" i="1"/>
  <c r="U412" i="1"/>
  <c r="T412" i="1"/>
  <c r="S412" i="1"/>
  <c r="R412" i="1"/>
  <c r="X411" i="1"/>
  <c r="W411" i="1"/>
  <c r="V411" i="1"/>
  <c r="U411" i="1"/>
  <c r="T411" i="1"/>
  <c r="S411" i="1"/>
  <c r="R411" i="1"/>
  <c r="Y411" i="1" s="1"/>
  <c r="X410" i="1"/>
  <c r="W410" i="1"/>
  <c r="V410" i="1"/>
  <c r="U410" i="1"/>
  <c r="T410" i="1"/>
  <c r="S410" i="1"/>
  <c r="R410" i="1"/>
  <c r="X409" i="1"/>
  <c r="W409" i="1"/>
  <c r="V409" i="1"/>
  <c r="U409" i="1"/>
  <c r="T409" i="1"/>
  <c r="S409" i="1"/>
  <c r="R409" i="1"/>
  <c r="Y409" i="1" s="1"/>
  <c r="X408" i="1"/>
  <c r="W408" i="1"/>
  <c r="V408" i="1"/>
  <c r="U408" i="1"/>
  <c r="T408" i="1"/>
  <c r="S408" i="1"/>
  <c r="R408" i="1"/>
  <c r="X407" i="1"/>
  <c r="W407" i="1"/>
  <c r="V407" i="1"/>
  <c r="U407" i="1"/>
  <c r="T407" i="1"/>
  <c r="S407" i="1"/>
  <c r="R407" i="1"/>
  <c r="Y407" i="1" s="1"/>
  <c r="AB407" i="1" s="1"/>
  <c r="X406" i="1"/>
  <c r="W406" i="1"/>
  <c r="V406" i="1"/>
  <c r="U406" i="1"/>
  <c r="T406" i="1"/>
  <c r="S406" i="1"/>
  <c r="R406" i="1"/>
  <c r="X405" i="1"/>
  <c r="W405" i="1"/>
  <c r="V405" i="1"/>
  <c r="U405" i="1"/>
  <c r="T405" i="1"/>
  <c r="S405" i="1"/>
  <c r="R405" i="1"/>
  <c r="Y405" i="1" s="1"/>
  <c r="X404" i="1"/>
  <c r="W404" i="1"/>
  <c r="V404" i="1"/>
  <c r="U404" i="1"/>
  <c r="T404" i="1"/>
  <c r="S404" i="1"/>
  <c r="R404" i="1"/>
  <c r="X403" i="1"/>
  <c r="W403" i="1"/>
  <c r="V403" i="1"/>
  <c r="U403" i="1"/>
  <c r="T403" i="1"/>
  <c r="S403" i="1"/>
  <c r="R403" i="1"/>
  <c r="Y403" i="1" s="1"/>
  <c r="AB403" i="1" s="1"/>
  <c r="X402" i="1"/>
  <c r="W402" i="1"/>
  <c r="V402" i="1"/>
  <c r="U402" i="1"/>
  <c r="T402" i="1"/>
  <c r="S402" i="1"/>
  <c r="R402" i="1"/>
  <c r="X401" i="1"/>
  <c r="W401" i="1"/>
  <c r="V401" i="1"/>
  <c r="U401" i="1"/>
  <c r="T401" i="1"/>
  <c r="S401" i="1"/>
  <c r="R401" i="1"/>
  <c r="Y401" i="1" s="1"/>
  <c r="X400" i="1"/>
  <c r="W400" i="1"/>
  <c r="V400" i="1"/>
  <c r="U400" i="1"/>
  <c r="T400" i="1"/>
  <c r="S400" i="1"/>
  <c r="R400" i="1"/>
  <c r="X399" i="1"/>
  <c r="W399" i="1"/>
  <c r="V399" i="1"/>
  <c r="U399" i="1"/>
  <c r="T399" i="1"/>
  <c r="S399" i="1"/>
  <c r="R399" i="1"/>
  <c r="Y399" i="1" s="1"/>
  <c r="AB399" i="1" s="1"/>
  <c r="X398" i="1"/>
  <c r="W398" i="1"/>
  <c r="V398" i="1"/>
  <c r="U398" i="1"/>
  <c r="T398" i="1"/>
  <c r="S398" i="1"/>
  <c r="R398" i="1"/>
  <c r="X397" i="1"/>
  <c r="W397" i="1"/>
  <c r="V397" i="1"/>
  <c r="U397" i="1"/>
  <c r="T397" i="1"/>
  <c r="S397" i="1"/>
  <c r="R397" i="1"/>
  <c r="Y397" i="1" s="1"/>
  <c r="X396" i="1"/>
  <c r="W396" i="1"/>
  <c r="V396" i="1"/>
  <c r="U396" i="1"/>
  <c r="T396" i="1"/>
  <c r="S396" i="1"/>
  <c r="R396" i="1"/>
  <c r="X395" i="1"/>
  <c r="W395" i="1"/>
  <c r="V395" i="1"/>
  <c r="U395" i="1"/>
  <c r="T395" i="1"/>
  <c r="S395" i="1"/>
  <c r="R395" i="1"/>
  <c r="Y395" i="1" s="1"/>
  <c r="X394" i="1"/>
  <c r="W394" i="1"/>
  <c r="V394" i="1"/>
  <c r="U394" i="1"/>
  <c r="T394" i="1"/>
  <c r="S394" i="1"/>
  <c r="R394" i="1"/>
  <c r="X393" i="1"/>
  <c r="W393" i="1"/>
  <c r="V393" i="1"/>
  <c r="U393" i="1"/>
  <c r="T393" i="1"/>
  <c r="S393" i="1"/>
  <c r="R393" i="1"/>
  <c r="Y393" i="1" s="1"/>
  <c r="X392" i="1"/>
  <c r="W392" i="1"/>
  <c r="V392" i="1"/>
  <c r="U392" i="1"/>
  <c r="T392" i="1"/>
  <c r="S392" i="1"/>
  <c r="R392" i="1"/>
  <c r="X391" i="1"/>
  <c r="W391" i="1"/>
  <c r="V391" i="1"/>
  <c r="U391" i="1"/>
  <c r="T391" i="1"/>
  <c r="S391" i="1"/>
  <c r="R391" i="1"/>
  <c r="Y391" i="1" s="1"/>
  <c r="X390" i="1"/>
  <c r="W390" i="1"/>
  <c r="V390" i="1"/>
  <c r="U390" i="1"/>
  <c r="T390" i="1"/>
  <c r="S390" i="1"/>
  <c r="R390" i="1"/>
  <c r="X389" i="1"/>
  <c r="W389" i="1"/>
  <c r="V389" i="1"/>
  <c r="U389" i="1"/>
  <c r="T389" i="1"/>
  <c r="S389" i="1"/>
  <c r="R389" i="1"/>
  <c r="Y389" i="1" s="1"/>
  <c r="X388" i="1"/>
  <c r="W388" i="1"/>
  <c r="V388" i="1"/>
  <c r="U388" i="1"/>
  <c r="T388" i="1"/>
  <c r="S388" i="1"/>
  <c r="R388" i="1"/>
  <c r="X387" i="1"/>
  <c r="W387" i="1"/>
  <c r="V387" i="1"/>
  <c r="U387" i="1"/>
  <c r="T387" i="1"/>
  <c r="S387" i="1"/>
  <c r="R387" i="1"/>
  <c r="Y387" i="1" s="1"/>
  <c r="X386" i="1"/>
  <c r="W386" i="1"/>
  <c r="V386" i="1"/>
  <c r="U386" i="1"/>
  <c r="T386" i="1"/>
  <c r="S386" i="1"/>
  <c r="R386" i="1"/>
  <c r="X385" i="1"/>
  <c r="W385" i="1"/>
  <c r="V385" i="1"/>
  <c r="U385" i="1"/>
  <c r="T385" i="1"/>
  <c r="S385" i="1"/>
  <c r="R385" i="1"/>
  <c r="Y385" i="1" s="1"/>
  <c r="X384" i="1"/>
  <c r="W384" i="1"/>
  <c r="V384" i="1"/>
  <c r="U384" i="1"/>
  <c r="T384" i="1"/>
  <c r="S384" i="1"/>
  <c r="R384" i="1"/>
  <c r="X383" i="1"/>
  <c r="W383" i="1"/>
  <c r="V383" i="1"/>
  <c r="U383" i="1"/>
  <c r="T383" i="1"/>
  <c r="S383" i="1"/>
  <c r="R383" i="1"/>
  <c r="Y383" i="1" s="1"/>
  <c r="X382" i="1"/>
  <c r="W382" i="1"/>
  <c r="V382" i="1"/>
  <c r="U382" i="1"/>
  <c r="T382" i="1"/>
  <c r="S382" i="1"/>
  <c r="R382" i="1"/>
  <c r="X381" i="1"/>
  <c r="W381" i="1"/>
  <c r="V381" i="1"/>
  <c r="U381" i="1"/>
  <c r="T381" i="1"/>
  <c r="S381" i="1"/>
  <c r="R381" i="1"/>
  <c r="Y381" i="1" s="1"/>
  <c r="X380" i="1"/>
  <c r="W380" i="1"/>
  <c r="V380" i="1"/>
  <c r="U380" i="1"/>
  <c r="T380" i="1"/>
  <c r="S380" i="1"/>
  <c r="R380" i="1"/>
  <c r="X379" i="1"/>
  <c r="W379" i="1"/>
  <c r="V379" i="1"/>
  <c r="U379" i="1"/>
  <c r="T379" i="1"/>
  <c r="S379" i="1"/>
  <c r="R379" i="1"/>
  <c r="Y379" i="1" s="1"/>
  <c r="X378" i="1"/>
  <c r="W378" i="1"/>
  <c r="V378" i="1"/>
  <c r="U378" i="1"/>
  <c r="T378" i="1"/>
  <c r="S378" i="1"/>
  <c r="R378" i="1"/>
  <c r="X377" i="1"/>
  <c r="W377" i="1"/>
  <c r="V377" i="1"/>
  <c r="U377" i="1"/>
  <c r="T377" i="1"/>
  <c r="S377" i="1"/>
  <c r="R377" i="1"/>
  <c r="Y377" i="1" s="1"/>
  <c r="X376" i="1"/>
  <c r="W376" i="1"/>
  <c r="V376" i="1"/>
  <c r="U376" i="1"/>
  <c r="T376" i="1"/>
  <c r="S376" i="1"/>
  <c r="R376" i="1"/>
  <c r="X375" i="1"/>
  <c r="W375" i="1"/>
  <c r="V375" i="1"/>
  <c r="U375" i="1"/>
  <c r="T375" i="1"/>
  <c r="S375" i="1"/>
  <c r="R375" i="1"/>
  <c r="Y375" i="1" s="1"/>
  <c r="AB375" i="1" s="1"/>
  <c r="X374" i="1"/>
  <c r="W374" i="1"/>
  <c r="V374" i="1"/>
  <c r="U374" i="1"/>
  <c r="T374" i="1"/>
  <c r="S374" i="1"/>
  <c r="R374" i="1"/>
  <c r="X373" i="1"/>
  <c r="W373" i="1"/>
  <c r="V373" i="1"/>
  <c r="U373" i="1"/>
  <c r="T373" i="1"/>
  <c r="S373" i="1"/>
  <c r="R373" i="1"/>
  <c r="Y373" i="1" s="1"/>
  <c r="X372" i="1"/>
  <c r="W372" i="1"/>
  <c r="V372" i="1"/>
  <c r="U372" i="1"/>
  <c r="T372" i="1"/>
  <c r="S372" i="1"/>
  <c r="R372" i="1"/>
  <c r="X371" i="1"/>
  <c r="W371" i="1"/>
  <c r="V371" i="1"/>
  <c r="U371" i="1"/>
  <c r="T371" i="1"/>
  <c r="S371" i="1"/>
  <c r="R371" i="1"/>
  <c r="Y371" i="1" s="1"/>
  <c r="AB371" i="1" s="1"/>
  <c r="X370" i="1"/>
  <c r="W370" i="1"/>
  <c r="V370" i="1"/>
  <c r="U370" i="1"/>
  <c r="T370" i="1"/>
  <c r="S370" i="1"/>
  <c r="R370" i="1"/>
  <c r="X369" i="1"/>
  <c r="W369" i="1"/>
  <c r="V369" i="1"/>
  <c r="U369" i="1"/>
  <c r="T369" i="1"/>
  <c r="S369" i="1"/>
  <c r="R369" i="1"/>
  <c r="Y369" i="1" s="1"/>
  <c r="X368" i="1"/>
  <c r="W368" i="1"/>
  <c r="V368" i="1"/>
  <c r="U368" i="1"/>
  <c r="T368" i="1"/>
  <c r="S368" i="1"/>
  <c r="R368" i="1"/>
  <c r="X367" i="1"/>
  <c r="W367" i="1"/>
  <c r="V367" i="1"/>
  <c r="U367" i="1"/>
  <c r="T367" i="1"/>
  <c r="S367" i="1"/>
  <c r="R367" i="1"/>
  <c r="Y367" i="1" s="1"/>
  <c r="AB367" i="1" s="1"/>
  <c r="X366" i="1"/>
  <c r="W366" i="1"/>
  <c r="V366" i="1"/>
  <c r="U366" i="1"/>
  <c r="T366" i="1"/>
  <c r="S366" i="1"/>
  <c r="R366" i="1"/>
  <c r="X365" i="1"/>
  <c r="W365" i="1"/>
  <c r="V365" i="1"/>
  <c r="U365" i="1"/>
  <c r="T365" i="1"/>
  <c r="S365" i="1"/>
  <c r="R365" i="1"/>
  <c r="Y365" i="1" s="1"/>
  <c r="X364" i="1"/>
  <c r="W364" i="1"/>
  <c r="V364" i="1"/>
  <c r="U364" i="1"/>
  <c r="T364" i="1"/>
  <c r="S364" i="1"/>
  <c r="R364" i="1"/>
  <c r="X363" i="1"/>
  <c r="W363" i="1"/>
  <c r="V363" i="1"/>
  <c r="U363" i="1"/>
  <c r="T363" i="1"/>
  <c r="S363" i="1"/>
  <c r="R363" i="1"/>
  <c r="Y363" i="1" s="1"/>
  <c r="X362" i="1"/>
  <c r="W362" i="1"/>
  <c r="V362" i="1"/>
  <c r="U362" i="1"/>
  <c r="T362" i="1"/>
  <c r="S362" i="1"/>
  <c r="R362" i="1"/>
  <c r="X361" i="1"/>
  <c r="W361" i="1"/>
  <c r="V361" i="1"/>
  <c r="U361" i="1"/>
  <c r="T361" i="1"/>
  <c r="S361" i="1"/>
  <c r="R361" i="1"/>
  <c r="Y361" i="1" s="1"/>
  <c r="X360" i="1"/>
  <c r="W360" i="1"/>
  <c r="V360" i="1"/>
  <c r="U360" i="1"/>
  <c r="T360" i="1"/>
  <c r="S360" i="1"/>
  <c r="R360" i="1"/>
  <c r="X359" i="1"/>
  <c r="W359" i="1"/>
  <c r="V359" i="1"/>
  <c r="U359" i="1"/>
  <c r="T359" i="1"/>
  <c r="S359" i="1"/>
  <c r="R359" i="1"/>
  <c r="Y359" i="1" s="1"/>
  <c r="X358" i="1"/>
  <c r="W358" i="1"/>
  <c r="V358" i="1"/>
  <c r="U358" i="1"/>
  <c r="T358" i="1"/>
  <c r="S358" i="1"/>
  <c r="R358" i="1"/>
  <c r="X357" i="1"/>
  <c r="W357" i="1"/>
  <c r="V357" i="1"/>
  <c r="U357" i="1"/>
  <c r="T357" i="1"/>
  <c r="S357" i="1"/>
  <c r="R357" i="1"/>
  <c r="Y357" i="1" s="1"/>
  <c r="X356" i="1"/>
  <c r="W356" i="1"/>
  <c r="V356" i="1"/>
  <c r="U356" i="1"/>
  <c r="T356" i="1"/>
  <c r="S356" i="1"/>
  <c r="R356" i="1"/>
  <c r="X355" i="1"/>
  <c r="W355" i="1"/>
  <c r="V355" i="1"/>
  <c r="U355" i="1"/>
  <c r="T355" i="1"/>
  <c r="S355" i="1"/>
  <c r="R355" i="1"/>
  <c r="Y355" i="1" s="1"/>
  <c r="X354" i="1"/>
  <c r="W354" i="1"/>
  <c r="V354" i="1"/>
  <c r="U354" i="1"/>
  <c r="T354" i="1"/>
  <c r="S354" i="1"/>
  <c r="R354" i="1"/>
  <c r="X353" i="1"/>
  <c r="W353" i="1"/>
  <c r="V353" i="1"/>
  <c r="U353" i="1"/>
  <c r="T353" i="1"/>
  <c r="S353" i="1"/>
  <c r="R353" i="1"/>
  <c r="Y353" i="1" s="1"/>
  <c r="X352" i="1"/>
  <c r="W352" i="1"/>
  <c r="V352" i="1"/>
  <c r="U352" i="1"/>
  <c r="T352" i="1"/>
  <c r="S352" i="1"/>
  <c r="R352" i="1"/>
  <c r="X351" i="1"/>
  <c r="W351" i="1"/>
  <c r="V351" i="1"/>
  <c r="U351" i="1"/>
  <c r="T351" i="1"/>
  <c r="S351" i="1"/>
  <c r="R351" i="1"/>
  <c r="Y351" i="1" s="1"/>
  <c r="AB351" i="1" s="1"/>
  <c r="X350" i="1"/>
  <c r="W350" i="1"/>
  <c r="V350" i="1"/>
  <c r="U350" i="1"/>
  <c r="T350" i="1"/>
  <c r="S350" i="1"/>
  <c r="R350" i="1"/>
  <c r="X349" i="1"/>
  <c r="W349" i="1"/>
  <c r="V349" i="1"/>
  <c r="U349" i="1"/>
  <c r="T349" i="1"/>
  <c r="S349" i="1"/>
  <c r="R349" i="1"/>
  <c r="Y349" i="1" s="1"/>
  <c r="X348" i="1"/>
  <c r="W348" i="1"/>
  <c r="V348" i="1"/>
  <c r="U348" i="1"/>
  <c r="T348" i="1"/>
  <c r="S348" i="1"/>
  <c r="R348" i="1"/>
  <c r="X347" i="1"/>
  <c r="W347" i="1"/>
  <c r="V347" i="1"/>
  <c r="U347" i="1"/>
  <c r="T347" i="1"/>
  <c r="S347" i="1"/>
  <c r="R347" i="1"/>
  <c r="Y347" i="1" s="1"/>
  <c r="X346" i="1"/>
  <c r="W346" i="1"/>
  <c r="V346" i="1"/>
  <c r="U346" i="1"/>
  <c r="T346" i="1"/>
  <c r="S346" i="1"/>
  <c r="R346" i="1"/>
  <c r="X345" i="1"/>
  <c r="W345" i="1"/>
  <c r="V345" i="1"/>
  <c r="U345" i="1"/>
  <c r="T345" i="1"/>
  <c r="S345" i="1"/>
  <c r="R345" i="1"/>
  <c r="X344" i="1"/>
  <c r="W344" i="1"/>
  <c r="V344" i="1"/>
  <c r="U344" i="1"/>
  <c r="T344" i="1"/>
  <c r="S344" i="1"/>
  <c r="R344" i="1"/>
  <c r="X343" i="1"/>
  <c r="W343" i="1"/>
  <c r="V343" i="1"/>
  <c r="U343" i="1"/>
  <c r="T343" i="1"/>
  <c r="S343" i="1"/>
  <c r="R343" i="1"/>
  <c r="Y343" i="1" s="1"/>
  <c r="X342" i="1"/>
  <c r="W342" i="1"/>
  <c r="V342" i="1"/>
  <c r="U342" i="1"/>
  <c r="T342" i="1"/>
  <c r="S342" i="1"/>
  <c r="R342" i="1"/>
  <c r="X341" i="1"/>
  <c r="W341" i="1"/>
  <c r="V341" i="1"/>
  <c r="U341" i="1"/>
  <c r="T341" i="1"/>
  <c r="S341" i="1"/>
  <c r="R341" i="1"/>
  <c r="Y341" i="1" s="1"/>
  <c r="X340" i="1"/>
  <c r="W340" i="1"/>
  <c r="V340" i="1"/>
  <c r="U340" i="1"/>
  <c r="T340" i="1"/>
  <c r="S340" i="1"/>
  <c r="R340" i="1"/>
  <c r="X339" i="1"/>
  <c r="W339" i="1"/>
  <c r="V339" i="1"/>
  <c r="U339" i="1"/>
  <c r="T339" i="1"/>
  <c r="S339" i="1"/>
  <c r="R339" i="1"/>
  <c r="X338" i="1"/>
  <c r="W338" i="1"/>
  <c r="V338" i="1"/>
  <c r="U338" i="1"/>
  <c r="T338" i="1"/>
  <c r="S338" i="1"/>
  <c r="R338" i="1"/>
  <c r="X337" i="1"/>
  <c r="W337" i="1"/>
  <c r="V337" i="1"/>
  <c r="U337" i="1"/>
  <c r="T337" i="1"/>
  <c r="S337" i="1"/>
  <c r="R337" i="1"/>
  <c r="X336" i="1"/>
  <c r="W336" i="1"/>
  <c r="V336" i="1"/>
  <c r="U336" i="1"/>
  <c r="T336" i="1"/>
  <c r="S336" i="1"/>
  <c r="R336" i="1"/>
  <c r="X335" i="1"/>
  <c r="W335" i="1"/>
  <c r="V335" i="1"/>
  <c r="U335" i="1"/>
  <c r="T335" i="1"/>
  <c r="S335" i="1"/>
  <c r="R335" i="1"/>
  <c r="Y335" i="1" s="1"/>
  <c r="X334" i="1"/>
  <c r="W334" i="1"/>
  <c r="V334" i="1"/>
  <c r="U334" i="1"/>
  <c r="T334" i="1"/>
  <c r="S334" i="1"/>
  <c r="R334" i="1"/>
  <c r="X333" i="1"/>
  <c r="W333" i="1"/>
  <c r="V333" i="1"/>
  <c r="U333" i="1"/>
  <c r="T333" i="1"/>
  <c r="S333" i="1"/>
  <c r="R333" i="1"/>
  <c r="Y333" i="1" s="1"/>
  <c r="AB333" i="1" s="1"/>
  <c r="X332" i="1"/>
  <c r="W332" i="1"/>
  <c r="V332" i="1"/>
  <c r="U332" i="1"/>
  <c r="T332" i="1"/>
  <c r="S332" i="1"/>
  <c r="R332" i="1"/>
  <c r="X331" i="1"/>
  <c r="W331" i="1"/>
  <c r="V331" i="1"/>
  <c r="U331" i="1"/>
  <c r="T331" i="1"/>
  <c r="S331" i="1"/>
  <c r="R331" i="1"/>
  <c r="Y331" i="1" s="1"/>
  <c r="X330" i="1"/>
  <c r="W330" i="1"/>
  <c r="V330" i="1"/>
  <c r="U330" i="1"/>
  <c r="T330" i="1"/>
  <c r="S330" i="1"/>
  <c r="R330" i="1"/>
  <c r="X329" i="1"/>
  <c r="W329" i="1"/>
  <c r="V329" i="1"/>
  <c r="U329" i="1"/>
  <c r="T329" i="1"/>
  <c r="S329" i="1"/>
  <c r="R329" i="1"/>
  <c r="Y329" i="1" s="1"/>
  <c r="AB329" i="1" s="1"/>
  <c r="X328" i="1"/>
  <c r="W328" i="1"/>
  <c r="V328" i="1"/>
  <c r="U328" i="1"/>
  <c r="T328" i="1"/>
  <c r="S328" i="1"/>
  <c r="R328" i="1"/>
  <c r="X327" i="1"/>
  <c r="W327" i="1"/>
  <c r="V327" i="1"/>
  <c r="U327" i="1"/>
  <c r="T327" i="1"/>
  <c r="S327" i="1"/>
  <c r="R327" i="1"/>
  <c r="X326" i="1"/>
  <c r="W326" i="1"/>
  <c r="V326" i="1"/>
  <c r="U326" i="1"/>
  <c r="T326" i="1"/>
  <c r="S326" i="1"/>
  <c r="R326" i="1"/>
  <c r="X325" i="1"/>
  <c r="W325" i="1"/>
  <c r="V325" i="1"/>
  <c r="U325" i="1"/>
  <c r="T325" i="1"/>
  <c r="S325" i="1"/>
  <c r="R325" i="1"/>
  <c r="Y325" i="1" s="1"/>
  <c r="AB325" i="1" s="1"/>
  <c r="X324" i="1"/>
  <c r="W324" i="1"/>
  <c r="V324" i="1"/>
  <c r="U324" i="1"/>
  <c r="T324" i="1"/>
  <c r="S324" i="1"/>
  <c r="R324" i="1"/>
  <c r="X323" i="1"/>
  <c r="W323" i="1"/>
  <c r="V323" i="1"/>
  <c r="U323" i="1"/>
  <c r="T323" i="1"/>
  <c r="S323" i="1"/>
  <c r="R323" i="1"/>
  <c r="Y323" i="1" s="1"/>
  <c r="X322" i="1"/>
  <c r="W322" i="1"/>
  <c r="V322" i="1"/>
  <c r="U322" i="1"/>
  <c r="T322" i="1"/>
  <c r="S322" i="1"/>
  <c r="R322" i="1"/>
  <c r="X321" i="1"/>
  <c r="W321" i="1"/>
  <c r="V321" i="1"/>
  <c r="U321" i="1"/>
  <c r="T321" i="1"/>
  <c r="S321" i="1"/>
  <c r="R321" i="1"/>
  <c r="Y321" i="1" s="1"/>
  <c r="AB321" i="1" s="1"/>
  <c r="X320" i="1"/>
  <c r="W320" i="1"/>
  <c r="V320" i="1"/>
  <c r="U320" i="1"/>
  <c r="T320" i="1"/>
  <c r="S320" i="1"/>
  <c r="R320" i="1"/>
  <c r="X319" i="1"/>
  <c r="W319" i="1"/>
  <c r="V319" i="1"/>
  <c r="U319" i="1"/>
  <c r="T319" i="1"/>
  <c r="S319" i="1"/>
  <c r="R319" i="1"/>
  <c r="Y319" i="1" s="1"/>
  <c r="AB319" i="1" s="1"/>
  <c r="X318" i="1"/>
  <c r="W318" i="1"/>
  <c r="V318" i="1"/>
  <c r="U318" i="1"/>
  <c r="T318" i="1"/>
  <c r="S318" i="1"/>
  <c r="R318" i="1"/>
  <c r="X317" i="1"/>
  <c r="W317" i="1"/>
  <c r="V317" i="1"/>
  <c r="U317" i="1"/>
  <c r="T317" i="1"/>
  <c r="S317" i="1"/>
  <c r="R317" i="1"/>
  <c r="Y317" i="1" s="1"/>
  <c r="AB317" i="1" s="1"/>
  <c r="X316" i="1"/>
  <c r="W316" i="1"/>
  <c r="V316" i="1"/>
  <c r="U316" i="1"/>
  <c r="T316" i="1"/>
  <c r="S316" i="1"/>
  <c r="R316" i="1"/>
  <c r="X315" i="1"/>
  <c r="W315" i="1"/>
  <c r="V315" i="1"/>
  <c r="U315" i="1"/>
  <c r="T315" i="1"/>
  <c r="S315" i="1"/>
  <c r="R315" i="1"/>
  <c r="Y315" i="1" s="1"/>
  <c r="X314" i="1"/>
  <c r="W314" i="1"/>
  <c r="V314" i="1"/>
  <c r="U314" i="1"/>
  <c r="T314" i="1"/>
  <c r="S314" i="1"/>
  <c r="R314" i="1"/>
  <c r="X313" i="1"/>
  <c r="W313" i="1"/>
  <c r="V313" i="1"/>
  <c r="U313" i="1"/>
  <c r="T313" i="1"/>
  <c r="S313" i="1"/>
  <c r="R313" i="1"/>
  <c r="Y313" i="1" s="1"/>
  <c r="AB313" i="1" s="1"/>
  <c r="X312" i="1"/>
  <c r="W312" i="1"/>
  <c r="V312" i="1"/>
  <c r="U312" i="1"/>
  <c r="T312" i="1"/>
  <c r="S312" i="1"/>
  <c r="R312" i="1"/>
  <c r="X311" i="1"/>
  <c r="W311" i="1"/>
  <c r="V311" i="1"/>
  <c r="U311" i="1"/>
  <c r="T311" i="1"/>
  <c r="S311" i="1"/>
  <c r="R311" i="1"/>
  <c r="Y311" i="1" s="1"/>
  <c r="AB311" i="1" s="1"/>
  <c r="X310" i="1"/>
  <c r="W310" i="1"/>
  <c r="V310" i="1"/>
  <c r="U310" i="1"/>
  <c r="T310" i="1"/>
  <c r="S310" i="1"/>
  <c r="R310" i="1"/>
  <c r="X309" i="1"/>
  <c r="W309" i="1"/>
  <c r="V309" i="1"/>
  <c r="U309" i="1"/>
  <c r="T309" i="1"/>
  <c r="S309" i="1"/>
  <c r="R309" i="1"/>
  <c r="Y309" i="1" s="1"/>
  <c r="AB309" i="1" s="1"/>
  <c r="X308" i="1"/>
  <c r="W308" i="1"/>
  <c r="V308" i="1"/>
  <c r="U308" i="1"/>
  <c r="T308" i="1"/>
  <c r="S308" i="1"/>
  <c r="R308" i="1"/>
  <c r="X307" i="1"/>
  <c r="W307" i="1"/>
  <c r="V307" i="1"/>
  <c r="U307" i="1"/>
  <c r="T307" i="1"/>
  <c r="S307" i="1"/>
  <c r="R307" i="1"/>
  <c r="Y307" i="1" s="1"/>
  <c r="X306" i="1"/>
  <c r="W306" i="1"/>
  <c r="V306" i="1"/>
  <c r="U306" i="1"/>
  <c r="T306" i="1"/>
  <c r="S306" i="1"/>
  <c r="R306" i="1"/>
  <c r="X305" i="1"/>
  <c r="W305" i="1"/>
  <c r="V305" i="1"/>
  <c r="U305" i="1"/>
  <c r="T305" i="1"/>
  <c r="S305" i="1"/>
  <c r="R305" i="1"/>
  <c r="Y305" i="1" s="1"/>
  <c r="AB305" i="1" s="1"/>
  <c r="X304" i="1"/>
  <c r="W304" i="1"/>
  <c r="V304" i="1"/>
  <c r="U304" i="1"/>
  <c r="T304" i="1"/>
  <c r="S304" i="1"/>
  <c r="R304" i="1"/>
  <c r="X303" i="1"/>
  <c r="W303" i="1"/>
  <c r="V303" i="1"/>
  <c r="U303" i="1"/>
  <c r="T303" i="1"/>
  <c r="S303" i="1"/>
  <c r="R303" i="1"/>
  <c r="Y303" i="1" s="1"/>
  <c r="AB303" i="1" s="1"/>
  <c r="X302" i="1"/>
  <c r="W302" i="1"/>
  <c r="V302" i="1"/>
  <c r="U302" i="1"/>
  <c r="T302" i="1"/>
  <c r="S302" i="1"/>
  <c r="R302" i="1"/>
  <c r="X301" i="1"/>
  <c r="W301" i="1"/>
  <c r="V301" i="1"/>
  <c r="U301" i="1"/>
  <c r="T301" i="1"/>
  <c r="S301" i="1"/>
  <c r="R301" i="1"/>
  <c r="Y301" i="1" s="1"/>
  <c r="AB301" i="1" s="1"/>
  <c r="X300" i="1"/>
  <c r="W300" i="1"/>
  <c r="V300" i="1"/>
  <c r="U300" i="1"/>
  <c r="T300" i="1"/>
  <c r="S300" i="1"/>
  <c r="R300" i="1"/>
  <c r="X299" i="1"/>
  <c r="W299" i="1"/>
  <c r="V299" i="1"/>
  <c r="U299" i="1"/>
  <c r="T299" i="1"/>
  <c r="S299" i="1"/>
  <c r="R299" i="1"/>
  <c r="Y299" i="1" s="1"/>
  <c r="X298" i="1"/>
  <c r="W298" i="1"/>
  <c r="V298" i="1"/>
  <c r="U298" i="1"/>
  <c r="T298" i="1"/>
  <c r="S298" i="1"/>
  <c r="R298" i="1"/>
  <c r="X297" i="1"/>
  <c r="W297" i="1"/>
  <c r="V297" i="1"/>
  <c r="U297" i="1"/>
  <c r="T297" i="1"/>
  <c r="S297" i="1"/>
  <c r="R297" i="1"/>
  <c r="Y297" i="1" s="1"/>
  <c r="AB297" i="1" s="1"/>
  <c r="X296" i="1"/>
  <c r="W296" i="1"/>
  <c r="V296" i="1"/>
  <c r="U296" i="1"/>
  <c r="T296" i="1"/>
  <c r="S296" i="1"/>
  <c r="R296" i="1"/>
  <c r="X295" i="1"/>
  <c r="W295" i="1"/>
  <c r="V295" i="1"/>
  <c r="U295" i="1"/>
  <c r="T295" i="1"/>
  <c r="S295" i="1"/>
  <c r="R295" i="1"/>
  <c r="Y295" i="1" s="1"/>
  <c r="X294" i="1"/>
  <c r="W294" i="1"/>
  <c r="V294" i="1"/>
  <c r="U294" i="1"/>
  <c r="T294" i="1"/>
  <c r="S294" i="1"/>
  <c r="R294" i="1"/>
  <c r="X293" i="1"/>
  <c r="W293" i="1"/>
  <c r="V293" i="1"/>
  <c r="U293" i="1"/>
  <c r="T293" i="1"/>
  <c r="S293" i="1"/>
  <c r="R293" i="1"/>
  <c r="Y293" i="1" s="1"/>
  <c r="AB293" i="1" s="1"/>
  <c r="X292" i="1"/>
  <c r="W292" i="1"/>
  <c r="V292" i="1"/>
  <c r="U292" i="1"/>
  <c r="T292" i="1"/>
  <c r="S292" i="1"/>
  <c r="R292" i="1"/>
  <c r="X291" i="1"/>
  <c r="W291" i="1"/>
  <c r="V291" i="1"/>
  <c r="U291" i="1"/>
  <c r="T291" i="1"/>
  <c r="S291" i="1"/>
  <c r="R291" i="1"/>
  <c r="Y291" i="1" s="1"/>
  <c r="X290" i="1"/>
  <c r="W290" i="1"/>
  <c r="V290" i="1"/>
  <c r="U290" i="1"/>
  <c r="T290" i="1"/>
  <c r="S290" i="1"/>
  <c r="R290" i="1"/>
  <c r="X289" i="1"/>
  <c r="W289" i="1"/>
  <c r="V289" i="1"/>
  <c r="U289" i="1"/>
  <c r="T289" i="1"/>
  <c r="S289" i="1"/>
  <c r="R289" i="1"/>
  <c r="Y289" i="1" s="1"/>
  <c r="AB289" i="1" s="1"/>
  <c r="X288" i="1"/>
  <c r="W288" i="1"/>
  <c r="V288" i="1"/>
  <c r="U288" i="1"/>
  <c r="T288" i="1"/>
  <c r="S288" i="1"/>
  <c r="R288" i="1"/>
  <c r="X287" i="1"/>
  <c r="W287" i="1"/>
  <c r="V287" i="1"/>
  <c r="U287" i="1"/>
  <c r="T287" i="1"/>
  <c r="S287" i="1"/>
  <c r="R287" i="1"/>
  <c r="Y287" i="1" s="1"/>
  <c r="AB287" i="1" s="1"/>
  <c r="X286" i="1"/>
  <c r="W286" i="1"/>
  <c r="V286" i="1"/>
  <c r="U286" i="1"/>
  <c r="T286" i="1"/>
  <c r="S286" i="1"/>
  <c r="R286" i="1"/>
  <c r="X285" i="1"/>
  <c r="W285" i="1"/>
  <c r="V285" i="1"/>
  <c r="U285" i="1"/>
  <c r="T285" i="1"/>
  <c r="S285" i="1"/>
  <c r="R285" i="1"/>
  <c r="Y285" i="1" s="1"/>
  <c r="AB285" i="1" s="1"/>
  <c r="X284" i="1"/>
  <c r="W284" i="1"/>
  <c r="V284" i="1"/>
  <c r="U284" i="1"/>
  <c r="T284" i="1"/>
  <c r="S284" i="1"/>
  <c r="R284" i="1"/>
  <c r="X283" i="1"/>
  <c r="W283" i="1"/>
  <c r="V283" i="1"/>
  <c r="U283" i="1"/>
  <c r="T283" i="1"/>
  <c r="S283" i="1"/>
  <c r="R283" i="1"/>
  <c r="Y283" i="1" s="1"/>
  <c r="X282" i="1"/>
  <c r="W282" i="1"/>
  <c r="V282" i="1"/>
  <c r="U282" i="1"/>
  <c r="T282" i="1"/>
  <c r="S282" i="1"/>
  <c r="R282" i="1"/>
  <c r="X281" i="1"/>
  <c r="W281" i="1"/>
  <c r="V281" i="1"/>
  <c r="U281" i="1"/>
  <c r="T281" i="1"/>
  <c r="S281" i="1"/>
  <c r="R281" i="1"/>
  <c r="Y281" i="1" s="1"/>
  <c r="AB281" i="1" s="1"/>
  <c r="X280" i="1"/>
  <c r="W280" i="1"/>
  <c r="V280" i="1"/>
  <c r="U280" i="1"/>
  <c r="T280" i="1"/>
  <c r="S280" i="1"/>
  <c r="R280" i="1"/>
  <c r="X279" i="1"/>
  <c r="W279" i="1"/>
  <c r="V279" i="1"/>
  <c r="U279" i="1"/>
  <c r="T279" i="1"/>
  <c r="S279" i="1"/>
  <c r="R279" i="1"/>
  <c r="Y279" i="1" s="1"/>
  <c r="X278" i="1"/>
  <c r="W278" i="1"/>
  <c r="V278" i="1"/>
  <c r="U278" i="1"/>
  <c r="T278" i="1"/>
  <c r="S278" i="1"/>
  <c r="R278" i="1"/>
  <c r="X277" i="1"/>
  <c r="W277" i="1"/>
  <c r="V277" i="1"/>
  <c r="U277" i="1"/>
  <c r="T277" i="1"/>
  <c r="S277" i="1"/>
  <c r="R277" i="1"/>
  <c r="Y277" i="1" s="1"/>
  <c r="AB277" i="1" s="1"/>
  <c r="X276" i="1"/>
  <c r="W276" i="1"/>
  <c r="V276" i="1"/>
  <c r="U276" i="1"/>
  <c r="T276" i="1"/>
  <c r="S276" i="1"/>
  <c r="R276" i="1"/>
  <c r="X275" i="1"/>
  <c r="W275" i="1"/>
  <c r="V275" i="1"/>
  <c r="U275" i="1"/>
  <c r="T275" i="1"/>
  <c r="S275" i="1"/>
  <c r="R275" i="1"/>
  <c r="Y275" i="1" s="1"/>
  <c r="X274" i="1"/>
  <c r="W274" i="1"/>
  <c r="V274" i="1"/>
  <c r="U274" i="1"/>
  <c r="T274" i="1"/>
  <c r="S274" i="1"/>
  <c r="R274" i="1"/>
  <c r="X273" i="1"/>
  <c r="W273" i="1"/>
  <c r="V273" i="1"/>
  <c r="U273" i="1"/>
  <c r="T273" i="1"/>
  <c r="S273" i="1"/>
  <c r="R273" i="1"/>
  <c r="Y273" i="1" s="1"/>
  <c r="AB273" i="1" s="1"/>
  <c r="X272" i="1"/>
  <c r="W272" i="1"/>
  <c r="V272" i="1"/>
  <c r="U272" i="1"/>
  <c r="T272" i="1"/>
  <c r="S272" i="1"/>
  <c r="R272" i="1"/>
  <c r="X271" i="1"/>
  <c r="W271" i="1"/>
  <c r="V271" i="1"/>
  <c r="U271" i="1"/>
  <c r="T271" i="1"/>
  <c r="S271" i="1"/>
  <c r="R271" i="1"/>
  <c r="Y271" i="1" s="1"/>
  <c r="AB271" i="1" s="1"/>
  <c r="X270" i="1"/>
  <c r="W270" i="1"/>
  <c r="V270" i="1"/>
  <c r="U270" i="1"/>
  <c r="T270" i="1"/>
  <c r="S270" i="1"/>
  <c r="R270" i="1"/>
  <c r="X269" i="1"/>
  <c r="W269" i="1"/>
  <c r="V269" i="1"/>
  <c r="U269" i="1"/>
  <c r="T269" i="1"/>
  <c r="S269" i="1"/>
  <c r="R269" i="1"/>
  <c r="Y269" i="1" s="1"/>
  <c r="AB269" i="1" s="1"/>
  <c r="X268" i="1"/>
  <c r="W268" i="1"/>
  <c r="V268" i="1"/>
  <c r="U268" i="1"/>
  <c r="T268" i="1"/>
  <c r="S268" i="1"/>
  <c r="R268" i="1"/>
  <c r="X267" i="1"/>
  <c r="W267" i="1"/>
  <c r="V267" i="1"/>
  <c r="U267" i="1"/>
  <c r="T267" i="1"/>
  <c r="S267" i="1"/>
  <c r="R267" i="1"/>
  <c r="Y267" i="1" s="1"/>
  <c r="X266" i="1"/>
  <c r="W266" i="1"/>
  <c r="V266" i="1"/>
  <c r="U266" i="1"/>
  <c r="T266" i="1"/>
  <c r="S266" i="1"/>
  <c r="R266" i="1"/>
  <c r="X265" i="1"/>
  <c r="W265" i="1"/>
  <c r="V265" i="1"/>
  <c r="U265" i="1"/>
  <c r="T265" i="1"/>
  <c r="S265" i="1"/>
  <c r="R265" i="1"/>
  <c r="Y265" i="1" s="1"/>
  <c r="AB265" i="1" s="1"/>
  <c r="X264" i="1"/>
  <c r="W264" i="1"/>
  <c r="V264" i="1"/>
  <c r="U264" i="1"/>
  <c r="T264" i="1"/>
  <c r="S264" i="1"/>
  <c r="R264" i="1"/>
  <c r="X263" i="1"/>
  <c r="W263" i="1"/>
  <c r="V263" i="1"/>
  <c r="U263" i="1"/>
  <c r="T263" i="1"/>
  <c r="S263" i="1"/>
  <c r="R263" i="1"/>
  <c r="Y263" i="1" s="1"/>
  <c r="AB263" i="1" s="1"/>
  <c r="X262" i="1"/>
  <c r="W262" i="1"/>
  <c r="V262" i="1"/>
  <c r="U262" i="1"/>
  <c r="T262" i="1"/>
  <c r="S262" i="1"/>
  <c r="R262" i="1"/>
  <c r="X261" i="1"/>
  <c r="W261" i="1"/>
  <c r="V261" i="1"/>
  <c r="U261" i="1"/>
  <c r="T261" i="1"/>
  <c r="S261" i="1"/>
  <c r="R261" i="1"/>
  <c r="Y261" i="1" s="1"/>
  <c r="AB261" i="1" s="1"/>
  <c r="X260" i="1"/>
  <c r="W260" i="1"/>
  <c r="V260" i="1"/>
  <c r="U260" i="1"/>
  <c r="T260" i="1"/>
  <c r="S260" i="1"/>
  <c r="R260" i="1"/>
  <c r="X259" i="1"/>
  <c r="W259" i="1"/>
  <c r="V259" i="1"/>
  <c r="U259" i="1"/>
  <c r="T259" i="1"/>
  <c r="S259" i="1"/>
  <c r="R259" i="1"/>
  <c r="Y259" i="1" s="1"/>
  <c r="X258" i="1"/>
  <c r="W258" i="1"/>
  <c r="V258" i="1"/>
  <c r="U258" i="1"/>
  <c r="T258" i="1"/>
  <c r="S258" i="1"/>
  <c r="R258" i="1"/>
  <c r="X257" i="1"/>
  <c r="W257" i="1"/>
  <c r="V257" i="1"/>
  <c r="U257" i="1"/>
  <c r="T257" i="1"/>
  <c r="S257" i="1"/>
  <c r="R257" i="1"/>
  <c r="Y257" i="1" s="1"/>
  <c r="AB257" i="1" s="1"/>
  <c r="X256" i="1"/>
  <c r="W256" i="1"/>
  <c r="V256" i="1"/>
  <c r="U256" i="1"/>
  <c r="T256" i="1"/>
  <c r="S256" i="1"/>
  <c r="R256" i="1"/>
  <c r="X255" i="1"/>
  <c r="W255" i="1"/>
  <c r="V255" i="1"/>
  <c r="U255" i="1"/>
  <c r="T255" i="1"/>
  <c r="S255" i="1"/>
  <c r="R255" i="1"/>
  <c r="Y255" i="1" s="1"/>
  <c r="AB255" i="1" s="1"/>
  <c r="X254" i="1"/>
  <c r="W254" i="1"/>
  <c r="V254" i="1"/>
  <c r="U254" i="1"/>
  <c r="T254" i="1"/>
  <c r="S254" i="1"/>
  <c r="R254" i="1"/>
  <c r="X253" i="1"/>
  <c r="W253" i="1"/>
  <c r="V253" i="1"/>
  <c r="U253" i="1"/>
  <c r="T253" i="1"/>
  <c r="S253" i="1"/>
  <c r="R253" i="1"/>
  <c r="Y253" i="1" s="1"/>
  <c r="AB253" i="1" s="1"/>
  <c r="X252" i="1"/>
  <c r="W252" i="1"/>
  <c r="V252" i="1"/>
  <c r="U252" i="1"/>
  <c r="T252" i="1"/>
  <c r="S252" i="1"/>
  <c r="R252" i="1"/>
  <c r="X251" i="1"/>
  <c r="W251" i="1"/>
  <c r="V251" i="1"/>
  <c r="U251" i="1"/>
  <c r="T251" i="1"/>
  <c r="S251" i="1"/>
  <c r="R251" i="1"/>
  <c r="Y251" i="1" s="1"/>
  <c r="X250" i="1"/>
  <c r="W250" i="1"/>
  <c r="V250" i="1"/>
  <c r="U250" i="1"/>
  <c r="T250" i="1"/>
  <c r="S250" i="1"/>
  <c r="R250" i="1"/>
  <c r="X249" i="1"/>
  <c r="W249" i="1"/>
  <c r="V249" i="1"/>
  <c r="U249" i="1"/>
  <c r="T249" i="1"/>
  <c r="S249" i="1"/>
  <c r="R249" i="1"/>
  <c r="X248" i="1"/>
  <c r="W248" i="1"/>
  <c r="V248" i="1"/>
  <c r="U248" i="1"/>
  <c r="T248" i="1"/>
  <c r="S248" i="1"/>
  <c r="R248" i="1"/>
  <c r="X247" i="1"/>
  <c r="W247" i="1"/>
  <c r="V247" i="1"/>
  <c r="U247" i="1"/>
  <c r="T247" i="1"/>
  <c r="S247" i="1"/>
  <c r="R247" i="1"/>
  <c r="X246" i="1"/>
  <c r="W246" i="1"/>
  <c r="V246" i="1"/>
  <c r="U246" i="1"/>
  <c r="T246" i="1"/>
  <c r="S246" i="1"/>
  <c r="R246" i="1"/>
  <c r="X245" i="1"/>
  <c r="W245" i="1"/>
  <c r="V245" i="1"/>
  <c r="U245" i="1"/>
  <c r="T245" i="1"/>
  <c r="S245" i="1"/>
  <c r="R245" i="1"/>
  <c r="X244" i="1"/>
  <c r="W244" i="1"/>
  <c r="V244" i="1"/>
  <c r="U244" i="1"/>
  <c r="T244" i="1"/>
  <c r="S244" i="1"/>
  <c r="R244" i="1"/>
  <c r="X243" i="1"/>
  <c r="W243" i="1"/>
  <c r="V243" i="1"/>
  <c r="U243" i="1"/>
  <c r="T243" i="1"/>
  <c r="S243" i="1"/>
  <c r="R243" i="1"/>
  <c r="X242" i="1"/>
  <c r="W242" i="1"/>
  <c r="V242" i="1"/>
  <c r="U242" i="1"/>
  <c r="T242" i="1"/>
  <c r="S242" i="1"/>
  <c r="R242" i="1"/>
  <c r="X241" i="1"/>
  <c r="W241" i="1"/>
  <c r="V241" i="1"/>
  <c r="U241" i="1"/>
  <c r="T241" i="1"/>
  <c r="S241" i="1"/>
  <c r="R241" i="1"/>
  <c r="X240" i="1"/>
  <c r="W240" i="1"/>
  <c r="V240" i="1"/>
  <c r="U240" i="1"/>
  <c r="T240" i="1"/>
  <c r="S240" i="1"/>
  <c r="R240" i="1"/>
  <c r="X239" i="1"/>
  <c r="W239" i="1"/>
  <c r="V239" i="1"/>
  <c r="U239" i="1"/>
  <c r="T239" i="1"/>
  <c r="S239" i="1"/>
  <c r="R239" i="1"/>
  <c r="X238" i="1"/>
  <c r="W238" i="1"/>
  <c r="V238" i="1"/>
  <c r="U238" i="1"/>
  <c r="T238" i="1"/>
  <c r="S238" i="1"/>
  <c r="R238" i="1"/>
  <c r="X237" i="1"/>
  <c r="W237" i="1"/>
  <c r="V237" i="1"/>
  <c r="U237" i="1"/>
  <c r="T237" i="1"/>
  <c r="S237" i="1"/>
  <c r="R237" i="1"/>
  <c r="X236" i="1"/>
  <c r="W236" i="1"/>
  <c r="V236" i="1"/>
  <c r="U236" i="1"/>
  <c r="T236" i="1"/>
  <c r="S236" i="1"/>
  <c r="R236" i="1"/>
  <c r="X235" i="1"/>
  <c r="W235" i="1"/>
  <c r="V235" i="1"/>
  <c r="U235" i="1"/>
  <c r="T235" i="1"/>
  <c r="S235" i="1"/>
  <c r="R235" i="1"/>
  <c r="X234" i="1"/>
  <c r="W234" i="1"/>
  <c r="V234" i="1"/>
  <c r="U234" i="1"/>
  <c r="T234" i="1"/>
  <c r="S234" i="1"/>
  <c r="R234" i="1"/>
  <c r="X233" i="1"/>
  <c r="W233" i="1"/>
  <c r="V233" i="1"/>
  <c r="U233" i="1"/>
  <c r="T233" i="1"/>
  <c r="S233" i="1"/>
  <c r="R233" i="1"/>
  <c r="X232" i="1"/>
  <c r="W232" i="1"/>
  <c r="V232" i="1"/>
  <c r="U232" i="1"/>
  <c r="T232" i="1"/>
  <c r="S232" i="1"/>
  <c r="R232" i="1"/>
  <c r="X231" i="1"/>
  <c r="W231" i="1"/>
  <c r="V231" i="1"/>
  <c r="U231" i="1"/>
  <c r="T231" i="1"/>
  <c r="S231" i="1"/>
  <c r="R231" i="1"/>
  <c r="X230" i="1"/>
  <c r="W230" i="1"/>
  <c r="V230" i="1"/>
  <c r="U230" i="1"/>
  <c r="T230" i="1"/>
  <c r="S230" i="1"/>
  <c r="R230" i="1"/>
  <c r="X229" i="1"/>
  <c r="W229" i="1"/>
  <c r="V229" i="1"/>
  <c r="U229" i="1"/>
  <c r="T229" i="1"/>
  <c r="S229" i="1"/>
  <c r="R229" i="1"/>
  <c r="X228" i="1"/>
  <c r="W228" i="1"/>
  <c r="V228" i="1"/>
  <c r="U228" i="1"/>
  <c r="T228" i="1"/>
  <c r="S228" i="1"/>
  <c r="R228" i="1"/>
  <c r="X227" i="1"/>
  <c r="W227" i="1"/>
  <c r="V227" i="1"/>
  <c r="U227" i="1"/>
  <c r="T227" i="1"/>
  <c r="S227" i="1"/>
  <c r="R227" i="1"/>
  <c r="X226" i="1"/>
  <c r="W226" i="1"/>
  <c r="V226" i="1"/>
  <c r="U226" i="1"/>
  <c r="T226" i="1"/>
  <c r="S226" i="1"/>
  <c r="R226" i="1"/>
  <c r="X225" i="1"/>
  <c r="W225" i="1"/>
  <c r="V225" i="1"/>
  <c r="U225" i="1"/>
  <c r="T225" i="1"/>
  <c r="S225" i="1"/>
  <c r="R225" i="1"/>
  <c r="X224" i="1"/>
  <c r="W224" i="1"/>
  <c r="V224" i="1"/>
  <c r="U224" i="1"/>
  <c r="T224" i="1"/>
  <c r="S224" i="1"/>
  <c r="R224" i="1"/>
  <c r="X223" i="1"/>
  <c r="W223" i="1"/>
  <c r="V223" i="1"/>
  <c r="U223" i="1"/>
  <c r="T223" i="1"/>
  <c r="S223" i="1"/>
  <c r="R223" i="1"/>
  <c r="X222" i="1"/>
  <c r="W222" i="1"/>
  <c r="V222" i="1"/>
  <c r="U222" i="1"/>
  <c r="T222" i="1"/>
  <c r="S222" i="1"/>
  <c r="R222" i="1"/>
  <c r="X221" i="1"/>
  <c r="W221" i="1"/>
  <c r="V221" i="1"/>
  <c r="U221" i="1"/>
  <c r="T221" i="1"/>
  <c r="S221" i="1"/>
  <c r="R221" i="1"/>
  <c r="X220" i="1"/>
  <c r="W220" i="1"/>
  <c r="V220" i="1"/>
  <c r="U220" i="1"/>
  <c r="T220" i="1"/>
  <c r="S220" i="1"/>
  <c r="R220" i="1"/>
  <c r="X219" i="1"/>
  <c r="W219" i="1"/>
  <c r="V219" i="1"/>
  <c r="U219" i="1"/>
  <c r="T219" i="1"/>
  <c r="S219" i="1"/>
  <c r="R219" i="1"/>
  <c r="X218" i="1"/>
  <c r="W218" i="1"/>
  <c r="V218" i="1"/>
  <c r="U218" i="1"/>
  <c r="T218" i="1"/>
  <c r="S218" i="1"/>
  <c r="R218" i="1"/>
  <c r="X217" i="1"/>
  <c r="W217" i="1"/>
  <c r="V217" i="1"/>
  <c r="U217" i="1"/>
  <c r="T217" i="1"/>
  <c r="S217" i="1"/>
  <c r="R217" i="1"/>
  <c r="X216" i="1"/>
  <c r="W216" i="1"/>
  <c r="V216" i="1"/>
  <c r="U216" i="1"/>
  <c r="T216" i="1"/>
  <c r="S216" i="1"/>
  <c r="R216" i="1"/>
  <c r="X215" i="1"/>
  <c r="W215" i="1"/>
  <c r="V215" i="1"/>
  <c r="U215" i="1"/>
  <c r="T215" i="1"/>
  <c r="S215" i="1"/>
  <c r="R215" i="1"/>
  <c r="X214" i="1"/>
  <c r="W214" i="1"/>
  <c r="V214" i="1"/>
  <c r="U214" i="1"/>
  <c r="T214" i="1"/>
  <c r="S214" i="1"/>
  <c r="R214" i="1"/>
  <c r="X213" i="1"/>
  <c r="W213" i="1"/>
  <c r="V213" i="1"/>
  <c r="U213" i="1"/>
  <c r="T213" i="1"/>
  <c r="S213" i="1"/>
  <c r="R213" i="1"/>
  <c r="X212" i="1"/>
  <c r="W212" i="1"/>
  <c r="V212" i="1"/>
  <c r="U212" i="1"/>
  <c r="T212" i="1"/>
  <c r="S212" i="1"/>
  <c r="R212" i="1"/>
  <c r="X211" i="1"/>
  <c r="W211" i="1"/>
  <c r="V211" i="1"/>
  <c r="U211" i="1"/>
  <c r="T211" i="1"/>
  <c r="S211" i="1"/>
  <c r="R211" i="1"/>
  <c r="X210" i="1"/>
  <c r="W210" i="1"/>
  <c r="V210" i="1"/>
  <c r="U210" i="1"/>
  <c r="T210" i="1"/>
  <c r="S210" i="1"/>
  <c r="R210" i="1"/>
  <c r="X209" i="1"/>
  <c r="W209" i="1"/>
  <c r="V209" i="1"/>
  <c r="U209" i="1"/>
  <c r="T209" i="1"/>
  <c r="S209" i="1"/>
  <c r="R209" i="1"/>
  <c r="X208" i="1"/>
  <c r="W208" i="1"/>
  <c r="V208" i="1"/>
  <c r="U208" i="1"/>
  <c r="T208" i="1"/>
  <c r="S208" i="1"/>
  <c r="R208" i="1"/>
  <c r="X207" i="1"/>
  <c r="W207" i="1"/>
  <c r="V207" i="1"/>
  <c r="U207" i="1"/>
  <c r="T207" i="1"/>
  <c r="S207" i="1"/>
  <c r="R207" i="1"/>
  <c r="X206" i="1"/>
  <c r="W206" i="1"/>
  <c r="V206" i="1"/>
  <c r="U206" i="1"/>
  <c r="T206" i="1"/>
  <c r="S206" i="1"/>
  <c r="R206" i="1"/>
  <c r="X205" i="1"/>
  <c r="W205" i="1"/>
  <c r="V205" i="1"/>
  <c r="U205" i="1"/>
  <c r="T205" i="1"/>
  <c r="S205" i="1"/>
  <c r="R205" i="1"/>
  <c r="X204" i="1"/>
  <c r="W204" i="1"/>
  <c r="V204" i="1"/>
  <c r="U204" i="1"/>
  <c r="T204" i="1"/>
  <c r="S204" i="1"/>
  <c r="R204" i="1"/>
  <c r="X203" i="1"/>
  <c r="W203" i="1"/>
  <c r="V203" i="1"/>
  <c r="U203" i="1"/>
  <c r="T203" i="1"/>
  <c r="S203" i="1"/>
  <c r="R203" i="1"/>
  <c r="X202" i="1"/>
  <c r="W202" i="1"/>
  <c r="V202" i="1"/>
  <c r="U202" i="1"/>
  <c r="T202" i="1"/>
  <c r="S202" i="1"/>
  <c r="R202" i="1"/>
  <c r="X201" i="1"/>
  <c r="W201" i="1"/>
  <c r="V201" i="1"/>
  <c r="U201" i="1"/>
  <c r="T201" i="1"/>
  <c r="S201" i="1"/>
  <c r="R201" i="1"/>
  <c r="X200" i="1"/>
  <c r="W200" i="1"/>
  <c r="V200" i="1"/>
  <c r="U200" i="1"/>
  <c r="T200" i="1"/>
  <c r="S200" i="1"/>
  <c r="R200" i="1"/>
  <c r="X199" i="1"/>
  <c r="W199" i="1"/>
  <c r="V199" i="1"/>
  <c r="U199" i="1"/>
  <c r="T199" i="1"/>
  <c r="S199" i="1"/>
  <c r="R199" i="1"/>
  <c r="X198" i="1"/>
  <c r="W198" i="1"/>
  <c r="V198" i="1"/>
  <c r="U198" i="1"/>
  <c r="T198" i="1"/>
  <c r="S198" i="1"/>
  <c r="R198" i="1"/>
  <c r="X197" i="1"/>
  <c r="W197" i="1"/>
  <c r="V197" i="1"/>
  <c r="U197" i="1"/>
  <c r="T197" i="1"/>
  <c r="S197" i="1"/>
  <c r="R197" i="1"/>
  <c r="X196" i="1"/>
  <c r="W196" i="1"/>
  <c r="V196" i="1"/>
  <c r="U196" i="1"/>
  <c r="T196" i="1"/>
  <c r="S196" i="1"/>
  <c r="R196" i="1"/>
  <c r="X195" i="1"/>
  <c r="W195" i="1"/>
  <c r="V195" i="1"/>
  <c r="U195" i="1"/>
  <c r="T195" i="1"/>
  <c r="S195" i="1"/>
  <c r="R195" i="1"/>
  <c r="X194" i="1"/>
  <c r="W194" i="1"/>
  <c r="V194" i="1"/>
  <c r="U194" i="1"/>
  <c r="T194" i="1"/>
  <c r="S194" i="1"/>
  <c r="R194" i="1"/>
  <c r="X193" i="1"/>
  <c r="W193" i="1"/>
  <c r="V193" i="1"/>
  <c r="U193" i="1"/>
  <c r="T193" i="1"/>
  <c r="S193" i="1"/>
  <c r="R193" i="1"/>
  <c r="X192" i="1"/>
  <c r="W192" i="1"/>
  <c r="V192" i="1"/>
  <c r="U192" i="1"/>
  <c r="T192" i="1"/>
  <c r="S192" i="1"/>
  <c r="R192" i="1"/>
  <c r="X191" i="1"/>
  <c r="W191" i="1"/>
  <c r="V191" i="1"/>
  <c r="U191" i="1"/>
  <c r="T191" i="1"/>
  <c r="S191" i="1"/>
  <c r="R191" i="1"/>
  <c r="X190" i="1"/>
  <c r="W190" i="1"/>
  <c r="V190" i="1"/>
  <c r="U190" i="1"/>
  <c r="T190" i="1"/>
  <c r="S190" i="1"/>
  <c r="R190" i="1"/>
  <c r="X189" i="1"/>
  <c r="W189" i="1"/>
  <c r="V189" i="1"/>
  <c r="U189" i="1"/>
  <c r="T189" i="1"/>
  <c r="S189" i="1"/>
  <c r="R189" i="1"/>
  <c r="X188" i="1"/>
  <c r="W188" i="1"/>
  <c r="V188" i="1"/>
  <c r="U188" i="1"/>
  <c r="T188" i="1"/>
  <c r="S188" i="1"/>
  <c r="R188" i="1"/>
  <c r="X187" i="1"/>
  <c r="W187" i="1"/>
  <c r="V187" i="1"/>
  <c r="U187" i="1"/>
  <c r="T187" i="1"/>
  <c r="S187" i="1"/>
  <c r="R187" i="1"/>
  <c r="X186" i="1"/>
  <c r="W186" i="1"/>
  <c r="V186" i="1"/>
  <c r="U186" i="1"/>
  <c r="T186" i="1"/>
  <c r="S186" i="1"/>
  <c r="R186" i="1"/>
  <c r="X185" i="1"/>
  <c r="W185" i="1"/>
  <c r="V185" i="1"/>
  <c r="U185" i="1"/>
  <c r="T185" i="1"/>
  <c r="S185" i="1"/>
  <c r="R185" i="1"/>
  <c r="X184" i="1"/>
  <c r="W184" i="1"/>
  <c r="V184" i="1"/>
  <c r="U184" i="1"/>
  <c r="T184" i="1"/>
  <c r="S184" i="1"/>
  <c r="R184" i="1"/>
  <c r="X183" i="1"/>
  <c r="W183" i="1"/>
  <c r="V183" i="1"/>
  <c r="U183" i="1"/>
  <c r="T183" i="1"/>
  <c r="S183" i="1"/>
  <c r="R183" i="1"/>
  <c r="X182" i="1"/>
  <c r="W182" i="1"/>
  <c r="V182" i="1"/>
  <c r="U182" i="1"/>
  <c r="T182" i="1"/>
  <c r="S182" i="1"/>
  <c r="R182" i="1"/>
  <c r="X181" i="1"/>
  <c r="W181" i="1"/>
  <c r="V181" i="1"/>
  <c r="U181" i="1"/>
  <c r="T181" i="1"/>
  <c r="S181" i="1"/>
  <c r="R181" i="1"/>
  <c r="X180" i="1"/>
  <c r="W180" i="1"/>
  <c r="V180" i="1"/>
  <c r="U180" i="1"/>
  <c r="T180" i="1"/>
  <c r="S180" i="1"/>
  <c r="R180" i="1"/>
  <c r="X179" i="1"/>
  <c r="W179" i="1"/>
  <c r="V179" i="1"/>
  <c r="U179" i="1"/>
  <c r="T179" i="1"/>
  <c r="S179" i="1"/>
  <c r="R179" i="1"/>
  <c r="X178" i="1"/>
  <c r="W178" i="1"/>
  <c r="V178" i="1"/>
  <c r="U178" i="1"/>
  <c r="T178" i="1"/>
  <c r="S178" i="1"/>
  <c r="R178" i="1"/>
  <c r="X177" i="1"/>
  <c r="W177" i="1"/>
  <c r="V177" i="1"/>
  <c r="U177" i="1"/>
  <c r="T177" i="1"/>
  <c r="S177" i="1"/>
  <c r="R177" i="1"/>
  <c r="X176" i="1"/>
  <c r="W176" i="1"/>
  <c r="V176" i="1"/>
  <c r="U176" i="1"/>
  <c r="T176" i="1"/>
  <c r="S176" i="1"/>
  <c r="R176" i="1"/>
  <c r="X175" i="1"/>
  <c r="W175" i="1"/>
  <c r="V175" i="1"/>
  <c r="U175" i="1"/>
  <c r="T175" i="1"/>
  <c r="S175" i="1"/>
  <c r="R175" i="1"/>
  <c r="X174" i="1"/>
  <c r="W174" i="1"/>
  <c r="V174" i="1"/>
  <c r="U174" i="1"/>
  <c r="T174" i="1"/>
  <c r="S174" i="1"/>
  <c r="R174" i="1"/>
  <c r="X173" i="1"/>
  <c r="W173" i="1"/>
  <c r="V173" i="1"/>
  <c r="U173" i="1"/>
  <c r="T173" i="1"/>
  <c r="S173" i="1"/>
  <c r="R173" i="1"/>
  <c r="X172" i="1"/>
  <c r="W172" i="1"/>
  <c r="V172" i="1"/>
  <c r="U172" i="1"/>
  <c r="T172" i="1"/>
  <c r="S172" i="1"/>
  <c r="R172" i="1"/>
  <c r="X171" i="1"/>
  <c r="W171" i="1"/>
  <c r="V171" i="1"/>
  <c r="U171" i="1"/>
  <c r="T171" i="1"/>
  <c r="S171" i="1"/>
  <c r="R171" i="1"/>
  <c r="X170" i="1"/>
  <c r="W170" i="1"/>
  <c r="V170" i="1"/>
  <c r="U170" i="1"/>
  <c r="T170" i="1"/>
  <c r="S170" i="1"/>
  <c r="R170" i="1"/>
  <c r="X169" i="1"/>
  <c r="W169" i="1"/>
  <c r="V169" i="1"/>
  <c r="U169" i="1"/>
  <c r="T169" i="1"/>
  <c r="S169" i="1"/>
  <c r="R169" i="1"/>
  <c r="X168" i="1"/>
  <c r="W168" i="1"/>
  <c r="V168" i="1"/>
  <c r="U168" i="1"/>
  <c r="T168" i="1"/>
  <c r="S168" i="1"/>
  <c r="R168" i="1"/>
  <c r="X167" i="1"/>
  <c r="W167" i="1"/>
  <c r="V167" i="1"/>
  <c r="U167" i="1"/>
  <c r="T167" i="1"/>
  <c r="S167" i="1"/>
  <c r="R167" i="1"/>
  <c r="X166" i="1"/>
  <c r="W166" i="1"/>
  <c r="V166" i="1"/>
  <c r="U166" i="1"/>
  <c r="T166" i="1"/>
  <c r="S166" i="1"/>
  <c r="R166" i="1"/>
  <c r="X165" i="1"/>
  <c r="W165" i="1"/>
  <c r="V165" i="1"/>
  <c r="U165" i="1"/>
  <c r="T165" i="1"/>
  <c r="S165" i="1"/>
  <c r="R165" i="1"/>
  <c r="X164" i="1"/>
  <c r="W164" i="1"/>
  <c r="V164" i="1"/>
  <c r="U164" i="1"/>
  <c r="T164" i="1"/>
  <c r="S164" i="1"/>
  <c r="R164" i="1"/>
  <c r="X163" i="1"/>
  <c r="W163" i="1"/>
  <c r="V163" i="1"/>
  <c r="U163" i="1"/>
  <c r="T163" i="1"/>
  <c r="S163" i="1"/>
  <c r="R163" i="1"/>
  <c r="X162" i="1"/>
  <c r="W162" i="1"/>
  <c r="V162" i="1"/>
  <c r="U162" i="1"/>
  <c r="T162" i="1"/>
  <c r="S162" i="1"/>
  <c r="R162" i="1"/>
  <c r="X161" i="1"/>
  <c r="W161" i="1"/>
  <c r="V161" i="1"/>
  <c r="U161" i="1"/>
  <c r="T161" i="1"/>
  <c r="S161" i="1"/>
  <c r="R161" i="1"/>
  <c r="X160" i="1"/>
  <c r="W160" i="1"/>
  <c r="V160" i="1"/>
  <c r="U160" i="1"/>
  <c r="T160" i="1"/>
  <c r="S160" i="1"/>
  <c r="R160" i="1"/>
  <c r="X159" i="1"/>
  <c r="W159" i="1"/>
  <c r="V159" i="1"/>
  <c r="U159" i="1"/>
  <c r="T159" i="1"/>
  <c r="S159" i="1"/>
  <c r="R159" i="1"/>
  <c r="X158" i="1"/>
  <c r="W158" i="1"/>
  <c r="V158" i="1"/>
  <c r="U158" i="1"/>
  <c r="T158" i="1"/>
  <c r="S158" i="1"/>
  <c r="R158" i="1"/>
  <c r="X157" i="1"/>
  <c r="W157" i="1"/>
  <c r="V157" i="1"/>
  <c r="U157" i="1"/>
  <c r="T157" i="1"/>
  <c r="S157" i="1"/>
  <c r="R157" i="1"/>
  <c r="X156" i="1"/>
  <c r="W156" i="1"/>
  <c r="V156" i="1"/>
  <c r="U156" i="1"/>
  <c r="T156" i="1"/>
  <c r="S156" i="1"/>
  <c r="R156" i="1"/>
  <c r="X155" i="1"/>
  <c r="W155" i="1"/>
  <c r="V155" i="1"/>
  <c r="U155" i="1"/>
  <c r="T155" i="1"/>
  <c r="S155" i="1"/>
  <c r="R155" i="1"/>
  <c r="X154" i="1"/>
  <c r="W154" i="1"/>
  <c r="V154" i="1"/>
  <c r="U154" i="1"/>
  <c r="T154" i="1"/>
  <c r="S154" i="1"/>
  <c r="R154" i="1"/>
  <c r="X153" i="1"/>
  <c r="W153" i="1"/>
  <c r="V153" i="1"/>
  <c r="U153" i="1"/>
  <c r="T153" i="1"/>
  <c r="S153" i="1"/>
  <c r="R153" i="1"/>
  <c r="X152" i="1"/>
  <c r="W152" i="1"/>
  <c r="V152" i="1"/>
  <c r="U152" i="1"/>
  <c r="T152" i="1"/>
  <c r="S152" i="1"/>
  <c r="R152" i="1"/>
  <c r="X151" i="1"/>
  <c r="W151" i="1"/>
  <c r="V151" i="1"/>
  <c r="U151" i="1"/>
  <c r="T151" i="1"/>
  <c r="S151" i="1"/>
  <c r="R151" i="1"/>
  <c r="X150" i="1"/>
  <c r="W150" i="1"/>
  <c r="V150" i="1"/>
  <c r="U150" i="1"/>
  <c r="T150" i="1"/>
  <c r="S150" i="1"/>
  <c r="R150" i="1"/>
  <c r="X149" i="1"/>
  <c r="W149" i="1"/>
  <c r="V149" i="1"/>
  <c r="U149" i="1"/>
  <c r="T149" i="1"/>
  <c r="S149" i="1"/>
  <c r="R149" i="1"/>
  <c r="X148" i="1"/>
  <c r="W148" i="1"/>
  <c r="V148" i="1"/>
  <c r="U148" i="1"/>
  <c r="T148" i="1"/>
  <c r="S148" i="1"/>
  <c r="R148" i="1"/>
  <c r="X147" i="1"/>
  <c r="W147" i="1"/>
  <c r="V147" i="1"/>
  <c r="U147" i="1"/>
  <c r="T147" i="1"/>
  <c r="S147" i="1"/>
  <c r="R147" i="1"/>
  <c r="X146" i="1"/>
  <c r="W146" i="1"/>
  <c r="V146" i="1"/>
  <c r="U146" i="1"/>
  <c r="T146" i="1"/>
  <c r="S146" i="1"/>
  <c r="R146" i="1"/>
  <c r="X145" i="1"/>
  <c r="W145" i="1"/>
  <c r="V145" i="1"/>
  <c r="U145" i="1"/>
  <c r="T145" i="1"/>
  <c r="S145" i="1"/>
  <c r="R145" i="1"/>
  <c r="X144" i="1"/>
  <c r="W144" i="1"/>
  <c r="V144" i="1"/>
  <c r="U144" i="1"/>
  <c r="T144" i="1"/>
  <c r="S144" i="1"/>
  <c r="R144" i="1"/>
  <c r="X143" i="1"/>
  <c r="W143" i="1"/>
  <c r="V143" i="1"/>
  <c r="U143" i="1"/>
  <c r="T143" i="1"/>
  <c r="S143" i="1"/>
  <c r="R143" i="1"/>
  <c r="X142" i="1"/>
  <c r="W142" i="1"/>
  <c r="V142" i="1"/>
  <c r="U142" i="1"/>
  <c r="T142" i="1"/>
  <c r="S142" i="1"/>
  <c r="R142" i="1"/>
  <c r="X141" i="1"/>
  <c r="W141" i="1"/>
  <c r="V141" i="1"/>
  <c r="U141" i="1"/>
  <c r="T141" i="1"/>
  <c r="S141" i="1"/>
  <c r="R141" i="1"/>
  <c r="X140" i="1"/>
  <c r="W140" i="1"/>
  <c r="V140" i="1"/>
  <c r="U140" i="1"/>
  <c r="T140" i="1"/>
  <c r="S140" i="1"/>
  <c r="R140" i="1"/>
  <c r="X139" i="1"/>
  <c r="W139" i="1"/>
  <c r="V139" i="1"/>
  <c r="U139" i="1"/>
  <c r="T139" i="1"/>
  <c r="S139" i="1"/>
  <c r="R139" i="1"/>
  <c r="X138" i="1"/>
  <c r="W138" i="1"/>
  <c r="V138" i="1"/>
  <c r="U138" i="1"/>
  <c r="T138" i="1"/>
  <c r="S138" i="1"/>
  <c r="R138" i="1"/>
  <c r="X137" i="1"/>
  <c r="W137" i="1"/>
  <c r="V137" i="1"/>
  <c r="U137" i="1"/>
  <c r="T137" i="1"/>
  <c r="S137" i="1"/>
  <c r="R137" i="1"/>
  <c r="X136" i="1"/>
  <c r="W136" i="1"/>
  <c r="V136" i="1"/>
  <c r="U136" i="1"/>
  <c r="T136" i="1"/>
  <c r="S136" i="1"/>
  <c r="R136" i="1"/>
  <c r="X135" i="1"/>
  <c r="W135" i="1"/>
  <c r="V135" i="1"/>
  <c r="U135" i="1"/>
  <c r="T135" i="1"/>
  <c r="S135" i="1"/>
  <c r="R135" i="1"/>
  <c r="X134" i="1"/>
  <c r="W134" i="1"/>
  <c r="V134" i="1"/>
  <c r="U134" i="1"/>
  <c r="T134" i="1"/>
  <c r="S134" i="1"/>
  <c r="R134" i="1"/>
  <c r="X133" i="1"/>
  <c r="W133" i="1"/>
  <c r="V133" i="1"/>
  <c r="U133" i="1"/>
  <c r="T133" i="1"/>
  <c r="S133" i="1"/>
  <c r="R133" i="1"/>
  <c r="X132" i="1"/>
  <c r="W132" i="1"/>
  <c r="V132" i="1"/>
  <c r="U132" i="1"/>
  <c r="T132" i="1"/>
  <c r="S132" i="1"/>
  <c r="R132" i="1"/>
  <c r="X131" i="1"/>
  <c r="W131" i="1"/>
  <c r="V131" i="1"/>
  <c r="U131" i="1"/>
  <c r="T131" i="1"/>
  <c r="S131" i="1"/>
  <c r="R131" i="1"/>
  <c r="X130" i="1"/>
  <c r="W130" i="1"/>
  <c r="V130" i="1"/>
  <c r="U130" i="1"/>
  <c r="T130" i="1"/>
  <c r="S130" i="1"/>
  <c r="R130" i="1"/>
  <c r="X129" i="1"/>
  <c r="W129" i="1"/>
  <c r="V129" i="1"/>
  <c r="U129" i="1"/>
  <c r="T129" i="1"/>
  <c r="S129" i="1"/>
  <c r="R129" i="1"/>
  <c r="X128" i="1"/>
  <c r="W128" i="1"/>
  <c r="V128" i="1"/>
  <c r="U128" i="1"/>
  <c r="T128" i="1"/>
  <c r="S128" i="1"/>
  <c r="R128" i="1"/>
  <c r="X127" i="1"/>
  <c r="W127" i="1"/>
  <c r="V127" i="1"/>
  <c r="U127" i="1"/>
  <c r="T127" i="1"/>
  <c r="S127" i="1"/>
  <c r="R127" i="1"/>
  <c r="X126" i="1"/>
  <c r="W126" i="1"/>
  <c r="V126" i="1"/>
  <c r="U126" i="1"/>
  <c r="T126" i="1"/>
  <c r="S126" i="1"/>
  <c r="R126" i="1"/>
  <c r="X125" i="1"/>
  <c r="W125" i="1"/>
  <c r="V125" i="1"/>
  <c r="U125" i="1"/>
  <c r="T125" i="1"/>
  <c r="S125" i="1"/>
  <c r="R125" i="1"/>
  <c r="X124" i="1"/>
  <c r="W124" i="1"/>
  <c r="V124" i="1"/>
  <c r="U124" i="1"/>
  <c r="T124" i="1"/>
  <c r="S124" i="1"/>
  <c r="R124" i="1"/>
  <c r="X123" i="1"/>
  <c r="W123" i="1"/>
  <c r="V123" i="1"/>
  <c r="U123" i="1"/>
  <c r="T123" i="1"/>
  <c r="S123" i="1"/>
  <c r="R123" i="1"/>
  <c r="X122" i="1"/>
  <c r="W122" i="1"/>
  <c r="V122" i="1"/>
  <c r="U122" i="1"/>
  <c r="T122" i="1"/>
  <c r="S122" i="1"/>
  <c r="R122" i="1"/>
  <c r="X121" i="1"/>
  <c r="W121" i="1"/>
  <c r="V121" i="1"/>
  <c r="U121" i="1"/>
  <c r="T121" i="1"/>
  <c r="S121" i="1"/>
  <c r="R121" i="1"/>
  <c r="X120" i="1"/>
  <c r="W120" i="1"/>
  <c r="V120" i="1"/>
  <c r="U120" i="1"/>
  <c r="T120" i="1"/>
  <c r="S120" i="1"/>
  <c r="R120" i="1"/>
  <c r="X119" i="1"/>
  <c r="W119" i="1"/>
  <c r="V119" i="1"/>
  <c r="U119" i="1"/>
  <c r="T119" i="1"/>
  <c r="S119" i="1"/>
  <c r="R119" i="1"/>
  <c r="X118" i="1"/>
  <c r="W118" i="1"/>
  <c r="V118" i="1"/>
  <c r="U118" i="1"/>
  <c r="T118" i="1"/>
  <c r="S118" i="1"/>
  <c r="R118" i="1"/>
  <c r="X117" i="1"/>
  <c r="W117" i="1"/>
  <c r="V117" i="1"/>
  <c r="U117" i="1"/>
  <c r="T117" i="1"/>
  <c r="S117" i="1"/>
  <c r="R117" i="1"/>
  <c r="X116" i="1"/>
  <c r="W116" i="1"/>
  <c r="V116" i="1"/>
  <c r="U116" i="1"/>
  <c r="T116" i="1"/>
  <c r="S116" i="1"/>
  <c r="R116" i="1"/>
  <c r="X115" i="1"/>
  <c r="W115" i="1"/>
  <c r="V115" i="1"/>
  <c r="U115" i="1"/>
  <c r="T115" i="1"/>
  <c r="S115" i="1"/>
  <c r="R115" i="1"/>
  <c r="X114" i="1"/>
  <c r="W114" i="1"/>
  <c r="V114" i="1"/>
  <c r="U114" i="1"/>
  <c r="T114" i="1"/>
  <c r="S114" i="1"/>
  <c r="R114" i="1"/>
  <c r="X113" i="1"/>
  <c r="W113" i="1"/>
  <c r="V113" i="1"/>
  <c r="U113" i="1"/>
  <c r="T113" i="1"/>
  <c r="S113" i="1"/>
  <c r="R113" i="1"/>
  <c r="X112" i="1"/>
  <c r="W112" i="1"/>
  <c r="V112" i="1"/>
  <c r="U112" i="1"/>
  <c r="T112" i="1"/>
  <c r="S112" i="1"/>
  <c r="R112" i="1"/>
  <c r="X111" i="1"/>
  <c r="W111" i="1"/>
  <c r="V111" i="1"/>
  <c r="U111" i="1"/>
  <c r="T111" i="1"/>
  <c r="S111" i="1"/>
  <c r="R111" i="1"/>
  <c r="X110" i="1"/>
  <c r="W110" i="1"/>
  <c r="V110" i="1"/>
  <c r="U110" i="1"/>
  <c r="T110" i="1"/>
  <c r="S110" i="1"/>
  <c r="R110" i="1"/>
  <c r="X109" i="1"/>
  <c r="W109" i="1"/>
  <c r="V109" i="1"/>
  <c r="U109" i="1"/>
  <c r="T109" i="1"/>
  <c r="S109" i="1"/>
  <c r="R109" i="1"/>
  <c r="X108" i="1"/>
  <c r="W108" i="1"/>
  <c r="V108" i="1"/>
  <c r="U108" i="1"/>
  <c r="T108" i="1"/>
  <c r="S108" i="1"/>
  <c r="R108" i="1"/>
  <c r="X107" i="1"/>
  <c r="W107" i="1"/>
  <c r="V107" i="1"/>
  <c r="U107" i="1"/>
  <c r="T107" i="1"/>
  <c r="S107" i="1"/>
  <c r="R107" i="1"/>
  <c r="X106" i="1"/>
  <c r="W106" i="1"/>
  <c r="V106" i="1"/>
  <c r="U106" i="1"/>
  <c r="T106" i="1"/>
  <c r="S106" i="1"/>
  <c r="R106" i="1"/>
  <c r="X105" i="1"/>
  <c r="W105" i="1"/>
  <c r="V105" i="1"/>
  <c r="U105" i="1"/>
  <c r="T105" i="1"/>
  <c r="S105" i="1"/>
  <c r="R105" i="1"/>
  <c r="X104" i="1"/>
  <c r="W104" i="1"/>
  <c r="V104" i="1"/>
  <c r="U104" i="1"/>
  <c r="T104" i="1"/>
  <c r="S104" i="1"/>
  <c r="R104" i="1"/>
  <c r="X103" i="1"/>
  <c r="W103" i="1"/>
  <c r="V103" i="1"/>
  <c r="U103" i="1"/>
  <c r="T103" i="1"/>
  <c r="S103" i="1"/>
  <c r="R103" i="1"/>
  <c r="X102" i="1"/>
  <c r="W102" i="1"/>
  <c r="V102" i="1"/>
  <c r="U102" i="1"/>
  <c r="T102" i="1"/>
  <c r="S102" i="1"/>
  <c r="R102" i="1"/>
  <c r="W101" i="1"/>
  <c r="V101" i="1"/>
  <c r="U101" i="1"/>
  <c r="T101" i="1"/>
  <c r="S101" i="1"/>
  <c r="R101" i="1"/>
  <c r="W100" i="1"/>
  <c r="V100" i="1"/>
  <c r="U100" i="1"/>
  <c r="T100" i="1"/>
  <c r="S100" i="1"/>
  <c r="R100" i="1"/>
  <c r="W99" i="1"/>
  <c r="V99" i="1"/>
  <c r="U99" i="1"/>
  <c r="T99" i="1"/>
  <c r="S99" i="1"/>
  <c r="R99" i="1"/>
  <c r="W98" i="1"/>
  <c r="V98" i="1"/>
  <c r="U98" i="1"/>
  <c r="T98" i="1"/>
  <c r="S98" i="1"/>
  <c r="R98" i="1"/>
  <c r="W97" i="1"/>
  <c r="V97" i="1"/>
  <c r="U97" i="1"/>
  <c r="T97" i="1"/>
  <c r="S97" i="1"/>
  <c r="R97" i="1"/>
  <c r="W96" i="1"/>
  <c r="V96" i="1"/>
  <c r="U96" i="1"/>
  <c r="T96" i="1"/>
  <c r="S96" i="1"/>
  <c r="R96" i="1"/>
  <c r="W95" i="1"/>
  <c r="V95" i="1"/>
  <c r="U95" i="1"/>
  <c r="T95" i="1"/>
  <c r="S95" i="1"/>
  <c r="R95" i="1"/>
  <c r="W94" i="1"/>
  <c r="V94" i="1"/>
  <c r="U94" i="1"/>
  <c r="T94" i="1"/>
  <c r="S94" i="1"/>
  <c r="R94" i="1"/>
  <c r="W93" i="1"/>
  <c r="V93" i="1"/>
  <c r="U93" i="1"/>
  <c r="T93" i="1"/>
  <c r="S93" i="1"/>
  <c r="R93" i="1"/>
  <c r="W92" i="1"/>
  <c r="V92" i="1"/>
  <c r="U92" i="1"/>
  <c r="T92" i="1"/>
  <c r="S92" i="1"/>
  <c r="R92" i="1"/>
  <c r="W91" i="1"/>
  <c r="V91" i="1"/>
  <c r="U91" i="1"/>
  <c r="T91" i="1"/>
  <c r="S91" i="1"/>
  <c r="R91" i="1"/>
  <c r="W90" i="1"/>
  <c r="V90" i="1"/>
  <c r="U90" i="1"/>
  <c r="T90" i="1"/>
  <c r="S90" i="1"/>
  <c r="R90" i="1"/>
  <c r="W89" i="1"/>
  <c r="V89" i="1"/>
  <c r="U89" i="1"/>
  <c r="T89" i="1"/>
  <c r="S89" i="1"/>
  <c r="R89" i="1"/>
  <c r="W88" i="1"/>
  <c r="V88" i="1"/>
  <c r="U88" i="1"/>
  <c r="T88" i="1"/>
  <c r="S88" i="1"/>
  <c r="R88" i="1"/>
  <c r="W87" i="1"/>
  <c r="V87" i="1"/>
  <c r="U87" i="1"/>
  <c r="T87" i="1"/>
  <c r="S87" i="1"/>
  <c r="R87" i="1"/>
  <c r="W86" i="1"/>
  <c r="V86" i="1"/>
  <c r="U86" i="1"/>
  <c r="T86" i="1"/>
  <c r="S86" i="1"/>
  <c r="R86" i="1"/>
  <c r="W85" i="1"/>
  <c r="V85" i="1"/>
  <c r="U85" i="1"/>
  <c r="T85" i="1"/>
  <c r="S85" i="1"/>
  <c r="R85" i="1"/>
  <c r="W84" i="1"/>
  <c r="V84" i="1"/>
  <c r="U84" i="1"/>
  <c r="T84" i="1"/>
  <c r="S84" i="1"/>
  <c r="R84" i="1"/>
  <c r="W83" i="1"/>
  <c r="V83" i="1"/>
  <c r="U83" i="1"/>
  <c r="T83" i="1"/>
  <c r="S83" i="1"/>
  <c r="R83" i="1"/>
  <c r="W82" i="1"/>
  <c r="V82" i="1"/>
  <c r="U82" i="1"/>
  <c r="T82" i="1"/>
  <c r="S82" i="1"/>
  <c r="R82" i="1"/>
  <c r="W81" i="1"/>
  <c r="V81" i="1"/>
  <c r="U81" i="1"/>
  <c r="T81" i="1"/>
  <c r="S81" i="1"/>
  <c r="R81" i="1"/>
  <c r="W80" i="1"/>
  <c r="V80" i="1"/>
  <c r="U80" i="1"/>
  <c r="T80" i="1"/>
  <c r="S80" i="1"/>
  <c r="R80" i="1"/>
  <c r="W79" i="1"/>
  <c r="V79" i="1"/>
  <c r="U79" i="1"/>
  <c r="T79" i="1"/>
  <c r="S79" i="1"/>
  <c r="R79" i="1"/>
  <c r="W78" i="1"/>
  <c r="V78" i="1"/>
  <c r="U78" i="1"/>
  <c r="T78" i="1"/>
  <c r="S78" i="1"/>
  <c r="R78" i="1"/>
  <c r="W77" i="1"/>
  <c r="V77" i="1"/>
  <c r="U77" i="1"/>
  <c r="T77" i="1"/>
  <c r="S77" i="1"/>
  <c r="R77" i="1"/>
  <c r="W76" i="1"/>
  <c r="V76" i="1"/>
  <c r="U76" i="1"/>
  <c r="T76" i="1"/>
  <c r="S76" i="1"/>
  <c r="R76" i="1"/>
  <c r="W75" i="1"/>
  <c r="V75" i="1"/>
  <c r="U75" i="1"/>
  <c r="T75" i="1"/>
  <c r="S75" i="1"/>
  <c r="R75" i="1"/>
  <c r="W74" i="1"/>
  <c r="V74" i="1"/>
  <c r="U74" i="1"/>
  <c r="T74" i="1"/>
  <c r="S74" i="1"/>
  <c r="R74" i="1"/>
  <c r="W73" i="1"/>
  <c r="V73" i="1"/>
  <c r="U73" i="1"/>
  <c r="T73" i="1"/>
  <c r="S73" i="1"/>
  <c r="R73" i="1"/>
  <c r="W72" i="1"/>
  <c r="V72" i="1"/>
  <c r="U72" i="1"/>
  <c r="T72" i="1"/>
  <c r="S72" i="1"/>
  <c r="R72" i="1"/>
  <c r="W71" i="1"/>
  <c r="V71" i="1"/>
  <c r="U71" i="1"/>
  <c r="T71" i="1"/>
  <c r="S71" i="1"/>
  <c r="R71" i="1"/>
  <c r="W70" i="1"/>
  <c r="V70" i="1"/>
  <c r="U70" i="1"/>
  <c r="T70" i="1"/>
  <c r="S70" i="1"/>
  <c r="R70" i="1"/>
  <c r="W69" i="1"/>
  <c r="V69" i="1"/>
  <c r="U69" i="1"/>
  <c r="T69" i="1"/>
  <c r="S69" i="1"/>
  <c r="R69" i="1"/>
  <c r="W68" i="1"/>
  <c r="V68" i="1"/>
  <c r="U68" i="1"/>
  <c r="T68" i="1"/>
  <c r="S68" i="1"/>
  <c r="R68" i="1"/>
  <c r="W67" i="1"/>
  <c r="V67" i="1"/>
  <c r="U67" i="1"/>
  <c r="T67" i="1"/>
  <c r="S67" i="1"/>
  <c r="R67" i="1"/>
  <c r="W66" i="1"/>
  <c r="V66" i="1"/>
  <c r="U66" i="1"/>
  <c r="T66" i="1"/>
  <c r="S66" i="1"/>
  <c r="R66" i="1"/>
  <c r="W65" i="1"/>
  <c r="V65" i="1"/>
  <c r="U65" i="1"/>
  <c r="T65" i="1"/>
  <c r="S65" i="1"/>
  <c r="R65" i="1"/>
  <c r="W64" i="1"/>
  <c r="V64" i="1"/>
  <c r="U64" i="1"/>
  <c r="T64" i="1"/>
  <c r="S64" i="1"/>
  <c r="R64" i="1"/>
  <c r="W63" i="1"/>
  <c r="V63" i="1"/>
  <c r="U63" i="1"/>
  <c r="T63" i="1"/>
  <c r="S63" i="1"/>
  <c r="R63" i="1"/>
  <c r="W62" i="1"/>
  <c r="V62" i="1"/>
  <c r="U62" i="1"/>
  <c r="T62" i="1"/>
  <c r="S62" i="1"/>
  <c r="R62" i="1"/>
  <c r="W61" i="1"/>
  <c r="V61" i="1"/>
  <c r="U61" i="1"/>
  <c r="T61" i="1"/>
  <c r="S61" i="1"/>
  <c r="R61" i="1"/>
  <c r="W60" i="1"/>
  <c r="V60" i="1"/>
  <c r="U60" i="1"/>
  <c r="T60" i="1"/>
  <c r="S60" i="1"/>
  <c r="R60" i="1"/>
  <c r="W59" i="1"/>
  <c r="V59" i="1"/>
  <c r="U59" i="1"/>
  <c r="T59" i="1"/>
  <c r="S59" i="1"/>
  <c r="R59" i="1"/>
  <c r="W58" i="1"/>
  <c r="V58" i="1"/>
  <c r="U58" i="1"/>
  <c r="T58" i="1"/>
  <c r="S58" i="1"/>
  <c r="R58" i="1"/>
  <c r="W57" i="1"/>
  <c r="V57" i="1"/>
  <c r="U57" i="1"/>
  <c r="T57" i="1"/>
  <c r="S57" i="1"/>
  <c r="R57" i="1"/>
  <c r="W56" i="1"/>
  <c r="V56" i="1"/>
  <c r="U56" i="1"/>
  <c r="T56" i="1"/>
  <c r="S56" i="1"/>
  <c r="R56" i="1"/>
  <c r="W55" i="1"/>
  <c r="V55" i="1"/>
  <c r="U55" i="1"/>
  <c r="T55" i="1"/>
  <c r="S55" i="1"/>
  <c r="R55" i="1"/>
  <c r="W54" i="1"/>
  <c r="V54" i="1"/>
  <c r="U54" i="1"/>
  <c r="T54" i="1"/>
  <c r="S54" i="1"/>
  <c r="R54" i="1"/>
  <c r="W53" i="1"/>
  <c r="V53" i="1"/>
  <c r="U53" i="1"/>
  <c r="T53" i="1"/>
  <c r="S53" i="1"/>
  <c r="R53" i="1"/>
  <c r="W52" i="1"/>
  <c r="V52" i="1"/>
  <c r="U52" i="1"/>
  <c r="T52" i="1"/>
  <c r="S52" i="1"/>
  <c r="R52" i="1"/>
  <c r="V51" i="1"/>
  <c r="U51" i="1"/>
  <c r="T51" i="1"/>
  <c r="S51" i="1"/>
  <c r="R51" i="1"/>
  <c r="V50" i="1"/>
  <c r="U50" i="1"/>
  <c r="T50" i="1"/>
  <c r="S50" i="1"/>
  <c r="R50" i="1"/>
  <c r="V49" i="1"/>
  <c r="U49" i="1"/>
  <c r="T49" i="1"/>
  <c r="S49" i="1"/>
  <c r="R49" i="1"/>
  <c r="V48" i="1"/>
  <c r="U48" i="1"/>
  <c r="T48" i="1"/>
  <c r="S48" i="1"/>
  <c r="R48" i="1"/>
  <c r="V47" i="1"/>
  <c r="U47" i="1"/>
  <c r="T47" i="1"/>
  <c r="S47" i="1"/>
  <c r="R47" i="1"/>
  <c r="V46" i="1"/>
  <c r="U46" i="1"/>
  <c r="T46" i="1"/>
  <c r="S46" i="1"/>
  <c r="R46" i="1"/>
  <c r="V45" i="1"/>
  <c r="U45" i="1"/>
  <c r="T45" i="1"/>
  <c r="S45" i="1"/>
  <c r="R45" i="1"/>
  <c r="V44" i="1"/>
  <c r="U44" i="1"/>
  <c r="T44" i="1"/>
  <c r="S44" i="1"/>
  <c r="R44" i="1"/>
  <c r="V43" i="1"/>
  <c r="U43" i="1"/>
  <c r="T43" i="1"/>
  <c r="S43" i="1"/>
  <c r="R43" i="1"/>
  <c r="V42" i="1"/>
  <c r="U42" i="1"/>
  <c r="T42" i="1"/>
  <c r="S42" i="1"/>
  <c r="R42" i="1"/>
  <c r="V41" i="1"/>
  <c r="U41" i="1"/>
  <c r="T41" i="1"/>
  <c r="S41" i="1"/>
  <c r="R41" i="1"/>
  <c r="V40" i="1"/>
  <c r="U40" i="1"/>
  <c r="T40" i="1"/>
  <c r="S40" i="1"/>
  <c r="R40" i="1"/>
  <c r="V39" i="1"/>
  <c r="U39" i="1"/>
  <c r="T39" i="1"/>
  <c r="S39" i="1"/>
  <c r="R39" i="1"/>
  <c r="V38" i="1"/>
  <c r="U38" i="1"/>
  <c r="T38" i="1"/>
  <c r="S38" i="1"/>
  <c r="R38" i="1"/>
  <c r="V37" i="1"/>
  <c r="U37" i="1"/>
  <c r="T37" i="1"/>
  <c r="S37" i="1"/>
  <c r="R37" i="1"/>
  <c r="V36" i="1"/>
  <c r="U36" i="1"/>
  <c r="T36" i="1"/>
  <c r="S36" i="1"/>
  <c r="R36" i="1"/>
  <c r="V35" i="1"/>
  <c r="U35" i="1"/>
  <c r="T35" i="1"/>
  <c r="S35" i="1"/>
  <c r="R35" i="1"/>
  <c r="V34" i="1"/>
  <c r="U34" i="1"/>
  <c r="T34" i="1"/>
  <c r="S34" i="1"/>
  <c r="R34" i="1"/>
  <c r="V33" i="1"/>
  <c r="U33" i="1"/>
  <c r="T33" i="1"/>
  <c r="S33" i="1"/>
  <c r="R33" i="1"/>
  <c r="V32" i="1"/>
  <c r="U32" i="1"/>
  <c r="T32" i="1"/>
  <c r="S32" i="1"/>
  <c r="R32" i="1"/>
  <c r="V31" i="1"/>
  <c r="U31" i="1"/>
  <c r="T31" i="1"/>
  <c r="S31" i="1"/>
  <c r="R31" i="1"/>
  <c r="V30" i="1"/>
  <c r="U30" i="1"/>
  <c r="T30" i="1"/>
  <c r="S30" i="1"/>
  <c r="R30" i="1"/>
  <c r="V29" i="1"/>
  <c r="U29" i="1"/>
  <c r="T29" i="1"/>
  <c r="S29" i="1"/>
  <c r="R29" i="1"/>
  <c r="V28" i="1"/>
  <c r="U28" i="1"/>
  <c r="T28" i="1"/>
  <c r="S28" i="1"/>
  <c r="R28" i="1"/>
  <c r="U27" i="1"/>
  <c r="T27" i="1"/>
  <c r="S27" i="1"/>
  <c r="R27" i="1"/>
  <c r="U26" i="1"/>
  <c r="T26" i="1"/>
  <c r="S26" i="1"/>
  <c r="R26" i="1"/>
  <c r="U25" i="1"/>
  <c r="T25" i="1"/>
  <c r="S25" i="1"/>
  <c r="R25" i="1"/>
  <c r="U24" i="1"/>
  <c r="T24" i="1"/>
  <c r="S24" i="1"/>
  <c r="R24" i="1"/>
  <c r="U23" i="1"/>
  <c r="T23" i="1"/>
  <c r="S23" i="1"/>
  <c r="R23" i="1"/>
  <c r="U22" i="1"/>
  <c r="T22" i="1"/>
  <c r="S22" i="1"/>
  <c r="R22" i="1"/>
  <c r="T21" i="1"/>
  <c r="S21" i="1"/>
  <c r="R21" i="1"/>
  <c r="T20" i="1"/>
  <c r="S20" i="1"/>
  <c r="R20" i="1"/>
  <c r="T19" i="1"/>
  <c r="S19" i="1"/>
  <c r="R19" i="1"/>
  <c r="T18" i="1"/>
  <c r="S18" i="1"/>
  <c r="R18" i="1"/>
  <c r="T17" i="1"/>
  <c r="S17" i="1"/>
  <c r="R17" i="1"/>
  <c r="S16" i="1"/>
  <c r="R16" i="1"/>
  <c r="S15" i="1"/>
  <c r="R15" i="1"/>
  <c r="S14" i="1"/>
  <c r="R14" i="1"/>
  <c r="S13" i="1"/>
  <c r="R13" i="1"/>
  <c r="S12" i="1"/>
  <c r="R12" i="1"/>
  <c r="R11" i="1"/>
  <c r="R10" i="1"/>
  <c r="R9" i="1"/>
  <c r="R8" i="1"/>
  <c r="R7" i="1"/>
  <c r="F250" i="1"/>
  <c r="G250" i="1"/>
  <c r="Z250" i="1" s="1"/>
  <c r="H250" i="1"/>
  <c r="I250" i="1"/>
  <c r="J250" i="1"/>
  <c r="K250" i="1"/>
  <c r="L250" i="1"/>
  <c r="M250" i="1"/>
  <c r="N250" i="1"/>
  <c r="O250" i="1"/>
  <c r="P250" i="1"/>
  <c r="Q250" i="1"/>
  <c r="Y250" i="1"/>
  <c r="AA250" i="1" s="1"/>
  <c r="F251" i="1"/>
  <c r="G251" i="1"/>
  <c r="H251" i="1"/>
  <c r="I251" i="1"/>
  <c r="J251" i="1"/>
  <c r="K251" i="1"/>
  <c r="L251" i="1"/>
  <c r="M251" i="1"/>
  <c r="N251" i="1"/>
  <c r="O251" i="1"/>
  <c r="P251" i="1"/>
  <c r="Q251" i="1"/>
  <c r="Z251" i="1"/>
  <c r="F252" i="1"/>
  <c r="G252" i="1"/>
  <c r="Z252" i="1" s="1"/>
  <c r="H252" i="1"/>
  <c r="I252" i="1"/>
  <c r="J252" i="1"/>
  <c r="K252" i="1"/>
  <c r="L252" i="1"/>
  <c r="M252" i="1"/>
  <c r="N252" i="1"/>
  <c r="O252" i="1"/>
  <c r="P252" i="1"/>
  <c r="Q252" i="1"/>
  <c r="Y252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Z253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Y254" i="1"/>
  <c r="Z254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Z255" i="1"/>
  <c r="F256" i="1"/>
  <c r="G256" i="1"/>
  <c r="Z256" i="1" s="1"/>
  <c r="H256" i="1"/>
  <c r="I256" i="1"/>
  <c r="J256" i="1"/>
  <c r="K256" i="1"/>
  <c r="L256" i="1"/>
  <c r="M256" i="1"/>
  <c r="N256" i="1"/>
  <c r="O256" i="1"/>
  <c r="P256" i="1"/>
  <c r="Q256" i="1"/>
  <c r="Y256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Z257" i="1"/>
  <c r="F258" i="1"/>
  <c r="G258" i="1"/>
  <c r="Z258" i="1" s="1"/>
  <c r="H258" i="1"/>
  <c r="I258" i="1"/>
  <c r="J258" i="1"/>
  <c r="K258" i="1"/>
  <c r="L258" i="1"/>
  <c r="M258" i="1"/>
  <c r="N258" i="1"/>
  <c r="O258" i="1"/>
  <c r="P258" i="1"/>
  <c r="Q258" i="1"/>
  <c r="Y258" i="1"/>
  <c r="AA258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Z259" i="1"/>
  <c r="F260" i="1"/>
  <c r="G260" i="1"/>
  <c r="Z260" i="1" s="1"/>
  <c r="H260" i="1"/>
  <c r="I260" i="1"/>
  <c r="J260" i="1"/>
  <c r="K260" i="1"/>
  <c r="L260" i="1"/>
  <c r="M260" i="1"/>
  <c r="N260" i="1"/>
  <c r="O260" i="1"/>
  <c r="P260" i="1"/>
  <c r="Q260" i="1"/>
  <c r="Y260" i="1"/>
  <c r="AB260" i="1" s="1"/>
  <c r="AA260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Z261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Y262" i="1"/>
  <c r="Z262" i="1"/>
  <c r="F263" i="1"/>
  <c r="G263" i="1"/>
  <c r="Z263" i="1" s="1"/>
  <c r="H263" i="1"/>
  <c r="I263" i="1"/>
  <c r="J263" i="1"/>
  <c r="K263" i="1"/>
  <c r="L263" i="1"/>
  <c r="M263" i="1"/>
  <c r="N263" i="1"/>
  <c r="O263" i="1"/>
  <c r="P263" i="1"/>
  <c r="Q263" i="1"/>
  <c r="F264" i="1"/>
  <c r="G264" i="1"/>
  <c r="Z264" i="1" s="1"/>
  <c r="H264" i="1"/>
  <c r="I264" i="1"/>
  <c r="J264" i="1"/>
  <c r="K264" i="1"/>
  <c r="L264" i="1"/>
  <c r="M264" i="1"/>
  <c r="N264" i="1"/>
  <c r="O264" i="1"/>
  <c r="P264" i="1"/>
  <c r="Q264" i="1"/>
  <c r="Y264" i="1"/>
  <c r="AB264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Z265" i="1"/>
  <c r="F266" i="1"/>
  <c r="G266" i="1"/>
  <c r="Z266" i="1" s="1"/>
  <c r="H266" i="1"/>
  <c r="I266" i="1"/>
  <c r="J266" i="1"/>
  <c r="K266" i="1"/>
  <c r="L266" i="1"/>
  <c r="M266" i="1"/>
  <c r="N266" i="1"/>
  <c r="O266" i="1"/>
  <c r="P266" i="1"/>
  <c r="Q266" i="1"/>
  <c r="Y266" i="1"/>
  <c r="AA266" i="1" s="1"/>
  <c r="F267" i="1"/>
  <c r="G267" i="1"/>
  <c r="H267" i="1"/>
  <c r="I267" i="1"/>
  <c r="J267" i="1"/>
  <c r="K267" i="1"/>
  <c r="L267" i="1"/>
  <c r="M267" i="1"/>
  <c r="N267" i="1"/>
  <c r="O267" i="1"/>
  <c r="P267" i="1"/>
  <c r="Q267" i="1"/>
  <c r="Z267" i="1"/>
  <c r="F268" i="1"/>
  <c r="G268" i="1"/>
  <c r="Z268" i="1" s="1"/>
  <c r="H268" i="1"/>
  <c r="I268" i="1"/>
  <c r="J268" i="1"/>
  <c r="K268" i="1"/>
  <c r="L268" i="1"/>
  <c r="M268" i="1"/>
  <c r="N268" i="1"/>
  <c r="O268" i="1"/>
  <c r="P268" i="1"/>
  <c r="Q268" i="1"/>
  <c r="Y268" i="1"/>
  <c r="AB268" i="1" s="1"/>
  <c r="AA268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Z269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Y270" i="1"/>
  <c r="Z270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Z271" i="1"/>
  <c r="F272" i="1"/>
  <c r="G272" i="1"/>
  <c r="Z272" i="1" s="1"/>
  <c r="H272" i="1"/>
  <c r="I272" i="1"/>
  <c r="J272" i="1"/>
  <c r="K272" i="1"/>
  <c r="L272" i="1"/>
  <c r="M272" i="1"/>
  <c r="N272" i="1"/>
  <c r="O272" i="1"/>
  <c r="P272" i="1"/>
  <c r="Q272" i="1"/>
  <c r="Y272" i="1"/>
  <c r="AB272" i="1" s="1"/>
  <c r="F273" i="1"/>
  <c r="G273" i="1"/>
  <c r="H273" i="1"/>
  <c r="I273" i="1"/>
  <c r="J273" i="1"/>
  <c r="K273" i="1"/>
  <c r="L273" i="1"/>
  <c r="M273" i="1"/>
  <c r="N273" i="1"/>
  <c r="O273" i="1"/>
  <c r="P273" i="1"/>
  <c r="Q273" i="1"/>
  <c r="Z273" i="1"/>
  <c r="F274" i="1"/>
  <c r="G274" i="1"/>
  <c r="Z274" i="1" s="1"/>
  <c r="H274" i="1"/>
  <c r="I274" i="1"/>
  <c r="J274" i="1"/>
  <c r="K274" i="1"/>
  <c r="L274" i="1"/>
  <c r="M274" i="1"/>
  <c r="N274" i="1"/>
  <c r="O274" i="1"/>
  <c r="P274" i="1"/>
  <c r="Q274" i="1"/>
  <c r="Y274" i="1"/>
  <c r="F275" i="1"/>
  <c r="G275" i="1"/>
  <c r="H275" i="1"/>
  <c r="I275" i="1"/>
  <c r="J275" i="1"/>
  <c r="K275" i="1"/>
  <c r="L275" i="1"/>
  <c r="M275" i="1"/>
  <c r="N275" i="1"/>
  <c r="O275" i="1"/>
  <c r="P275" i="1"/>
  <c r="Q275" i="1"/>
  <c r="Z275" i="1"/>
  <c r="F276" i="1"/>
  <c r="G276" i="1"/>
  <c r="Z276" i="1" s="1"/>
  <c r="H276" i="1"/>
  <c r="I276" i="1"/>
  <c r="J276" i="1"/>
  <c r="K276" i="1"/>
  <c r="L276" i="1"/>
  <c r="M276" i="1"/>
  <c r="N276" i="1"/>
  <c r="O276" i="1"/>
  <c r="P276" i="1"/>
  <c r="Q276" i="1"/>
  <c r="Y276" i="1"/>
  <c r="AB276" i="1" s="1"/>
  <c r="AA276" i="1"/>
  <c r="F277" i="1"/>
  <c r="G277" i="1"/>
  <c r="H277" i="1"/>
  <c r="I277" i="1"/>
  <c r="J277" i="1"/>
  <c r="K277" i="1"/>
  <c r="L277" i="1"/>
  <c r="M277" i="1"/>
  <c r="N277" i="1"/>
  <c r="O277" i="1"/>
  <c r="P277" i="1"/>
  <c r="Q277" i="1"/>
  <c r="Z277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Y278" i="1"/>
  <c r="Z278" i="1"/>
  <c r="F279" i="1"/>
  <c r="G279" i="1"/>
  <c r="Z279" i="1" s="1"/>
  <c r="H279" i="1"/>
  <c r="I279" i="1"/>
  <c r="J279" i="1"/>
  <c r="K279" i="1"/>
  <c r="L279" i="1"/>
  <c r="M279" i="1"/>
  <c r="N279" i="1"/>
  <c r="O279" i="1"/>
  <c r="P279" i="1"/>
  <c r="Q279" i="1"/>
  <c r="F280" i="1"/>
  <c r="G280" i="1"/>
  <c r="Z280" i="1" s="1"/>
  <c r="H280" i="1"/>
  <c r="I280" i="1"/>
  <c r="J280" i="1"/>
  <c r="K280" i="1"/>
  <c r="L280" i="1"/>
  <c r="M280" i="1"/>
  <c r="N280" i="1"/>
  <c r="O280" i="1"/>
  <c r="P280" i="1"/>
  <c r="Q280" i="1"/>
  <c r="Y280" i="1"/>
  <c r="AB280" i="1" s="1"/>
  <c r="F281" i="1"/>
  <c r="G281" i="1"/>
  <c r="H281" i="1"/>
  <c r="I281" i="1"/>
  <c r="J281" i="1"/>
  <c r="K281" i="1"/>
  <c r="L281" i="1"/>
  <c r="M281" i="1"/>
  <c r="N281" i="1"/>
  <c r="O281" i="1"/>
  <c r="P281" i="1"/>
  <c r="Q281" i="1"/>
  <c r="Z281" i="1"/>
  <c r="F282" i="1"/>
  <c r="G282" i="1"/>
  <c r="Z282" i="1" s="1"/>
  <c r="H282" i="1"/>
  <c r="I282" i="1"/>
  <c r="J282" i="1"/>
  <c r="K282" i="1"/>
  <c r="L282" i="1"/>
  <c r="M282" i="1"/>
  <c r="N282" i="1"/>
  <c r="O282" i="1"/>
  <c r="P282" i="1"/>
  <c r="Q282" i="1"/>
  <c r="Y282" i="1"/>
  <c r="F283" i="1"/>
  <c r="G283" i="1"/>
  <c r="Z283" i="1" s="1"/>
  <c r="H283" i="1"/>
  <c r="I283" i="1"/>
  <c r="J283" i="1"/>
  <c r="K283" i="1"/>
  <c r="L283" i="1"/>
  <c r="M283" i="1"/>
  <c r="N283" i="1"/>
  <c r="O283" i="1"/>
  <c r="P283" i="1"/>
  <c r="Q283" i="1"/>
  <c r="F284" i="1"/>
  <c r="G284" i="1"/>
  <c r="Z284" i="1" s="1"/>
  <c r="H284" i="1"/>
  <c r="I284" i="1"/>
  <c r="J284" i="1"/>
  <c r="K284" i="1"/>
  <c r="L284" i="1"/>
  <c r="M284" i="1"/>
  <c r="N284" i="1"/>
  <c r="O284" i="1"/>
  <c r="P284" i="1"/>
  <c r="Q284" i="1"/>
  <c r="Y284" i="1"/>
  <c r="F285" i="1"/>
  <c r="G285" i="1"/>
  <c r="H285" i="1"/>
  <c r="I285" i="1"/>
  <c r="J285" i="1"/>
  <c r="K285" i="1"/>
  <c r="L285" i="1"/>
  <c r="M285" i="1"/>
  <c r="N285" i="1"/>
  <c r="O285" i="1"/>
  <c r="P285" i="1"/>
  <c r="Q285" i="1"/>
  <c r="Z285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Y286" i="1"/>
  <c r="Z286" i="1"/>
  <c r="F287" i="1"/>
  <c r="G287" i="1"/>
  <c r="H287" i="1"/>
  <c r="I287" i="1"/>
  <c r="J287" i="1"/>
  <c r="K287" i="1"/>
  <c r="L287" i="1"/>
  <c r="M287" i="1"/>
  <c r="N287" i="1"/>
  <c r="O287" i="1"/>
  <c r="P287" i="1"/>
  <c r="Q287" i="1"/>
  <c r="Z287" i="1"/>
  <c r="F288" i="1"/>
  <c r="G288" i="1"/>
  <c r="Z288" i="1" s="1"/>
  <c r="H288" i="1"/>
  <c r="I288" i="1"/>
  <c r="J288" i="1"/>
  <c r="K288" i="1"/>
  <c r="L288" i="1"/>
  <c r="M288" i="1"/>
  <c r="N288" i="1"/>
  <c r="O288" i="1"/>
  <c r="P288" i="1"/>
  <c r="Q288" i="1"/>
  <c r="Y288" i="1"/>
  <c r="F289" i="1"/>
  <c r="G289" i="1"/>
  <c r="H289" i="1"/>
  <c r="I289" i="1"/>
  <c r="J289" i="1"/>
  <c r="K289" i="1"/>
  <c r="L289" i="1"/>
  <c r="M289" i="1"/>
  <c r="N289" i="1"/>
  <c r="O289" i="1"/>
  <c r="P289" i="1"/>
  <c r="Q289" i="1"/>
  <c r="Z289" i="1"/>
  <c r="F290" i="1"/>
  <c r="G290" i="1"/>
  <c r="Z290" i="1" s="1"/>
  <c r="H290" i="1"/>
  <c r="I290" i="1"/>
  <c r="J290" i="1"/>
  <c r="K290" i="1"/>
  <c r="L290" i="1"/>
  <c r="M290" i="1"/>
  <c r="N290" i="1"/>
  <c r="O290" i="1"/>
  <c r="P290" i="1"/>
  <c r="Q290" i="1"/>
  <c r="Y290" i="1"/>
  <c r="F291" i="1"/>
  <c r="G291" i="1"/>
  <c r="Z291" i="1" s="1"/>
  <c r="H291" i="1"/>
  <c r="I291" i="1"/>
  <c r="J291" i="1"/>
  <c r="K291" i="1"/>
  <c r="L291" i="1"/>
  <c r="M291" i="1"/>
  <c r="N291" i="1"/>
  <c r="O291" i="1"/>
  <c r="P291" i="1"/>
  <c r="Q291" i="1"/>
  <c r="F292" i="1"/>
  <c r="G292" i="1"/>
  <c r="Z292" i="1" s="1"/>
  <c r="H292" i="1"/>
  <c r="I292" i="1"/>
  <c r="J292" i="1"/>
  <c r="K292" i="1"/>
  <c r="L292" i="1"/>
  <c r="M292" i="1"/>
  <c r="N292" i="1"/>
  <c r="O292" i="1"/>
  <c r="P292" i="1"/>
  <c r="Q292" i="1"/>
  <c r="Y292" i="1"/>
  <c r="AB292" i="1" s="1"/>
  <c r="AA292" i="1"/>
  <c r="F293" i="1"/>
  <c r="G293" i="1"/>
  <c r="H293" i="1"/>
  <c r="I293" i="1"/>
  <c r="J293" i="1"/>
  <c r="K293" i="1"/>
  <c r="L293" i="1"/>
  <c r="M293" i="1"/>
  <c r="N293" i="1"/>
  <c r="O293" i="1"/>
  <c r="P293" i="1"/>
  <c r="Q293" i="1"/>
  <c r="Z293" i="1"/>
  <c r="F294" i="1"/>
  <c r="G294" i="1"/>
  <c r="H294" i="1"/>
  <c r="I294" i="1"/>
  <c r="J294" i="1"/>
  <c r="K294" i="1"/>
  <c r="L294" i="1"/>
  <c r="M294" i="1"/>
  <c r="N294" i="1"/>
  <c r="O294" i="1"/>
  <c r="P294" i="1"/>
  <c r="Q294" i="1"/>
  <c r="Y294" i="1"/>
  <c r="Z294" i="1"/>
  <c r="F295" i="1"/>
  <c r="G295" i="1"/>
  <c r="Z295" i="1" s="1"/>
  <c r="H295" i="1"/>
  <c r="I295" i="1"/>
  <c r="J295" i="1"/>
  <c r="K295" i="1"/>
  <c r="L295" i="1"/>
  <c r="M295" i="1"/>
  <c r="N295" i="1"/>
  <c r="O295" i="1"/>
  <c r="P295" i="1"/>
  <c r="Q295" i="1"/>
  <c r="F296" i="1"/>
  <c r="G296" i="1"/>
  <c r="Z296" i="1" s="1"/>
  <c r="H296" i="1"/>
  <c r="I296" i="1"/>
  <c r="J296" i="1"/>
  <c r="K296" i="1"/>
  <c r="L296" i="1"/>
  <c r="M296" i="1"/>
  <c r="N296" i="1"/>
  <c r="O296" i="1"/>
  <c r="P296" i="1"/>
  <c r="Q296" i="1"/>
  <c r="Y296" i="1"/>
  <c r="F297" i="1"/>
  <c r="G297" i="1"/>
  <c r="H297" i="1"/>
  <c r="I297" i="1"/>
  <c r="J297" i="1"/>
  <c r="K297" i="1"/>
  <c r="L297" i="1"/>
  <c r="M297" i="1"/>
  <c r="N297" i="1"/>
  <c r="O297" i="1"/>
  <c r="P297" i="1"/>
  <c r="Q297" i="1"/>
  <c r="Z297" i="1"/>
  <c r="F298" i="1"/>
  <c r="G298" i="1"/>
  <c r="Z298" i="1" s="1"/>
  <c r="H298" i="1"/>
  <c r="I298" i="1"/>
  <c r="J298" i="1"/>
  <c r="K298" i="1"/>
  <c r="L298" i="1"/>
  <c r="M298" i="1"/>
  <c r="N298" i="1"/>
  <c r="O298" i="1"/>
  <c r="P298" i="1"/>
  <c r="Q298" i="1"/>
  <c r="Y298" i="1"/>
  <c r="AA298" i="1" s="1"/>
  <c r="F299" i="1"/>
  <c r="G299" i="1"/>
  <c r="Z299" i="1" s="1"/>
  <c r="H299" i="1"/>
  <c r="I299" i="1"/>
  <c r="J299" i="1"/>
  <c r="K299" i="1"/>
  <c r="L299" i="1"/>
  <c r="M299" i="1"/>
  <c r="N299" i="1"/>
  <c r="O299" i="1"/>
  <c r="P299" i="1"/>
  <c r="Q299" i="1"/>
  <c r="F300" i="1"/>
  <c r="G300" i="1"/>
  <c r="Z300" i="1" s="1"/>
  <c r="H300" i="1"/>
  <c r="I300" i="1"/>
  <c r="J300" i="1"/>
  <c r="K300" i="1"/>
  <c r="L300" i="1"/>
  <c r="M300" i="1"/>
  <c r="N300" i="1"/>
  <c r="O300" i="1"/>
  <c r="P300" i="1"/>
  <c r="Q300" i="1"/>
  <c r="Y300" i="1"/>
  <c r="AA300" i="1"/>
  <c r="AB300" i="1"/>
  <c r="F301" i="1"/>
  <c r="G301" i="1"/>
  <c r="H301" i="1"/>
  <c r="I301" i="1"/>
  <c r="J301" i="1"/>
  <c r="K301" i="1"/>
  <c r="L301" i="1"/>
  <c r="M301" i="1"/>
  <c r="N301" i="1"/>
  <c r="O301" i="1"/>
  <c r="P301" i="1"/>
  <c r="Q301" i="1"/>
  <c r="Z301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Y302" i="1"/>
  <c r="Z302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Z303" i="1"/>
  <c r="F304" i="1"/>
  <c r="G304" i="1"/>
  <c r="Z304" i="1" s="1"/>
  <c r="H304" i="1"/>
  <c r="I304" i="1"/>
  <c r="J304" i="1"/>
  <c r="K304" i="1"/>
  <c r="L304" i="1"/>
  <c r="M304" i="1"/>
  <c r="N304" i="1"/>
  <c r="O304" i="1"/>
  <c r="P304" i="1"/>
  <c r="Q304" i="1"/>
  <c r="Y304" i="1"/>
  <c r="F305" i="1"/>
  <c r="G305" i="1"/>
  <c r="H305" i="1"/>
  <c r="I305" i="1"/>
  <c r="J305" i="1"/>
  <c r="K305" i="1"/>
  <c r="L305" i="1"/>
  <c r="M305" i="1"/>
  <c r="N305" i="1"/>
  <c r="O305" i="1"/>
  <c r="P305" i="1"/>
  <c r="Q305" i="1"/>
  <c r="Z305" i="1"/>
  <c r="F306" i="1"/>
  <c r="G306" i="1"/>
  <c r="Z306" i="1" s="1"/>
  <c r="H306" i="1"/>
  <c r="I306" i="1"/>
  <c r="J306" i="1"/>
  <c r="K306" i="1"/>
  <c r="L306" i="1"/>
  <c r="M306" i="1"/>
  <c r="N306" i="1"/>
  <c r="O306" i="1"/>
  <c r="P306" i="1"/>
  <c r="Q306" i="1"/>
  <c r="Y306" i="1"/>
  <c r="F307" i="1"/>
  <c r="G307" i="1"/>
  <c r="Z307" i="1" s="1"/>
  <c r="H307" i="1"/>
  <c r="I307" i="1"/>
  <c r="J307" i="1"/>
  <c r="K307" i="1"/>
  <c r="L307" i="1"/>
  <c r="M307" i="1"/>
  <c r="N307" i="1"/>
  <c r="O307" i="1"/>
  <c r="P307" i="1"/>
  <c r="Q307" i="1"/>
  <c r="F308" i="1"/>
  <c r="G308" i="1"/>
  <c r="Z308" i="1" s="1"/>
  <c r="H308" i="1"/>
  <c r="I308" i="1"/>
  <c r="J308" i="1"/>
  <c r="K308" i="1"/>
  <c r="L308" i="1"/>
  <c r="M308" i="1"/>
  <c r="N308" i="1"/>
  <c r="O308" i="1"/>
  <c r="P308" i="1"/>
  <c r="Q308" i="1"/>
  <c r="Y308" i="1"/>
  <c r="AB308" i="1" s="1"/>
  <c r="AA308" i="1"/>
  <c r="F309" i="1"/>
  <c r="G309" i="1"/>
  <c r="H309" i="1"/>
  <c r="I309" i="1"/>
  <c r="J309" i="1"/>
  <c r="K309" i="1"/>
  <c r="L309" i="1"/>
  <c r="M309" i="1"/>
  <c r="N309" i="1"/>
  <c r="O309" i="1"/>
  <c r="P309" i="1"/>
  <c r="Q309" i="1"/>
  <c r="Z309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Y310" i="1"/>
  <c r="Z310" i="1"/>
  <c r="F311" i="1"/>
  <c r="G311" i="1"/>
  <c r="Z311" i="1" s="1"/>
  <c r="H311" i="1"/>
  <c r="I311" i="1"/>
  <c r="J311" i="1"/>
  <c r="K311" i="1"/>
  <c r="L311" i="1"/>
  <c r="M311" i="1"/>
  <c r="N311" i="1"/>
  <c r="O311" i="1"/>
  <c r="P311" i="1"/>
  <c r="Q311" i="1"/>
  <c r="F312" i="1"/>
  <c r="G312" i="1"/>
  <c r="Z312" i="1" s="1"/>
  <c r="H312" i="1"/>
  <c r="I312" i="1"/>
  <c r="J312" i="1"/>
  <c r="K312" i="1"/>
  <c r="L312" i="1"/>
  <c r="M312" i="1"/>
  <c r="N312" i="1"/>
  <c r="O312" i="1"/>
  <c r="P312" i="1"/>
  <c r="Q312" i="1"/>
  <c r="Y312" i="1"/>
  <c r="AB312" i="1" s="1"/>
  <c r="F313" i="1"/>
  <c r="G313" i="1"/>
  <c r="H313" i="1"/>
  <c r="I313" i="1"/>
  <c r="J313" i="1"/>
  <c r="K313" i="1"/>
  <c r="L313" i="1"/>
  <c r="M313" i="1"/>
  <c r="N313" i="1"/>
  <c r="O313" i="1"/>
  <c r="P313" i="1"/>
  <c r="Q313" i="1"/>
  <c r="Z313" i="1"/>
  <c r="F314" i="1"/>
  <c r="G314" i="1"/>
  <c r="Z314" i="1" s="1"/>
  <c r="H314" i="1"/>
  <c r="I314" i="1"/>
  <c r="J314" i="1"/>
  <c r="K314" i="1"/>
  <c r="L314" i="1"/>
  <c r="M314" i="1"/>
  <c r="N314" i="1"/>
  <c r="O314" i="1"/>
  <c r="P314" i="1"/>
  <c r="Q314" i="1"/>
  <c r="Y314" i="1"/>
  <c r="AA314" i="1" s="1"/>
  <c r="F315" i="1"/>
  <c r="G315" i="1"/>
  <c r="H315" i="1"/>
  <c r="I315" i="1"/>
  <c r="J315" i="1"/>
  <c r="K315" i="1"/>
  <c r="L315" i="1"/>
  <c r="M315" i="1"/>
  <c r="N315" i="1"/>
  <c r="O315" i="1"/>
  <c r="P315" i="1"/>
  <c r="Q315" i="1"/>
  <c r="Z315" i="1"/>
  <c r="F316" i="1"/>
  <c r="G316" i="1"/>
  <c r="Z316" i="1" s="1"/>
  <c r="H316" i="1"/>
  <c r="I316" i="1"/>
  <c r="J316" i="1"/>
  <c r="K316" i="1"/>
  <c r="L316" i="1"/>
  <c r="M316" i="1"/>
  <c r="N316" i="1"/>
  <c r="O316" i="1"/>
  <c r="P316" i="1"/>
  <c r="Q316" i="1"/>
  <c r="Y316" i="1"/>
  <c r="AA316" i="1"/>
  <c r="AB316" i="1"/>
  <c r="F317" i="1"/>
  <c r="G317" i="1"/>
  <c r="H317" i="1"/>
  <c r="I317" i="1"/>
  <c r="J317" i="1"/>
  <c r="K317" i="1"/>
  <c r="L317" i="1"/>
  <c r="M317" i="1"/>
  <c r="N317" i="1"/>
  <c r="O317" i="1"/>
  <c r="P317" i="1"/>
  <c r="Q317" i="1"/>
  <c r="Z317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Y318" i="1"/>
  <c r="Z318" i="1"/>
  <c r="F319" i="1"/>
  <c r="G319" i="1"/>
  <c r="H319" i="1"/>
  <c r="I319" i="1"/>
  <c r="J319" i="1"/>
  <c r="K319" i="1"/>
  <c r="L319" i="1"/>
  <c r="M319" i="1"/>
  <c r="N319" i="1"/>
  <c r="O319" i="1"/>
  <c r="P319" i="1"/>
  <c r="Q319" i="1"/>
  <c r="Z319" i="1"/>
  <c r="F320" i="1"/>
  <c r="G320" i="1"/>
  <c r="Z320" i="1" s="1"/>
  <c r="H320" i="1"/>
  <c r="I320" i="1"/>
  <c r="J320" i="1"/>
  <c r="K320" i="1"/>
  <c r="L320" i="1"/>
  <c r="M320" i="1"/>
  <c r="N320" i="1"/>
  <c r="O320" i="1"/>
  <c r="P320" i="1"/>
  <c r="Q320" i="1"/>
  <c r="Y320" i="1"/>
  <c r="AB320" i="1" s="1"/>
  <c r="F321" i="1"/>
  <c r="G321" i="1"/>
  <c r="H321" i="1"/>
  <c r="I321" i="1"/>
  <c r="J321" i="1"/>
  <c r="K321" i="1"/>
  <c r="L321" i="1"/>
  <c r="M321" i="1"/>
  <c r="N321" i="1"/>
  <c r="O321" i="1"/>
  <c r="P321" i="1"/>
  <c r="Q321" i="1"/>
  <c r="Z321" i="1"/>
  <c r="F322" i="1"/>
  <c r="G322" i="1"/>
  <c r="Z322" i="1" s="1"/>
  <c r="H322" i="1"/>
  <c r="I322" i="1"/>
  <c r="J322" i="1"/>
  <c r="K322" i="1"/>
  <c r="L322" i="1"/>
  <c r="M322" i="1"/>
  <c r="N322" i="1"/>
  <c r="O322" i="1"/>
  <c r="P322" i="1"/>
  <c r="Q322" i="1"/>
  <c r="Y322" i="1"/>
  <c r="AA322" i="1"/>
  <c r="F323" i="1"/>
  <c r="G323" i="1"/>
  <c r="H323" i="1"/>
  <c r="I323" i="1"/>
  <c r="J323" i="1"/>
  <c r="K323" i="1"/>
  <c r="L323" i="1"/>
  <c r="M323" i="1"/>
  <c r="N323" i="1"/>
  <c r="O323" i="1"/>
  <c r="P323" i="1"/>
  <c r="Q323" i="1"/>
  <c r="Z323" i="1"/>
  <c r="F324" i="1"/>
  <c r="G324" i="1"/>
  <c r="Z324" i="1" s="1"/>
  <c r="H324" i="1"/>
  <c r="I324" i="1"/>
  <c r="J324" i="1"/>
  <c r="K324" i="1"/>
  <c r="L324" i="1"/>
  <c r="M324" i="1"/>
  <c r="N324" i="1"/>
  <c r="O324" i="1"/>
  <c r="P324" i="1"/>
  <c r="Q324" i="1"/>
  <c r="Y324" i="1"/>
  <c r="F325" i="1"/>
  <c r="G325" i="1"/>
  <c r="H325" i="1"/>
  <c r="I325" i="1"/>
  <c r="J325" i="1"/>
  <c r="K325" i="1"/>
  <c r="L325" i="1"/>
  <c r="M325" i="1"/>
  <c r="N325" i="1"/>
  <c r="O325" i="1"/>
  <c r="P325" i="1"/>
  <c r="Q325" i="1"/>
  <c r="Z325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Y326" i="1"/>
  <c r="Z326" i="1"/>
  <c r="F327" i="1"/>
  <c r="G327" i="1"/>
  <c r="Z327" i="1" s="1"/>
  <c r="H327" i="1"/>
  <c r="I327" i="1"/>
  <c r="J327" i="1"/>
  <c r="K327" i="1"/>
  <c r="L327" i="1"/>
  <c r="M327" i="1"/>
  <c r="N327" i="1"/>
  <c r="O327" i="1"/>
  <c r="P327" i="1"/>
  <c r="Q327" i="1"/>
  <c r="Y327" i="1"/>
  <c r="AB327" i="1" s="1"/>
  <c r="F328" i="1"/>
  <c r="G328" i="1"/>
  <c r="Z328" i="1" s="1"/>
  <c r="H328" i="1"/>
  <c r="I328" i="1"/>
  <c r="J328" i="1"/>
  <c r="K328" i="1"/>
  <c r="L328" i="1"/>
  <c r="M328" i="1"/>
  <c r="N328" i="1"/>
  <c r="O328" i="1"/>
  <c r="P328" i="1"/>
  <c r="Q328" i="1"/>
  <c r="Y328" i="1"/>
  <c r="AB328" i="1" s="1"/>
  <c r="F329" i="1"/>
  <c r="G329" i="1"/>
  <c r="H329" i="1"/>
  <c r="I329" i="1"/>
  <c r="J329" i="1"/>
  <c r="K329" i="1"/>
  <c r="L329" i="1"/>
  <c r="M329" i="1"/>
  <c r="N329" i="1"/>
  <c r="O329" i="1"/>
  <c r="P329" i="1"/>
  <c r="Q329" i="1"/>
  <c r="Z329" i="1"/>
  <c r="F330" i="1"/>
  <c r="G330" i="1"/>
  <c r="Z330" i="1" s="1"/>
  <c r="H330" i="1"/>
  <c r="I330" i="1"/>
  <c r="J330" i="1"/>
  <c r="K330" i="1"/>
  <c r="L330" i="1"/>
  <c r="M330" i="1"/>
  <c r="N330" i="1"/>
  <c r="O330" i="1"/>
  <c r="P330" i="1"/>
  <c r="Q330" i="1"/>
  <c r="Y330" i="1"/>
  <c r="AA330" i="1" s="1"/>
  <c r="F331" i="1"/>
  <c r="G331" i="1"/>
  <c r="H331" i="1"/>
  <c r="I331" i="1"/>
  <c r="J331" i="1"/>
  <c r="K331" i="1"/>
  <c r="L331" i="1"/>
  <c r="M331" i="1"/>
  <c r="N331" i="1"/>
  <c r="O331" i="1"/>
  <c r="P331" i="1"/>
  <c r="Q331" i="1"/>
  <c r="Z331" i="1"/>
  <c r="F332" i="1"/>
  <c r="G332" i="1"/>
  <c r="Z332" i="1" s="1"/>
  <c r="H332" i="1"/>
  <c r="I332" i="1"/>
  <c r="J332" i="1"/>
  <c r="K332" i="1"/>
  <c r="L332" i="1"/>
  <c r="M332" i="1"/>
  <c r="N332" i="1"/>
  <c r="O332" i="1"/>
  <c r="P332" i="1"/>
  <c r="Q332" i="1"/>
  <c r="Y332" i="1"/>
  <c r="AA332" i="1" s="1"/>
  <c r="AB332" i="1"/>
  <c r="F333" i="1"/>
  <c r="G333" i="1"/>
  <c r="H333" i="1"/>
  <c r="I333" i="1"/>
  <c r="J333" i="1"/>
  <c r="K333" i="1"/>
  <c r="L333" i="1"/>
  <c r="M333" i="1"/>
  <c r="N333" i="1"/>
  <c r="O333" i="1"/>
  <c r="P333" i="1"/>
  <c r="Q333" i="1"/>
  <c r="Z333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Y334" i="1"/>
  <c r="Z334" i="1"/>
  <c r="F335" i="1"/>
  <c r="G335" i="1"/>
  <c r="Z335" i="1" s="1"/>
  <c r="H335" i="1"/>
  <c r="I335" i="1"/>
  <c r="J335" i="1"/>
  <c r="K335" i="1"/>
  <c r="L335" i="1"/>
  <c r="M335" i="1"/>
  <c r="N335" i="1"/>
  <c r="O335" i="1"/>
  <c r="P335" i="1"/>
  <c r="Q335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Y336" i="1"/>
  <c r="Z336" i="1"/>
  <c r="F337" i="1"/>
  <c r="G337" i="1"/>
  <c r="H337" i="1"/>
  <c r="I337" i="1"/>
  <c r="J337" i="1"/>
  <c r="K337" i="1"/>
  <c r="L337" i="1"/>
  <c r="M337" i="1"/>
  <c r="N337" i="1"/>
  <c r="O337" i="1"/>
  <c r="P337" i="1"/>
  <c r="Q337" i="1"/>
  <c r="Y337" i="1"/>
  <c r="Z337" i="1"/>
  <c r="F338" i="1"/>
  <c r="G338" i="1"/>
  <c r="Z338" i="1" s="1"/>
  <c r="H338" i="1"/>
  <c r="I338" i="1"/>
  <c r="J338" i="1"/>
  <c r="K338" i="1"/>
  <c r="L338" i="1"/>
  <c r="M338" i="1"/>
  <c r="N338" i="1"/>
  <c r="O338" i="1"/>
  <c r="P338" i="1"/>
  <c r="Q338" i="1"/>
  <c r="Y338" i="1"/>
  <c r="AA338" i="1"/>
  <c r="F339" i="1"/>
  <c r="G339" i="1"/>
  <c r="Z339" i="1" s="1"/>
  <c r="H339" i="1"/>
  <c r="I339" i="1"/>
  <c r="J339" i="1"/>
  <c r="K339" i="1"/>
  <c r="L339" i="1"/>
  <c r="M339" i="1"/>
  <c r="N339" i="1"/>
  <c r="O339" i="1"/>
  <c r="P339" i="1"/>
  <c r="Q339" i="1"/>
  <c r="Y339" i="1"/>
  <c r="F340" i="1"/>
  <c r="G340" i="1"/>
  <c r="H340" i="1"/>
  <c r="I340" i="1"/>
  <c r="J340" i="1"/>
  <c r="K340" i="1"/>
  <c r="L340" i="1"/>
  <c r="M340" i="1"/>
  <c r="N340" i="1"/>
  <c r="O340" i="1"/>
  <c r="P340" i="1"/>
  <c r="Q340" i="1"/>
  <c r="Y340" i="1"/>
  <c r="Z340" i="1"/>
  <c r="F341" i="1"/>
  <c r="G341" i="1"/>
  <c r="H341" i="1"/>
  <c r="I341" i="1"/>
  <c r="J341" i="1"/>
  <c r="K341" i="1"/>
  <c r="L341" i="1"/>
  <c r="M341" i="1"/>
  <c r="N341" i="1"/>
  <c r="O341" i="1"/>
  <c r="P341" i="1"/>
  <c r="Q341" i="1"/>
  <c r="Z341" i="1"/>
  <c r="F342" i="1"/>
  <c r="G342" i="1"/>
  <c r="Z342" i="1" s="1"/>
  <c r="AB342" i="1" s="1"/>
  <c r="H342" i="1"/>
  <c r="I342" i="1"/>
  <c r="J342" i="1"/>
  <c r="K342" i="1"/>
  <c r="L342" i="1"/>
  <c r="M342" i="1"/>
  <c r="N342" i="1"/>
  <c r="O342" i="1"/>
  <c r="P342" i="1"/>
  <c r="Q342" i="1"/>
  <c r="Y342" i="1"/>
  <c r="AA342" i="1"/>
  <c r="F343" i="1"/>
  <c r="G343" i="1"/>
  <c r="Z343" i="1" s="1"/>
  <c r="H343" i="1"/>
  <c r="I343" i="1"/>
  <c r="J343" i="1"/>
  <c r="K343" i="1"/>
  <c r="L343" i="1"/>
  <c r="M343" i="1"/>
  <c r="N343" i="1"/>
  <c r="O343" i="1"/>
  <c r="P343" i="1"/>
  <c r="Q343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Y344" i="1"/>
  <c r="Z344" i="1"/>
  <c r="F345" i="1"/>
  <c r="G345" i="1"/>
  <c r="H345" i="1"/>
  <c r="I345" i="1"/>
  <c r="J345" i="1"/>
  <c r="K345" i="1"/>
  <c r="L345" i="1"/>
  <c r="M345" i="1"/>
  <c r="N345" i="1"/>
  <c r="O345" i="1"/>
  <c r="P345" i="1"/>
  <c r="Q345" i="1"/>
  <c r="Y345" i="1"/>
  <c r="Z345" i="1"/>
  <c r="F346" i="1"/>
  <c r="G346" i="1"/>
  <c r="Z346" i="1" s="1"/>
  <c r="H346" i="1"/>
  <c r="I346" i="1"/>
  <c r="J346" i="1"/>
  <c r="K346" i="1"/>
  <c r="L346" i="1"/>
  <c r="M346" i="1"/>
  <c r="N346" i="1"/>
  <c r="O346" i="1"/>
  <c r="P346" i="1"/>
  <c r="Q346" i="1"/>
  <c r="Y346" i="1"/>
  <c r="F347" i="1"/>
  <c r="G347" i="1"/>
  <c r="Z347" i="1" s="1"/>
  <c r="H347" i="1"/>
  <c r="I347" i="1"/>
  <c r="J347" i="1"/>
  <c r="K347" i="1"/>
  <c r="L347" i="1"/>
  <c r="M347" i="1"/>
  <c r="N347" i="1"/>
  <c r="O347" i="1"/>
  <c r="P347" i="1"/>
  <c r="Q347" i="1"/>
  <c r="F348" i="1"/>
  <c r="G348" i="1"/>
  <c r="H348" i="1"/>
  <c r="I348" i="1"/>
  <c r="J348" i="1"/>
  <c r="K348" i="1"/>
  <c r="L348" i="1"/>
  <c r="M348" i="1"/>
  <c r="N348" i="1"/>
  <c r="O348" i="1"/>
  <c r="P348" i="1"/>
  <c r="Q348" i="1"/>
  <c r="Y348" i="1"/>
  <c r="Z348" i="1"/>
  <c r="F349" i="1"/>
  <c r="G349" i="1"/>
  <c r="H349" i="1"/>
  <c r="I349" i="1"/>
  <c r="J349" i="1"/>
  <c r="K349" i="1"/>
  <c r="L349" i="1"/>
  <c r="M349" i="1"/>
  <c r="N349" i="1"/>
  <c r="O349" i="1"/>
  <c r="P349" i="1"/>
  <c r="Q349" i="1"/>
  <c r="Z349" i="1"/>
  <c r="F350" i="1"/>
  <c r="G350" i="1"/>
  <c r="Z350" i="1" s="1"/>
  <c r="H350" i="1"/>
  <c r="I350" i="1"/>
  <c r="J350" i="1"/>
  <c r="K350" i="1"/>
  <c r="L350" i="1"/>
  <c r="M350" i="1"/>
  <c r="N350" i="1"/>
  <c r="O350" i="1"/>
  <c r="P350" i="1"/>
  <c r="Q350" i="1"/>
  <c r="Y350" i="1"/>
  <c r="F351" i="1"/>
  <c r="G351" i="1"/>
  <c r="Z351" i="1" s="1"/>
  <c r="H351" i="1"/>
  <c r="I351" i="1"/>
  <c r="J351" i="1"/>
  <c r="K351" i="1"/>
  <c r="L351" i="1"/>
  <c r="M351" i="1"/>
  <c r="N351" i="1"/>
  <c r="O351" i="1"/>
  <c r="P351" i="1"/>
  <c r="Q351" i="1"/>
  <c r="AA351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Y352" i="1"/>
  <c r="Z352" i="1"/>
  <c r="F353" i="1"/>
  <c r="G353" i="1"/>
  <c r="H353" i="1"/>
  <c r="I353" i="1"/>
  <c r="J353" i="1"/>
  <c r="K353" i="1"/>
  <c r="L353" i="1"/>
  <c r="M353" i="1"/>
  <c r="N353" i="1"/>
  <c r="O353" i="1"/>
  <c r="P353" i="1"/>
  <c r="Q353" i="1"/>
  <c r="Z353" i="1"/>
  <c r="F354" i="1"/>
  <c r="G354" i="1"/>
  <c r="Z354" i="1" s="1"/>
  <c r="H354" i="1"/>
  <c r="I354" i="1"/>
  <c r="J354" i="1"/>
  <c r="K354" i="1"/>
  <c r="L354" i="1"/>
  <c r="M354" i="1"/>
  <c r="N354" i="1"/>
  <c r="O354" i="1"/>
  <c r="P354" i="1"/>
  <c r="Q354" i="1"/>
  <c r="Y354" i="1"/>
  <c r="AA354" i="1" s="1"/>
  <c r="F355" i="1"/>
  <c r="G355" i="1"/>
  <c r="Z355" i="1" s="1"/>
  <c r="H355" i="1"/>
  <c r="I355" i="1"/>
  <c r="J355" i="1"/>
  <c r="K355" i="1"/>
  <c r="L355" i="1"/>
  <c r="M355" i="1"/>
  <c r="N355" i="1"/>
  <c r="O355" i="1"/>
  <c r="P355" i="1"/>
  <c r="Q355" i="1"/>
  <c r="F356" i="1"/>
  <c r="G356" i="1"/>
  <c r="H356" i="1"/>
  <c r="I356" i="1"/>
  <c r="J356" i="1"/>
  <c r="K356" i="1"/>
  <c r="L356" i="1"/>
  <c r="M356" i="1"/>
  <c r="N356" i="1"/>
  <c r="O356" i="1"/>
  <c r="P356" i="1"/>
  <c r="Q356" i="1"/>
  <c r="Y356" i="1"/>
  <c r="Z356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Z357" i="1"/>
  <c r="F358" i="1"/>
  <c r="G358" i="1"/>
  <c r="Z358" i="1" s="1"/>
  <c r="H358" i="1"/>
  <c r="I358" i="1"/>
  <c r="J358" i="1"/>
  <c r="K358" i="1"/>
  <c r="L358" i="1"/>
  <c r="M358" i="1"/>
  <c r="N358" i="1"/>
  <c r="O358" i="1"/>
  <c r="P358" i="1"/>
  <c r="Q358" i="1"/>
  <c r="Y358" i="1"/>
  <c r="AA358" i="1" s="1"/>
  <c r="F359" i="1"/>
  <c r="G359" i="1"/>
  <c r="Z359" i="1" s="1"/>
  <c r="H359" i="1"/>
  <c r="I359" i="1"/>
  <c r="J359" i="1"/>
  <c r="K359" i="1"/>
  <c r="L359" i="1"/>
  <c r="M359" i="1"/>
  <c r="N359" i="1"/>
  <c r="O359" i="1"/>
  <c r="P359" i="1"/>
  <c r="Q359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Y360" i="1"/>
  <c r="Z360" i="1"/>
  <c r="F361" i="1"/>
  <c r="G361" i="1"/>
  <c r="H361" i="1"/>
  <c r="I361" i="1"/>
  <c r="J361" i="1"/>
  <c r="K361" i="1"/>
  <c r="L361" i="1"/>
  <c r="M361" i="1"/>
  <c r="N361" i="1"/>
  <c r="O361" i="1"/>
  <c r="P361" i="1"/>
  <c r="Q361" i="1"/>
  <c r="Z361" i="1"/>
  <c r="F362" i="1"/>
  <c r="G362" i="1"/>
  <c r="Z362" i="1" s="1"/>
  <c r="H362" i="1"/>
  <c r="I362" i="1"/>
  <c r="J362" i="1"/>
  <c r="K362" i="1"/>
  <c r="L362" i="1"/>
  <c r="M362" i="1"/>
  <c r="N362" i="1"/>
  <c r="O362" i="1"/>
  <c r="P362" i="1"/>
  <c r="Q362" i="1"/>
  <c r="Y362" i="1"/>
  <c r="F363" i="1"/>
  <c r="G363" i="1"/>
  <c r="Z363" i="1" s="1"/>
  <c r="H363" i="1"/>
  <c r="I363" i="1"/>
  <c r="J363" i="1"/>
  <c r="K363" i="1"/>
  <c r="L363" i="1"/>
  <c r="M363" i="1"/>
  <c r="N363" i="1"/>
  <c r="O363" i="1"/>
  <c r="P363" i="1"/>
  <c r="Q363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Y364" i="1"/>
  <c r="Z364" i="1"/>
  <c r="F365" i="1"/>
  <c r="G365" i="1"/>
  <c r="H365" i="1"/>
  <c r="I365" i="1"/>
  <c r="J365" i="1"/>
  <c r="K365" i="1"/>
  <c r="L365" i="1"/>
  <c r="M365" i="1"/>
  <c r="N365" i="1"/>
  <c r="O365" i="1"/>
  <c r="P365" i="1"/>
  <c r="Q365" i="1"/>
  <c r="Z365" i="1"/>
  <c r="F366" i="1"/>
  <c r="G366" i="1"/>
  <c r="Z366" i="1" s="1"/>
  <c r="H366" i="1"/>
  <c r="I366" i="1"/>
  <c r="J366" i="1"/>
  <c r="K366" i="1"/>
  <c r="L366" i="1"/>
  <c r="M366" i="1"/>
  <c r="N366" i="1"/>
  <c r="O366" i="1"/>
  <c r="P366" i="1"/>
  <c r="Q366" i="1"/>
  <c r="Y366" i="1"/>
  <c r="F367" i="1"/>
  <c r="G367" i="1"/>
  <c r="Z367" i="1" s="1"/>
  <c r="H367" i="1"/>
  <c r="I367" i="1"/>
  <c r="J367" i="1"/>
  <c r="K367" i="1"/>
  <c r="L367" i="1"/>
  <c r="M367" i="1"/>
  <c r="N367" i="1"/>
  <c r="O367" i="1"/>
  <c r="P367" i="1"/>
  <c r="Q367" i="1"/>
  <c r="AA367" i="1"/>
  <c r="F368" i="1"/>
  <c r="G368" i="1"/>
  <c r="H368" i="1"/>
  <c r="I368" i="1"/>
  <c r="J368" i="1"/>
  <c r="K368" i="1"/>
  <c r="L368" i="1"/>
  <c r="M368" i="1"/>
  <c r="N368" i="1"/>
  <c r="O368" i="1"/>
  <c r="P368" i="1"/>
  <c r="Q368" i="1"/>
  <c r="Y368" i="1"/>
  <c r="Z368" i="1"/>
  <c r="F369" i="1"/>
  <c r="G369" i="1"/>
  <c r="H369" i="1"/>
  <c r="I369" i="1"/>
  <c r="J369" i="1"/>
  <c r="K369" i="1"/>
  <c r="L369" i="1"/>
  <c r="M369" i="1"/>
  <c r="N369" i="1"/>
  <c r="O369" i="1"/>
  <c r="P369" i="1"/>
  <c r="Q369" i="1"/>
  <c r="Z369" i="1"/>
  <c r="F370" i="1"/>
  <c r="G370" i="1"/>
  <c r="Z370" i="1" s="1"/>
  <c r="H370" i="1"/>
  <c r="I370" i="1"/>
  <c r="J370" i="1"/>
  <c r="K370" i="1"/>
  <c r="L370" i="1"/>
  <c r="M370" i="1"/>
  <c r="N370" i="1"/>
  <c r="O370" i="1"/>
  <c r="P370" i="1"/>
  <c r="Q370" i="1"/>
  <c r="Y370" i="1"/>
  <c r="AA370" i="1"/>
  <c r="F371" i="1"/>
  <c r="G371" i="1"/>
  <c r="Z371" i="1" s="1"/>
  <c r="H371" i="1"/>
  <c r="I371" i="1"/>
  <c r="J371" i="1"/>
  <c r="K371" i="1"/>
  <c r="L371" i="1"/>
  <c r="M371" i="1"/>
  <c r="N371" i="1"/>
  <c r="O371" i="1"/>
  <c r="P371" i="1"/>
  <c r="Q371" i="1"/>
  <c r="AA371" i="1"/>
  <c r="F372" i="1"/>
  <c r="G372" i="1"/>
  <c r="H372" i="1"/>
  <c r="I372" i="1"/>
  <c r="J372" i="1"/>
  <c r="K372" i="1"/>
  <c r="L372" i="1"/>
  <c r="M372" i="1"/>
  <c r="N372" i="1"/>
  <c r="O372" i="1"/>
  <c r="P372" i="1"/>
  <c r="Q372" i="1"/>
  <c r="Y372" i="1"/>
  <c r="Z372" i="1"/>
  <c r="F373" i="1"/>
  <c r="G373" i="1"/>
  <c r="H373" i="1"/>
  <c r="I373" i="1"/>
  <c r="J373" i="1"/>
  <c r="K373" i="1"/>
  <c r="L373" i="1"/>
  <c r="M373" i="1"/>
  <c r="N373" i="1"/>
  <c r="O373" i="1"/>
  <c r="P373" i="1"/>
  <c r="Q373" i="1"/>
  <c r="Z373" i="1"/>
  <c r="F374" i="1"/>
  <c r="G374" i="1"/>
  <c r="Z374" i="1" s="1"/>
  <c r="AB374" i="1" s="1"/>
  <c r="H374" i="1"/>
  <c r="I374" i="1"/>
  <c r="J374" i="1"/>
  <c r="K374" i="1"/>
  <c r="L374" i="1"/>
  <c r="M374" i="1"/>
  <c r="N374" i="1"/>
  <c r="O374" i="1"/>
  <c r="P374" i="1"/>
  <c r="Q374" i="1"/>
  <c r="Y374" i="1"/>
  <c r="AA374" i="1"/>
  <c r="F375" i="1"/>
  <c r="G375" i="1"/>
  <c r="Z375" i="1" s="1"/>
  <c r="H375" i="1"/>
  <c r="I375" i="1"/>
  <c r="J375" i="1"/>
  <c r="K375" i="1"/>
  <c r="L375" i="1"/>
  <c r="M375" i="1"/>
  <c r="N375" i="1"/>
  <c r="O375" i="1"/>
  <c r="P375" i="1"/>
  <c r="Q375" i="1"/>
  <c r="AA375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Y376" i="1"/>
  <c r="Z376" i="1"/>
  <c r="F377" i="1"/>
  <c r="G377" i="1"/>
  <c r="H377" i="1"/>
  <c r="I377" i="1"/>
  <c r="J377" i="1"/>
  <c r="K377" i="1"/>
  <c r="L377" i="1"/>
  <c r="M377" i="1"/>
  <c r="N377" i="1"/>
  <c r="O377" i="1"/>
  <c r="P377" i="1"/>
  <c r="Q377" i="1"/>
  <c r="Z377" i="1"/>
  <c r="F378" i="1"/>
  <c r="G378" i="1"/>
  <c r="Z378" i="1" s="1"/>
  <c r="H378" i="1"/>
  <c r="I378" i="1"/>
  <c r="J378" i="1"/>
  <c r="K378" i="1"/>
  <c r="L378" i="1"/>
  <c r="M378" i="1"/>
  <c r="N378" i="1"/>
  <c r="O378" i="1"/>
  <c r="P378" i="1"/>
  <c r="Q378" i="1"/>
  <c r="Y378" i="1"/>
  <c r="F379" i="1"/>
  <c r="G379" i="1"/>
  <c r="Z379" i="1" s="1"/>
  <c r="H379" i="1"/>
  <c r="I379" i="1"/>
  <c r="J379" i="1"/>
  <c r="K379" i="1"/>
  <c r="L379" i="1"/>
  <c r="M379" i="1"/>
  <c r="N379" i="1"/>
  <c r="O379" i="1"/>
  <c r="P379" i="1"/>
  <c r="Q379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Y380" i="1"/>
  <c r="Z380" i="1"/>
  <c r="F381" i="1"/>
  <c r="G381" i="1"/>
  <c r="H381" i="1"/>
  <c r="I381" i="1"/>
  <c r="J381" i="1"/>
  <c r="K381" i="1"/>
  <c r="L381" i="1"/>
  <c r="M381" i="1"/>
  <c r="N381" i="1"/>
  <c r="O381" i="1"/>
  <c r="P381" i="1"/>
  <c r="Q381" i="1"/>
  <c r="Z381" i="1"/>
  <c r="F382" i="1"/>
  <c r="G382" i="1"/>
  <c r="Z382" i="1" s="1"/>
  <c r="H382" i="1"/>
  <c r="I382" i="1"/>
  <c r="J382" i="1"/>
  <c r="K382" i="1"/>
  <c r="L382" i="1"/>
  <c r="M382" i="1"/>
  <c r="N382" i="1"/>
  <c r="O382" i="1"/>
  <c r="P382" i="1"/>
  <c r="Q382" i="1"/>
  <c r="Y382" i="1"/>
  <c r="F383" i="1"/>
  <c r="G383" i="1"/>
  <c r="Z383" i="1" s="1"/>
  <c r="H383" i="1"/>
  <c r="I383" i="1"/>
  <c r="J383" i="1"/>
  <c r="K383" i="1"/>
  <c r="L383" i="1"/>
  <c r="M383" i="1"/>
  <c r="N383" i="1"/>
  <c r="O383" i="1"/>
  <c r="P383" i="1"/>
  <c r="Q383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Y384" i="1"/>
  <c r="Z384" i="1"/>
  <c r="F385" i="1"/>
  <c r="G385" i="1"/>
  <c r="H385" i="1"/>
  <c r="I385" i="1"/>
  <c r="J385" i="1"/>
  <c r="K385" i="1"/>
  <c r="L385" i="1"/>
  <c r="M385" i="1"/>
  <c r="N385" i="1"/>
  <c r="O385" i="1"/>
  <c r="P385" i="1"/>
  <c r="Q385" i="1"/>
  <c r="Z385" i="1"/>
  <c r="F386" i="1"/>
  <c r="G386" i="1"/>
  <c r="Z386" i="1" s="1"/>
  <c r="H386" i="1"/>
  <c r="I386" i="1"/>
  <c r="J386" i="1"/>
  <c r="K386" i="1"/>
  <c r="L386" i="1"/>
  <c r="M386" i="1"/>
  <c r="N386" i="1"/>
  <c r="O386" i="1"/>
  <c r="P386" i="1"/>
  <c r="Q386" i="1"/>
  <c r="Y386" i="1"/>
  <c r="AA386" i="1" s="1"/>
  <c r="F387" i="1"/>
  <c r="G387" i="1"/>
  <c r="Z387" i="1" s="1"/>
  <c r="H387" i="1"/>
  <c r="I387" i="1"/>
  <c r="J387" i="1"/>
  <c r="K387" i="1"/>
  <c r="L387" i="1"/>
  <c r="M387" i="1"/>
  <c r="N387" i="1"/>
  <c r="O387" i="1"/>
  <c r="P387" i="1"/>
  <c r="Q387" i="1"/>
  <c r="F388" i="1"/>
  <c r="G388" i="1"/>
  <c r="H388" i="1"/>
  <c r="I388" i="1"/>
  <c r="J388" i="1"/>
  <c r="K388" i="1"/>
  <c r="L388" i="1"/>
  <c r="M388" i="1"/>
  <c r="N388" i="1"/>
  <c r="O388" i="1"/>
  <c r="P388" i="1"/>
  <c r="Q388" i="1"/>
  <c r="Y388" i="1"/>
  <c r="Z388" i="1"/>
  <c r="F389" i="1"/>
  <c r="G389" i="1"/>
  <c r="H389" i="1"/>
  <c r="I389" i="1"/>
  <c r="J389" i="1"/>
  <c r="K389" i="1"/>
  <c r="L389" i="1"/>
  <c r="M389" i="1"/>
  <c r="N389" i="1"/>
  <c r="O389" i="1"/>
  <c r="P389" i="1"/>
  <c r="Q389" i="1"/>
  <c r="Z389" i="1"/>
  <c r="F390" i="1"/>
  <c r="G390" i="1"/>
  <c r="Z390" i="1" s="1"/>
  <c r="AB390" i="1" s="1"/>
  <c r="H390" i="1"/>
  <c r="I390" i="1"/>
  <c r="J390" i="1"/>
  <c r="K390" i="1"/>
  <c r="L390" i="1"/>
  <c r="M390" i="1"/>
  <c r="N390" i="1"/>
  <c r="O390" i="1"/>
  <c r="P390" i="1"/>
  <c r="Q390" i="1"/>
  <c r="Y390" i="1"/>
  <c r="AA390" i="1"/>
  <c r="F391" i="1"/>
  <c r="G391" i="1"/>
  <c r="Z391" i="1" s="1"/>
  <c r="H391" i="1"/>
  <c r="I391" i="1"/>
  <c r="J391" i="1"/>
  <c r="K391" i="1"/>
  <c r="L391" i="1"/>
  <c r="M391" i="1"/>
  <c r="N391" i="1"/>
  <c r="O391" i="1"/>
  <c r="P391" i="1"/>
  <c r="Q391" i="1"/>
  <c r="F392" i="1"/>
  <c r="G392" i="1"/>
  <c r="H392" i="1"/>
  <c r="I392" i="1"/>
  <c r="J392" i="1"/>
  <c r="K392" i="1"/>
  <c r="L392" i="1"/>
  <c r="M392" i="1"/>
  <c r="N392" i="1"/>
  <c r="O392" i="1"/>
  <c r="P392" i="1"/>
  <c r="Q392" i="1"/>
  <c r="Y392" i="1"/>
  <c r="Z392" i="1"/>
  <c r="F393" i="1"/>
  <c r="G393" i="1"/>
  <c r="H393" i="1"/>
  <c r="I393" i="1"/>
  <c r="J393" i="1"/>
  <c r="K393" i="1"/>
  <c r="L393" i="1"/>
  <c r="M393" i="1"/>
  <c r="N393" i="1"/>
  <c r="O393" i="1"/>
  <c r="P393" i="1"/>
  <c r="Q393" i="1"/>
  <c r="Z393" i="1"/>
  <c r="F394" i="1"/>
  <c r="G394" i="1"/>
  <c r="Z394" i="1" s="1"/>
  <c r="H394" i="1"/>
  <c r="I394" i="1"/>
  <c r="J394" i="1"/>
  <c r="K394" i="1"/>
  <c r="L394" i="1"/>
  <c r="M394" i="1"/>
  <c r="N394" i="1"/>
  <c r="O394" i="1"/>
  <c r="P394" i="1"/>
  <c r="Q394" i="1"/>
  <c r="Y394" i="1"/>
  <c r="F395" i="1"/>
  <c r="G395" i="1"/>
  <c r="Z395" i="1" s="1"/>
  <c r="H395" i="1"/>
  <c r="I395" i="1"/>
  <c r="J395" i="1"/>
  <c r="K395" i="1"/>
  <c r="L395" i="1"/>
  <c r="M395" i="1"/>
  <c r="N395" i="1"/>
  <c r="O395" i="1"/>
  <c r="P395" i="1"/>
  <c r="Q395" i="1"/>
  <c r="F396" i="1"/>
  <c r="G396" i="1"/>
  <c r="H396" i="1"/>
  <c r="I396" i="1"/>
  <c r="J396" i="1"/>
  <c r="K396" i="1"/>
  <c r="L396" i="1"/>
  <c r="M396" i="1"/>
  <c r="N396" i="1"/>
  <c r="O396" i="1"/>
  <c r="P396" i="1"/>
  <c r="Q396" i="1"/>
  <c r="Y396" i="1"/>
  <c r="Z396" i="1"/>
  <c r="F397" i="1"/>
  <c r="G397" i="1"/>
  <c r="H397" i="1"/>
  <c r="I397" i="1"/>
  <c r="J397" i="1"/>
  <c r="K397" i="1"/>
  <c r="L397" i="1"/>
  <c r="M397" i="1"/>
  <c r="N397" i="1"/>
  <c r="O397" i="1"/>
  <c r="P397" i="1"/>
  <c r="Q397" i="1"/>
  <c r="Z397" i="1"/>
  <c r="F398" i="1"/>
  <c r="G398" i="1"/>
  <c r="Z398" i="1" s="1"/>
  <c r="H398" i="1"/>
  <c r="I398" i="1"/>
  <c r="J398" i="1"/>
  <c r="K398" i="1"/>
  <c r="L398" i="1"/>
  <c r="M398" i="1"/>
  <c r="N398" i="1"/>
  <c r="O398" i="1"/>
  <c r="P398" i="1"/>
  <c r="Q398" i="1"/>
  <c r="Y398" i="1"/>
  <c r="F399" i="1"/>
  <c r="G399" i="1"/>
  <c r="Z399" i="1" s="1"/>
  <c r="H399" i="1"/>
  <c r="I399" i="1"/>
  <c r="J399" i="1"/>
  <c r="K399" i="1"/>
  <c r="L399" i="1"/>
  <c r="M399" i="1"/>
  <c r="N399" i="1"/>
  <c r="O399" i="1"/>
  <c r="P399" i="1"/>
  <c r="Q399" i="1"/>
  <c r="AA399" i="1"/>
  <c r="F400" i="1"/>
  <c r="G400" i="1"/>
  <c r="H400" i="1"/>
  <c r="I400" i="1"/>
  <c r="J400" i="1"/>
  <c r="K400" i="1"/>
  <c r="L400" i="1"/>
  <c r="M400" i="1"/>
  <c r="N400" i="1"/>
  <c r="O400" i="1"/>
  <c r="P400" i="1"/>
  <c r="Q400" i="1"/>
  <c r="Y400" i="1"/>
  <c r="Z400" i="1"/>
  <c r="F401" i="1"/>
  <c r="G401" i="1"/>
  <c r="H401" i="1"/>
  <c r="I401" i="1"/>
  <c r="J401" i="1"/>
  <c r="K401" i="1"/>
  <c r="L401" i="1"/>
  <c r="M401" i="1"/>
  <c r="N401" i="1"/>
  <c r="O401" i="1"/>
  <c r="P401" i="1"/>
  <c r="Q401" i="1"/>
  <c r="Z401" i="1"/>
  <c r="F402" i="1"/>
  <c r="G402" i="1"/>
  <c r="Z402" i="1" s="1"/>
  <c r="H402" i="1"/>
  <c r="I402" i="1"/>
  <c r="J402" i="1"/>
  <c r="K402" i="1"/>
  <c r="L402" i="1"/>
  <c r="M402" i="1"/>
  <c r="N402" i="1"/>
  <c r="O402" i="1"/>
  <c r="P402" i="1"/>
  <c r="Q402" i="1"/>
  <c r="Y402" i="1"/>
  <c r="AA402" i="1"/>
  <c r="F403" i="1"/>
  <c r="G403" i="1"/>
  <c r="Z403" i="1" s="1"/>
  <c r="H403" i="1"/>
  <c r="I403" i="1"/>
  <c r="J403" i="1"/>
  <c r="K403" i="1"/>
  <c r="L403" i="1"/>
  <c r="M403" i="1"/>
  <c r="N403" i="1"/>
  <c r="O403" i="1"/>
  <c r="P403" i="1"/>
  <c r="Q403" i="1"/>
  <c r="AA403" i="1"/>
  <c r="F404" i="1"/>
  <c r="G404" i="1"/>
  <c r="H404" i="1"/>
  <c r="I404" i="1"/>
  <c r="J404" i="1"/>
  <c r="K404" i="1"/>
  <c r="L404" i="1"/>
  <c r="M404" i="1"/>
  <c r="N404" i="1"/>
  <c r="O404" i="1"/>
  <c r="P404" i="1"/>
  <c r="Q404" i="1"/>
  <c r="Y404" i="1"/>
  <c r="Z404" i="1"/>
  <c r="F405" i="1"/>
  <c r="G405" i="1"/>
  <c r="H405" i="1"/>
  <c r="I405" i="1"/>
  <c r="J405" i="1"/>
  <c r="K405" i="1"/>
  <c r="L405" i="1"/>
  <c r="M405" i="1"/>
  <c r="N405" i="1"/>
  <c r="O405" i="1"/>
  <c r="P405" i="1"/>
  <c r="Q405" i="1"/>
  <c r="Z405" i="1"/>
  <c r="F406" i="1"/>
  <c r="G406" i="1"/>
  <c r="Z406" i="1" s="1"/>
  <c r="AB406" i="1" s="1"/>
  <c r="H406" i="1"/>
  <c r="I406" i="1"/>
  <c r="J406" i="1"/>
  <c r="K406" i="1"/>
  <c r="L406" i="1"/>
  <c r="M406" i="1"/>
  <c r="N406" i="1"/>
  <c r="O406" i="1"/>
  <c r="P406" i="1"/>
  <c r="Q406" i="1"/>
  <c r="Y406" i="1"/>
  <c r="AA406" i="1"/>
  <c r="F407" i="1"/>
  <c r="G407" i="1"/>
  <c r="Z407" i="1" s="1"/>
  <c r="H407" i="1"/>
  <c r="I407" i="1"/>
  <c r="J407" i="1"/>
  <c r="K407" i="1"/>
  <c r="L407" i="1"/>
  <c r="M407" i="1"/>
  <c r="N407" i="1"/>
  <c r="O407" i="1"/>
  <c r="P407" i="1"/>
  <c r="Q407" i="1"/>
  <c r="AA407" i="1"/>
  <c r="F408" i="1"/>
  <c r="G408" i="1"/>
  <c r="H408" i="1"/>
  <c r="I408" i="1"/>
  <c r="J408" i="1"/>
  <c r="K408" i="1"/>
  <c r="L408" i="1"/>
  <c r="M408" i="1"/>
  <c r="N408" i="1"/>
  <c r="O408" i="1"/>
  <c r="P408" i="1"/>
  <c r="Q408" i="1"/>
  <c r="Y408" i="1"/>
  <c r="Z408" i="1"/>
  <c r="F409" i="1"/>
  <c r="G409" i="1"/>
  <c r="H409" i="1"/>
  <c r="I409" i="1"/>
  <c r="J409" i="1"/>
  <c r="K409" i="1"/>
  <c r="L409" i="1"/>
  <c r="M409" i="1"/>
  <c r="N409" i="1"/>
  <c r="O409" i="1"/>
  <c r="P409" i="1"/>
  <c r="Q409" i="1"/>
  <c r="Z409" i="1"/>
  <c r="F410" i="1"/>
  <c r="G410" i="1"/>
  <c r="Z410" i="1" s="1"/>
  <c r="H410" i="1"/>
  <c r="I410" i="1"/>
  <c r="J410" i="1"/>
  <c r="K410" i="1"/>
  <c r="L410" i="1"/>
  <c r="M410" i="1"/>
  <c r="N410" i="1"/>
  <c r="O410" i="1"/>
  <c r="P410" i="1"/>
  <c r="Q410" i="1"/>
  <c r="Y410" i="1"/>
  <c r="F411" i="1"/>
  <c r="G411" i="1"/>
  <c r="Z411" i="1" s="1"/>
  <c r="H411" i="1"/>
  <c r="I411" i="1"/>
  <c r="J411" i="1"/>
  <c r="K411" i="1"/>
  <c r="L411" i="1"/>
  <c r="M411" i="1"/>
  <c r="N411" i="1"/>
  <c r="O411" i="1"/>
  <c r="P411" i="1"/>
  <c r="Q411" i="1"/>
  <c r="F412" i="1"/>
  <c r="G412" i="1"/>
  <c r="H412" i="1"/>
  <c r="I412" i="1"/>
  <c r="J412" i="1"/>
  <c r="K412" i="1"/>
  <c r="L412" i="1"/>
  <c r="M412" i="1"/>
  <c r="N412" i="1"/>
  <c r="O412" i="1"/>
  <c r="P412" i="1"/>
  <c r="Q412" i="1"/>
  <c r="Y412" i="1"/>
  <c r="Z412" i="1"/>
  <c r="F413" i="1"/>
  <c r="G413" i="1"/>
  <c r="H413" i="1"/>
  <c r="I413" i="1"/>
  <c r="J413" i="1"/>
  <c r="K413" i="1"/>
  <c r="L413" i="1"/>
  <c r="M413" i="1"/>
  <c r="N413" i="1"/>
  <c r="O413" i="1"/>
  <c r="P413" i="1"/>
  <c r="Q413" i="1"/>
  <c r="Z413" i="1"/>
  <c r="F414" i="1"/>
  <c r="G414" i="1"/>
  <c r="Z414" i="1" s="1"/>
  <c r="H414" i="1"/>
  <c r="I414" i="1"/>
  <c r="J414" i="1"/>
  <c r="K414" i="1"/>
  <c r="L414" i="1"/>
  <c r="M414" i="1"/>
  <c r="N414" i="1"/>
  <c r="O414" i="1"/>
  <c r="P414" i="1"/>
  <c r="Q414" i="1"/>
  <c r="Y414" i="1"/>
  <c r="F415" i="1"/>
  <c r="G415" i="1"/>
  <c r="Z415" i="1" s="1"/>
  <c r="H415" i="1"/>
  <c r="I415" i="1"/>
  <c r="J415" i="1"/>
  <c r="K415" i="1"/>
  <c r="L415" i="1"/>
  <c r="M415" i="1"/>
  <c r="N415" i="1"/>
  <c r="O415" i="1"/>
  <c r="P415" i="1"/>
  <c r="Q415" i="1"/>
  <c r="F416" i="1"/>
  <c r="G416" i="1"/>
  <c r="H416" i="1"/>
  <c r="I416" i="1"/>
  <c r="J416" i="1"/>
  <c r="K416" i="1"/>
  <c r="L416" i="1"/>
  <c r="M416" i="1"/>
  <c r="N416" i="1"/>
  <c r="O416" i="1"/>
  <c r="P416" i="1"/>
  <c r="Q416" i="1"/>
  <c r="Y416" i="1"/>
  <c r="Z416" i="1"/>
  <c r="AB416" i="1"/>
  <c r="F417" i="1"/>
  <c r="G417" i="1"/>
  <c r="H417" i="1"/>
  <c r="I417" i="1"/>
  <c r="J417" i="1"/>
  <c r="K417" i="1"/>
  <c r="L417" i="1"/>
  <c r="M417" i="1"/>
  <c r="N417" i="1"/>
  <c r="O417" i="1"/>
  <c r="P417" i="1"/>
  <c r="Q417" i="1"/>
  <c r="Z417" i="1"/>
  <c r="F418" i="1"/>
  <c r="G418" i="1"/>
  <c r="Z418" i="1" s="1"/>
  <c r="H418" i="1"/>
  <c r="I418" i="1"/>
  <c r="J418" i="1"/>
  <c r="K418" i="1"/>
  <c r="L418" i="1"/>
  <c r="M418" i="1"/>
  <c r="N418" i="1"/>
  <c r="O418" i="1"/>
  <c r="P418" i="1"/>
  <c r="Q418" i="1"/>
  <c r="Y418" i="1"/>
  <c r="AA418" i="1"/>
  <c r="AB418" i="1"/>
  <c r="F419" i="1"/>
  <c r="G419" i="1"/>
  <c r="Z419" i="1" s="1"/>
  <c r="H419" i="1"/>
  <c r="I419" i="1"/>
  <c r="J419" i="1"/>
  <c r="K419" i="1"/>
  <c r="L419" i="1"/>
  <c r="M419" i="1"/>
  <c r="N419" i="1"/>
  <c r="O419" i="1"/>
  <c r="P419" i="1"/>
  <c r="Q419" i="1"/>
  <c r="F420" i="1"/>
  <c r="G420" i="1"/>
  <c r="H420" i="1"/>
  <c r="I420" i="1"/>
  <c r="J420" i="1"/>
  <c r="K420" i="1"/>
  <c r="L420" i="1"/>
  <c r="M420" i="1"/>
  <c r="N420" i="1"/>
  <c r="O420" i="1"/>
  <c r="P420" i="1"/>
  <c r="Q420" i="1"/>
  <c r="Y420" i="1"/>
  <c r="Z420" i="1"/>
  <c r="AB420" i="1"/>
  <c r="F421" i="1"/>
  <c r="G421" i="1"/>
  <c r="H421" i="1"/>
  <c r="I421" i="1"/>
  <c r="J421" i="1"/>
  <c r="K421" i="1"/>
  <c r="L421" i="1"/>
  <c r="M421" i="1"/>
  <c r="N421" i="1"/>
  <c r="O421" i="1"/>
  <c r="P421" i="1"/>
  <c r="Q421" i="1"/>
  <c r="Z421" i="1"/>
  <c r="F422" i="1"/>
  <c r="G422" i="1"/>
  <c r="Z422" i="1" s="1"/>
  <c r="H422" i="1"/>
  <c r="I422" i="1"/>
  <c r="J422" i="1"/>
  <c r="K422" i="1"/>
  <c r="L422" i="1"/>
  <c r="M422" i="1"/>
  <c r="N422" i="1"/>
  <c r="O422" i="1"/>
  <c r="P422" i="1"/>
  <c r="Q422" i="1"/>
  <c r="Y422" i="1"/>
  <c r="AA422" i="1" s="1"/>
  <c r="AB422" i="1"/>
  <c r="F423" i="1"/>
  <c r="G423" i="1"/>
  <c r="Z423" i="1" s="1"/>
  <c r="H423" i="1"/>
  <c r="I423" i="1"/>
  <c r="J423" i="1"/>
  <c r="K423" i="1"/>
  <c r="L423" i="1"/>
  <c r="M423" i="1"/>
  <c r="N423" i="1"/>
  <c r="O423" i="1"/>
  <c r="P423" i="1"/>
  <c r="Q423" i="1"/>
  <c r="F424" i="1"/>
  <c r="G424" i="1"/>
  <c r="H424" i="1"/>
  <c r="I424" i="1"/>
  <c r="J424" i="1"/>
  <c r="K424" i="1"/>
  <c r="L424" i="1"/>
  <c r="M424" i="1"/>
  <c r="N424" i="1"/>
  <c r="O424" i="1"/>
  <c r="P424" i="1"/>
  <c r="Q424" i="1"/>
  <c r="Y424" i="1"/>
  <c r="AB424" i="1" s="1"/>
  <c r="Z424" i="1"/>
  <c r="F425" i="1"/>
  <c r="G425" i="1"/>
  <c r="H425" i="1"/>
  <c r="I425" i="1"/>
  <c r="J425" i="1"/>
  <c r="K425" i="1"/>
  <c r="L425" i="1"/>
  <c r="M425" i="1"/>
  <c r="N425" i="1"/>
  <c r="O425" i="1"/>
  <c r="P425" i="1"/>
  <c r="Q425" i="1"/>
  <c r="Z425" i="1"/>
  <c r="F426" i="1"/>
  <c r="G426" i="1"/>
  <c r="Z426" i="1" s="1"/>
  <c r="H426" i="1"/>
  <c r="I426" i="1"/>
  <c r="J426" i="1"/>
  <c r="K426" i="1"/>
  <c r="L426" i="1"/>
  <c r="M426" i="1"/>
  <c r="N426" i="1"/>
  <c r="O426" i="1"/>
  <c r="P426" i="1"/>
  <c r="Q426" i="1"/>
  <c r="Y426" i="1"/>
  <c r="F427" i="1"/>
  <c r="G427" i="1"/>
  <c r="Z427" i="1" s="1"/>
  <c r="H427" i="1"/>
  <c r="I427" i="1"/>
  <c r="J427" i="1"/>
  <c r="K427" i="1"/>
  <c r="L427" i="1"/>
  <c r="M427" i="1"/>
  <c r="N427" i="1"/>
  <c r="O427" i="1"/>
  <c r="P427" i="1"/>
  <c r="Q427" i="1"/>
  <c r="F428" i="1"/>
  <c r="G428" i="1"/>
  <c r="H428" i="1"/>
  <c r="I428" i="1"/>
  <c r="J428" i="1"/>
  <c r="K428" i="1"/>
  <c r="L428" i="1"/>
  <c r="M428" i="1"/>
  <c r="N428" i="1"/>
  <c r="O428" i="1"/>
  <c r="P428" i="1"/>
  <c r="Q428" i="1"/>
  <c r="Y428" i="1"/>
  <c r="AB428" i="1" s="1"/>
  <c r="Z428" i="1"/>
  <c r="F429" i="1"/>
  <c r="G429" i="1"/>
  <c r="H429" i="1"/>
  <c r="I429" i="1"/>
  <c r="J429" i="1"/>
  <c r="K429" i="1"/>
  <c r="L429" i="1"/>
  <c r="M429" i="1"/>
  <c r="N429" i="1"/>
  <c r="O429" i="1"/>
  <c r="P429" i="1"/>
  <c r="Q429" i="1"/>
  <c r="Z429" i="1"/>
  <c r="F430" i="1"/>
  <c r="G430" i="1"/>
  <c r="Z430" i="1" s="1"/>
  <c r="H430" i="1"/>
  <c r="I430" i="1"/>
  <c r="J430" i="1"/>
  <c r="K430" i="1"/>
  <c r="L430" i="1"/>
  <c r="M430" i="1"/>
  <c r="N430" i="1"/>
  <c r="O430" i="1"/>
  <c r="P430" i="1"/>
  <c r="Q430" i="1"/>
  <c r="Y430" i="1"/>
  <c r="AA430" i="1" s="1"/>
  <c r="AB430" i="1"/>
  <c r="F431" i="1"/>
  <c r="G431" i="1"/>
  <c r="Z431" i="1" s="1"/>
  <c r="H431" i="1"/>
  <c r="I431" i="1"/>
  <c r="J431" i="1"/>
  <c r="K431" i="1"/>
  <c r="L431" i="1"/>
  <c r="M431" i="1"/>
  <c r="N431" i="1"/>
  <c r="O431" i="1"/>
  <c r="P431" i="1"/>
  <c r="Q431" i="1"/>
  <c r="F432" i="1"/>
  <c r="G432" i="1"/>
  <c r="H432" i="1"/>
  <c r="I432" i="1"/>
  <c r="J432" i="1"/>
  <c r="K432" i="1"/>
  <c r="L432" i="1"/>
  <c r="M432" i="1"/>
  <c r="N432" i="1"/>
  <c r="O432" i="1"/>
  <c r="P432" i="1"/>
  <c r="Q432" i="1"/>
  <c r="Y432" i="1"/>
  <c r="Z432" i="1"/>
  <c r="AB432" i="1"/>
  <c r="F433" i="1"/>
  <c r="G433" i="1"/>
  <c r="H433" i="1"/>
  <c r="I433" i="1"/>
  <c r="J433" i="1"/>
  <c r="K433" i="1"/>
  <c r="L433" i="1"/>
  <c r="M433" i="1"/>
  <c r="N433" i="1"/>
  <c r="O433" i="1"/>
  <c r="P433" i="1"/>
  <c r="Q433" i="1"/>
  <c r="Z433" i="1"/>
  <c r="F434" i="1"/>
  <c r="G434" i="1"/>
  <c r="Z434" i="1" s="1"/>
  <c r="H434" i="1"/>
  <c r="I434" i="1"/>
  <c r="J434" i="1"/>
  <c r="K434" i="1"/>
  <c r="L434" i="1"/>
  <c r="M434" i="1"/>
  <c r="N434" i="1"/>
  <c r="O434" i="1"/>
  <c r="P434" i="1"/>
  <c r="Q434" i="1"/>
  <c r="Y434" i="1"/>
  <c r="AA434" i="1"/>
  <c r="AB434" i="1"/>
  <c r="F435" i="1"/>
  <c r="G435" i="1"/>
  <c r="Z435" i="1" s="1"/>
  <c r="H435" i="1"/>
  <c r="I435" i="1"/>
  <c r="J435" i="1"/>
  <c r="K435" i="1"/>
  <c r="L435" i="1"/>
  <c r="M435" i="1"/>
  <c r="N435" i="1"/>
  <c r="O435" i="1"/>
  <c r="P435" i="1"/>
  <c r="Q435" i="1"/>
  <c r="F436" i="1"/>
  <c r="G436" i="1"/>
  <c r="H436" i="1"/>
  <c r="I436" i="1"/>
  <c r="J436" i="1"/>
  <c r="K436" i="1"/>
  <c r="L436" i="1"/>
  <c r="M436" i="1"/>
  <c r="N436" i="1"/>
  <c r="O436" i="1"/>
  <c r="P436" i="1"/>
  <c r="Q436" i="1"/>
  <c r="Y436" i="1"/>
  <c r="Z436" i="1"/>
  <c r="AB436" i="1"/>
  <c r="F437" i="1"/>
  <c r="G437" i="1"/>
  <c r="H437" i="1"/>
  <c r="I437" i="1"/>
  <c r="J437" i="1"/>
  <c r="K437" i="1"/>
  <c r="L437" i="1"/>
  <c r="M437" i="1"/>
  <c r="N437" i="1"/>
  <c r="O437" i="1"/>
  <c r="P437" i="1"/>
  <c r="Q437" i="1"/>
  <c r="Z437" i="1"/>
  <c r="F438" i="1"/>
  <c r="G438" i="1"/>
  <c r="Z438" i="1" s="1"/>
  <c r="H438" i="1"/>
  <c r="I438" i="1"/>
  <c r="J438" i="1"/>
  <c r="K438" i="1"/>
  <c r="L438" i="1"/>
  <c r="M438" i="1"/>
  <c r="N438" i="1"/>
  <c r="O438" i="1"/>
  <c r="P438" i="1"/>
  <c r="Q438" i="1"/>
  <c r="Y438" i="1"/>
  <c r="AB438" i="1" s="1"/>
  <c r="AA438" i="1"/>
  <c r="F439" i="1"/>
  <c r="G439" i="1"/>
  <c r="Z439" i="1" s="1"/>
  <c r="H439" i="1"/>
  <c r="I439" i="1"/>
  <c r="J439" i="1"/>
  <c r="K439" i="1"/>
  <c r="L439" i="1"/>
  <c r="M439" i="1"/>
  <c r="N439" i="1"/>
  <c r="O439" i="1"/>
  <c r="P439" i="1"/>
  <c r="Q439" i="1"/>
  <c r="F440" i="1"/>
  <c r="G440" i="1"/>
  <c r="H440" i="1"/>
  <c r="I440" i="1"/>
  <c r="J440" i="1"/>
  <c r="K440" i="1"/>
  <c r="L440" i="1"/>
  <c r="M440" i="1"/>
  <c r="N440" i="1"/>
  <c r="O440" i="1"/>
  <c r="P440" i="1"/>
  <c r="Q440" i="1"/>
  <c r="Y440" i="1"/>
  <c r="AB440" i="1" s="1"/>
  <c r="Z440" i="1"/>
  <c r="F441" i="1"/>
  <c r="G441" i="1"/>
  <c r="H441" i="1"/>
  <c r="I441" i="1"/>
  <c r="J441" i="1"/>
  <c r="K441" i="1"/>
  <c r="L441" i="1"/>
  <c r="M441" i="1"/>
  <c r="N441" i="1"/>
  <c r="O441" i="1"/>
  <c r="P441" i="1"/>
  <c r="Q441" i="1"/>
  <c r="Z441" i="1"/>
  <c r="F442" i="1"/>
  <c r="G442" i="1"/>
  <c r="Z442" i="1" s="1"/>
  <c r="H442" i="1"/>
  <c r="I442" i="1"/>
  <c r="J442" i="1"/>
  <c r="K442" i="1"/>
  <c r="L442" i="1"/>
  <c r="M442" i="1"/>
  <c r="N442" i="1"/>
  <c r="O442" i="1"/>
  <c r="P442" i="1"/>
  <c r="Q442" i="1"/>
  <c r="Y442" i="1"/>
  <c r="AB442" i="1" s="1"/>
  <c r="AA442" i="1"/>
  <c r="F443" i="1"/>
  <c r="G443" i="1"/>
  <c r="Z443" i="1" s="1"/>
  <c r="H443" i="1"/>
  <c r="I443" i="1"/>
  <c r="J443" i="1"/>
  <c r="K443" i="1"/>
  <c r="L443" i="1"/>
  <c r="M443" i="1"/>
  <c r="N443" i="1"/>
  <c r="O443" i="1"/>
  <c r="P443" i="1"/>
  <c r="Q443" i="1"/>
  <c r="F444" i="1"/>
  <c r="G444" i="1"/>
  <c r="H444" i="1"/>
  <c r="I444" i="1"/>
  <c r="J444" i="1"/>
  <c r="K444" i="1"/>
  <c r="L444" i="1"/>
  <c r="M444" i="1"/>
  <c r="N444" i="1"/>
  <c r="O444" i="1"/>
  <c r="P444" i="1"/>
  <c r="Q444" i="1"/>
  <c r="Y444" i="1"/>
  <c r="AB444" i="1" s="1"/>
  <c r="Z444" i="1"/>
  <c r="F445" i="1"/>
  <c r="G445" i="1"/>
  <c r="H445" i="1"/>
  <c r="I445" i="1"/>
  <c r="J445" i="1"/>
  <c r="K445" i="1"/>
  <c r="L445" i="1"/>
  <c r="M445" i="1"/>
  <c r="N445" i="1"/>
  <c r="O445" i="1"/>
  <c r="P445" i="1"/>
  <c r="Q445" i="1"/>
  <c r="Z445" i="1"/>
  <c r="F446" i="1"/>
  <c r="G446" i="1"/>
  <c r="Z446" i="1" s="1"/>
  <c r="H446" i="1"/>
  <c r="I446" i="1"/>
  <c r="J446" i="1"/>
  <c r="K446" i="1"/>
  <c r="L446" i="1"/>
  <c r="M446" i="1"/>
  <c r="N446" i="1"/>
  <c r="O446" i="1"/>
  <c r="P446" i="1"/>
  <c r="Q446" i="1"/>
  <c r="Y446" i="1"/>
  <c r="AA446" i="1" s="1"/>
  <c r="AB446" i="1"/>
  <c r="F447" i="1"/>
  <c r="G447" i="1"/>
  <c r="Z447" i="1" s="1"/>
  <c r="H447" i="1"/>
  <c r="I447" i="1"/>
  <c r="J447" i="1"/>
  <c r="K447" i="1"/>
  <c r="L447" i="1"/>
  <c r="M447" i="1"/>
  <c r="N447" i="1"/>
  <c r="O447" i="1"/>
  <c r="P447" i="1"/>
  <c r="Q447" i="1"/>
  <c r="F448" i="1"/>
  <c r="G448" i="1"/>
  <c r="H448" i="1"/>
  <c r="I448" i="1"/>
  <c r="J448" i="1"/>
  <c r="K448" i="1"/>
  <c r="L448" i="1"/>
  <c r="M448" i="1"/>
  <c r="N448" i="1"/>
  <c r="O448" i="1"/>
  <c r="P448" i="1"/>
  <c r="Q448" i="1"/>
  <c r="Y448" i="1"/>
  <c r="Z448" i="1"/>
  <c r="AB448" i="1"/>
  <c r="F449" i="1"/>
  <c r="G449" i="1"/>
  <c r="H449" i="1"/>
  <c r="I449" i="1"/>
  <c r="J449" i="1"/>
  <c r="K449" i="1"/>
  <c r="L449" i="1"/>
  <c r="M449" i="1"/>
  <c r="N449" i="1"/>
  <c r="O449" i="1"/>
  <c r="P449" i="1"/>
  <c r="Q449" i="1"/>
  <c r="Z449" i="1"/>
  <c r="F450" i="1"/>
  <c r="G450" i="1"/>
  <c r="Z450" i="1" s="1"/>
  <c r="H450" i="1"/>
  <c r="I450" i="1"/>
  <c r="J450" i="1"/>
  <c r="K450" i="1"/>
  <c r="L450" i="1"/>
  <c r="M450" i="1"/>
  <c r="N450" i="1"/>
  <c r="O450" i="1"/>
  <c r="P450" i="1"/>
  <c r="Q450" i="1"/>
  <c r="Y450" i="1"/>
  <c r="AA450" i="1"/>
  <c r="AB450" i="1"/>
  <c r="F451" i="1"/>
  <c r="G451" i="1"/>
  <c r="Z451" i="1" s="1"/>
  <c r="H451" i="1"/>
  <c r="I451" i="1"/>
  <c r="J451" i="1"/>
  <c r="K451" i="1"/>
  <c r="L451" i="1"/>
  <c r="M451" i="1"/>
  <c r="N451" i="1"/>
  <c r="O451" i="1"/>
  <c r="P451" i="1"/>
  <c r="Q451" i="1"/>
  <c r="F452" i="1"/>
  <c r="G452" i="1"/>
  <c r="H452" i="1"/>
  <c r="I452" i="1"/>
  <c r="J452" i="1"/>
  <c r="K452" i="1"/>
  <c r="L452" i="1"/>
  <c r="M452" i="1"/>
  <c r="N452" i="1"/>
  <c r="O452" i="1"/>
  <c r="P452" i="1"/>
  <c r="Q452" i="1"/>
  <c r="Y452" i="1"/>
  <c r="Z452" i="1"/>
  <c r="AB452" i="1"/>
  <c r="F453" i="1"/>
  <c r="G453" i="1"/>
  <c r="H453" i="1"/>
  <c r="I453" i="1"/>
  <c r="J453" i="1"/>
  <c r="K453" i="1"/>
  <c r="L453" i="1"/>
  <c r="M453" i="1"/>
  <c r="N453" i="1"/>
  <c r="O453" i="1"/>
  <c r="P453" i="1"/>
  <c r="Q453" i="1"/>
  <c r="Z453" i="1"/>
  <c r="F454" i="1"/>
  <c r="G454" i="1"/>
  <c r="Z454" i="1" s="1"/>
  <c r="H454" i="1"/>
  <c r="I454" i="1"/>
  <c r="J454" i="1"/>
  <c r="K454" i="1"/>
  <c r="L454" i="1"/>
  <c r="M454" i="1"/>
  <c r="N454" i="1"/>
  <c r="O454" i="1"/>
  <c r="P454" i="1"/>
  <c r="Q454" i="1"/>
  <c r="Y454" i="1"/>
  <c r="F455" i="1"/>
  <c r="G455" i="1"/>
  <c r="Z455" i="1" s="1"/>
  <c r="H455" i="1"/>
  <c r="I455" i="1"/>
  <c r="J455" i="1"/>
  <c r="K455" i="1"/>
  <c r="L455" i="1"/>
  <c r="M455" i="1"/>
  <c r="N455" i="1"/>
  <c r="O455" i="1"/>
  <c r="P455" i="1"/>
  <c r="Q455" i="1"/>
  <c r="F456" i="1"/>
  <c r="G456" i="1"/>
  <c r="H456" i="1"/>
  <c r="I456" i="1"/>
  <c r="J456" i="1"/>
  <c r="K456" i="1"/>
  <c r="L456" i="1"/>
  <c r="M456" i="1"/>
  <c r="N456" i="1"/>
  <c r="O456" i="1"/>
  <c r="P456" i="1"/>
  <c r="Q456" i="1"/>
  <c r="Y456" i="1"/>
  <c r="Z456" i="1"/>
  <c r="AB456" i="1"/>
  <c r="F457" i="1"/>
  <c r="G457" i="1"/>
  <c r="H457" i="1"/>
  <c r="I457" i="1"/>
  <c r="J457" i="1"/>
  <c r="K457" i="1"/>
  <c r="L457" i="1"/>
  <c r="M457" i="1"/>
  <c r="N457" i="1"/>
  <c r="O457" i="1"/>
  <c r="P457" i="1"/>
  <c r="Q457" i="1"/>
  <c r="Z457" i="1"/>
  <c r="F458" i="1"/>
  <c r="G458" i="1"/>
  <c r="Z458" i="1" s="1"/>
  <c r="H458" i="1"/>
  <c r="I458" i="1"/>
  <c r="J458" i="1"/>
  <c r="K458" i="1"/>
  <c r="L458" i="1"/>
  <c r="M458" i="1"/>
  <c r="N458" i="1"/>
  <c r="O458" i="1"/>
  <c r="P458" i="1"/>
  <c r="Q458" i="1"/>
  <c r="Y458" i="1"/>
  <c r="AB458" i="1" s="1"/>
  <c r="AA458" i="1"/>
  <c r="F459" i="1"/>
  <c r="G459" i="1"/>
  <c r="Z459" i="1" s="1"/>
  <c r="H459" i="1"/>
  <c r="I459" i="1"/>
  <c r="J459" i="1"/>
  <c r="K459" i="1"/>
  <c r="L459" i="1"/>
  <c r="M459" i="1"/>
  <c r="N459" i="1"/>
  <c r="O459" i="1"/>
  <c r="P459" i="1"/>
  <c r="Q459" i="1"/>
  <c r="Y459" i="1"/>
  <c r="F460" i="1"/>
  <c r="G460" i="1"/>
  <c r="H460" i="1"/>
  <c r="I460" i="1"/>
  <c r="J460" i="1"/>
  <c r="K460" i="1"/>
  <c r="L460" i="1"/>
  <c r="M460" i="1"/>
  <c r="N460" i="1"/>
  <c r="O460" i="1"/>
  <c r="P460" i="1"/>
  <c r="Q460" i="1"/>
  <c r="Y460" i="1"/>
  <c r="AB460" i="1" s="1"/>
  <c r="Z460" i="1"/>
  <c r="F461" i="1"/>
  <c r="G461" i="1"/>
  <c r="H461" i="1"/>
  <c r="I461" i="1"/>
  <c r="J461" i="1"/>
  <c r="K461" i="1"/>
  <c r="L461" i="1"/>
  <c r="M461" i="1"/>
  <c r="N461" i="1"/>
  <c r="O461" i="1"/>
  <c r="P461" i="1"/>
  <c r="Q461" i="1"/>
  <c r="Z461" i="1"/>
  <c r="F462" i="1"/>
  <c r="G462" i="1"/>
  <c r="Z462" i="1" s="1"/>
  <c r="H462" i="1"/>
  <c r="I462" i="1"/>
  <c r="J462" i="1"/>
  <c r="K462" i="1"/>
  <c r="L462" i="1"/>
  <c r="M462" i="1"/>
  <c r="N462" i="1"/>
  <c r="O462" i="1"/>
  <c r="P462" i="1"/>
  <c r="Q462" i="1"/>
  <c r="Y462" i="1"/>
  <c r="F463" i="1"/>
  <c r="G463" i="1"/>
  <c r="H463" i="1"/>
  <c r="I463" i="1"/>
  <c r="J463" i="1"/>
  <c r="K463" i="1"/>
  <c r="L463" i="1"/>
  <c r="M463" i="1"/>
  <c r="N463" i="1"/>
  <c r="O463" i="1"/>
  <c r="P463" i="1"/>
  <c r="Q463" i="1"/>
  <c r="Z463" i="1"/>
  <c r="F464" i="1"/>
  <c r="G464" i="1"/>
  <c r="Z464" i="1" s="1"/>
  <c r="H464" i="1"/>
  <c r="I464" i="1"/>
  <c r="J464" i="1"/>
  <c r="K464" i="1"/>
  <c r="L464" i="1"/>
  <c r="M464" i="1"/>
  <c r="N464" i="1"/>
  <c r="O464" i="1"/>
  <c r="P464" i="1"/>
  <c r="Q464" i="1"/>
  <c r="Y464" i="1"/>
  <c r="F465" i="1"/>
  <c r="G465" i="1"/>
  <c r="H465" i="1"/>
  <c r="I465" i="1"/>
  <c r="J465" i="1"/>
  <c r="K465" i="1"/>
  <c r="L465" i="1"/>
  <c r="M465" i="1"/>
  <c r="N465" i="1"/>
  <c r="O465" i="1"/>
  <c r="P465" i="1"/>
  <c r="Q465" i="1"/>
  <c r="Z465" i="1"/>
  <c r="F466" i="1"/>
  <c r="G466" i="1"/>
  <c r="Z466" i="1" s="1"/>
  <c r="H466" i="1"/>
  <c r="I466" i="1"/>
  <c r="J466" i="1"/>
  <c r="K466" i="1"/>
  <c r="L466" i="1"/>
  <c r="M466" i="1"/>
  <c r="N466" i="1"/>
  <c r="O466" i="1"/>
  <c r="P466" i="1"/>
  <c r="Q466" i="1"/>
  <c r="Y466" i="1"/>
  <c r="F467" i="1"/>
  <c r="G467" i="1"/>
  <c r="H467" i="1"/>
  <c r="I467" i="1"/>
  <c r="J467" i="1"/>
  <c r="K467" i="1"/>
  <c r="L467" i="1"/>
  <c r="M467" i="1"/>
  <c r="N467" i="1"/>
  <c r="O467" i="1"/>
  <c r="P467" i="1"/>
  <c r="Q467" i="1"/>
  <c r="Z467" i="1"/>
  <c r="F468" i="1"/>
  <c r="G468" i="1"/>
  <c r="Z468" i="1" s="1"/>
  <c r="H468" i="1"/>
  <c r="I468" i="1"/>
  <c r="J468" i="1"/>
  <c r="K468" i="1"/>
  <c r="L468" i="1"/>
  <c r="M468" i="1"/>
  <c r="N468" i="1"/>
  <c r="O468" i="1"/>
  <c r="P468" i="1"/>
  <c r="Q468" i="1"/>
  <c r="Y468" i="1"/>
  <c r="F469" i="1"/>
  <c r="G469" i="1"/>
  <c r="H469" i="1"/>
  <c r="I469" i="1"/>
  <c r="J469" i="1"/>
  <c r="K469" i="1"/>
  <c r="L469" i="1"/>
  <c r="M469" i="1"/>
  <c r="N469" i="1"/>
  <c r="O469" i="1"/>
  <c r="P469" i="1"/>
  <c r="Q469" i="1"/>
  <c r="Z469" i="1"/>
  <c r="F470" i="1"/>
  <c r="G470" i="1"/>
  <c r="Z470" i="1" s="1"/>
  <c r="H470" i="1"/>
  <c r="I470" i="1"/>
  <c r="J470" i="1"/>
  <c r="K470" i="1"/>
  <c r="L470" i="1"/>
  <c r="M470" i="1"/>
  <c r="N470" i="1"/>
  <c r="O470" i="1"/>
  <c r="P470" i="1"/>
  <c r="Q470" i="1"/>
  <c r="Y470" i="1"/>
  <c r="F471" i="1"/>
  <c r="G471" i="1"/>
  <c r="H471" i="1"/>
  <c r="I471" i="1"/>
  <c r="J471" i="1"/>
  <c r="K471" i="1"/>
  <c r="L471" i="1"/>
  <c r="M471" i="1"/>
  <c r="N471" i="1"/>
  <c r="O471" i="1"/>
  <c r="P471" i="1"/>
  <c r="Q471" i="1"/>
  <c r="Z471" i="1"/>
  <c r="F472" i="1"/>
  <c r="G472" i="1"/>
  <c r="H472" i="1"/>
  <c r="I472" i="1"/>
  <c r="J472" i="1"/>
  <c r="K472" i="1"/>
  <c r="L472" i="1"/>
  <c r="M472" i="1"/>
  <c r="N472" i="1"/>
  <c r="O472" i="1"/>
  <c r="P472" i="1"/>
  <c r="Q472" i="1"/>
  <c r="Y472" i="1"/>
  <c r="Z472" i="1"/>
  <c r="F473" i="1"/>
  <c r="G473" i="1"/>
  <c r="H473" i="1"/>
  <c r="I473" i="1"/>
  <c r="J473" i="1"/>
  <c r="K473" i="1"/>
  <c r="L473" i="1"/>
  <c r="M473" i="1"/>
  <c r="N473" i="1"/>
  <c r="O473" i="1"/>
  <c r="P473" i="1"/>
  <c r="Q473" i="1"/>
  <c r="Z473" i="1"/>
  <c r="F474" i="1"/>
  <c r="G474" i="1"/>
  <c r="Z474" i="1" s="1"/>
  <c r="H474" i="1"/>
  <c r="I474" i="1"/>
  <c r="J474" i="1"/>
  <c r="K474" i="1"/>
  <c r="L474" i="1"/>
  <c r="M474" i="1"/>
  <c r="N474" i="1"/>
  <c r="O474" i="1"/>
  <c r="P474" i="1"/>
  <c r="Q474" i="1"/>
  <c r="Y474" i="1"/>
  <c r="AA474" i="1"/>
  <c r="AB474" i="1"/>
  <c r="F475" i="1"/>
  <c r="G475" i="1"/>
  <c r="H475" i="1"/>
  <c r="I475" i="1"/>
  <c r="J475" i="1"/>
  <c r="K475" i="1"/>
  <c r="L475" i="1"/>
  <c r="M475" i="1"/>
  <c r="N475" i="1"/>
  <c r="O475" i="1"/>
  <c r="P475" i="1"/>
  <c r="Q475" i="1"/>
  <c r="Z475" i="1"/>
  <c r="F476" i="1"/>
  <c r="G476" i="1"/>
  <c r="H476" i="1"/>
  <c r="I476" i="1"/>
  <c r="J476" i="1"/>
  <c r="K476" i="1"/>
  <c r="L476" i="1"/>
  <c r="M476" i="1"/>
  <c r="N476" i="1"/>
  <c r="O476" i="1"/>
  <c r="P476" i="1"/>
  <c r="Q476" i="1"/>
  <c r="Y476" i="1"/>
  <c r="Z476" i="1"/>
  <c r="F477" i="1"/>
  <c r="G477" i="1"/>
  <c r="H477" i="1"/>
  <c r="I477" i="1"/>
  <c r="J477" i="1"/>
  <c r="K477" i="1"/>
  <c r="L477" i="1"/>
  <c r="M477" i="1"/>
  <c r="N477" i="1"/>
  <c r="O477" i="1"/>
  <c r="P477" i="1"/>
  <c r="Q477" i="1"/>
  <c r="Z477" i="1"/>
  <c r="F478" i="1"/>
  <c r="G478" i="1"/>
  <c r="Z478" i="1" s="1"/>
  <c r="H478" i="1"/>
  <c r="I478" i="1"/>
  <c r="J478" i="1"/>
  <c r="K478" i="1"/>
  <c r="L478" i="1"/>
  <c r="M478" i="1"/>
  <c r="N478" i="1"/>
  <c r="O478" i="1"/>
  <c r="P478" i="1"/>
  <c r="Q478" i="1"/>
  <c r="Y478" i="1"/>
  <c r="F479" i="1"/>
  <c r="G479" i="1"/>
  <c r="H479" i="1"/>
  <c r="I479" i="1"/>
  <c r="J479" i="1"/>
  <c r="K479" i="1"/>
  <c r="L479" i="1"/>
  <c r="M479" i="1"/>
  <c r="N479" i="1"/>
  <c r="O479" i="1"/>
  <c r="P479" i="1"/>
  <c r="Q479" i="1"/>
  <c r="Z479" i="1"/>
  <c r="F480" i="1"/>
  <c r="G480" i="1"/>
  <c r="H480" i="1"/>
  <c r="I480" i="1"/>
  <c r="J480" i="1"/>
  <c r="K480" i="1"/>
  <c r="L480" i="1"/>
  <c r="M480" i="1"/>
  <c r="N480" i="1"/>
  <c r="O480" i="1"/>
  <c r="P480" i="1"/>
  <c r="Q480" i="1"/>
  <c r="Y480" i="1"/>
  <c r="Z480" i="1"/>
  <c r="F481" i="1"/>
  <c r="G481" i="1"/>
  <c r="Z481" i="1" s="1"/>
  <c r="H481" i="1"/>
  <c r="I481" i="1"/>
  <c r="J481" i="1"/>
  <c r="K481" i="1"/>
  <c r="L481" i="1"/>
  <c r="M481" i="1"/>
  <c r="N481" i="1"/>
  <c r="O481" i="1"/>
  <c r="P481" i="1"/>
  <c r="Q481" i="1"/>
  <c r="F482" i="1"/>
  <c r="G482" i="1"/>
  <c r="Z482" i="1" s="1"/>
  <c r="AA482" i="1" s="1"/>
  <c r="H482" i="1"/>
  <c r="I482" i="1"/>
  <c r="J482" i="1"/>
  <c r="K482" i="1"/>
  <c r="L482" i="1"/>
  <c r="M482" i="1"/>
  <c r="N482" i="1"/>
  <c r="O482" i="1"/>
  <c r="P482" i="1"/>
  <c r="Q482" i="1"/>
  <c r="Y482" i="1"/>
  <c r="AB482" i="1"/>
  <c r="F483" i="1"/>
  <c r="G483" i="1"/>
  <c r="H483" i="1"/>
  <c r="I483" i="1"/>
  <c r="J483" i="1"/>
  <c r="K483" i="1"/>
  <c r="L483" i="1"/>
  <c r="M483" i="1"/>
  <c r="N483" i="1"/>
  <c r="O483" i="1"/>
  <c r="P483" i="1"/>
  <c r="Q483" i="1"/>
  <c r="Z483" i="1"/>
  <c r="F484" i="1"/>
  <c r="G484" i="1"/>
  <c r="Z484" i="1" s="1"/>
  <c r="H484" i="1"/>
  <c r="I484" i="1"/>
  <c r="J484" i="1"/>
  <c r="K484" i="1"/>
  <c r="L484" i="1"/>
  <c r="M484" i="1"/>
  <c r="N484" i="1"/>
  <c r="O484" i="1"/>
  <c r="P484" i="1"/>
  <c r="Q484" i="1"/>
  <c r="Y484" i="1"/>
  <c r="F485" i="1"/>
  <c r="G485" i="1"/>
  <c r="Z485" i="1" s="1"/>
  <c r="H485" i="1"/>
  <c r="I485" i="1"/>
  <c r="J485" i="1"/>
  <c r="K485" i="1"/>
  <c r="L485" i="1"/>
  <c r="M485" i="1"/>
  <c r="N485" i="1"/>
  <c r="O485" i="1"/>
  <c r="P485" i="1"/>
  <c r="Q485" i="1"/>
  <c r="F486" i="1"/>
  <c r="G486" i="1"/>
  <c r="Z486" i="1" s="1"/>
  <c r="H486" i="1"/>
  <c r="I486" i="1"/>
  <c r="J486" i="1"/>
  <c r="K486" i="1"/>
  <c r="L486" i="1"/>
  <c r="M486" i="1"/>
  <c r="N486" i="1"/>
  <c r="O486" i="1"/>
  <c r="P486" i="1"/>
  <c r="Q486" i="1"/>
  <c r="Y486" i="1"/>
  <c r="F487" i="1"/>
  <c r="G487" i="1"/>
  <c r="H487" i="1"/>
  <c r="I487" i="1"/>
  <c r="J487" i="1"/>
  <c r="K487" i="1"/>
  <c r="L487" i="1"/>
  <c r="M487" i="1"/>
  <c r="N487" i="1"/>
  <c r="O487" i="1"/>
  <c r="P487" i="1"/>
  <c r="Q487" i="1"/>
  <c r="Z487" i="1"/>
  <c r="F488" i="1"/>
  <c r="G488" i="1"/>
  <c r="H488" i="1"/>
  <c r="I488" i="1"/>
  <c r="J488" i="1"/>
  <c r="K488" i="1"/>
  <c r="L488" i="1"/>
  <c r="M488" i="1"/>
  <c r="N488" i="1"/>
  <c r="O488" i="1"/>
  <c r="P488" i="1"/>
  <c r="Q488" i="1"/>
  <c r="Y488" i="1"/>
  <c r="Z488" i="1"/>
  <c r="F489" i="1"/>
  <c r="G489" i="1"/>
  <c r="H489" i="1"/>
  <c r="I489" i="1"/>
  <c r="J489" i="1"/>
  <c r="K489" i="1"/>
  <c r="L489" i="1"/>
  <c r="M489" i="1"/>
  <c r="N489" i="1"/>
  <c r="O489" i="1"/>
  <c r="P489" i="1"/>
  <c r="Q489" i="1"/>
  <c r="Z489" i="1"/>
  <c r="F490" i="1"/>
  <c r="G490" i="1"/>
  <c r="Z490" i="1" s="1"/>
  <c r="H490" i="1"/>
  <c r="I490" i="1"/>
  <c r="J490" i="1"/>
  <c r="K490" i="1"/>
  <c r="L490" i="1"/>
  <c r="M490" i="1"/>
  <c r="N490" i="1"/>
  <c r="O490" i="1"/>
  <c r="P490" i="1"/>
  <c r="Q490" i="1"/>
  <c r="Y490" i="1"/>
  <c r="F491" i="1"/>
  <c r="G491" i="1"/>
  <c r="H491" i="1"/>
  <c r="I491" i="1"/>
  <c r="J491" i="1"/>
  <c r="K491" i="1"/>
  <c r="L491" i="1"/>
  <c r="M491" i="1"/>
  <c r="N491" i="1"/>
  <c r="O491" i="1"/>
  <c r="P491" i="1"/>
  <c r="Q491" i="1"/>
  <c r="Z491" i="1"/>
  <c r="F492" i="1"/>
  <c r="G492" i="1"/>
  <c r="Z492" i="1" s="1"/>
  <c r="H492" i="1"/>
  <c r="I492" i="1"/>
  <c r="J492" i="1"/>
  <c r="K492" i="1"/>
  <c r="L492" i="1"/>
  <c r="M492" i="1"/>
  <c r="N492" i="1"/>
  <c r="O492" i="1"/>
  <c r="P492" i="1"/>
  <c r="Q492" i="1"/>
  <c r="Y492" i="1"/>
  <c r="F493" i="1"/>
  <c r="G493" i="1"/>
  <c r="Z493" i="1" s="1"/>
  <c r="H493" i="1"/>
  <c r="I493" i="1"/>
  <c r="J493" i="1"/>
  <c r="K493" i="1"/>
  <c r="L493" i="1"/>
  <c r="M493" i="1"/>
  <c r="N493" i="1"/>
  <c r="O493" i="1"/>
  <c r="P493" i="1"/>
  <c r="Q493" i="1"/>
  <c r="F494" i="1"/>
  <c r="G494" i="1"/>
  <c r="Z494" i="1" s="1"/>
  <c r="H494" i="1"/>
  <c r="I494" i="1"/>
  <c r="J494" i="1"/>
  <c r="K494" i="1"/>
  <c r="L494" i="1"/>
  <c r="M494" i="1"/>
  <c r="N494" i="1"/>
  <c r="O494" i="1"/>
  <c r="P494" i="1"/>
  <c r="Q494" i="1"/>
  <c r="Y494" i="1"/>
  <c r="AB494" i="1" s="1"/>
  <c r="AA494" i="1"/>
  <c r="F495" i="1"/>
  <c r="G495" i="1"/>
  <c r="H495" i="1"/>
  <c r="I495" i="1"/>
  <c r="J495" i="1"/>
  <c r="K495" i="1"/>
  <c r="L495" i="1"/>
  <c r="M495" i="1"/>
  <c r="N495" i="1"/>
  <c r="O495" i="1"/>
  <c r="P495" i="1"/>
  <c r="Q495" i="1"/>
  <c r="Z495" i="1"/>
  <c r="F496" i="1"/>
  <c r="G496" i="1"/>
  <c r="H496" i="1"/>
  <c r="I496" i="1"/>
  <c r="J496" i="1"/>
  <c r="K496" i="1"/>
  <c r="L496" i="1"/>
  <c r="M496" i="1"/>
  <c r="N496" i="1"/>
  <c r="O496" i="1"/>
  <c r="P496" i="1"/>
  <c r="Q496" i="1"/>
  <c r="Y496" i="1"/>
  <c r="Z496" i="1"/>
  <c r="F497" i="1"/>
  <c r="G497" i="1"/>
  <c r="Z497" i="1" s="1"/>
  <c r="H497" i="1"/>
  <c r="I497" i="1"/>
  <c r="J497" i="1"/>
  <c r="K497" i="1"/>
  <c r="L497" i="1"/>
  <c r="M497" i="1"/>
  <c r="N497" i="1"/>
  <c r="O497" i="1"/>
  <c r="P497" i="1"/>
  <c r="Q497" i="1"/>
  <c r="F498" i="1"/>
  <c r="G498" i="1"/>
  <c r="Z498" i="1" s="1"/>
  <c r="H498" i="1"/>
  <c r="I498" i="1"/>
  <c r="J498" i="1"/>
  <c r="K498" i="1"/>
  <c r="L498" i="1"/>
  <c r="M498" i="1"/>
  <c r="N498" i="1"/>
  <c r="O498" i="1"/>
  <c r="P498" i="1"/>
  <c r="Q498" i="1"/>
  <c r="Y498" i="1"/>
  <c r="F499" i="1"/>
  <c r="G499" i="1"/>
  <c r="H499" i="1"/>
  <c r="I499" i="1"/>
  <c r="J499" i="1"/>
  <c r="K499" i="1"/>
  <c r="L499" i="1"/>
  <c r="M499" i="1"/>
  <c r="N499" i="1"/>
  <c r="O499" i="1"/>
  <c r="P499" i="1"/>
  <c r="Q499" i="1"/>
  <c r="Z499" i="1"/>
  <c r="AB499" i="1"/>
  <c r="F500" i="1"/>
  <c r="G500" i="1"/>
  <c r="Z500" i="1" s="1"/>
  <c r="H500" i="1"/>
  <c r="I500" i="1"/>
  <c r="J500" i="1"/>
  <c r="K500" i="1"/>
  <c r="L500" i="1"/>
  <c r="M500" i="1"/>
  <c r="N500" i="1"/>
  <c r="O500" i="1"/>
  <c r="P500" i="1"/>
  <c r="Q500" i="1"/>
  <c r="Y500" i="1"/>
  <c r="F501" i="1"/>
  <c r="G501" i="1"/>
  <c r="Z501" i="1" s="1"/>
  <c r="H501" i="1"/>
  <c r="I501" i="1"/>
  <c r="J501" i="1"/>
  <c r="K501" i="1"/>
  <c r="L501" i="1"/>
  <c r="M501" i="1"/>
  <c r="N501" i="1"/>
  <c r="O501" i="1"/>
  <c r="P501" i="1"/>
  <c r="Q501" i="1"/>
  <c r="F502" i="1"/>
  <c r="G502" i="1"/>
  <c r="Z502" i="1" s="1"/>
  <c r="H502" i="1"/>
  <c r="I502" i="1"/>
  <c r="J502" i="1"/>
  <c r="K502" i="1"/>
  <c r="L502" i="1"/>
  <c r="M502" i="1"/>
  <c r="N502" i="1"/>
  <c r="O502" i="1"/>
  <c r="P502" i="1"/>
  <c r="Q502" i="1"/>
  <c r="Y502" i="1"/>
  <c r="AA502" i="1"/>
  <c r="AB502" i="1"/>
  <c r="F503" i="1"/>
  <c r="G503" i="1"/>
  <c r="H503" i="1"/>
  <c r="I503" i="1"/>
  <c r="J503" i="1"/>
  <c r="K503" i="1"/>
  <c r="L503" i="1"/>
  <c r="M503" i="1"/>
  <c r="N503" i="1"/>
  <c r="O503" i="1"/>
  <c r="P503" i="1"/>
  <c r="Q503" i="1"/>
  <c r="Z503" i="1"/>
  <c r="F504" i="1"/>
  <c r="G504" i="1"/>
  <c r="H504" i="1"/>
  <c r="I504" i="1"/>
  <c r="J504" i="1"/>
  <c r="K504" i="1"/>
  <c r="L504" i="1"/>
  <c r="M504" i="1"/>
  <c r="N504" i="1"/>
  <c r="O504" i="1"/>
  <c r="P504" i="1"/>
  <c r="Q504" i="1"/>
  <c r="Y504" i="1"/>
  <c r="Z504" i="1"/>
  <c r="F505" i="1"/>
  <c r="G505" i="1"/>
  <c r="H505" i="1"/>
  <c r="I505" i="1"/>
  <c r="J505" i="1"/>
  <c r="K505" i="1"/>
  <c r="L505" i="1"/>
  <c r="M505" i="1"/>
  <c r="N505" i="1"/>
  <c r="O505" i="1"/>
  <c r="P505" i="1"/>
  <c r="Q505" i="1"/>
  <c r="Z505" i="1"/>
  <c r="F506" i="1"/>
  <c r="G506" i="1"/>
  <c r="Z506" i="1" s="1"/>
  <c r="H506" i="1"/>
  <c r="I506" i="1"/>
  <c r="J506" i="1"/>
  <c r="K506" i="1"/>
  <c r="L506" i="1"/>
  <c r="M506" i="1"/>
  <c r="N506" i="1"/>
  <c r="O506" i="1"/>
  <c r="P506" i="1"/>
  <c r="Q506" i="1"/>
  <c r="Y506" i="1"/>
  <c r="F507" i="1"/>
  <c r="G507" i="1"/>
  <c r="H507" i="1"/>
  <c r="I507" i="1"/>
  <c r="J507" i="1"/>
  <c r="K507" i="1"/>
  <c r="L507" i="1"/>
  <c r="M507" i="1"/>
  <c r="N507" i="1"/>
  <c r="O507" i="1"/>
  <c r="P507" i="1"/>
  <c r="Q507" i="1"/>
  <c r="Z507" i="1"/>
  <c r="F508" i="1"/>
  <c r="G508" i="1"/>
  <c r="Z508" i="1" s="1"/>
  <c r="H508" i="1"/>
  <c r="I508" i="1"/>
  <c r="J508" i="1"/>
  <c r="K508" i="1"/>
  <c r="L508" i="1"/>
  <c r="M508" i="1"/>
  <c r="N508" i="1"/>
  <c r="O508" i="1"/>
  <c r="P508" i="1"/>
  <c r="Q508" i="1"/>
  <c r="Y508" i="1"/>
  <c r="F509" i="1"/>
  <c r="G509" i="1"/>
  <c r="Z509" i="1" s="1"/>
  <c r="H509" i="1"/>
  <c r="I509" i="1"/>
  <c r="J509" i="1"/>
  <c r="K509" i="1"/>
  <c r="L509" i="1"/>
  <c r="M509" i="1"/>
  <c r="N509" i="1"/>
  <c r="O509" i="1"/>
  <c r="P509" i="1"/>
  <c r="Q509" i="1"/>
  <c r="F510" i="1"/>
  <c r="G510" i="1"/>
  <c r="Z510" i="1" s="1"/>
  <c r="H510" i="1"/>
  <c r="I510" i="1"/>
  <c r="J510" i="1"/>
  <c r="K510" i="1"/>
  <c r="L510" i="1"/>
  <c r="M510" i="1"/>
  <c r="N510" i="1"/>
  <c r="O510" i="1"/>
  <c r="P510" i="1"/>
  <c r="Q510" i="1"/>
  <c r="Y510" i="1"/>
  <c r="AB510" i="1" s="1"/>
  <c r="AA510" i="1"/>
  <c r="F511" i="1"/>
  <c r="G511" i="1"/>
  <c r="H511" i="1"/>
  <c r="I511" i="1"/>
  <c r="J511" i="1"/>
  <c r="K511" i="1"/>
  <c r="L511" i="1"/>
  <c r="M511" i="1"/>
  <c r="N511" i="1"/>
  <c r="O511" i="1"/>
  <c r="P511" i="1"/>
  <c r="Q511" i="1"/>
  <c r="Z511" i="1"/>
  <c r="F512" i="1"/>
  <c r="G512" i="1"/>
  <c r="H512" i="1"/>
  <c r="I512" i="1"/>
  <c r="J512" i="1"/>
  <c r="K512" i="1"/>
  <c r="L512" i="1"/>
  <c r="M512" i="1"/>
  <c r="N512" i="1"/>
  <c r="O512" i="1"/>
  <c r="P512" i="1"/>
  <c r="Q512" i="1"/>
  <c r="Y512" i="1"/>
  <c r="Z512" i="1"/>
  <c r="F513" i="1"/>
  <c r="G513" i="1"/>
  <c r="Z513" i="1" s="1"/>
  <c r="H513" i="1"/>
  <c r="I513" i="1"/>
  <c r="J513" i="1"/>
  <c r="K513" i="1"/>
  <c r="L513" i="1"/>
  <c r="M513" i="1"/>
  <c r="N513" i="1"/>
  <c r="O513" i="1"/>
  <c r="P513" i="1"/>
  <c r="Q513" i="1"/>
  <c r="F514" i="1"/>
  <c r="G514" i="1"/>
  <c r="Z514" i="1" s="1"/>
  <c r="H514" i="1"/>
  <c r="I514" i="1"/>
  <c r="J514" i="1"/>
  <c r="K514" i="1"/>
  <c r="L514" i="1"/>
  <c r="M514" i="1"/>
  <c r="N514" i="1"/>
  <c r="O514" i="1"/>
  <c r="P514" i="1"/>
  <c r="Q514" i="1"/>
  <c r="Y514" i="1"/>
  <c r="F515" i="1"/>
  <c r="G515" i="1"/>
  <c r="H515" i="1"/>
  <c r="I515" i="1"/>
  <c r="J515" i="1"/>
  <c r="K515" i="1"/>
  <c r="L515" i="1"/>
  <c r="M515" i="1"/>
  <c r="N515" i="1"/>
  <c r="O515" i="1"/>
  <c r="P515" i="1"/>
  <c r="Q515" i="1"/>
  <c r="Z515" i="1"/>
  <c r="F516" i="1"/>
  <c r="G516" i="1"/>
  <c r="Z516" i="1" s="1"/>
  <c r="H516" i="1"/>
  <c r="I516" i="1"/>
  <c r="J516" i="1"/>
  <c r="K516" i="1"/>
  <c r="L516" i="1"/>
  <c r="M516" i="1"/>
  <c r="N516" i="1"/>
  <c r="O516" i="1"/>
  <c r="P516" i="1"/>
  <c r="Q516" i="1"/>
  <c r="Y516" i="1"/>
  <c r="AA516" i="1" s="1"/>
  <c r="F517" i="1"/>
  <c r="G517" i="1"/>
  <c r="H517" i="1"/>
  <c r="I517" i="1"/>
  <c r="J517" i="1"/>
  <c r="K517" i="1"/>
  <c r="L517" i="1"/>
  <c r="M517" i="1"/>
  <c r="N517" i="1"/>
  <c r="O517" i="1"/>
  <c r="P517" i="1"/>
  <c r="Q517" i="1"/>
  <c r="Z517" i="1"/>
  <c r="F518" i="1"/>
  <c r="G518" i="1"/>
  <c r="Z518" i="1" s="1"/>
  <c r="H518" i="1"/>
  <c r="I518" i="1"/>
  <c r="J518" i="1"/>
  <c r="K518" i="1"/>
  <c r="L518" i="1"/>
  <c r="M518" i="1"/>
  <c r="N518" i="1"/>
  <c r="O518" i="1"/>
  <c r="P518" i="1"/>
  <c r="Q518" i="1"/>
  <c r="Y518" i="1"/>
  <c r="F519" i="1"/>
  <c r="G519" i="1"/>
  <c r="H519" i="1"/>
  <c r="I519" i="1"/>
  <c r="J519" i="1"/>
  <c r="K519" i="1"/>
  <c r="L519" i="1"/>
  <c r="M519" i="1"/>
  <c r="N519" i="1"/>
  <c r="O519" i="1"/>
  <c r="P519" i="1"/>
  <c r="Q519" i="1"/>
  <c r="Z519" i="1"/>
  <c r="F520" i="1"/>
  <c r="G520" i="1"/>
  <c r="H520" i="1"/>
  <c r="I520" i="1"/>
  <c r="J520" i="1"/>
  <c r="K520" i="1"/>
  <c r="L520" i="1"/>
  <c r="M520" i="1"/>
  <c r="N520" i="1"/>
  <c r="O520" i="1"/>
  <c r="P520" i="1"/>
  <c r="Q520" i="1"/>
  <c r="Y520" i="1"/>
  <c r="Z520" i="1"/>
  <c r="F521" i="1"/>
  <c r="G521" i="1"/>
  <c r="H521" i="1"/>
  <c r="I521" i="1"/>
  <c r="J521" i="1"/>
  <c r="K521" i="1"/>
  <c r="L521" i="1"/>
  <c r="M521" i="1"/>
  <c r="N521" i="1"/>
  <c r="O521" i="1"/>
  <c r="P521" i="1"/>
  <c r="Q521" i="1"/>
  <c r="Z521" i="1"/>
  <c r="F522" i="1"/>
  <c r="G522" i="1"/>
  <c r="Z522" i="1" s="1"/>
  <c r="H522" i="1"/>
  <c r="I522" i="1"/>
  <c r="J522" i="1"/>
  <c r="K522" i="1"/>
  <c r="L522" i="1"/>
  <c r="M522" i="1"/>
  <c r="N522" i="1"/>
  <c r="O522" i="1"/>
  <c r="P522" i="1"/>
  <c r="Q522" i="1"/>
  <c r="Y522" i="1"/>
  <c r="F523" i="1"/>
  <c r="G523" i="1"/>
  <c r="H523" i="1"/>
  <c r="I523" i="1"/>
  <c r="J523" i="1"/>
  <c r="K523" i="1"/>
  <c r="L523" i="1"/>
  <c r="M523" i="1"/>
  <c r="N523" i="1"/>
  <c r="O523" i="1"/>
  <c r="P523" i="1"/>
  <c r="Q523" i="1"/>
  <c r="Z523" i="1"/>
  <c r="F524" i="1"/>
  <c r="G524" i="1"/>
  <c r="Z524" i="1" s="1"/>
  <c r="H524" i="1"/>
  <c r="I524" i="1"/>
  <c r="J524" i="1"/>
  <c r="K524" i="1"/>
  <c r="L524" i="1"/>
  <c r="M524" i="1"/>
  <c r="N524" i="1"/>
  <c r="O524" i="1"/>
  <c r="P524" i="1"/>
  <c r="Q524" i="1"/>
  <c r="Y524" i="1"/>
  <c r="AA524" i="1" s="1"/>
  <c r="F525" i="1"/>
  <c r="G525" i="1"/>
  <c r="H525" i="1"/>
  <c r="I525" i="1"/>
  <c r="J525" i="1"/>
  <c r="K525" i="1"/>
  <c r="L525" i="1"/>
  <c r="M525" i="1"/>
  <c r="N525" i="1"/>
  <c r="O525" i="1"/>
  <c r="P525" i="1"/>
  <c r="Q525" i="1"/>
  <c r="Z525" i="1"/>
  <c r="F526" i="1"/>
  <c r="G526" i="1"/>
  <c r="Z526" i="1" s="1"/>
  <c r="H526" i="1"/>
  <c r="I526" i="1"/>
  <c r="J526" i="1"/>
  <c r="K526" i="1"/>
  <c r="L526" i="1"/>
  <c r="M526" i="1"/>
  <c r="N526" i="1"/>
  <c r="O526" i="1"/>
  <c r="P526" i="1"/>
  <c r="Q526" i="1"/>
  <c r="Y526" i="1"/>
  <c r="F527" i="1"/>
  <c r="G527" i="1"/>
  <c r="H527" i="1"/>
  <c r="I527" i="1"/>
  <c r="J527" i="1"/>
  <c r="K527" i="1"/>
  <c r="L527" i="1"/>
  <c r="M527" i="1"/>
  <c r="N527" i="1"/>
  <c r="O527" i="1"/>
  <c r="P527" i="1"/>
  <c r="Q527" i="1"/>
  <c r="Z527" i="1"/>
  <c r="F528" i="1"/>
  <c r="G528" i="1"/>
  <c r="Z528" i="1" s="1"/>
  <c r="H528" i="1"/>
  <c r="I528" i="1"/>
  <c r="J528" i="1"/>
  <c r="K528" i="1"/>
  <c r="L528" i="1"/>
  <c r="M528" i="1"/>
  <c r="N528" i="1"/>
  <c r="O528" i="1"/>
  <c r="P528" i="1"/>
  <c r="Q528" i="1"/>
  <c r="Y528" i="1"/>
  <c r="F529" i="1"/>
  <c r="G529" i="1"/>
  <c r="Z529" i="1" s="1"/>
  <c r="H529" i="1"/>
  <c r="I529" i="1"/>
  <c r="J529" i="1"/>
  <c r="K529" i="1"/>
  <c r="L529" i="1"/>
  <c r="M529" i="1"/>
  <c r="N529" i="1"/>
  <c r="O529" i="1"/>
  <c r="P529" i="1"/>
  <c r="Q529" i="1"/>
  <c r="F530" i="1"/>
  <c r="G530" i="1"/>
  <c r="Z530" i="1" s="1"/>
  <c r="AA530" i="1" s="1"/>
  <c r="H530" i="1"/>
  <c r="I530" i="1"/>
  <c r="J530" i="1"/>
  <c r="K530" i="1"/>
  <c r="L530" i="1"/>
  <c r="M530" i="1"/>
  <c r="N530" i="1"/>
  <c r="O530" i="1"/>
  <c r="P530" i="1"/>
  <c r="Q530" i="1"/>
  <c r="Y530" i="1"/>
  <c r="AB530" i="1"/>
  <c r="F531" i="1"/>
  <c r="G531" i="1"/>
  <c r="H531" i="1"/>
  <c r="I531" i="1"/>
  <c r="J531" i="1"/>
  <c r="K531" i="1"/>
  <c r="L531" i="1"/>
  <c r="M531" i="1"/>
  <c r="N531" i="1"/>
  <c r="O531" i="1"/>
  <c r="P531" i="1"/>
  <c r="Q531" i="1"/>
  <c r="Z531" i="1"/>
  <c r="F532" i="1"/>
  <c r="G532" i="1"/>
  <c r="Z532" i="1" s="1"/>
  <c r="H532" i="1"/>
  <c r="I532" i="1"/>
  <c r="J532" i="1"/>
  <c r="K532" i="1"/>
  <c r="L532" i="1"/>
  <c r="M532" i="1"/>
  <c r="N532" i="1"/>
  <c r="O532" i="1"/>
  <c r="P532" i="1"/>
  <c r="Q532" i="1"/>
  <c r="Y532" i="1"/>
  <c r="F533" i="1"/>
  <c r="G533" i="1"/>
  <c r="Z533" i="1" s="1"/>
  <c r="H533" i="1"/>
  <c r="I533" i="1"/>
  <c r="J533" i="1"/>
  <c r="K533" i="1"/>
  <c r="L533" i="1"/>
  <c r="M533" i="1"/>
  <c r="N533" i="1"/>
  <c r="O533" i="1"/>
  <c r="P533" i="1"/>
  <c r="Q533" i="1"/>
  <c r="F534" i="1"/>
  <c r="G534" i="1"/>
  <c r="Z534" i="1" s="1"/>
  <c r="H534" i="1"/>
  <c r="I534" i="1"/>
  <c r="J534" i="1"/>
  <c r="K534" i="1"/>
  <c r="L534" i="1"/>
  <c r="M534" i="1"/>
  <c r="N534" i="1"/>
  <c r="O534" i="1"/>
  <c r="P534" i="1"/>
  <c r="Q534" i="1"/>
  <c r="Y534" i="1"/>
  <c r="AB534" i="1" s="1"/>
  <c r="F535" i="1"/>
  <c r="G535" i="1"/>
  <c r="H535" i="1"/>
  <c r="I535" i="1"/>
  <c r="J535" i="1"/>
  <c r="K535" i="1"/>
  <c r="L535" i="1"/>
  <c r="M535" i="1"/>
  <c r="N535" i="1"/>
  <c r="O535" i="1"/>
  <c r="P535" i="1"/>
  <c r="Q535" i="1"/>
  <c r="Z535" i="1"/>
  <c r="F536" i="1"/>
  <c r="G536" i="1"/>
  <c r="Z536" i="1" s="1"/>
  <c r="H536" i="1"/>
  <c r="I536" i="1"/>
  <c r="J536" i="1"/>
  <c r="K536" i="1"/>
  <c r="L536" i="1"/>
  <c r="M536" i="1"/>
  <c r="N536" i="1"/>
  <c r="O536" i="1"/>
  <c r="P536" i="1"/>
  <c r="Q536" i="1"/>
  <c r="Y536" i="1"/>
  <c r="AA536" i="1" s="1"/>
  <c r="F537" i="1"/>
  <c r="G537" i="1"/>
  <c r="H537" i="1"/>
  <c r="I537" i="1"/>
  <c r="J537" i="1"/>
  <c r="K537" i="1"/>
  <c r="L537" i="1"/>
  <c r="M537" i="1"/>
  <c r="N537" i="1"/>
  <c r="O537" i="1"/>
  <c r="P537" i="1"/>
  <c r="Q537" i="1"/>
  <c r="Z537" i="1"/>
  <c r="F538" i="1"/>
  <c r="G538" i="1"/>
  <c r="Z538" i="1" s="1"/>
  <c r="H538" i="1"/>
  <c r="I538" i="1"/>
  <c r="J538" i="1"/>
  <c r="K538" i="1"/>
  <c r="L538" i="1"/>
  <c r="M538" i="1"/>
  <c r="N538" i="1"/>
  <c r="O538" i="1"/>
  <c r="P538" i="1"/>
  <c r="Q538" i="1"/>
  <c r="Y538" i="1"/>
  <c r="F539" i="1"/>
  <c r="G539" i="1"/>
  <c r="H539" i="1"/>
  <c r="I539" i="1"/>
  <c r="J539" i="1"/>
  <c r="K539" i="1"/>
  <c r="L539" i="1"/>
  <c r="M539" i="1"/>
  <c r="N539" i="1"/>
  <c r="O539" i="1"/>
  <c r="P539" i="1"/>
  <c r="Q539" i="1"/>
  <c r="Z539" i="1"/>
  <c r="F540" i="1"/>
  <c r="G540" i="1"/>
  <c r="Z540" i="1" s="1"/>
  <c r="H540" i="1"/>
  <c r="I540" i="1"/>
  <c r="J540" i="1"/>
  <c r="K540" i="1"/>
  <c r="L540" i="1"/>
  <c r="M540" i="1"/>
  <c r="N540" i="1"/>
  <c r="O540" i="1"/>
  <c r="P540" i="1"/>
  <c r="Q540" i="1"/>
  <c r="Y540" i="1"/>
  <c r="AA540" i="1" s="1"/>
  <c r="F541" i="1"/>
  <c r="G541" i="1"/>
  <c r="H541" i="1"/>
  <c r="I541" i="1"/>
  <c r="J541" i="1"/>
  <c r="K541" i="1"/>
  <c r="L541" i="1"/>
  <c r="M541" i="1"/>
  <c r="N541" i="1"/>
  <c r="O541" i="1"/>
  <c r="P541" i="1"/>
  <c r="Q541" i="1"/>
  <c r="Z541" i="1"/>
  <c r="F542" i="1"/>
  <c r="G542" i="1"/>
  <c r="Z542" i="1" s="1"/>
  <c r="H542" i="1"/>
  <c r="I542" i="1"/>
  <c r="J542" i="1"/>
  <c r="K542" i="1"/>
  <c r="L542" i="1"/>
  <c r="M542" i="1"/>
  <c r="N542" i="1"/>
  <c r="O542" i="1"/>
  <c r="P542" i="1"/>
  <c r="Q542" i="1"/>
  <c r="Y542" i="1"/>
  <c r="F543" i="1"/>
  <c r="G543" i="1"/>
  <c r="H543" i="1"/>
  <c r="I543" i="1"/>
  <c r="J543" i="1"/>
  <c r="K543" i="1"/>
  <c r="L543" i="1"/>
  <c r="M543" i="1"/>
  <c r="N543" i="1"/>
  <c r="O543" i="1"/>
  <c r="P543" i="1"/>
  <c r="Q543" i="1"/>
  <c r="Z543" i="1"/>
  <c r="F544" i="1"/>
  <c r="G544" i="1"/>
  <c r="Z544" i="1" s="1"/>
  <c r="H544" i="1"/>
  <c r="I544" i="1"/>
  <c r="J544" i="1"/>
  <c r="K544" i="1"/>
  <c r="L544" i="1"/>
  <c r="M544" i="1"/>
  <c r="N544" i="1"/>
  <c r="O544" i="1"/>
  <c r="P544" i="1"/>
  <c r="Q544" i="1"/>
  <c r="Y544" i="1"/>
  <c r="F545" i="1"/>
  <c r="G545" i="1"/>
  <c r="Z545" i="1" s="1"/>
  <c r="H545" i="1"/>
  <c r="I545" i="1"/>
  <c r="J545" i="1"/>
  <c r="K545" i="1"/>
  <c r="L545" i="1"/>
  <c r="M545" i="1"/>
  <c r="N545" i="1"/>
  <c r="O545" i="1"/>
  <c r="P545" i="1"/>
  <c r="Q545" i="1"/>
  <c r="F546" i="1"/>
  <c r="G546" i="1"/>
  <c r="Z546" i="1" s="1"/>
  <c r="H546" i="1"/>
  <c r="I546" i="1"/>
  <c r="J546" i="1"/>
  <c r="K546" i="1"/>
  <c r="L546" i="1"/>
  <c r="M546" i="1"/>
  <c r="N546" i="1"/>
  <c r="O546" i="1"/>
  <c r="P546" i="1"/>
  <c r="Q546" i="1"/>
  <c r="Y546" i="1"/>
  <c r="F547" i="1"/>
  <c r="G547" i="1"/>
  <c r="H547" i="1"/>
  <c r="I547" i="1"/>
  <c r="J547" i="1"/>
  <c r="K547" i="1"/>
  <c r="L547" i="1"/>
  <c r="M547" i="1"/>
  <c r="N547" i="1"/>
  <c r="O547" i="1"/>
  <c r="P547" i="1"/>
  <c r="Q547" i="1"/>
  <c r="Z547" i="1"/>
  <c r="F548" i="1"/>
  <c r="G548" i="1"/>
  <c r="Z548" i="1" s="1"/>
  <c r="H548" i="1"/>
  <c r="I548" i="1"/>
  <c r="J548" i="1"/>
  <c r="K548" i="1"/>
  <c r="L548" i="1"/>
  <c r="M548" i="1"/>
  <c r="N548" i="1"/>
  <c r="O548" i="1"/>
  <c r="P548" i="1"/>
  <c r="Q548" i="1"/>
  <c r="Y548" i="1"/>
  <c r="F549" i="1"/>
  <c r="G549" i="1"/>
  <c r="Z549" i="1" s="1"/>
  <c r="H549" i="1"/>
  <c r="I549" i="1"/>
  <c r="J549" i="1"/>
  <c r="K549" i="1"/>
  <c r="L549" i="1"/>
  <c r="M549" i="1"/>
  <c r="N549" i="1"/>
  <c r="O549" i="1"/>
  <c r="P549" i="1"/>
  <c r="Q549" i="1"/>
  <c r="F550" i="1"/>
  <c r="G550" i="1"/>
  <c r="Z550" i="1" s="1"/>
  <c r="H550" i="1"/>
  <c r="I550" i="1"/>
  <c r="J550" i="1"/>
  <c r="K550" i="1"/>
  <c r="L550" i="1"/>
  <c r="M550" i="1"/>
  <c r="N550" i="1"/>
  <c r="O550" i="1"/>
  <c r="P550" i="1"/>
  <c r="Q550" i="1"/>
  <c r="Y550" i="1"/>
  <c r="AB550" i="1" s="1"/>
  <c r="F551" i="1"/>
  <c r="G551" i="1"/>
  <c r="H551" i="1"/>
  <c r="I551" i="1"/>
  <c r="J551" i="1"/>
  <c r="K551" i="1"/>
  <c r="L551" i="1"/>
  <c r="M551" i="1"/>
  <c r="N551" i="1"/>
  <c r="O551" i="1"/>
  <c r="P551" i="1"/>
  <c r="Q551" i="1"/>
  <c r="Z551" i="1"/>
  <c r="F552" i="1"/>
  <c r="G552" i="1"/>
  <c r="Z552" i="1" s="1"/>
  <c r="H552" i="1"/>
  <c r="I552" i="1"/>
  <c r="J552" i="1"/>
  <c r="K552" i="1"/>
  <c r="L552" i="1"/>
  <c r="M552" i="1"/>
  <c r="N552" i="1"/>
  <c r="O552" i="1"/>
  <c r="P552" i="1"/>
  <c r="Q552" i="1"/>
  <c r="Y552" i="1"/>
  <c r="F553" i="1"/>
  <c r="G553" i="1"/>
  <c r="H553" i="1"/>
  <c r="I553" i="1"/>
  <c r="J553" i="1"/>
  <c r="K553" i="1"/>
  <c r="L553" i="1"/>
  <c r="M553" i="1"/>
  <c r="N553" i="1"/>
  <c r="O553" i="1"/>
  <c r="P553" i="1"/>
  <c r="Q553" i="1"/>
  <c r="Z553" i="1"/>
  <c r="F554" i="1"/>
  <c r="G554" i="1"/>
  <c r="Z554" i="1" s="1"/>
  <c r="H554" i="1"/>
  <c r="I554" i="1"/>
  <c r="J554" i="1"/>
  <c r="K554" i="1"/>
  <c r="L554" i="1"/>
  <c r="M554" i="1"/>
  <c r="N554" i="1"/>
  <c r="O554" i="1"/>
  <c r="P554" i="1"/>
  <c r="Q554" i="1"/>
  <c r="Y554" i="1"/>
  <c r="F555" i="1"/>
  <c r="G555" i="1"/>
  <c r="H555" i="1"/>
  <c r="I555" i="1"/>
  <c r="J555" i="1"/>
  <c r="K555" i="1"/>
  <c r="L555" i="1"/>
  <c r="M555" i="1"/>
  <c r="N555" i="1"/>
  <c r="O555" i="1"/>
  <c r="P555" i="1"/>
  <c r="Q555" i="1"/>
  <c r="Z555" i="1"/>
  <c r="F556" i="1"/>
  <c r="G556" i="1"/>
  <c r="Z556" i="1" s="1"/>
  <c r="H556" i="1"/>
  <c r="I556" i="1"/>
  <c r="J556" i="1"/>
  <c r="K556" i="1"/>
  <c r="L556" i="1"/>
  <c r="M556" i="1"/>
  <c r="N556" i="1"/>
  <c r="O556" i="1"/>
  <c r="P556" i="1"/>
  <c r="Q556" i="1"/>
  <c r="Y556" i="1"/>
  <c r="AA556" i="1"/>
  <c r="F557" i="1"/>
  <c r="G557" i="1"/>
  <c r="H557" i="1"/>
  <c r="I557" i="1"/>
  <c r="J557" i="1"/>
  <c r="K557" i="1"/>
  <c r="L557" i="1"/>
  <c r="M557" i="1"/>
  <c r="N557" i="1"/>
  <c r="O557" i="1"/>
  <c r="P557" i="1"/>
  <c r="Q557" i="1"/>
  <c r="Z557" i="1"/>
  <c r="F558" i="1"/>
  <c r="G558" i="1"/>
  <c r="Z558" i="1" s="1"/>
  <c r="H558" i="1"/>
  <c r="I558" i="1"/>
  <c r="J558" i="1"/>
  <c r="K558" i="1"/>
  <c r="L558" i="1"/>
  <c r="M558" i="1"/>
  <c r="N558" i="1"/>
  <c r="O558" i="1"/>
  <c r="P558" i="1"/>
  <c r="Q558" i="1"/>
  <c r="Y558" i="1"/>
  <c r="F559" i="1"/>
  <c r="G559" i="1"/>
  <c r="H559" i="1"/>
  <c r="I559" i="1"/>
  <c r="J559" i="1"/>
  <c r="K559" i="1"/>
  <c r="L559" i="1"/>
  <c r="M559" i="1"/>
  <c r="N559" i="1"/>
  <c r="O559" i="1"/>
  <c r="P559" i="1"/>
  <c r="Q559" i="1"/>
  <c r="Z559" i="1"/>
  <c r="F560" i="1"/>
  <c r="G560" i="1"/>
  <c r="Z560" i="1" s="1"/>
  <c r="H560" i="1"/>
  <c r="I560" i="1"/>
  <c r="J560" i="1"/>
  <c r="K560" i="1"/>
  <c r="L560" i="1"/>
  <c r="M560" i="1"/>
  <c r="N560" i="1"/>
  <c r="O560" i="1"/>
  <c r="P560" i="1"/>
  <c r="Q560" i="1"/>
  <c r="Y560" i="1"/>
  <c r="F561" i="1"/>
  <c r="G561" i="1"/>
  <c r="Z561" i="1" s="1"/>
  <c r="H561" i="1"/>
  <c r="I561" i="1"/>
  <c r="J561" i="1"/>
  <c r="K561" i="1"/>
  <c r="L561" i="1"/>
  <c r="M561" i="1"/>
  <c r="N561" i="1"/>
  <c r="O561" i="1"/>
  <c r="P561" i="1"/>
  <c r="Q561" i="1"/>
  <c r="F562" i="1"/>
  <c r="G562" i="1"/>
  <c r="Z562" i="1" s="1"/>
  <c r="H562" i="1"/>
  <c r="I562" i="1"/>
  <c r="J562" i="1"/>
  <c r="K562" i="1"/>
  <c r="L562" i="1"/>
  <c r="M562" i="1"/>
  <c r="N562" i="1"/>
  <c r="O562" i="1"/>
  <c r="P562" i="1"/>
  <c r="Q562" i="1"/>
  <c r="Y562" i="1"/>
  <c r="AB562" i="1" s="1"/>
  <c r="F563" i="1"/>
  <c r="G563" i="1"/>
  <c r="H563" i="1"/>
  <c r="I563" i="1"/>
  <c r="J563" i="1"/>
  <c r="K563" i="1"/>
  <c r="L563" i="1"/>
  <c r="M563" i="1"/>
  <c r="N563" i="1"/>
  <c r="O563" i="1"/>
  <c r="P563" i="1"/>
  <c r="Q563" i="1"/>
  <c r="Z563" i="1"/>
  <c r="F564" i="1"/>
  <c r="G564" i="1"/>
  <c r="Z564" i="1" s="1"/>
  <c r="H564" i="1"/>
  <c r="I564" i="1"/>
  <c r="J564" i="1"/>
  <c r="K564" i="1"/>
  <c r="L564" i="1"/>
  <c r="M564" i="1"/>
  <c r="N564" i="1"/>
  <c r="O564" i="1"/>
  <c r="P564" i="1"/>
  <c r="Q564" i="1"/>
  <c r="Y564" i="1"/>
  <c r="F565" i="1"/>
  <c r="G565" i="1"/>
  <c r="Z565" i="1" s="1"/>
  <c r="H565" i="1"/>
  <c r="I565" i="1"/>
  <c r="J565" i="1"/>
  <c r="K565" i="1"/>
  <c r="L565" i="1"/>
  <c r="M565" i="1"/>
  <c r="N565" i="1"/>
  <c r="O565" i="1"/>
  <c r="P565" i="1"/>
  <c r="Q565" i="1"/>
  <c r="F566" i="1"/>
  <c r="G566" i="1"/>
  <c r="Z566" i="1" s="1"/>
  <c r="H566" i="1"/>
  <c r="I566" i="1"/>
  <c r="J566" i="1"/>
  <c r="K566" i="1"/>
  <c r="L566" i="1"/>
  <c r="M566" i="1"/>
  <c r="N566" i="1"/>
  <c r="O566" i="1"/>
  <c r="P566" i="1"/>
  <c r="Q566" i="1"/>
  <c r="Y566" i="1"/>
  <c r="AB566" i="1" s="1"/>
  <c r="F567" i="1"/>
  <c r="G567" i="1"/>
  <c r="H567" i="1"/>
  <c r="I567" i="1"/>
  <c r="J567" i="1"/>
  <c r="K567" i="1"/>
  <c r="L567" i="1"/>
  <c r="M567" i="1"/>
  <c r="N567" i="1"/>
  <c r="O567" i="1"/>
  <c r="P567" i="1"/>
  <c r="Q567" i="1"/>
  <c r="Z567" i="1"/>
  <c r="F568" i="1"/>
  <c r="G568" i="1"/>
  <c r="Z568" i="1" s="1"/>
  <c r="H568" i="1"/>
  <c r="I568" i="1"/>
  <c r="J568" i="1"/>
  <c r="K568" i="1"/>
  <c r="L568" i="1"/>
  <c r="M568" i="1"/>
  <c r="N568" i="1"/>
  <c r="O568" i="1"/>
  <c r="P568" i="1"/>
  <c r="Q568" i="1"/>
  <c r="Y568" i="1"/>
  <c r="AA568" i="1" s="1"/>
  <c r="F569" i="1"/>
  <c r="G569" i="1"/>
  <c r="H569" i="1"/>
  <c r="I569" i="1"/>
  <c r="J569" i="1"/>
  <c r="K569" i="1"/>
  <c r="L569" i="1"/>
  <c r="M569" i="1"/>
  <c r="N569" i="1"/>
  <c r="O569" i="1"/>
  <c r="P569" i="1"/>
  <c r="Q569" i="1"/>
  <c r="Z569" i="1"/>
  <c r="F570" i="1"/>
  <c r="G570" i="1"/>
  <c r="Z570" i="1" s="1"/>
  <c r="H570" i="1"/>
  <c r="I570" i="1"/>
  <c r="J570" i="1"/>
  <c r="K570" i="1"/>
  <c r="L570" i="1"/>
  <c r="M570" i="1"/>
  <c r="N570" i="1"/>
  <c r="O570" i="1"/>
  <c r="P570" i="1"/>
  <c r="Q570" i="1"/>
  <c r="Y570" i="1"/>
  <c r="F571" i="1"/>
  <c r="G571" i="1"/>
  <c r="H571" i="1"/>
  <c r="I571" i="1"/>
  <c r="J571" i="1"/>
  <c r="K571" i="1"/>
  <c r="L571" i="1"/>
  <c r="M571" i="1"/>
  <c r="N571" i="1"/>
  <c r="O571" i="1"/>
  <c r="P571" i="1"/>
  <c r="Q571" i="1"/>
  <c r="Z571" i="1"/>
  <c r="F572" i="1"/>
  <c r="G572" i="1"/>
  <c r="Z572" i="1" s="1"/>
  <c r="H572" i="1"/>
  <c r="I572" i="1"/>
  <c r="J572" i="1"/>
  <c r="K572" i="1"/>
  <c r="L572" i="1"/>
  <c r="M572" i="1"/>
  <c r="N572" i="1"/>
  <c r="O572" i="1"/>
  <c r="P572" i="1"/>
  <c r="Q572" i="1"/>
  <c r="Y572" i="1"/>
  <c r="AA572" i="1" s="1"/>
  <c r="F573" i="1"/>
  <c r="G573" i="1"/>
  <c r="H573" i="1"/>
  <c r="I573" i="1"/>
  <c r="J573" i="1"/>
  <c r="K573" i="1"/>
  <c r="L573" i="1"/>
  <c r="M573" i="1"/>
  <c r="N573" i="1"/>
  <c r="O573" i="1"/>
  <c r="P573" i="1"/>
  <c r="Q573" i="1"/>
  <c r="Z573" i="1"/>
  <c r="F574" i="1"/>
  <c r="G574" i="1"/>
  <c r="Z574" i="1" s="1"/>
  <c r="H574" i="1"/>
  <c r="I574" i="1"/>
  <c r="J574" i="1"/>
  <c r="K574" i="1"/>
  <c r="L574" i="1"/>
  <c r="M574" i="1"/>
  <c r="N574" i="1"/>
  <c r="O574" i="1"/>
  <c r="P574" i="1"/>
  <c r="Q574" i="1"/>
  <c r="Y574" i="1"/>
  <c r="F575" i="1"/>
  <c r="G575" i="1"/>
  <c r="H575" i="1"/>
  <c r="I575" i="1"/>
  <c r="J575" i="1"/>
  <c r="K575" i="1"/>
  <c r="L575" i="1"/>
  <c r="M575" i="1"/>
  <c r="N575" i="1"/>
  <c r="O575" i="1"/>
  <c r="P575" i="1"/>
  <c r="Q575" i="1"/>
  <c r="Z575" i="1"/>
  <c r="F576" i="1"/>
  <c r="G576" i="1"/>
  <c r="Z576" i="1" s="1"/>
  <c r="H576" i="1"/>
  <c r="I576" i="1"/>
  <c r="J576" i="1"/>
  <c r="K576" i="1"/>
  <c r="L576" i="1"/>
  <c r="M576" i="1"/>
  <c r="N576" i="1"/>
  <c r="O576" i="1"/>
  <c r="P576" i="1"/>
  <c r="Q576" i="1"/>
  <c r="Y576" i="1"/>
  <c r="F577" i="1"/>
  <c r="G577" i="1"/>
  <c r="Z577" i="1" s="1"/>
  <c r="H577" i="1"/>
  <c r="I577" i="1"/>
  <c r="J577" i="1"/>
  <c r="K577" i="1"/>
  <c r="L577" i="1"/>
  <c r="M577" i="1"/>
  <c r="N577" i="1"/>
  <c r="O577" i="1"/>
  <c r="P577" i="1"/>
  <c r="Q577" i="1"/>
  <c r="F578" i="1"/>
  <c r="G578" i="1"/>
  <c r="Z578" i="1" s="1"/>
  <c r="H578" i="1"/>
  <c r="I578" i="1"/>
  <c r="J578" i="1"/>
  <c r="K578" i="1"/>
  <c r="L578" i="1"/>
  <c r="M578" i="1"/>
  <c r="N578" i="1"/>
  <c r="O578" i="1"/>
  <c r="P578" i="1"/>
  <c r="Q578" i="1"/>
  <c r="Y578" i="1"/>
  <c r="F579" i="1"/>
  <c r="G579" i="1"/>
  <c r="H579" i="1"/>
  <c r="I579" i="1"/>
  <c r="J579" i="1"/>
  <c r="K579" i="1"/>
  <c r="L579" i="1"/>
  <c r="M579" i="1"/>
  <c r="N579" i="1"/>
  <c r="O579" i="1"/>
  <c r="P579" i="1"/>
  <c r="Q579" i="1"/>
  <c r="Z579" i="1"/>
  <c r="F580" i="1"/>
  <c r="G580" i="1"/>
  <c r="Z580" i="1" s="1"/>
  <c r="H580" i="1"/>
  <c r="I580" i="1"/>
  <c r="J580" i="1"/>
  <c r="K580" i="1"/>
  <c r="L580" i="1"/>
  <c r="M580" i="1"/>
  <c r="N580" i="1"/>
  <c r="O580" i="1"/>
  <c r="P580" i="1"/>
  <c r="Q580" i="1"/>
  <c r="Y580" i="1"/>
  <c r="F581" i="1"/>
  <c r="G581" i="1"/>
  <c r="Z581" i="1" s="1"/>
  <c r="H581" i="1"/>
  <c r="I581" i="1"/>
  <c r="J581" i="1"/>
  <c r="K581" i="1"/>
  <c r="L581" i="1"/>
  <c r="M581" i="1"/>
  <c r="N581" i="1"/>
  <c r="O581" i="1"/>
  <c r="P581" i="1"/>
  <c r="Q581" i="1"/>
  <c r="F582" i="1"/>
  <c r="G582" i="1"/>
  <c r="Z582" i="1" s="1"/>
  <c r="H582" i="1"/>
  <c r="I582" i="1"/>
  <c r="J582" i="1"/>
  <c r="K582" i="1"/>
  <c r="L582" i="1"/>
  <c r="M582" i="1"/>
  <c r="N582" i="1"/>
  <c r="O582" i="1"/>
  <c r="P582" i="1"/>
  <c r="Q582" i="1"/>
  <c r="Y582" i="1"/>
  <c r="AB582" i="1" s="1"/>
  <c r="F583" i="1"/>
  <c r="G583" i="1"/>
  <c r="H583" i="1"/>
  <c r="I583" i="1"/>
  <c r="J583" i="1"/>
  <c r="K583" i="1"/>
  <c r="L583" i="1"/>
  <c r="M583" i="1"/>
  <c r="N583" i="1"/>
  <c r="O583" i="1"/>
  <c r="P583" i="1"/>
  <c r="Q583" i="1"/>
  <c r="Z583" i="1"/>
  <c r="F584" i="1"/>
  <c r="G584" i="1"/>
  <c r="Z584" i="1" s="1"/>
  <c r="H584" i="1"/>
  <c r="I584" i="1"/>
  <c r="J584" i="1"/>
  <c r="K584" i="1"/>
  <c r="L584" i="1"/>
  <c r="M584" i="1"/>
  <c r="N584" i="1"/>
  <c r="O584" i="1"/>
  <c r="P584" i="1"/>
  <c r="Q584" i="1"/>
  <c r="Y584" i="1"/>
  <c r="F585" i="1"/>
  <c r="G585" i="1"/>
  <c r="H585" i="1"/>
  <c r="I585" i="1"/>
  <c r="J585" i="1"/>
  <c r="K585" i="1"/>
  <c r="L585" i="1"/>
  <c r="M585" i="1"/>
  <c r="N585" i="1"/>
  <c r="O585" i="1"/>
  <c r="P585" i="1"/>
  <c r="Q585" i="1"/>
  <c r="Z585" i="1"/>
  <c r="F586" i="1"/>
  <c r="G586" i="1"/>
  <c r="Z586" i="1" s="1"/>
  <c r="H586" i="1"/>
  <c r="I586" i="1"/>
  <c r="J586" i="1"/>
  <c r="K586" i="1"/>
  <c r="L586" i="1"/>
  <c r="M586" i="1"/>
  <c r="N586" i="1"/>
  <c r="O586" i="1"/>
  <c r="P586" i="1"/>
  <c r="Q586" i="1"/>
  <c r="Y586" i="1"/>
  <c r="F587" i="1"/>
  <c r="G587" i="1"/>
  <c r="H587" i="1"/>
  <c r="I587" i="1"/>
  <c r="J587" i="1"/>
  <c r="K587" i="1"/>
  <c r="L587" i="1"/>
  <c r="M587" i="1"/>
  <c r="N587" i="1"/>
  <c r="O587" i="1"/>
  <c r="P587" i="1"/>
  <c r="Q587" i="1"/>
  <c r="Z587" i="1"/>
  <c r="F588" i="1"/>
  <c r="G588" i="1"/>
  <c r="Z588" i="1" s="1"/>
  <c r="AB588" i="1" s="1"/>
  <c r="H588" i="1"/>
  <c r="I588" i="1"/>
  <c r="J588" i="1"/>
  <c r="K588" i="1"/>
  <c r="L588" i="1"/>
  <c r="M588" i="1"/>
  <c r="N588" i="1"/>
  <c r="O588" i="1"/>
  <c r="P588" i="1"/>
  <c r="Q588" i="1"/>
  <c r="Y588" i="1"/>
  <c r="F589" i="1"/>
  <c r="G589" i="1"/>
  <c r="H589" i="1"/>
  <c r="I589" i="1"/>
  <c r="J589" i="1"/>
  <c r="K589" i="1"/>
  <c r="L589" i="1"/>
  <c r="M589" i="1"/>
  <c r="N589" i="1"/>
  <c r="O589" i="1"/>
  <c r="P589" i="1"/>
  <c r="Q589" i="1"/>
  <c r="Z589" i="1"/>
  <c r="F590" i="1"/>
  <c r="G590" i="1"/>
  <c r="Z590" i="1" s="1"/>
  <c r="H590" i="1"/>
  <c r="I590" i="1"/>
  <c r="J590" i="1"/>
  <c r="K590" i="1"/>
  <c r="L590" i="1"/>
  <c r="M590" i="1"/>
  <c r="N590" i="1"/>
  <c r="O590" i="1"/>
  <c r="P590" i="1"/>
  <c r="Q590" i="1"/>
  <c r="Y590" i="1"/>
  <c r="F591" i="1"/>
  <c r="G591" i="1"/>
  <c r="H591" i="1"/>
  <c r="I591" i="1"/>
  <c r="J591" i="1"/>
  <c r="K591" i="1"/>
  <c r="L591" i="1"/>
  <c r="M591" i="1"/>
  <c r="N591" i="1"/>
  <c r="O591" i="1"/>
  <c r="P591" i="1"/>
  <c r="Q591" i="1"/>
  <c r="Z591" i="1"/>
  <c r="F592" i="1"/>
  <c r="G592" i="1"/>
  <c r="Z592" i="1" s="1"/>
  <c r="AB592" i="1" s="1"/>
  <c r="H592" i="1"/>
  <c r="I592" i="1"/>
  <c r="J592" i="1"/>
  <c r="K592" i="1"/>
  <c r="L592" i="1"/>
  <c r="M592" i="1"/>
  <c r="N592" i="1"/>
  <c r="O592" i="1"/>
  <c r="P592" i="1"/>
  <c r="Q592" i="1"/>
  <c r="Y592" i="1"/>
  <c r="AA592" i="1"/>
  <c r="F593" i="1"/>
  <c r="G593" i="1"/>
  <c r="H593" i="1"/>
  <c r="I593" i="1"/>
  <c r="J593" i="1"/>
  <c r="K593" i="1"/>
  <c r="L593" i="1"/>
  <c r="M593" i="1"/>
  <c r="N593" i="1"/>
  <c r="O593" i="1"/>
  <c r="P593" i="1"/>
  <c r="Q593" i="1"/>
  <c r="Z593" i="1"/>
  <c r="F594" i="1"/>
  <c r="G594" i="1"/>
  <c r="Z594" i="1" s="1"/>
  <c r="H594" i="1"/>
  <c r="I594" i="1"/>
  <c r="J594" i="1"/>
  <c r="K594" i="1"/>
  <c r="L594" i="1"/>
  <c r="M594" i="1"/>
  <c r="N594" i="1"/>
  <c r="O594" i="1"/>
  <c r="P594" i="1"/>
  <c r="Q594" i="1"/>
  <c r="Y594" i="1"/>
  <c r="F595" i="1"/>
  <c r="G595" i="1"/>
  <c r="H595" i="1"/>
  <c r="I595" i="1"/>
  <c r="J595" i="1"/>
  <c r="K595" i="1"/>
  <c r="L595" i="1"/>
  <c r="M595" i="1"/>
  <c r="N595" i="1"/>
  <c r="O595" i="1"/>
  <c r="P595" i="1"/>
  <c r="Q595" i="1"/>
  <c r="Z595" i="1"/>
  <c r="F596" i="1"/>
  <c r="G596" i="1"/>
  <c r="Z596" i="1" s="1"/>
  <c r="AB596" i="1" s="1"/>
  <c r="H596" i="1"/>
  <c r="I596" i="1"/>
  <c r="J596" i="1"/>
  <c r="K596" i="1"/>
  <c r="L596" i="1"/>
  <c r="M596" i="1"/>
  <c r="N596" i="1"/>
  <c r="O596" i="1"/>
  <c r="P596" i="1"/>
  <c r="Q596" i="1"/>
  <c r="Y596" i="1"/>
  <c r="AA596" i="1"/>
  <c r="F597" i="1"/>
  <c r="G597" i="1"/>
  <c r="H597" i="1"/>
  <c r="I597" i="1"/>
  <c r="J597" i="1"/>
  <c r="K597" i="1"/>
  <c r="L597" i="1"/>
  <c r="M597" i="1"/>
  <c r="N597" i="1"/>
  <c r="O597" i="1"/>
  <c r="P597" i="1"/>
  <c r="Q597" i="1"/>
  <c r="Z597" i="1"/>
  <c r="F598" i="1"/>
  <c r="G598" i="1"/>
  <c r="Z598" i="1" s="1"/>
  <c r="H598" i="1"/>
  <c r="I598" i="1"/>
  <c r="J598" i="1"/>
  <c r="K598" i="1"/>
  <c r="L598" i="1"/>
  <c r="M598" i="1"/>
  <c r="N598" i="1"/>
  <c r="O598" i="1"/>
  <c r="P598" i="1"/>
  <c r="Q598" i="1"/>
  <c r="Y598" i="1"/>
  <c r="F599" i="1"/>
  <c r="G599" i="1"/>
  <c r="H599" i="1"/>
  <c r="I599" i="1"/>
  <c r="J599" i="1"/>
  <c r="K599" i="1"/>
  <c r="L599" i="1"/>
  <c r="M599" i="1"/>
  <c r="N599" i="1"/>
  <c r="O599" i="1"/>
  <c r="P599" i="1"/>
  <c r="Q599" i="1"/>
  <c r="Z599" i="1"/>
  <c r="F600" i="1"/>
  <c r="G600" i="1"/>
  <c r="Z600" i="1" s="1"/>
  <c r="H600" i="1"/>
  <c r="I600" i="1"/>
  <c r="J600" i="1"/>
  <c r="K600" i="1"/>
  <c r="L600" i="1"/>
  <c r="M600" i="1"/>
  <c r="N600" i="1"/>
  <c r="O600" i="1"/>
  <c r="P600" i="1"/>
  <c r="Q600" i="1"/>
  <c r="Y600" i="1"/>
  <c r="F601" i="1"/>
  <c r="G601" i="1"/>
  <c r="H601" i="1"/>
  <c r="I601" i="1"/>
  <c r="J601" i="1"/>
  <c r="K601" i="1"/>
  <c r="L601" i="1"/>
  <c r="M601" i="1"/>
  <c r="N601" i="1"/>
  <c r="O601" i="1"/>
  <c r="P601" i="1"/>
  <c r="Q601" i="1"/>
  <c r="Z601" i="1"/>
  <c r="F602" i="1"/>
  <c r="G602" i="1"/>
  <c r="Z602" i="1" s="1"/>
  <c r="H602" i="1"/>
  <c r="I602" i="1"/>
  <c r="J602" i="1"/>
  <c r="K602" i="1"/>
  <c r="L602" i="1"/>
  <c r="M602" i="1"/>
  <c r="N602" i="1"/>
  <c r="O602" i="1"/>
  <c r="P602" i="1"/>
  <c r="Q602" i="1"/>
  <c r="Y602" i="1"/>
  <c r="F603" i="1"/>
  <c r="G603" i="1"/>
  <c r="H603" i="1"/>
  <c r="I603" i="1"/>
  <c r="J603" i="1"/>
  <c r="K603" i="1"/>
  <c r="L603" i="1"/>
  <c r="M603" i="1"/>
  <c r="N603" i="1"/>
  <c r="O603" i="1"/>
  <c r="P603" i="1"/>
  <c r="Q603" i="1"/>
  <c r="Z603" i="1"/>
  <c r="F604" i="1"/>
  <c r="G604" i="1"/>
  <c r="Z604" i="1" s="1"/>
  <c r="AB604" i="1" s="1"/>
  <c r="H604" i="1"/>
  <c r="I604" i="1"/>
  <c r="J604" i="1"/>
  <c r="K604" i="1"/>
  <c r="L604" i="1"/>
  <c r="M604" i="1"/>
  <c r="N604" i="1"/>
  <c r="O604" i="1"/>
  <c r="P604" i="1"/>
  <c r="Q604" i="1"/>
  <c r="Y604" i="1"/>
  <c r="F605" i="1"/>
  <c r="G605" i="1"/>
  <c r="H605" i="1"/>
  <c r="I605" i="1"/>
  <c r="J605" i="1"/>
  <c r="K605" i="1"/>
  <c r="L605" i="1"/>
  <c r="M605" i="1"/>
  <c r="N605" i="1"/>
  <c r="O605" i="1"/>
  <c r="P605" i="1"/>
  <c r="Q605" i="1"/>
  <c r="Z605" i="1"/>
  <c r="F606" i="1"/>
  <c r="G606" i="1"/>
  <c r="Z606" i="1" s="1"/>
  <c r="H606" i="1"/>
  <c r="I606" i="1"/>
  <c r="J606" i="1"/>
  <c r="K606" i="1"/>
  <c r="L606" i="1"/>
  <c r="M606" i="1"/>
  <c r="N606" i="1"/>
  <c r="O606" i="1"/>
  <c r="P606" i="1"/>
  <c r="Q606" i="1"/>
  <c r="Y606" i="1"/>
  <c r="F607" i="1"/>
  <c r="G607" i="1"/>
  <c r="H607" i="1"/>
  <c r="I607" i="1"/>
  <c r="J607" i="1"/>
  <c r="K607" i="1"/>
  <c r="L607" i="1"/>
  <c r="M607" i="1"/>
  <c r="N607" i="1"/>
  <c r="O607" i="1"/>
  <c r="P607" i="1"/>
  <c r="Q607" i="1"/>
  <c r="Z607" i="1"/>
  <c r="F608" i="1"/>
  <c r="G608" i="1"/>
  <c r="Z608" i="1" s="1"/>
  <c r="AB608" i="1" s="1"/>
  <c r="H608" i="1"/>
  <c r="I608" i="1"/>
  <c r="J608" i="1"/>
  <c r="K608" i="1"/>
  <c r="L608" i="1"/>
  <c r="M608" i="1"/>
  <c r="N608" i="1"/>
  <c r="O608" i="1"/>
  <c r="P608" i="1"/>
  <c r="Q608" i="1"/>
  <c r="Y608" i="1"/>
  <c r="AA608" i="1"/>
  <c r="F609" i="1"/>
  <c r="G609" i="1"/>
  <c r="H609" i="1"/>
  <c r="I609" i="1"/>
  <c r="J609" i="1"/>
  <c r="K609" i="1"/>
  <c r="L609" i="1"/>
  <c r="M609" i="1"/>
  <c r="N609" i="1"/>
  <c r="O609" i="1"/>
  <c r="P609" i="1"/>
  <c r="Q609" i="1"/>
  <c r="Z609" i="1"/>
  <c r="F610" i="1"/>
  <c r="G610" i="1"/>
  <c r="Z610" i="1" s="1"/>
  <c r="H610" i="1"/>
  <c r="I610" i="1"/>
  <c r="J610" i="1"/>
  <c r="K610" i="1"/>
  <c r="L610" i="1"/>
  <c r="M610" i="1"/>
  <c r="N610" i="1"/>
  <c r="O610" i="1"/>
  <c r="P610" i="1"/>
  <c r="Q610" i="1"/>
  <c r="Y610" i="1"/>
  <c r="F611" i="1"/>
  <c r="G611" i="1"/>
  <c r="H611" i="1"/>
  <c r="I611" i="1"/>
  <c r="J611" i="1"/>
  <c r="K611" i="1"/>
  <c r="L611" i="1"/>
  <c r="M611" i="1"/>
  <c r="N611" i="1"/>
  <c r="O611" i="1"/>
  <c r="P611" i="1"/>
  <c r="Q611" i="1"/>
  <c r="Z611" i="1"/>
  <c r="F612" i="1"/>
  <c r="G612" i="1"/>
  <c r="Z612" i="1" s="1"/>
  <c r="H612" i="1"/>
  <c r="I612" i="1"/>
  <c r="J612" i="1"/>
  <c r="K612" i="1"/>
  <c r="L612" i="1"/>
  <c r="M612" i="1"/>
  <c r="N612" i="1"/>
  <c r="O612" i="1"/>
  <c r="P612" i="1"/>
  <c r="Q612" i="1"/>
  <c r="Y612" i="1"/>
  <c r="AA612" i="1"/>
  <c r="F613" i="1"/>
  <c r="G613" i="1"/>
  <c r="H613" i="1"/>
  <c r="I613" i="1"/>
  <c r="J613" i="1"/>
  <c r="K613" i="1"/>
  <c r="L613" i="1"/>
  <c r="M613" i="1"/>
  <c r="N613" i="1"/>
  <c r="O613" i="1"/>
  <c r="P613" i="1"/>
  <c r="Q613" i="1"/>
  <c r="Z613" i="1"/>
  <c r="F614" i="1"/>
  <c r="G614" i="1"/>
  <c r="Z614" i="1" s="1"/>
  <c r="H614" i="1"/>
  <c r="I614" i="1"/>
  <c r="J614" i="1"/>
  <c r="K614" i="1"/>
  <c r="L614" i="1"/>
  <c r="M614" i="1"/>
  <c r="N614" i="1"/>
  <c r="O614" i="1"/>
  <c r="P614" i="1"/>
  <c r="Q614" i="1"/>
  <c r="Y614" i="1"/>
  <c r="F615" i="1"/>
  <c r="G615" i="1"/>
  <c r="H615" i="1"/>
  <c r="I615" i="1"/>
  <c r="J615" i="1"/>
  <c r="K615" i="1"/>
  <c r="L615" i="1"/>
  <c r="M615" i="1"/>
  <c r="N615" i="1"/>
  <c r="O615" i="1"/>
  <c r="P615" i="1"/>
  <c r="Q615" i="1"/>
  <c r="Z615" i="1"/>
  <c r="F616" i="1"/>
  <c r="G616" i="1"/>
  <c r="Z616" i="1" s="1"/>
  <c r="H616" i="1"/>
  <c r="I616" i="1"/>
  <c r="J616" i="1"/>
  <c r="K616" i="1"/>
  <c r="L616" i="1"/>
  <c r="M616" i="1"/>
  <c r="N616" i="1"/>
  <c r="O616" i="1"/>
  <c r="P616" i="1"/>
  <c r="Q616" i="1"/>
  <c r="Y616" i="1"/>
  <c r="F617" i="1"/>
  <c r="G617" i="1"/>
  <c r="H617" i="1"/>
  <c r="I617" i="1"/>
  <c r="J617" i="1"/>
  <c r="K617" i="1"/>
  <c r="L617" i="1"/>
  <c r="M617" i="1"/>
  <c r="N617" i="1"/>
  <c r="O617" i="1"/>
  <c r="P617" i="1"/>
  <c r="Q617" i="1"/>
  <c r="Z617" i="1"/>
  <c r="F618" i="1"/>
  <c r="G618" i="1"/>
  <c r="Z618" i="1" s="1"/>
  <c r="H618" i="1"/>
  <c r="I618" i="1"/>
  <c r="J618" i="1"/>
  <c r="K618" i="1"/>
  <c r="L618" i="1"/>
  <c r="M618" i="1"/>
  <c r="N618" i="1"/>
  <c r="O618" i="1"/>
  <c r="P618" i="1"/>
  <c r="Q618" i="1"/>
  <c r="Y618" i="1"/>
  <c r="F619" i="1"/>
  <c r="G619" i="1"/>
  <c r="H619" i="1"/>
  <c r="I619" i="1"/>
  <c r="J619" i="1"/>
  <c r="K619" i="1"/>
  <c r="L619" i="1"/>
  <c r="M619" i="1"/>
  <c r="N619" i="1"/>
  <c r="O619" i="1"/>
  <c r="P619" i="1"/>
  <c r="Q619" i="1"/>
  <c r="Z619" i="1"/>
  <c r="F620" i="1"/>
  <c r="G620" i="1"/>
  <c r="Z620" i="1" s="1"/>
  <c r="AB620" i="1" s="1"/>
  <c r="H620" i="1"/>
  <c r="I620" i="1"/>
  <c r="J620" i="1"/>
  <c r="K620" i="1"/>
  <c r="L620" i="1"/>
  <c r="M620" i="1"/>
  <c r="N620" i="1"/>
  <c r="O620" i="1"/>
  <c r="P620" i="1"/>
  <c r="Q620" i="1"/>
  <c r="Y620" i="1"/>
  <c r="F621" i="1"/>
  <c r="G621" i="1"/>
  <c r="H621" i="1"/>
  <c r="I621" i="1"/>
  <c r="J621" i="1"/>
  <c r="K621" i="1"/>
  <c r="L621" i="1"/>
  <c r="M621" i="1"/>
  <c r="N621" i="1"/>
  <c r="O621" i="1"/>
  <c r="P621" i="1"/>
  <c r="Q621" i="1"/>
  <c r="Z621" i="1"/>
  <c r="F622" i="1"/>
  <c r="G622" i="1"/>
  <c r="Z622" i="1" s="1"/>
  <c r="H622" i="1"/>
  <c r="I622" i="1"/>
  <c r="J622" i="1"/>
  <c r="K622" i="1"/>
  <c r="L622" i="1"/>
  <c r="M622" i="1"/>
  <c r="N622" i="1"/>
  <c r="O622" i="1"/>
  <c r="P622" i="1"/>
  <c r="Q622" i="1"/>
  <c r="Y622" i="1"/>
  <c r="F623" i="1"/>
  <c r="G623" i="1"/>
  <c r="H623" i="1"/>
  <c r="I623" i="1"/>
  <c r="J623" i="1"/>
  <c r="K623" i="1"/>
  <c r="L623" i="1"/>
  <c r="M623" i="1"/>
  <c r="N623" i="1"/>
  <c r="O623" i="1"/>
  <c r="P623" i="1"/>
  <c r="Q623" i="1"/>
  <c r="Z623" i="1"/>
  <c r="F624" i="1"/>
  <c r="G624" i="1"/>
  <c r="Z624" i="1" s="1"/>
  <c r="H624" i="1"/>
  <c r="I624" i="1"/>
  <c r="J624" i="1"/>
  <c r="K624" i="1"/>
  <c r="L624" i="1"/>
  <c r="M624" i="1"/>
  <c r="N624" i="1"/>
  <c r="O624" i="1"/>
  <c r="P624" i="1"/>
  <c r="Q624" i="1"/>
  <c r="Y624" i="1"/>
  <c r="AA624" i="1" s="1"/>
  <c r="F625" i="1"/>
  <c r="G625" i="1"/>
  <c r="H625" i="1"/>
  <c r="I625" i="1"/>
  <c r="J625" i="1"/>
  <c r="K625" i="1"/>
  <c r="L625" i="1"/>
  <c r="M625" i="1"/>
  <c r="N625" i="1"/>
  <c r="O625" i="1"/>
  <c r="P625" i="1"/>
  <c r="Q625" i="1"/>
  <c r="Z625" i="1"/>
  <c r="F626" i="1"/>
  <c r="G626" i="1"/>
  <c r="Z626" i="1" s="1"/>
  <c r="H626" i="1"/>
  <c r="I626" i="1"/>
  <c r="J626" i="1"/>
  <c r="K626" i="1"/>
  <c r="L626" i="1"/>
  <c r="M626" i="1"/>
  <c r="N626" i="1"/>
  <c r="O626" i="1"/>
  <c r="P626" i="1"/>
  <c r="Q626" i="1"/>
  <c r="Y626" i="1"/>
  <c r="F627" i="1"/>
  <c r="G627" i="1"/>
  <c r="H627" i="1"/>
  <c r="I627" i="1"/>
  <c r="J627" i="1"/>
  <c r="K627" i="1"/>
  <c r="L627" i="1"/>
  <c r="M627" i="1"/>
  <c r="N627" i="1"/>
  <c r="O627" i="1"/>
  <c r="P627" i="1"/>
  <c r="Q627" i="1"/>
  <c r="Z627" i="1"/>
  <c r="F628" i="1"/>
  <c r="G628" i="1"/>
  <c r="Z628" i="1" s="1"/>
  <c r="H628" i="1"/>
  <c r="I628" i="1"/>
  <c r="J628" i="1"/>
  <c r="K628" i="1"/>
  <c r="L628" i="1"/>
  <c r="M628" i="1"/>
  <c r="N628" i="1"/>
  <c r="O628" i="1"/>
  <c r="P628" i="1"/>
  <c r="Q628" i="1"/>
  <c r="Y628" i="1"/>
  <c r="AA628" i="1" s="1"/>
  <c r="F629" i="1"/>
  <c r="G629" i="1"/>
  <c r="H629" i="1"/>
  <c r="I629" i="1"/>
  <c r="J629" i="1"/>
  <c r="K629" i="1"/>
  <c r="L629" i="1"/>
  <c r="M629" i="1"/>
  <c r="N629" i="1"/>
  <c r="O629" i="1"/>
  <c r="P629" i="1"/>
  <c r="Q629" i="1"/>
  <c r="Z629" i="1"/>
  <c r="F630" i="1"/>
  <c r="G630" i="1"/>
  <c r="Z630" i="1" s="1"/>
  <c r="H630" i="1"/>
  <c r="I630" i="1"/>
  <c r="J630" i="1"/>
  <c r="K630" i="1"/>
  <c r="L630" i="1"/>
  <c r="M630" i="1"/>
  <c r="N630" i="1"/>
  <c r="O630" i="1"/>
  <c r="P630" i="1"/>
  <c r="Q630" i="1"/>
  <c r="Y630" i="1"/>
  <c r="F631" i="1"/>
  <c r="G631" i="1"/>
  <c r="H631" i="1"/>
  <c r="I631" i="1"/>
  <c r="J631" i="1"/>
  <c r="K631" i="1"/>
  <c r="L631" i="1"/>
  <c r="M631" i="1"/>
  <c r="N631" i="1"/>
  <c r="O631" i="1"/>
  <c r="P631" i="1"/>
  <c r="Q631" i="1"/>
  <c r="Z631" i="1"/>
  <c r="F632" i="1"/>
  <c r="G632" i="1"/>
  <c r="Z632" i="1" s="1"/>
  <c r="H632" i="1"/>
  <c r="I632" i="1"/>
  <c r="J632" i="1"/>
  <c r="K632" i="1"/>
  <c r="L632" i="1"/>
  <c r="M632" i="1"/>
  <c r="N632" i="1"/>
  <c r="O632" i="1"/>
  <c r="P632" i="1"/>
  <c r="Q632" i="1"/>
  <c r="Y632" i="1"/>
  <c r="F633" i="1"/>
  <c r="G633" i="1"/>
  <c r="H633" i="1"/>
  <c r="I633" i="1"/>
  <c r="J633" i="1"/>
  <c r="K633" i="1"/>
  <c r="L633" i="1"/>
  <c r="M633" i="1"/>
  <c r="N633" i="1"/>
  <c r="O633" i="1"/>
  <c r="P633" i="1"/>
  <c r="Q633" i="1"/>
  <c r="Z633" i="1"/>
  <c r="F634" i="1"/>
  <c r="G634" i="1"/>
  <c r="Z634" i="1" s="1"/>
  <c r="H634" i="1"/>
  <c r="I634" i="1"/>
  <c r="J634" i="1"/>
  <c r="K634" i="1"/>
  <c r="L634" i="1"/>
  <c r="M634" i="1"/>
  <c r="N634" i="1"/>
  <c r="O634" i="1"/>
  <c r="P634" i="1"/>
  <c r="Q634" i="1"/>
  <c r="Y634" i="1"/>
  <c r="F635" i="1"/>
  <c r="G635" i="1"/>
  <c r="H635" i="1"/>
  <c r="I635" i="1"/>
  <c r="J635" i="1"/>
  <c r="K635" i="1"/>
  <c r="L635" i="1"/>
  <c r="M635" i="1"/>
  <c r="N635" i="1"/>
  <c r="O635" i="1"/>
  <c r="P635" i="1"/>
  <c r="Q635" i="1"/>
  <c r="Z635" i="1"/>
  <c r="F636" i="1"/>
  <c r="G636" i="1"/>
  <c r="Z636" i="1" s="1"/>
  <c r="H636" i="1"/>
  <c r="I636" i="1"/>
  <c r="J636" i="1"/>
  <c r="K636" i="1"/>
  <c r="L636" i="1"/>
  <c r="M636" i="1"/>
  <c r="N636" i="1"/>
  <c r="O636" i="1"/>
  <c r="P636" i="1"/>
  <c r="Q636" i="1"/>
  <c r="Y636" i="1"/>
  <c r="F637" i="1"/>
  <c r="G637" i="1"/>
  <c r="H637" i="1"/>
  <c r="I637" i="1"/>
  <c r="J637" i="1"/>
  <c r="K637" i="1"/>
  <c r="L637" i="1"/>
  <c r="M637" i="1"/>
  <c r="N637" i="1"/>
  <c r="O637" i="1"/>
  <c r="P637" i="1"/>
  <c r="Q637" i="1"/>
  <c r="Z637" i="1"/>
  <c r="F638" i="1"/>
  <c r="G638" i="1"/>
  <c r="Z638" i="1" s="1"/>
  <c r="H638" i="1"/>
  <c r="I638" i="1"/>
  <c r="J638" i="1"/>
  <c r="K638" i="1"/>
  <c r="L638" i="1"/>
  <c r="M638" i="1"/>
  <c r="N638" i="1"/>
  <c r="O638" i="1"/>
  <c r="P638" i="1"/>
  <c r="Q638" i="1"/>
  <c r="Y638" i="1"/>
  <c r="F639" i="1"/>
  <c r="G639" i="1"/>
  <c r="H639" i="1"/>
  <c r="I639" i="1"/>
  <c r="J639" i="1"/>
  <c r="K639" i="1"/>
  <c r="L639" i="1"/>
  <c r="M639" i="1"/>
  <c r="N639" i="1"/>
  <c r="O639" i="1"/>
  <c r="P639" i="1"/>
  <c r="Q639" i="1"/>
  <c r="Z639" i="1"/>
  <c r="F640" i="1"/>
  <c r="G640" i="1"/>
  <c r="Z640" i="1" s="1"/>
  <c r="H640" i="1"/>
  <c r="I640" i="1"/>
  <c r="J640" i="1"/>
  <c r="K640" i="1"/>
  <c r="L640" i="1"/>
  <c r="M640" i="1"/>
  <c r="N640" i="1"/>
  <c r="O640" i="1"/>
  <c r="P640" i="1"/>
  <c r="Q640" i="1"/>
  <c r="Y640" i="1"/>
  <c r="AA640" i="1" s="1"/>
  <c r="F641" i="1"/>
  <c r="G641" i="1"/>
  <c r="H641" i="1"/>
  <c r="I641" i="1"/>
  <c r="J641" i="1"/>
  <c r="K641" i="1"/>
  <c r="L641" i="1"/>
  <c r="M641" i="1"/>
  <c r="N641" i="1"/>
  <c r="O641" i="1"/>
  <c r="P641" i="1"/>
  <c r="Q641" i="1"/>
  <c r="Z641" i="1"/>
  <c r="F642" i="1"/>
  <c r="G642" i="1"/>
  <c r="Z642" i="1" s="1"/>
  <c r="H642" i="1"/>
  <c r="I642" i="1"/>
  <c r="J642" i="1"/>
  <c r="K642" i="1"/>
  <c r="L642" i="1"/>
  <c r="M642" i="1"/>
  <c r="N642" i="1"/>
  <c r="O642" i="1"/>
  <c r="P642" i="1"/>
  <c r="Q642" i="1"/>
  <c r="Y642" i="1"/>
  <c r="F643" i="1"/>
  <c r="G643" i="1"/>
  <c r="H643" i="1"/>
  <c r="I643" i="1"/>
  <c r="J643" i="1"/>
  <c r="K643" i="1"/>
  <c r="L643" i="1"/>
  <c r="M643" i="1"/>
  <c r="N643" i="1"/>
  <c r="O643" i="1"/>
  <c r="P643" i="1"/>
  <c r="Q643" i="1"/>
  <c r="Z643" i="1"/>
  <c r="F644" i="1"/>
  <c r="G644" i="1"/>
  <c r="Z644" i="1" s="1"/>
  <c r="H644" i="1"/>
  <c r="I644" i="1"/>
  <c r="J644" i="1"/>
  <c r="K644" i="1"/>
  <c r="L644" i="1"/>
  <c r="M644" i="1"/>
  <c r="N644" i="1"/>
  <c r="O644" i="1"/>
  <c r="P644" i="1"/>
  <c r="Q644" i="1"/>
  <c r="Y644" i="1"/>
  <c r="AA644" i="1"/>
  <c r="F645" i="1"/>
  <c r="G645" i="1"/>
  <c r="H645" i="1"/>
  <c r="I645" i="1"/>
  <c r="J645" i="1"/>
  <c r="K645" i="1"/>
  <c r="L645" i="1"/>
  <c r="M645" i="1"/>
  <c r="N645" i="1"/>
  <c r="O645" i="1"/>
  <c r="P645" i="1"/>
  <c r="Q645" i="1"/>
  <c r="Z645" i="1"/>
  <c r="F646" i="1"/>
  <c r="G646" i="1"/>
  <c r="Z646" i="1" s="1"/>
  <c r="H646" i="1"/>
  <c r="I646" i="1"/>
  <c r="J646" i="1"/>
  <c r="K646" i="1"/>
  <c r="L646" i="1"/>
  <c r="M646" i="1"/>
  <c r="N646" i="1"/>
  <c r="O646" i="1"/>
  <c r="P646" i="1"/>
  <c r="Q646" i="1"/>
  <c r="Y646" i="1"/>
  <c r="F647" i="1"/>
  <c r="G647" i="1"/>
  <c r="H647" i="1"/>
  <c r="I647" i="1"/>
  <c r="J647" i="1"/>
  <c r="K647" i="1"/>
  <c r="L647" i="1"/>
  <c r="M647" i="1"/>
  <c r="N647" i="1"/>
  <c r="O647" i="1"/>
  <c r="P647" i="1"/>
  <c r="Q647" i="1"/>
  <c r="Z647" i="1"/>
  <c r="F648" i="1"/>
  <c r="G648" i="1"/>
  <c r="Z648" i="1" s="1"/>
  <c r="H648" i="1"/>
  <c r="I648" i="1"/>
  <c r="J648" i="1"/>
  <c r="K648" i="1"/>
  <c r="L648" i="1"/>
  <c r="M648" i="1"/>
  <c r="N648" i="1"/>
  <c r="O648" i="1"/>
  <c r="P648" i="1"/>
  <c r="Q648" i="1"/>
  <c r="Y648" i="1"/>
  <c r="F649" i="1"/>
  <c r="G649" i="1"/>
  <c r="H649" i="1"/>
  <c r="I649" i="1"/>
  <c r="J649" i="1"/>
  <c r="K649" i="1"/>
  <c r="L649" i="1"/>
  <c r="M649" i="1"/>
  <c r="N649" i="1"/>
  <c r="O649" i="1"/>
  <c r="P649" i="1"/>
  <c r="Q649" i="1"/>
  <c r="Z649" i="1"/>
  <c r="F650" i="1"/>
  <c r="G650" i="1"/>
  <c r="Z650" i="1" s="1"/>
  <c r="H650" i="1"/>
  <c r="I650" i="1"/>
  <c r="J650" i="1"/>
  <c r="K650" i="1"/>
  <c r="L650" i="1"/>
  <c r="M650" i="1"/>
  <c r="N650" i="1"/>
  <c r="O650" i="1"/>
  <c r="P650" i="1"/>
  <c r="Q650" i="1"/>
  <c r="Y650" i="1"/>
  <c r="F651" i="1"/>
  <c r="G651" i="1"/>
  <c r="H651" i="1"/>
  <c r="I651" i="1"/>
  <c r="J651" i="1"/>
  <c r="K651" i="1"/>
  <c r="L651" i="1"/>
  <c r="M651" i="1"/>
  <c r="N651" i="1"/>
  <c r="O651" i="1"/>
  <c r="P651" i="1"/>
  <c r="Q651" i="1"/>
  <c r="Z651" i="1"/>
  <c r="F652" i="1"/>
  <c r="G652" i="1"/>
  <c r="Z652" i="1" s="1"/>
  <c r="H652" i="1"/>
  <c r="I652" i="1"/>
  <c r="J652" i="1"/>
  <c r="K652" i="1"/>
  <c r="L652" i="1"/>
  <c r="M652" i="1"/>
  <c r="N652" i="1"/>
  <c r="O652" i="1"/>
  <c r="P652" i="1"/>
  <c r="Q652" i="1"/>
  <c r="Y652" i="1"/>
  <c r="F653" i="1"/>
  <c r="G653" i="1"/>
  <c r="H653" i="1"/>
  <c r="I653" i="1"/>
  <c r="J653" i="1"/>
  <c r="K653" i="1"/>
  <c r="L653" i="1"/>
  <c r="M653" i="1"/>
  <c r="N653" i="1"/>
  <c r="O653" i="1"/>
  <c r="P653" i="1"/>
  <c r="Q653" i="1"/>
  <c r="Z653" i="1"/>
  <c r="F654" i="1"/>
  <c r="G654" i="1"/>
  <c r="Z654" i="1" s="1"/>
  <c r="H654" i="1"/>
  <c r="I654" i="1"/>
  <c r="J654" i="1"/>
  <c r="K654" i="1"/>
  <c r="L654" i="1"/>
  <c r="M654" i="1"/>
  <c r="N654" i="1"/>
  <c r="O654" i="1"/>
  <c r="P654" i="1"/>
  <c r="Q654" i="1"/>
  <c r="Y654" i="1"/>
  <c r="F655" i="1"/>
  <c r="G655" i="1"/>
  <c r="H655" i="1"/>
  <c r="I655" i="1"/>
  <c r="J655" i="1"/>
  <c r="K655" i="1"/>
  <c r="L655" i="1"/>
  <c r="M655" i="1"/>
  <c r="N655" i="1"/>
  <c r="O655" i="1"/>
  <c r="P655" i="1"/>
  <c r="Q655" i="1"/>
  <c r="Z655" i="1"/>
  <c r="F656" i="1"/>
  <c r="G656" i="1"/>
  <c r="Z656" i="1" s="1"/>
  <c r="H656" i="1"/>
  <c r="I656" i="1"/>
  <c r="J656" i="1"/>
  <c r="K656" i="1"/>
  <c r="L656" i="1"/>
  <c r="M656" i="1"/>
  <c r="N656" i="1"/>
  <c r="O656" i="1"/>
  <c r="P656" i="1"/>
  <c r="Q656" i="1"/>
  <c r="Y656" i="1"/>
  <c r="AA656" i="1" s="1"/>
  <c r="F657" i="1"/>
  <c r="G657" i="1"/>
  <c r="H657" i="1"/>
  <c r="I657" i="1"/>
  <c r="J657" i="1"/>
  <c r="K657" i="1"/>
  <c r="L657" i="1"/>
  <c r="M657" i="1"/>
  <c r="N657" i="1"/>
  <c r="O657" i="1"/>
  <c r="P657" i="1"/>
  <c r="Q657" i="1"/>
  <c r="Z657" i="1"/>
  <c r="F658" i="1"/>
  <c r="G658" i="1"/>
  <c r="Z658" i="1" s="1"/>
  <c r="H658" i="1"/>
  <c r="I658" i="1"/>
  <c r="J658" i="1"/>
  <c r="K658" i="1"/>
  <c r="L658" i="1"/>
  <c r="M658" i="1"/>
  <c r="N658" i="1"/>
  <c r="O658" i="1"/>
  <c r="P658" i="1"/>
  <c r="Q658" i="1"/>
  <c r="Y658" i="1"/>
  <c r="F659" i="1"/>
  <c r="G659" i="1"/>
  <c r="H659" i="1"/>
  <c r="I659" i="1"/>
  <c r="J659" i="1"/>
  <c r="K659" i="1"/>
  <c r="L659" i="1"/>
  <c r="M659" i="1"/>
  <c r="N659" i="1"/>
  <c r="O659" i="1"/>
  <c r="P659" i="1"/>
  <c r="Q659" i="1"/>
  <c r="Z659" i="1"/>
  <c r="F660" i="1"/>
  <c r="G660" i="1"/>
  <c r="Z660" i="1" s="1"/>
  <c r="H660" i="1"/>
  <c r="I660" i="1"/>
  <c r="J660" i="1"/>
  <c r="K660" i="1"/>
  <c r="L660" i="1"/>
  <c r="M660" i="1"/>
  <c r="N660" i="1"/>
  <c r="O660" i="1"/>
  <c r="P660" i="1"/>
  <c r="Q660" i="1"/>
  <c r="Y660" i="1"/>
  <c r="AA660" i="1"/>
  <c r="F661" i="1"/>
  <c r="G661" i="1"/>
  <c r="H661" i="1"/>
  <c r="I661" i="1"/>
  <c r="J661" i="1"/>
  <c r="K661" i="1"/>
  <c r="L661" i="1"/>
  <c r="M661" i="1"/>
  <c r="N661" i="1"/>
  <c r="O661" i="1"/>
  <c r="P661" i="1"/>
  <c r="Q661" i="1"/>
  <c r="Z661" i="1"/>
  <c r="F662" i="1"/>
  <c r="G662" i="1"/>
  <c r="Z662" i="1" s="1"/>
  <c r="H662" i="1"/>
  <c r="I662" i="1"/>
  <c r="J662" i="1"/>
  <c r="K662" i="1"/>
  <c r="L662" i="1"/>
  <c r="M662" i="1"/>
  <c r="N662" i="1"/>
  <c r="O662" i="1"/>
  <c r="P662" i="1"/>
  <c r="Q662" i="1"/>
  <c r="Y662" i="1"/>
  <c r="F663" i="1"/>
  <c r="G663" i="1"/>
  <c r="H663" i="1"/>
  <c r="I663" i="1"/>
  <c r="J663" i="1"/>
  <c r="K663" i="1"/>
  <c r="L663" i="1"/>
  <c r="M663" i="1"/>
  <c r="N663" i="1"/>
  <c r="O663" i="1"/>
  <c r="P663" i="1"/>
  <c r="Q663" i="1"/>
  <c r="Y663" i="1"/>
  <c r="AB663" i="1" s="1"/>
  <c r="Z663" i="1"/>
  <c r="F664" i="1"/>
  <c r="G664" i="1"/>
  <c r="Z664" i="1" s="1"/>
  <c r="H664" i="1"/>
  <c r="I664" i="1"/>
  <c r="J664" i="1"/>
  <c r="K664" i="1"/>
  <c r="L664" i="1"/>
  <c r="M664" i="1"/>
  <c r="N664" i="1"/>
  <c r="O664" i="1"/>
  <c r="P664" i="1"/>
  <c r="Q664" i="1"/>
  <c r="Y664" i="1"/>
  <c r="F665" i="1"/>
  <c r="G665" i="1"/>
  <c r="H665" i="1"/>
  <c r="I665" i="1"/>
  <c r="J665" i="1"/>
  <c r="K665" i="1"/>
  <c r="L665" i="1"/>
  <c r="M665" i="1"/>
  <c r="N665" i="1"/>
  <c r="O665" i="1"/>
  <c r="P665" i="1"/>
  <c r="Q665" i="1"/>
  <c r="Z665" i="1"/>
  <c r="F666" i="1"/>
  <c r="G666" i="1"/>
  <c r="Z666" i="1" s="1"/>
  <c r="H666" i="1"/>
  <c r="I666" i="1"/>
  <c r="J666" i="1"/>
  <c r="K666" i="1"/>
  <c r="L666" i="1"/>
  <c r="M666" i="1"/>
  <c r="N666" i="1"/>
  <c r="O666" i="1"/>
  <c r="P666" i="1"/>
  <c r="Q666" i="1"/>
  <c r="Y666" i="1"/>
  <c r="F667" i="1"/>
  <c r="G667" i="1"/>
  <c r="H667" i="1"/>
  <c r="I667" i="1"/>
  <c r="J667" i="1"/>
  <c r="K667" i="1"/>
  <c r="L667" i="1"/>
  <c r="M667" i="1"/>
  <c r="N667" i="1"/>
  <c r="O667" i="1"/>
  <c r="P667" i="1"/>
  <c r="Q667" i="1"/>
  <c r="Z667" i="1"/>
  <c r="F668" i="1"/>
  <c r="G668" i="1"/>
  <c r="Z668" i="1" s="1"/>
  <c r="AB668" i="1" s="1"/>
  <c r="H668" i="1"/>
  <c r="I668" i="1"/>
  <c r="J668" i="1"/>
  <c r="K668" i="1"/>
  <c r="L668" i="1"/>
  <c r="M668" i="1"/>
  <c r="N668" i="1"/>
  <c r="O668" i="1"/>
  <c r="P668" i="1"/>
  <c r="Q668" i="1"/>
  <c r="Y668" i="1"/>
  <c r="F669" i="1"/>
  <c r="G669" i="1"/>
  <c r="H669" i="1"/>
  <c r="I669" i="1"/>
  <c r="J669" i="1"/>
  <c r="K669" i="1"/>
  <c r="L669" i="1"/>
  <c r="M669" i="1"/>
  <c r="N669" i="1"/>
  <c r="O669" i="1"/>
  <c r="P669" i="1"/>
  <c r="Q669" i="1"/>
  <c r="Z669" i="1"/>
  <c r="F670" i="1"/>
  <c r="G670" i="1"/>
  <c r="Z670" i="1" s="1"/>
  <c r="H670" i="1"/>
  <c r="I670" i="1"/>
  <c r="J670" i="1"/>
  <c r="K670" i="1"/>
  <c r="L670" i="1"/>
  <c r="M670" i="1"/>
  <c r="N670" i="1"/>
  <c r="O670" i="1"/>
  <c r="P670" i="1"/>
  <c r="Q670" i="1"/>
  <c r="Y670" i="1"/>
  <c r="F671" i="1"/>
  <c r="G671" i="1"/>
  <c r="H671" i="1"/>
  <c r="I671" i="1"/>
  <c r="J671" i="1"/>
  <c r="K671" i="1"/>
  <c r="L671" i="1"/>
  <c r="M671" i="1"/>
  <c r="N671" i="1"/>
  <c r="O671" i="1"/>
  <c r="P671" i="1"/>
  <c r="Q671" i="1"/>
  <c r="Z671" i="1"/>
  <c r="F672" i="1"/>
  <c r="G672" i="1"/>
  <c r="Z672" i="1" s="1"/>
  <c r="H672" i="1"/>
  <c r="I672" i="1"/>
  <c r="J672" i="1"/>
  <c r="K672" i="1"/>
  <c r="L672" i="1"/>
  <c r="M672" i="1"/>
  <c r="N672" i="1"/>
  <c r="O672" i="1"/>
  <c r="P672" i="1"/>
  <c r="Q672" i="1"/>
  <c r="Y672" i="1"/>
  <c r="AA672" i="1" s="1"/>
  <c r="F673" i="1"/>
  <c r="G673" i="1"/>
  <c r="H673" i="1"/>
  <c r="I673" i="1"/>
  <c r="J673" i="1"/>
  <c r="K673" i="1"/>
  <c r="L673" i="1"/>
  <c r="M673" i="1"/>
  <c r="N673" i="1"/>
  <c r="O673" i="1"/>
  <c r="P673" i="1"/>
  <c r="Q673" i="1"/>
  <c r="Z673" i="1"/>
  <c r="F674" i="1"/>
  <c r="G674" i="1"/>
  <c r="Z674" i="1" s="1"/>
  <c r="H674" i="1"/>
  <c r="I674" i="1"/>
  <c r="J674" i="1"/>
  <c r="K674" i="1"/>
  <c r="L674" i="1"/>
  <c r="M674" i="1"/>
  <c r="N674" i="1"/>
  <c r="O674" i="1"/>
  <c r="P674" i="1"/>
  <c r="Q674" i="1"/>
  <c r="Y674" i="1"/>
  <c r="F675" i="1"/>
  <c r="G675" i="1"/>
  <c r="H675" i="1"/>
  <c r="I675" i="1"/>
  <c r="J675" i="1"/>
  <c r="K675" i="1"/>
  <c r="L675" i="1"/>
  <c r="M675" i="1"/>
  <c r="N675" i="1"/>
  <c r="O675" i="1"/>
  <c r="P675" i="1"/>
  <c r="Q675" i="1"/>
  <c r="Z675" i="1"/>
  <c r="F676" i="1"/>
  <c r="G676" i="1"/>
  <c r="Z676" i="1" s="1"/>
  <c r="H676" i="1"/>
  <c r="I676" i="1"/>
  <c r="J676" i="1"/>
  <c r="K676" i="1"/>
  <c r="L676" i="1"/>
  <c r="M676" i="1"/>
  <c r="N676" i="1"/>
  <c r="O676" i="1"/>
  <c r="P676" i="1"/>
  <c r="Q676" i="1"/>
  <c r="Y676" i="1"/>
  <c r="AA676" i="1"/>
  <c r="F677" i="1"/>
  <c r="G677" i="1"/>
  <c r="H677" i="1"/>
  <c r="I677" i="1"/>
  <c r="J677" i="1"/>
  <c r="K677" i="1"/>
  <c r="L677" i="1"/>
  <c r="M677" i="1"/>
  <c r="N677" i="1"/>
  <c r="O677" i="1"/>
  <c r="P677" i="1"/>
  <c r="Q677" i="1"/>
  <c r="Z677" i="1"/>
  <c r="F678" i="1"/>
  <c r="G678" i="1"/>
  <c r="Z678" i="1" s="1"/>
  <c r="H678" i="1"/>
  <c r="I678" i="1"/>
  <c r="J678" i="1"/>
  <c r="K678" i="1"/>
  <c r="L678" i="1"/>
  <c r="M678" i="1"/>
  <c r="N678" i="1"/>
  <c r="O678" i="1"/>
  <c r="P678" i="1"/>
  <c r="Q678" i="1"/>
  <c r="Y678" i="1"/>
  <c r="F679" i="1"/>
  <c r="G679" i="1"/>
  <c r="H679" i="1"/>
  <c r="I679" i="1"/>
  <c r="J679" i="1"/>
  <c r="K679" i="1"/>
  <c r="L679" i="1"/>
  <c r="M679" i="1"/>
  <c r="N679" i="1"/>
  <c r="O679" i="1"/>
  <c r="P679" i="1"/>
  <c r="Q679" i="1"/>
  <c r="Z679" i="1"/>
  <c r="F680" i="1"/>
  <c r="G680" i="1"/>
  <c r="Z680" i="1" s="1"/>
  <c r="H680" i="1"/>
  <c r="I680" i="1"/>
  <c r="J680" i="1"/>
  <c r="K680" i="1"/>
  <c r="L680" i="1"/>
  <c r="M680" i="1"/>
  <c r="N680" i="1"/>
  <c r="O680" i="1"/>
  <c r="P680" i="1"/>
  <c r="Q680" i="1"/>
  <c r="Y680" i="1"/>
  <c r="F681" i="1"/>
  <c r="G681" i="1"/>
  <c r="H681" i="1"/>
  <c r="I681" i="1"/>
  <c r="J681" i="1"/>
  <c r="K681" i="1"/>
  <c r="L681" i="1"/>
  <c r="M681" i="1"/>
  <c r="N681" i="1"/>
  <c r="O681" i="1"/>
  <c r="P681" i="1"/>
  <c r="Q681" i="1"/>
  <c r="Z681" i="1"/>
  <c r="F682" i="1"/>
  <c r="G682" i="1"/>
  <c r="Z682" i="1" s="1"/>
  <c r="H682" i="1"/>
  <c r="I682" i="1"/>
  <c r="J682" i="1"/>
  <c r="K682" i="1"/>
  <c r="L682" i="1"/>
  <c r="M682" i="1"/>
  <c r="N682" i="1"/>
  <c r="O682" i="1"/>
  <c r="P682" i="1"/>
  <c r="Q682" i="1"/>
  <c r="Y682" i="1"/>
  <c r="F683" i="1"/>
  <c r="G683" i="1"/>
  <c r="H683" i="1"/>
  <c r="I683" i="1"/>
  <c r="J683" i="1"/>
  <c r="K683" i="1"/>
  <c r="L683" i="1"/>
  <c r="M683" i="1"/>
  <c r="N683" i="1"/>
  <c r="O683" i="1"/>
  <c r="P683" i="1"/>
  <c r="Q683" i="1"/>
  <c r="Z683" i="1"/>
  <c r="F684" i="1"/>
  <c r="G684" i="1"/>
  <c r="Z684" i="1" s="1"/>
  <c r="AB684" i="1" s="1"/>
  <c r="H684" i="1"/>
  <c r="I684" i="1"/>
  <c r="J684" i="1"/>
  <c r="K684" i="1"/>
  <c r="L684" i="1"/>
  <c r="M684" i="1"/>
  <c r="N684" i="1"/>
  <c r="O684" i="1"/>
  <c r="P684" i="1"/>
  <c r="Q684" i="1"/>
  <c r="Y684" i="1"/>
  <c r="F685" i="1"/>
  <c r="G685" i="1"/>
  <c r="H685" i="1"/>
  <c r="I685" i="1"/>
  <c r="J685" i="1"/>
  <c r="K685" i="1"/>
  <c r="L685" i="1"/>
  <c r="M685" i="1"/>
  <c r="N685" i="1"/>
  <c r="O685" i="1"/>
  <c r="P685" i="1"/>
  <c r="Q685" i="1"/>
  <c r="Z685" i="1"/>
  <c r="F686" i="1"/>
  <c r="G686" i="1"/>
  <c r="Z686" i="1" s="1"/>
  <c r="H686" i="1"/>
  <c r="I686" i="1"/>
  <c r="J686" i="1"/>
  <c r="K686" i="1"/>
  <c r="L686" i="1"/>
  <c r="M686" i="1"/>
  <c r="N686" i="1"/>
  <c r="O686" i="1"/>
  <c r="P686" i="1"/>
  <c r="Q686" i="1"/>
  <c r="Y686" i="1"/>
  <c r="AB686" i="1"/>
  <c r="F687" i="1"/>
  <c r="G687" i="1"/>
  <c r="H687" i="1"/>
  <c r="I687" i="1"/>
  <c r="J687" i="1"/>
  <c r="K687" i="1"/>
  <c r="L687" i="1"/>
  <c r="M687" i="1"/>
  <c r="N687" i="1"/>
  <c r="O687" i="1"/>
  <c r="P687" i="1"/>
  <c r="Q687" i="1"/>
  <c r="Z687" i="1"/>
  <c r="AB687" i="1" s="1"/>
  <c r="F688" i="1"/>
  <c r="G688" i="1"/>
  <c r="Z688" i="1" s="1"/>
  <c r="H688" i="1"/>
  <c r="I688" i="1"/>
  <c r="J688" i="1"/>
  <c r="K688" i="1"/>
  <c r="L688" i="1"/>
  <c r="M688" i="1"/>
  <c r="N688" i="1"/>
  <c r="O688" i="1"/>
  <c r="P688" i="1"/>
  <c r="Q688" i="1"/>
  <c r="Y688" i="1"/>
  <c r="F689" i="1"/>
  <c r="G689" i="1"/>
  <c r="H689" i="1"/>
  <c r="I689" i="1"/>
  <c r="J689" i="1"/>
  <c r="K689" i="1"/>
  <c r="L689" i="1"/>
  <c r="M689" i="1"/>
  <c r="N689" i="1"/>
  <c r="O689" i="1"/>
  <c r="P689" i="1"/>
  <c r="Q689" i="1"/>
  <c r="Z689" i="1"/>
  <c r="F690" i="1"/>
  <c r="G690" i="1"/>
  <c r="Z690" i="1" s="1"/>
  <c r="AA690" i="1" s="1"/>
  <c r="H690" i="1"/>
  <c r="I690" i="1"/>
  <c r="J690" i="1"/>
  <c r="K690" i="1"/>
  <c r="L690" i="1"/>
  <c r="M690" i="1"/>
  <c r="N690" i="1"/>
  <c r="O690" i="1"/>
  <c r="P690" i="1"/>
  <c r="Q690" i="1"/>
  <c r="Y690" i="1"/>
  <c r="F691" i="1"/>
  <c r="G691" i="1"/>
  <c r="H691" i="1"/>
  <c r="I691" i="1"/>
  <c r="J691" i="1"/>
  <c r="K691" i="1"/>
  <c r="L691" i="1"/>
  <c r="M691" i="1"/>
  <c r="N691" i="1"/>
  <c r="O691" i="1"/>
  <c r="P691" i="1"/>
  <c r="Q691" i="1"/>
  <c r="Z691" i="1"/>
  <c r="F692" i="1"/>
  <c r="G692" i="1"/>
  <c r="Z692" i="1" s="1"/>
  <c r="H692" i="1"/>
  <c r="I692" i="1"/>
  <c r="J692" i="1"/>
  <c r="K692" i="1"/>
  <c r="L692" i="1"/>
  <c r="M692" i="1"/>
  <c r="N692" i="1"/>
  <c r="O692" i="1"/>
  <c r="P692" i="1"/>
  <c r="Q692" i="1"/>
  <c r="Y692" i="1"/>
  <c r="AA692" i="1" s="1"/>
  <c r="F693" i="1"/>
  <c r="G693" i="1"/>
  <c r="Z693" i="1" s="1"/>
  <c r="H693" i="1"/>
  <c r="I693" i="1"/>
  <c r="J693" i="1"/>
  <c r="K693" i="1"/>
  <c r="L693" i="1"/>
  <c r="M693" i="1"/>
  <c r="N693" i="1"/>
  <c r="O693" i="1"/>
  <c r="P693" i="1"/>
  <c r="Q693" i="1"/>
  <c r="F694" i="1"/>
  <c r="G694" i="1"/>
  <c r="Z694" i="1" s="1"/>
  <c r="H694" i="1"/>
  <c r="I694" i="1"/>
  <c r="J694" i="1"/>
  <c r="K694" i="1"/>
  <c r="L694" i="1"/>
  <c r="M694" i="1"/>
  <c r="N694" i="1"/>
  <c r="O694" i="1"/>
  <c r="P694" i="1"/>
  <c r="Q694" i="1"/>
  <c r="Y694" i="1"/>
  <c r="AB694" i="1" s="1"/>
  <c r="F695" i="1"/>
  <c r="G695" i="1"/>
  <c r="H695" i="1"/>
  <c r="I695" i="1"/>
  <c r="J695" i="1"/>
  <c r="K695" i="1"/>
  <c r="L695" i="1"/>
  <c r="M695" i="1"/>
  <c r="N695" i="1"/>
  <c r="O695" i="1"/>
  <c r="P695" i="1"/>
  <c r="Q695" i="1"/>
  <c r="Z695" i="1"/>
  <c r="F696" i="1"/>
  <c r="G696" i="1"/>
  <c r="Z696" i="1" s="1"/>
  <c r="H696" i="1"/>
  <c r="I696" i="1"/>
  <c r="J696" i="1"/>
  <c r="K696" i="1"/>
  <c r="L696" i="1"/>
  <c r="M696" i="1"/>
  <c r="N696" i="1"/>
  <c r="O696" i="1"/>
  <c r="P696" i="1"/>
  <c r="Q696" i="1"/>
  <c r="Y696" i="1"/>
  <c r="F697" i="1"/>
  <c r="G697" i="1"/>
  <c r="H697" i="1"/>
  <c r="I697" i="1"/>
  <c r="J697" i="1"/>
  <c r="K697" i="1"/>
  <c r="L697" i="1"/>
  <c r="M697" i="1"/>
  <c r="N697" i="1"/>
  <c r="O697" i="1"/>
  <c r="P697" i="1"/>
  <c r="Q697" i="1"/>
  <c r="Z697" i="1"/>
  <c r="F698" i="1"/>
  <c r="G698" i="1"/>
  <c r="Z698" i="1" s="1"/>
  <c r="H698" i="1"/>
  <c r="I698" i="1"/>
  <c r="J698" i="1"/>
  <c r="K698" i="1"/>
  <c r="L698" i="1"/>
  <c r="M698" i="1"/>
  <c r="N698" i="1"/>
  <c r="O698" i="1"/>
  <c r="P698" i="1"/>
  <c r="Q698" i="1"/>
  <c r="Y698" i="1"/>
  <c r="AA698" i="1" s="1"/>
  <c r="F699" i="1"/>
  <c r="G699" i="1"/>
  <c r="H699" i="1"/>
  <c r="I699" i="1"/>
  <c r="J699" i="1"/>
  <c r="K699" i="1"/>
  <c r="L699" i="1"/>
  <c r="M699" i="1"/>
  <c r="N699" i="1"/>
  <c r="O699" i="1"/>
  <c r="P699" i="1"/>
  <c r="Q699" i="1"/>
  <c r="Z699" i="1"/>
  <c r="F700" i="1"/>
  <c r="G700" i="1"/>
  <c r="Z700" i="1" s="1"/>
  <c r="H700" i="1"/>
  <c r="I700" i="1"/>
  <c r="J700" i="1"/>
  <c r="K700" i="1"/>
  <c r="L700" i="1"/>
  <c r="M700" i="1"/>
  <c r="N700" i="1"/>
  <c r="O700" i="1"/>
  <c r="P700" i="1"/>
  <c r="Q700" i="1"/>
  <c r="Y700" i="1"/>
  <c r="AB700" i="1" s="1"/>
  <c r="F701" i="1"/>
  <c r="G701" i="1"/>
  <c r="H701" i="1"/>
  <c r="I701" i="1"/>
  <c r="J701" i="1"/>
  <c r="K701" i="1"/>
  <c r="L701" i="1"/>
  <c r="M701" i="1"/>
  <c r="N701" i="1"/>
  <c r="O701" i="1"/>
  <c r="P701" i="1"/>
  <c r="Q701" i="1"/>
  <c r="Z701" i="1"/>
  <c r="F702" i="1"/>
  <c r="G702" i="1"/>
  <c r="Z702" i="1" s="1"/>
  <c r="H702" i="1"/>
  <c r="I702" i="1"/>
  <c r="J702" i="1"/>
  <c r="K702" i="1"/>
  <c r="L702" i="1"/>
  <c r="M702" i="1"/>
  <c r="N702" i="1"/>
  <c r="O702" i="1"/>
  <c r="P702" i="1"/>
  <c r="Q702" i="1"/>
  <c r="Y702" i="1"/>
  <c r="F703" i="1"/>
  <c r="G703" i="1"/>
  <c r="H703" i="1"/>
  <c r="I703" i="1"/>
  <c r="J703" i="1"/>
  <c r="K703" i="1"/>
  <c r="L703" i="1"/>
  <c r="M703" i="1"/>
  <c r="N703" i="1"/>
  <c r="O703" i="1"/>
  <c r="P703" i="1"/>
  <c r="Q703" i="1"/>
  <c r="Z703" i="1"/>
  <c r="F704" i="1"/>
  <c r="G704" i="1"/>
  <c r="Z704" i="1" s="1"/>
  <c r="H704" i="1"/>
  <c r="I704" i="1"/>
  <c r="J704" i="1"/>
  <c r="K704" i="1"/>
  <c r="L704" i="1"/>
  <c r="M704" i="1"/>
  <c r="N704" i="1"/>
  <c r="O704" i="1"/>
  <c r="P704" i="1"/>
  <c r="Q704" i="1"/>
  <c r="Y704" i="1"/>
  <c r="F705" i="1"/>
  <c r="G705" i="1"/>
  <c r="H705" i="1"/>
  <c r="I705" i="1"/>
  <c r="J705" i="1"/>
  <c r="K705" i="1"/>
  <c r="L705" i="1"/>
  <c r="M705" i="1"/>
  <c r="N705" i="1"/>
  <c r="O705" i="1"/>
  <c r="P705" i="1"/>
  <c r="Q705" i="1"/>
  <c r="Z705" i="1"/>
  <c r="F706" i="1"/>
  <c r="G706" i="1"/>
  <c r="Z706" i="1" s="1"/>
  <c r="H706" i="1"/>
  <c r="I706" i="1"/>
  <c r="J706" i="1"/>
  <c r="K706" i="1"/>
  <c r="L706" i="1"/>
  <c r="M706" i="1"/>
  <c r="N706" i="1"/>
  <c r="O706" i="1"/>
  <c r="P706" i="1"/>
  <c r="Q706" i="1"/>
  <c r="Y706" i="1"/>
  <c r="AA706" i="1" s="1"/>
  <c r="F707" i="1"/>
  <c r="G707" i="1"/>
  <c r="H707" i="1"/>
  <c r="I707" i="1"/>
  <c r="J707" i="1"/>
  <c r="K707" i="1"/>
  <c r="L707" i="1"/>
  <c r="M707" i="1"/>
  <c r="N707" i="1"/>
  <c r="O707" i="1"/>
  <c r="P707" i="1"/>
  <c r="Q707" i="1"/>
  <c r="Y707" i="1"/>
  <c r="Z707" i="1"/>
  <c r="F708" i="1"/>
  <c r="G708" i="1"/>
  <c r="Z708" i="1" s="1"/>
  <c r="H708" i="1"/>
  <c r="I708" i="1"/>
  <c r="J708" i="1"/>
  <c r="K708" i="1"/>
  <c r="L708" i="1"/>
  <c r="M708" i="1"/>
  <c r="N708" i="1"/>
  <c r="O708" i="1"/>
  <c r="P708" i="1"/>
  <c r="Q708" i="1"/>
  <c r="Y708" i="1"/>
  <c r="AB708" i="1" s="1"/>
  <c r="F709" i="1"/>
  <c r="G709" i="1"/>
  <c r="H709" i="1"/>
  <c r="I709" i="1"/>
  <c r="J709" i="1"/>
  <c r="K709" i="1"/>
  <c r="L709" i="1"/>
  <c r="M709" i="1"/>
  <c r="N709" i="1"/>
  <c r="O709" i="1"/>
  <c r="P709" i="1"/>
  <c r="Q709" i="1"/>
  <c r="Z709" i="1"/>
  <c r="F710" i="1"/>
  <c r="G710" i="1"/>
  <c r="Z710" i="1" s="1"/>
  <c r="H710" i="1"/>
  <c r="I710" i="1"/>
  <c r="J710" i="1"/>
  <c r="K710" i="1"/>
  <c r="L710" i="1"/>
  <c r="M710" i="1"/>
  <c r="N710" i="1"/>
  <c r="O710" i="1"/>
  <c r="P710" i="1"/>
  <c r="Q710" i="1"/>
  <c r="Y710" i="1"/>
  <c r="F711" i="1"/>
  <c r="G711" i="1"/>
  <c r="H711" i="1"/>
  <c r="I711" i="1"/>
  <c r="J711" i="1"/>
  <c r="K711" i="1"/>
  <c r="L711" i="1"/>
  <c r="M711" i="1"/>
  <c r="N711" i="1"/>
  <c r="O711" i="1"/>
  <c r="P711" i="1"/>
  <c r="Q711" i="1"/>
  <c r="Z711" i="1"/>
  <c r="F712" i="1"/>
  <c r="G712" i="1"/>
  <c r="Z712" i="1" s="1"/>
  <c r="H712" i="1"/>
  <c r="I712" i="1"/>
  <c r="J712" i="1"/>
  <c r="K712" i="1"/>
  <c r="L712" i="1"/>
  <c r="M712" i="1"/>
  <c r="N712" i="1"/>
  <c r="O712" i="1"/>
  <c r="P712" i="1"/>
  <c r="Q712" i="1"/>
  <c r="Y712" i="1"/>
  <c r="F713" i="1"/>
  <c r="G713" i="1"/>
  <c r="H713" i="1"/>
  <c r="I713" i="1"/>
  <c r="J713" i="1"/>
  <c r="K713" i="1"/>
  <c r="L713" i="1"/>
  <c r="M713" i="1"/>
  <c r="N713" i="1"/>
  <c r="O713" i="1"/>
  <c r="P713" i="1"/>
  <c r="Q713" i="1"/>
  <c r="Z713" i="1"/>
  <c r="F714" i="1"/>
  <c r="G714" i="1"/>
  <c r="Z714" i="1" s="1"/>
  <c r="H714" i="1"/>
  <c r="I714" i="1"/>
  <c r="J714" i="1"/>
  <c r="K714" i="1"/>
  <c r="L714" i="1"/>
  <c r="M714" i="1"/>
  <c r="N714" i="1"/>
  <c r="O714" i="1"/>
  <c r="P714" i="1"/>
  <c r="Q714" i="1"/>
  <c r="Y714" i="1"/>
  <c r="AA714" i="1"/>
  <c r="F715" i="1"/>
  <c r="G715" i="1"/>
  <c r="H715" i="1"/>
  <c r="I715" i="1"/>
  <c r="J715" i="1"/>
  <c r="K715" i="1"/>
  <c r="L715" i="1"/>
  <c r="M715" i="1"/>
  <c r="N715" i="1"/>
  <c r="O715" i="1"/>
  <c r="P715" i="1"/>
  <c r="Q715" i="1"/>
  <c r="Z715" i="1"/>
  <c r="F716" i="1"/>
  <c r="G716" i="1"/>
  <c r="Z716" i="1" s="1"/>
  <c r="AA716" i="1" s="1"/>
  <c r="H716" i="1"/>
  <c r="I716" i="1"/>
  <c r="J716" i="1"/>
  <c r="K716" i="1"/>
  <c r="L716" i="1"/>
  <c r="M716" i="1"/>
  <c r="N716" i="1"/>
  <c r="O716" i="1"/>
  <c r="P716" i="1"/>
  <c r="Q716" i="1"/>
  <c r="Y716" i="1"/>
  <c r="F717" i="1"/>
  <c r="G717" i="1"/>
  <c r="H717" i="1"/>
  <c r="I717" i="1"/>
  <c r="J717" i="1"/>
  <c r="K717" i="1"/>
  <c r="L717" i="1"/>
  <c r="M717" i="1"/>
  <c r="N717" i="1"/>
  <c r="O717" i="1"/>
  <c r="P717" i="1"/>
  <c r="Q717" i="1"/>
  <c r="Z717" i="1"/>
  <c r="F718" i="1"/>
  <c r="G718" i="1"/>
  <c r="Z718" i="1" s="1"/>
  <c r="H718" i="1"/>
  <c r="I718" i="1"/>
  <c r="J718" i="1"/>
  <c r="K718" i="1"/>
  <c r="L718" i="1"/>
  <c r="M718" i="1"/>
  <c r="N718" i="1"/>
  <c r="O718" i="1"/>
  <c r="P718" i="1"/>
  <c r="Q718" i="1"/>
  <c r="Y718" i="1"/>
  <c r="F719" i="1"/>
  <c r="G719" i="1"/>
  <c r="H719" i="1"/>
  <c r="I719" i="1"/>
  <c r="J719" i="1"/>
  <c r="K719" i="1"/>
  <c r="L719" i="1"/>
  <c r="M719" i="1"/>
  <c r="N719" i="1"/>
  <c r="O719" i="1"/>
  <c r="P719" i="1"/>
  <c r="Q719" i="1"/>
  <c r="Z719" i="1"/>
  <c r="F720" i="1"/>
  <c r="G720" i="1"/>
  <c r="Z720" i="1" s="1"/>
  <c r="H720" i="1"/>
  <c r="I720" i="1"/>
  <c r="J720" i="1"/>
  <c r="K720" i="1"/>
  <c r="L720" i="1"/>
  <c r="M720" i="1"/>
  <c r="N720" i="1"/>
  <c r="O720" i="1"/>
  <c r="P720" i="1"/>
  <c r="Q720" i="1"/>
  <c r="Y720" i="1"/>
  <c r="F721" i="1"/>
  <c r="G721" i="1"/>
  <c r="H721" i="1"/>
  <c r="I721" i="1"/>
  <c r="J721" i="1"/>
  <c r="K721" i="1"/>
  <c r="L721" i="1"/>
  <c r="M721" i="1"/>
  <c r="N721" i="1"/>
  <c r="O721" i="1"/>
  <c r="P721" i="1"/>
  <c r="Q721" i="1"/>
  <c r="Z721" i="1"/>
  <c r="AB721" i="1" s="1"/>
  <c r="F722" i="1"/>
  <c r="G722" i="1"/>
  <c r="Z722" i="1" s="1"/>
  <c r="AB722" i="1" s="1"/>
  <c r="H722" i="1"/>
  <c r="I722" i="1"/>
  <c r="J722" i="1"/>
  <c r="K722" i="1"/>
  <c r="L722" i="1"/>
  <c r="M722" i="1"/>
  <c r="N722" i="1"/>
  <c r="O722" i="1"/>
  <c r="P722" i="1"/>
  <c r="Q722" i="1"/>
  <c r="Y722" i="1"/>
  <c r="AA722" i="1"/>
  <c r="F723" i="1"/>
  <c r="G723" i="1"/>
  <c r="H723" i="1"/>
  <c r="I723" i="1"/>
  <c r="J723" i="1"/>
  <c r="K723" i="1"/>
  <c r="L723" i="1"/>
  <c r="M723" i="1"/>
  <c r="N723" i="1"/>
  <c r="O723" i="1"/>
  <c r="P723" i="1"/>
  <c r="Q723" i="1"/>
  <c r="Z723" i="1"/>
  <c r="F724" i="1"/>
  <c r="G724" i="1"/>
  <c r="Z724" i="1" s="1"/>
  <c r="H724" i="1"/>
  <c r="I724" i="1"/>
  <c r="J724" i="1"/>
  <c r="K724" i="1"/>
  <c r="L724" i="1"/>
  <c r="M724" i="1"/>
  <c r="N724" i="1"/>
  <c r="O724" i="1"/>
  <c r="P724" i="1"/>
  <c r="Q724" i="1"/>
  <c r="Y724" i="1"/>
  <c r="F725" i="1"/>
  <c r="G725" i="1"/>
  <c r="H725" i="1"/>
  <c r="I725" i="1"/>
  <c r="J725" i="1"/>
  <c r="K725" i="1"/>
  <c r="L725" i="1"/>
  <c r="M725" i="1"/>
  <c r="N725" i="1"/>
  <c r="O725" i="1"/>
  <c r="P725" i="1"/>
  <c r="Q725" i="1"/>
  <c r="Z725" i="1"/>
  <c r="F726" i="1"/>
  <c r="G726" i="1"/>
  <c r="Z726" i="1" s="1"/>
  <c r="H726" i="1"/>
  <c r="I726" i="1"/>
  <c r="J726" i="1"/>
  <c r="K726" i="1"/>
  <c r="L726" i="1"/>
  <c r="M726" i="1"/>
  <c r="N726" i="1"/>
  <c r="O726" i="1"/>
  <c r="P726" i="1"/>
  <c r="Q726" i="1"/>
  <c r="Y726" i="1"/>
  <c r="F727" i="1"/>
  <c r="G727" i="1"/>
  <c r="H727" i="1"/>
  <c r="I727" i="1"/>
  <c r="J727" i="1"/>
  <c r="K727" i="1"/>
  <c r="L727" i="1"/>
  <c r="M727" i="1"/>
  <c r="N727" i="1"/>
  <c r="O727" i="1"/>
  <c r="P727" i="1"/>
  <c r="Q727" i="1"/>
  <c r="Z727" i="1"/>
  <c r="F728" i="1"/>
  <c r="G728" i="1"/>
  <c r="Z728" i="1" s="1"/>
  <c r="H728" i="1"/>
  <c r="I728" i="1"/>
  <c r="J728" i="1"/>
  <c r="K728" i="1"/>
  <c r="L728" i="1"/>
  <c r="M728" i="1"/>
  <c r="N728" i="1"/>
  <c r="O728" i="1"/>
  <c r="P728" i="1"/>
  <c r="Q728" i="1"/>
  <c r="Y728" i="1"/>
  <c r="F729" i="1"/>
  <c r="G729" i="1"/>
  <c r="H729" i="1"/>
  <c r="I729" i="1"/>
  <c r="J729" i="1"/>
  <c r="K729" i="1"/>
  <c r="L729" i="1"/>
  <c r="M729" i="1"/>
  <c r="N729" i="1"/>
  <c r="O729" i="1"/>
  <c r="P729" i="1"/>
  <c r="Q729" i="1"/>
  <c r="Z729" i="1"/>
  <c r="F730" i="1"/>
  <c r="G730" i="1"/>
  <c r="Z730" i="1" s="1"/>
  <c r="H730" i="1"/>
  <c r="I730" i="1"/>
  <c r="J730" i="1"/>
  <c r="K730" i="1"/>
  <c r="L730" i="1"/>
  <c r="M730" i="1"/>
  <c r="N730" i="1"/>
  <c r="O730" i="1"/>
  <c r="P730" i="1"/>
  <c r="Q730" i="1"/>
  <c r="Y730" i="1"/>
  <c r="AA730" i="1" s="1"/>
  <c r="F731" i="1"/>
  <c r="G731" i="1"/>
  <c r="H731" i="1"/>
  <c r="I731" i="1"/>
  <c r="J731" i="1"/>
  <c r="K731" i="1"/>
  <c r="L731" i="1"/>
  <c r="M731" i="1"/>
  <c r="N731" i="1"/>
  <c r="O731" i="1"/>
  <c r="P731" i="1"/>
  <c r="Q731" i="1"/>
  <c r="Z731" i="1"/>
  <c r="F732" i="1"/>
  <c r="G732" i="1"/>
  <c r="Z732" i="1" s="1"/>
  <c r="H732" i="1"/>
  <c r="I732" i="1"/>
  <c r="J732" i="1"/>
  <c r="K732" i="1"/>
  <c r="L732" i="1"/>
  <c r="M732" i="1"/>
  <c r="N732" i="1"/>
  <c r="O732" i="1"/>
  <c r="P732" i="1"/>
  <c r="Q732" i="1"/>
  <c r="Y732" i="1"/>
  <c r="F733" i="1"/>
  <c r="G733" i="1"/>
  <c r="H733" i="1"/>
  <c r="I733" i="1"/>
  <c r="J733" i="1"/>
  <c r="K733" i="1"/>
  <c r="L733" i="1"/>
  <c r="M733" i="1"/>
  <c r="N733" i="1"/>
  <c r="O733" i="1"/>
  <c r="P733" i="1"/>
  <c r="Q733" i="1"/>
  <c r="Z733" i="1"/>
  <c r="F734" i="1"/>
  <c r="G734" i="1"/>
  <c r="Z734" i="1" s="1"/>
  <c r="H734" i="1"/>
  <c r="I734" i="1"/>
  <c r="J734" i="1"/>
  <c r="K734" i="1"/>
  <c r="L734" i="1"/>
  <c r="M734" i="1"/>
  <c r="N734" i="1"/>
  <c r="O734" i="1"/>
  <c r="P734" i="1"/>
  <c r="Q734" i="1"/>
  <c r="Y734" i="1"/>
  <c r="F735" i="1"/>
  <c r="G735" i="1"/>
  <c r="H735" i="1"/>
  <c r="I735" i="1"/>
  <c r="J735" i="1"/>
  <c r="K735" i="1"/>
  <c r="L735" i="1"/>
  <c r="M735" i="1"/>
  <c r="N735" i="1"/>
  <c r="O735" i="1"/>
  <c r="P735" i="1"/>
  <c r="Q735" i="1"/>
  <c r="Y735" i="1"/>
  <c r="Z735" i="1"/>
  <c r="F736" i="1"/>
  <c r="G736" i="1"/>
  <c r="Z736" i="1" s="1"/>
  <c r="AA736" i="1" s="1"/>
  <c r="H736" i="1"/>
  <c r="I736" i="1"/>
  <c r="J736" i="1"/>
  <c r="K736" i="1"/>
  <c r="L736" i="1"/>
  <c r="M736" i="1"/>
  <c r="N736" i="1"/>
  <c r="O736" i="1"/>
  <c r="P736" i="1"/>
  <c r="Q736" i="1"/>
  <c r="Y736" i="1"/>
  <c r="AB736" i="1"/>
  <c r="F737" i="1"/>
  <c r="G737" i="1"/>
  <c r="H737" i="1"/>
  <c r="I737" i="1"/>
  <c r="J737" i="1"/>
  <c r="K737" i="1"/>
  <c r="L737" i="1"/>
  <c r="M737" i="1"/>
  <c r="N737" i="1"/>
  <c r="O737" i="1"/>
  <c r="P737" i="1"/>
  <c r="Q737" i="1"/>
  <c r="Z737" i="1"/>
  <c r="F738" i="1"/>
  <c r="G738" i="1"/>
  <c r="H738" i="1"/>
  <c r="I738" i="1"/>
  <c r="J738" i="1"/>
  <c r="K738" i="1"/>
  <c r="L738" i="1"/>
  <c r="M738" i="1"/>
  <c r="N738" i="1"/>
  <c r="O738" i="1"/>
  <c r="P738" i="1"/>
  <c r="Q738" i="1"/>
  <c r="Y738" i="1"/>
  <c r="Z738" i="1"/>
  <c r="AA738" i="1"/>
  <c r="F739" i="1"/>
  <c r="G739" i="1"/>
  <c r="H739" i="1"/>
  <c r="I739" i="1"/>
  <c r="J739" i="1"/>
  <c r="K739" i="1"/>
  <c r="L739" i="1"/>
  <c r="M739" i="1"/>
  <c r="N739" i="1"/>
  <c r="O739" i="1"/>
  <c r="P739" i="1"/>
  <c r="Q739" i="1"/>
  <c r="Z739" i="1"/>
  <c r="F740" i="1"/>
  <c r="G740" i="1"/>
  <c r="Z740" i="1" s="1"/>
  <c r="AA740" i="1" s="1"/>
  <c r="H740" i="1"/>
  <c r="I740" i="1"/>
  <c r="J740" i="1"/>
  <c r="K740" i="1"/>
  <c r="L740" i="1"/>
  <c r="M740" i="1"/>
  <c r="N740" i="1"/>
  <c r="O740" i="1"/>
  <c r="P740" i="1"/>
  <c r="Q740" i="1"/>
  <c r="Y740" i="1"/>
  <c r="F741" i="1"/>
  <c r="G741" i="1"/>
  <c r="H741" i="1"/>
  <c r="I741" i="1"/>
  <c r="J741" i="1"/>
  <c r="K741" i="1"/>
  <c r="L741" i="1"/>
  <c r="M741" i="1"/>
  <c r="N741" i="1"/>
  <c r="O741" i="1"/>
  <c r="P741" i="1"/>
  <c r="Q741" i="1"/>
  <c r="Z741" i="1"/>
  <c r="F742" i="1"/>
  <c r="G742" i="1"/>
  <c r="H742" i="1"/>
  <c r="I742" i="1"/>
  <c r="J742" i="1"/>
  <c r="K742" i="1"/>
  <c r="L742" i="1"/>
  <c r="M742" i="1"/>
  <c r="N742" i="1"/>
  <c r="O742" i="1"/>
  <c r="P742" i="1"/>
  <c r="Q742" i="1"/>
  <c r="Y742" i="1"/>
  <c r="AA742" i="1" s="1"/>
  <c r="Z742" i="1"/>
  <c r="F743" i="1"/>
  <c r="G743" i="1"/>
  <c r="H743" i="1"/>
  <c r="I743" i="1"/>
  <c r="J743" i="1"/>
  <c r="K743" i="1"/>
  <c r="L743" i="1"/>
  <c r="M743" i="1"/>
  <c r="N743" i="1"/>
  <c r="O743" i="1"/>
  <c r="P743" i="1"/>
  <c r="Q743" i="1"/>
  <c r="Z743" i="1"/>
  <c r="F744" i="1"/>
  <c r="G744" i="1"/>
  <c r="Z744" i="1" s="1"/>
  <c r="H744" i="1"/>
  <c r="I744" i="1"/>
  <c r="J744" i="1"/>
  <c r="K744" i="1"/>
  <c r="L744" i="1"/>
  <c r="M744" i="1"/>
  <c r="N744" i="1"/>
  <c r="O744" i="1"/>
  <c r="P744" i="1"/>
  <c r="Q744" i="1"/>
  <c r="Y744" i="1"/>
  <c r="AB744" i="1" s="1"/>
  <c r="F745" i="1"/>
  <c r="G745" i="1"/>
  <c r="H745" i="1"/>
  <c r="I745" i="1"/>
  <c r="J745" i="1"/>
  <c r="K745" i="1"/>
  <c r="L745" i="1"/>
  <c r="M745" i="1"/>
  <c r="N745" i="1"/>
  <c r="O745" i="1"/>
  <c r="P745" i="1"/>
  <c r="Q745" i="1"/>
  <c r="Z745" i="1"/>
  <c r="F746" i="1"/>
  <c r="G746" i="1"/>
  <c r="H746" i="1"/>
  <c r="I746" i="1"/>
  <c r="J746" i="1"/>
  <c r="K746" i="1"/>
  <c r="L746" i="1"/>
  <c r="M746" i="1"/>
  <c r="N746" i="1"/>
  <c r="O746" i="1"/>
  <c r="P746" i="1"/>
  <c r="Q746" i="1"/>
  <c r="Y746" i="1"/>
  <c r="Z746" i="1"/>
  <c r="AB746" i="1" s="1"/>
  <c r="F747" i="1"/>
  <c r="G747" i="1"/>
  <c r="H747" i="1"/>
  <c r="I747" i="1"/>
  <c r="J747" i="1"/>
  <c r="K747" i="1"/>
  <c r="L747" i="1"/>
  <c r="M747" i="1"/>
  <c r="N747" i="1"/>
  <c r="O747" i="1"/>
  <c r="P747" i="1"/>
  <c r="Q747" i="1"/>
  <c r="Z747" i="1"/>
  <c r="F748" i="1"/>
  <c r="G748" i="1"/>
  <c r="Z748" i="1" s="1"/>
  <c r="H748" i="1"/>
  <c r="I748" i="1"/>
  <c r="J748" i="1"/>
  <c r="K748" i="1"/>
  <c r="L748" i="1"/>
  <c r="M748" i="1"/>
  <c r="N748" i="1"/>
  <c r="O748" i="1"/>
  <c r="P748" i="1"/>
  <c r="Q748" i="1"/>
  <c r="Y748" i="1"/>
  <c r="AB748" i="1" s="1"/>
  <c r="F749" i="1"/>
  <c r="G749" i="1"/>
  <c r="H749" i="1"/>
  <c r="I749" i="1"/>
  <c r="J749" i="1"/>
  <c r="K749" i="1"/>
  <c r="L749" i="1"/>
  <c r="M749" i="1"/>
  <c r="N749" i="1"/>
  <c r="O749" i="1"/>
  <c r="P749" i="1"/>
  <c r="Q749" i="1"/>
  <c r="Z749" i="1"/>
  <c r="F750" i="1"/>
  <c r="G750" i="1"/>
  <c r="H750" i="1"/>
  <c r="I750" i="1"/>
  <c r="J750" i="1"/>
  <c r="K750" i="1"/>
  <c r="L750" i="1"/>
  <c r="M750" i="1"/>
  <c r="N750" i="1"/>
  <c r="O750" i="1"/>
  <c r="P750" i="1"/>
  <c r="Q750" i="1"/>
  <c r="Y750" i="1"/>
  <c r="Z750" i="1"/>
  <c r="AB750" i="1" s="1"/>
  <c r="F751" i="1"/>
  <c r="G751" i="1"/>
  <c r="H751" i="1"/>
  <c r="I751" i="1"/>
  <c r="J751" i="1"/>
  <c r="K751" i="1"/>
  <c r="L751" i="1"/>
  <c r="M751" i="1"/>
  <c r="N751" i="1"/>
  <c r="O751" i="1"/>
  <c r="P751" i="1"/>
  <c r="Q751" i="1"/>
  <c r="Z751" i="1"/>
  <c r="F752" i="1"/>
  <c r="G752" i="1"/>
  <c r="Z752" i="1" s="1"/>
  <c r="H752" i="1"/>
  <c r="I752" i="1"/>
  <c r="J752" i="1"/>
  <c r="K752" i="1"/>
  <c r="L752" i="1"/>
  <c r="M752" i="1"/>
  <c r="N752" i="1"/>
  <c r="O752" i="1"/>
  <c r="P752" i="1"/>
  <c r="Q752" i="1"/>
  <c r="Y752" i="1"/>
  <c r="AB752" i="1" s="1"/>
  <c r="F753" i="1"/>
  <c r="G753" i="1"/>
  <c r="H753" i="1"/>
  <c r="I753" i="1"/>
  <c r="J753" i="1"/>
  <c r="K753" i="1"/>
  <c r="L753" i="1"/>
  <c r="M753" i="1"/>
  <c r="N753" i="1"/>
  <c r="O753" i="1"/>
  <c r="P753" i="1"/>
  <c r="Q753" i="1"/>
  <c r="Z753" i="1"/>
  <c r="F754" i="1"/>
  <c r="G754" i="1"/>
  <c r="H754" i="1"/>
  <c r="I754" i="1"/>
  <c r="J754" i="1"/>
  <c r="K754" i="1"/>
  <c r="L754" i="1"/>
  <c r="M754" i="1"/>
  <c r="N754" i="1"/>
  <c r="O754" i="1"/>
  <c r="P754" i="1"/>
  <c r="Q754" i="1"/>
  <c r="Y754" i="1"/>
  <c r="Z754" i="1"/>
  <c r="F755" i="1"/>
  <c r="G755" i="1"/>
  <c r="H755" i="1"/>
  <c r="I755" i="1"/>
  <c r="J755" i="1"/>
  <c r="K755" i="1"/>
  <c r="L755" i="1"/>
  <c r="M755" i="1"/>
  <c r="N755" i="1"/>
  <c r="O755" i="1"/>
  <c r="P755" i="1"/>
  <c r="Q755" i="1"/>
  <c r="Z755" i="1"/>
  <c r="F756" i="1"/>
  <c r="G756" i="1"/>
  <c r="Z756" i="1" s="1"/>
  <c r="AA756" i="1" s="1"/>
  <c r="H756" i="1"/>
  <c r="I756" i="1"/>
  <c r="J756" i="1"/>
  <c r="K756" i="1"/>
  <c r="L756" i="1"/>
  <c r="M756" i="1"/>
  <c r="N756" i="1"/>
  <c r="O756" i="1"/>
  <c r="P756" i="1"/>
  <c r="Q756" i="1"/>
  <c r="Y756" i="1"/>
  <c r="AB756" i="1"/>
  <c r="F757" i="1"/>
  <c r="G757" i="1"/>
  <c r="H757" i="1"/>
  <c r="I757" i="1"/>
  <c r="J757" i="1"/>
  <c r="K757" i="1"/>
  <c r="L757" i="1"/>
  <c r="M757" i="1"/>
  <c r="N757" i="1"/>
  <c r="O757" i="1"/>
  <c r="P757" i="1"/>
  <c r="Q757" i="1"/>
  <c r="Z757" i="1"/>
  <c r="F758" i="1"/>
  <c r="G758" i="1"/>
  <c r="H758" i="1"/>
  <c r="I758" i="1"/>
  <c r="J758" i="1"/>
  <c r="K758" i="1"/>
  <c r="L758" i="1"/>
  <c r="M758" i="1"/>
  <c r="N758" i="1"/>
  <c r="O758" i="1"/>
  <c r="P758" i="1"/>
  <c r="Q758" i="1"/>
  <c r="Y758" i="1"/>
  <c r="Z758" i="1"/>
  <c r="AB758" i="1" s="1"/>
  <c r="F759" i="1"/>
  <c r="G759" i="1"/>
  <c r="H759" i="1"/>
  <c r="I759" i="1"/>
  <c r="J759" i="1"/>
  <c r="K759" i="1"/>
  <c r="L759" i="1"/>
  <c r="M759" i="1"/>
  <c r="N759" i="1"/>
  <c r="O759" i="1"/>
  <c r="P759" i="1"/>
  <c r="Q759" i="1"/>
  <c r="Z759" i="1"/>
  <c r="F760" i="1"/>
  <c r="G760" i="1"/>
  <c r="Z760" i="1" s="1"/>
  <c r="H760" i="1"/>
  <c r="I760" i="1"/>
  <c r="J760" i="1"/>
  <c r="K760" i="1"/>
  <c r="L760" i="1"/>
  <c r="M760" i="1"/>
  <c r="N760" i="1"/>
  <c r="O760" i="1"/>
  <c r="P760" i="1"/>
  <c r="Q760" i="1"/>
  <c r="Y760" i="1"/>
  <c r="AB760" i="1" s="1"/>
  <c r="F761" i="1"/>
  <c r="G761" i="1"/>
  <c r="H761" i="1"/>
  <c r="I761" i="1"/>
  <c r="J761" i="1"/>
  <c r="K761" i="1"/>
  <c r="L761" i="1"/>
  <c r="M761" i="1"/>
  <c r="N761" i="1"/>
  <c r="O761" i="1"/>
  <c r="P761" i="1"/>
  <c r="Q761" i="1"/>
  <c r="Z761" i="1"/>
  <c r="F762" i="1"/>
  <c r="G762" i="1"/>
  <c r="H762" i="1"/>
  <c r="I762" i="1"/>
  <c r="J762" i="1"/>
  <c r="K762" i="1"/>
  <c r="L762" i="1"/>
  <c r="M762" i="1"/>
  <c r="N762" i="1"/>
  <c r="O762" i="1"/>
  <c r="P762" i="1"/>
  <c r="Q762" i="1"/>
  <c r="Y762" i="1"/>
  <c r="Z762" i="1"/>
  <c r="AB762" i="1" s="1"/>
  <c r="F763" i="1"/>
  <c r="G763" i="1"/>
  <c r="H763" i="1"/>
  <c r="I763" i="1"/>
  <c r="J763" i="1"/>
  <c r="K763" i="1"/>
  <c r="L763" i="1"/>
  <c r="M763" i="1"/>
  <c r="N763" i="1"/>
  <c r="O763" i="1"/>
  <c r="P763" i="1"/>
  <c r="Q763" i="1"/>
  <c r="Z763" i="1"/>
  <c r="F764" i="1"/>
  <c r="G764" i="1"/>
  <c r="Z764" i="1" s="1"/>
  <c r="H764" i="1"/>
  <c r="I764" i="1"/>
  <c r="J764" i="1"/>
  <c r="K764" i="1"/>
  <c r="L764" i="1"/>
  <c r="M764" i="1"/>
  <c r="N764" i="1"/>
  <c r="O764" i="1"/>
  <c r="P764" i="1"/>
  <c r="Q764" i="1"/>
  <c r="Y764" i="1"/>
  <c r="AB764" i="1" s="1"/>
  <c r="F765" i="1"/>
  <c r="G765" i="1"/>
  <c r="H765" i="1"/>
  <c r="I765" i="1"/>
  <c r="J765" i="1"/>
  <c r="K765" i="1"/>
  <c r="L765" i="1"/>
  <c r="M765" i="1"/>
  <c r="N765" i="1"/>
  <c r="O765" i="1"/>
  <c r="P765" i="1"/>
  <c r="Q765" i="1"/>
  <c r="Z765" i="1"/>
  <c r="F766" i="1"/>
  <c r="G766" i="1"/>
  <c r="Z766" i="1" s="1"/>
  <c r="H766" i="1"/>
  <c r="I766" i="1"/>
  <c r="J766" i="1"/>
  <c r="K766" i="1"/>
  <c r="L766" i="1"/>
  <c r="M766" i="1"/>
  <c r="N766" i="1"/>
  <c r="O766" i="1"/>
  <c r="P766" i="1"/>
  <c r="Q766" i="1"/>
  <c r="Y766" i="1"/>
  <c r="F767" i="1"/>
  <c r="G767" i="1"/>
  <c r="H767" i="1"/>
  <c r="I767" i="1"/>
  <c r="J767" i="1"/>
  <c r="K767" i="1"/>
  <c r="L767" i="1"/>
  <c r="M767" i="1"/>
  <c r="N767" i="1"/>
  <c r="O767" i="1"/>
  <c r="P767" i="1"/>
  <c r="Q767" i="1"/>
  <c r="Y767" i="1"/>
  <c r="Z767" i="1"/>
  <c r="F768" i="1"/>
  <c r="G768" i="1"/>
  <c r="Z768" i="1" s="1"/>
  <c r="H768" i="1"/>
  <c r="I768" i="1"/>
  <c r="J768" i="1"/>
  <c r="K768" i="1"/>
  <c r="L768" i="1"/>
  <c r="M768" i="1"/>
  <c r="N768" i="1"/>
  <c r="O768" i="1"/>
  <c r="P768" i="1"/>
  <c r="Q768" i="1"/>
  <c r="Y768" i="1"/>
  <c r="F769" i="1"/>
  <c r="G769" i="1"/>
  <c r="H769" i="1"/>
  <c r="I769" i="1"/>
  <c r="J769" i="1"/>
  <c r="K769" i="1"/>
  <c r="L769" i="1"/>
  <c r="M769" i="1"/>
  <c r="N769" i="1"/>
  <c r="O769" i="1"/>
  <c r="P769" i="1"/>
  <c r="Q769" i="1"/>
  <c r="Z769" i="1"/>
  <c r="F770" i="1"/>
  <c r="G770" i="1"/>
  <c r="Z770" i="1" s="1"/>
  <c r="H770" i="1"/>
  <c r="I770" i="1"/>
  <c r="J770" i="1"/>
  <c r="K770" i="1"/>
  <c r="L770" i="1"/>
  <c r="M770" i="1"/>
  <c r="N770" i="1"/>
  <c r="O770" i="1"/>
  <c r="P770" i="1"/>
  <c r="Q770" i="1"/>
  <c r="Y770" i="1"/>
  <c r="F771" i="1"/>
  <c r="G771" i="1"/>
  <c r="H771" i="1"/>
  <c r="I771" i="1"/>
  <c r="J771" i="1"/>
  <c r="K771" i="1"/>
  <c r="L771" i="1"/>
  <c r="M771" i="1"/>
  <c r="N771" i="1"/>
  <c r="O771" i="1"/>
  <c r="P771" i="1"/>
  <c r="Q771" i="1"/>
  <c r="Z771" i="1"/>
  <c r="F772" i="1"/>
  <c r="G772" i="1"/>
  <c r="Z772" i="1" s="1"/>
  <c r="H772" i="1"/>
  <c r="I772" i="1"/>
  <c r="J772" i="1"/>
  <c r="K772" i="1"/>
  <c r="L772" i="1"/>
  <c r="M772" i="1"/>
  <c r="N772" i="1"/>
  <c r="O772" i="1"/>
  <c r="P772" i="1"/>
  <c r="Q772" i="1"/>
  <c r="Y772" i="1"/>
  <c r="F773" i="1"/>
  <c r="G773" i="1"/>
  <c r="Z773" i="1" s="1"/>
  <c r="H773" i="1"/>
  <c r="I773" i="1"/>
  <c r="J773" i="1"/>
  <c r="K773" i="1"/>
  <c r="L773" i="1"/>
  <c r="M773" i="1"/>
  <c r="N773" i="1"/>
  <c r="O773" i="1"/>
  <c r="P773" i="1"/>
  <c r="Q773" i="1"/>
  <c r="F774" i="1"/>
  <c r="G774" i="1"/>
  <c r="H774" i="1"/>
  <c r="I774" i="1"/>
  <c r="J774" i="1"/>
  <c r="K774" i="1"/>
  <c r="L774" i="1"/>
  <c r="M774" i="1"/>
  <c r="N774" i="1"/>
  <c r="O774" i="1"/>
  <c r="P774" i="1"/>
  <c r="Q774" i="1"/>
  <c r="Y774" i="1"/>
  <c r="AB774" i="1" s="1"/>
  <c r="Z774" i="1"/>
  <c r="F775" i="1"/>
  <c r="G775" i="1"/>
  <c r="H775" i="1"/>
  <c r="I775" i="1"/>
  <c r="J775" i="1"/>
  <c r="K775" i="1"/>
  <c r="L775" i="1"/>
  <c r="M775" i="1"/>
  <c r="N775" i="1"/>
  <c r="O775" i="1"/>
  <c r="P775" i="1"/>
  <c r="Q775" i="1"/>
  <c r="Y775" i="1"/>
  <c r="Z775" i="1"/>
  <c r="F776" i="1"/>
  <c r="G776" i="1"/>
  <c r="H776" i="1"/>
  <c r="I776" i="1"/>
  <c r="J776" i="1"/>
  <c r="K776" i="1"/>
  <c r="L776" i="1"/>
  <c r="M776" i="1"/>
  <c r="N776" i="1"/>
  <c r="O776" i="1"/>
  <c r="P776" i="1"/>
  <c r="Q776" i="1"/>
  <c r="Y776" i="1"/>
  <c r="Z776" i="1"/>
  <c r="F777" i="1"/>
  <c r="G777" i="1"/>
  <c r="Z777" i="1" s="1"/>
  <c r="H777" i="1"/>
  <c r="I777" i="1"/>
  <c r="J777" i="1"/>
  <c r="K777" i="1"/>
  <c r="L777" i="1"/>
  <c r="M777" i="1"/>
  <c r="N777" i="1"/>
  <c r="O777" i="1"/>
  <c r="P777" i="1"/>
  <c r="Q777" i="1"/>
  <c r="Y777" i="1"/>
  <c r="AB777" i="1" s="1"/>
  <c r="F778" i="1"/>
  <c r="G778" i="1"/>
  <c r="H778" i="1"/>
  <c r="I778" i="1"/>
  <c r="J778" i="1"/>
  <c r="K778" i="1"/>
  <c r="L778" i="1"/>
  <c r="M778" i="1"/>
  <c r="N778" i="1"/>
  <c r="O778" i="1"/>
  <c r="P778" i="1"/>
  <c r="Q778" i="1"/>
  <c r="Y778" i="1"/>
  <c r="AB778" i="1" s="1"/>
  <c r="Z778" i="1"/>
  <c r="F779" i="1"/>
  <c r="G779" i="1"/>
  <c r="H779" i="1"/>
  <c r="I779" i="1"/>
  <c r="J779" i="1"/>
  <c r="K779" i="1"/>
  <c r="L779" i="1"/>
  <c r="M779" i="1"/>
  <c r="N779" i="1"/>
  <c r="O779" i="1"/>
  <c r="P779" i="1"/>
  <c r="Q779" i="1"/>
  <c r="Z779" i="1"/>
  <c r="F780" i="1"/>
  <c r="G780" i="1"/>
  <c r="Z780" i="1" s="1"/>
  <c r="H780" i="1"/>
  <c r="I780" i="1"/>
  <c r="J780" i="1"/>
  <c r="K780" i="1"/>
  <c r="L780" i="1"/>
  <c r="M780" i="1"/>
  <c r="N780" i="1"/>
  <c r="O780" i="1"/>
  <c r="P780" i="1"/>
  <c r="Q780" i="1"/>
  <c r="Y780" i="1"/>
  <c r="F781" i="1"/>
  <c r="G781" i="1"/>
  <c r="Z781" i="1" s="1"/>
  <c r="H781" i="1"/>
  <c r="I781" i="1"/>
  <c r="J781" i="1"/>
  <c r="K781" i="1"/>
  <c r="L781" i="1"/>
  <c r="M781" i="1"/>
  <c r="N781" i="1"/>
  <c r="O781" i="1"/>
  <c r="P781" i="1"/>
  <c r="Q781" i="1"/>
  <c r="F782" i="1"/>
  <c r="G782" i="1"/>
  <c r="H782" i="1"/>
  <c r="I782" i="1"/>
  <c r="J782" i="1"/>
  <c r="K782" i="1"/>
  <c r="L782" i="1"/>
  <c r="M782" i="1"/>
  <c r="N782" i="1"/>
  <c r="O782" i="1"/>
  <c r="P782" i="1"/>
  <c r="Q782" i="1"/>
  <c r="Y782" i="1"/>
  <c r="AB782" i="1" s="1"/>
  <c r="Z782" i="1"/>
  <c r="F783" i="1"/>
  <c r="G783" i="1"/>
  <c r="H783" i="1"/>
  <c r="I783" i="1"/>
  <c r="J783" i="1"/>
  <c r="K783" i="1"/>
  <c r="L783" i="1"/>
  <c r="M783" i="1"/>
  <c r="N783" i="1"/>
  <c r="O783" i="1"/>
  <c r="P783" i="1"/>
  <c r="Q783" i="1"/>
  <c r="Z783" i="1"/>
  <c r="F784" i="1"/>
  <c r="G784" i="1"/>
  <c r="H784" i="1"/>
  <c r="I784" i="1"/>
  <c r="J784" i="1"/>
  <c r="K784" i="1"/>
  <c r="L784" i="1"/>
  <c r="M784" i="1"/>
  <c r="N784" i="1"/>
  <c r="O784" i="1"/>
  <c r="P784" i="1"/>
  <c r="Q784" i="1"/>
  <c r="Y784" i="1"/>
  <c r="Z784" i="1"/>
  <c r="F785" i="1"/>
  <c r="G785" i="1"/>
  <c r="Z785" i="1" s="1"/>
  <c r="H785" i="1"/>
  <c r="I785" i="1"/>
  <c r="J785" i="1"/>
  <c r="K785" i="1"/>
  <c r="L785" i="1"/>
  <c r="M785" i="1"/>
  <c r="N785" i="1"/>
  <c r="O785" i="1"/>
  <c r="P785" i="1"/>
  <c r="Q785" i="1"/>
  <c r="F786" i="1"/>
  <c r="G786" i="1"/>
  <c r="H786" i="1"/>
  <c r="I786" i="1"/>
  <c r="J786" i="1"/>
  <c r="K786" i="1"/>
  <c r="L786" i="1"/>
  <c r="M786" i="1"/>
  <c r="N786" i="1"/>
  <c r="O786" i="1"/>
  <c r="P786" i="1"/>
  <c r="Q786" i="1"/>
  <c r="Y786" i="1"/>
  <c r="AB786" i="1" s="1"/>
  <c r="Z786" i="1"/>
  <c r="AA786" i="1" s="1"/>
  <c r="F787" i="1"/>
  <c r="G787" i="1"/>
  <c r="H787" i="1"/>
  <c r="I787" i="1"/>
  <c r="J787" i="1"/>
  <c r="K787" i="1"/>
  <c r="L787" i="1"/>
  <c r="M787" i="1"/>
  <c r="N787" i="1"/>
  <c r="O787" i="1"/>
  <c r="P787" i="1"/>
  <c r="Q787" i="1"/>
  <c r="Z787" i="1"/>
  <c r="F788" i="1"/>
  <c r="G788" i="1"/>
  <c r="Z788" i="1" s="1"/>
  <c r="H788" i="1"/>
  <c r="I788" i="1"/>
  <c r="J788" i="1"/>
  <c r="K788" i="1"/>
  <c r="L788" i="1"/>
  <c r="M788" i="1"/>
  <c r="N788" i="1"/>
  <c r="O788" i="1"/>
  <c r="P788" i="1"/>
  <c r="Q788" i="1"/>
  <c r="Y788" i="1"/>
  <c r="F789" i="1"/>
  <c r="G789" i="1"/>
  <c r="Z789" i="1" s="1"/>
  <c r="H789" i="1"/>
  <c r="I789" i="1"/>
  <c r="J789" i="1"/>
  <c r="K789" i="1"/>
  <c r="L789" i="1"/>
  <c r="M789" i="1"/>
  <c r="N789" i="1"/>
  <c r="O789" i="1"/>
  <c r="P789" i="1"/>
  <c r="Q789" i="1"/>
  <c r="AA789" i="1"/>
  <c r="F790" i="1"/>
  <c r="G790" i="1"/>
  <c r="H790" i="1"/>
  <c r="I790" i="1"/>
  <c r="J790" i="1"/>
  <c r="K790" i="1"/>
  <c r="L790" i="1"/>
  <c r="M790" i="1"/>
  <c r="N790" i="1"/>
  <c r="O790" i="1"/>
  <c r="P790" i="1"/>
  <c r="Q790" i="1"/>
  <c r="Y790" i="1"/>
  <c r="AB790" i="1" s="1"/>
  <c r="Z790" i="1"/>
  <c r="AA790" i="1" s="1"/>
  <c r="F791" i="1"/>
  <c r="G791" i="1"/>
  <c r="H791" i="1"/>
  <c r="I791" i="1"/>
  <c r="J791" i="1"/>
  <c r="K791" i="1"/>
  <c r="L791" i="1"/>
  <c r="M791" i="1"/>
  <c r="N791" i="1"/>
  <c r="O791" i="1"/>
  <c r="P791" i="1"/>
  <c r="Q791" i="1"/>
  <c r="Z791" i="1"/>
  <c r="F792" i="1"/>
  <c r="G792" i="1"/>
  <c r="H792" i="1"/>
  <c r="I792" i="1"/>
  <c r="J792" i="1"/>
  <c r="K792" i="1"/>
  <c r="L792" i="1"/>
  <c r="M792" i="1"/>
  <c r="N792" i="1"/>
  <c r="O792" i="1"/>
  <c r="P792" i="1"/>
  <c r="Q792" i="1"/>
  <c r="Y792" i="1"/>
  <c r="Z792" i="1"/>
  <c r="F793" i="1"/>
  <c r="G793" i="1"/>
  <c r="Z793" i="1" s="1"/>
  <c r="H793" i="1"/>
  <c r="I793" i="1"/>
  <c r="J793" i="1"/>
  <c r="K793" i="1"/>
  <c r="L793" i="1"/>
  <c r="M793" i="1"/>
  <c r="N793" i="1"/>
  <c r="O793" i="1"/>
  <c r="P793" i="1"/>
  <c r="Q793" i="1"/>
  <c r="F794" i="1"/>
  <c r="G794" i="1"/>
  <c r="H794" i="1"/>
  <c r="I794" i="1"/>
  <c r="J794" i="1"/>
  <c r="K794" i="1"/>
  <c r="L794" i="1"/>
  <c r="M794" i="1"/>
  <c r="N794" i="1"/>
  <c r="O794" i="1"/>
  <c r="P794" i="1"/>
  <c r="Q794" i="1"/>
  <c r="Y794" i="1"/>
  <c r="Z794" i="1"/>
  <c r="AA794" i="1" s="1"/>
  <c r="AB794" i="1"/>
  <c r="F795" i="1"/>
  <c r="G795" i="1"/>
  <c r="H795" i="1"/>
  <c r="I795" i="1"/>
  <c r="J795" i="1"/>
  <c r="K795" i="1"/>
  <c r="L795" i="1"/>
  <c r="M795" i="1"/>
  <c r="N795" i="1"/>
  <c r="O795" i="1"/>
  <c r="P795" i="1"/>
  <c r="Q795" i="1"/>
  <c r="Z795" i="1"/>
  <c r="F796" i="1"/>
  <c r="G796" i="1"/>
  <c r="Z796" i="1" s="1"/>
  <c r="H796" i="1"/>
  <c r="I796" i="1"/>
  <c r="J796" i="1"/>
  <c r="K796" i="1"/>
  <c r="L796" i="1"/>
  <c r="M796" i="1"/>
  <c r="N796" i="1"/>
  <c r="O796" i="1"/>
  <c r="P796" i="1"/>
  <c r="Q796" i="1"/>
  <c r="Y796" i="1"/>
  <c r="F797" i="1"/>
  <c r="G797" i="1"/>
  <c r="Z797" i="1" s="1"/>
  <c r="H797" i="1"/>
  <c r="I797" i="1"/>
  <c r="J797" i="1"/>
  <c r="K797" i="1"/>
  <c r="L797" i="1"/>
  <c r="M797" i="1"/>
  <c r="N797" i="1"/>
  <c r="O797" i="1"/>
  <c r="P797" i="1"/>
  <c r="Q797" i="1"/>
  <c r="F798" i="1"/>
  <c r="G798" i="1"/>
  <c r="H798" i="1"/>
  <c r="I798" i="1"/>
  <c r="J798" i="1"/>
  <c r="K798" i="1"/>
  <c r="L798" i="1"/>
  <c r="M798" i="1"/>
  <c r="N798" i="1"/>
  <c r="O798" i="1"/>
  <c r="P798" i="1"/>
  <c r="Q798" i="1"/>
  <c r="Y798" i="1"/>
  <c r="AB798" i="1" s="1"/>
  <c r="Z798" i="1"/>
  <c r="F799" i="1"/>
  <c r="G799" i="1"/>
  <c r="H799" i="1"/>
  <c r="I799" i="1"/>
  <c r="J799" i="1"/>
  <c r="K799" i="1"/>
  <c r="L799" i="1"/>
  <c r="M799" i="1"/>
  <c r="N799" i="1"/>
  <c r="O799" i="1"/>
  <c r="P799" i="1"/>
  <c r="Q799" i="1"/>
  <c r="Z799" i="1"/>
  <c r="F800" i="1"/>
  <c r="G800" i="1"/>
  <c r="H800" i="1"/>
  <c r="I800" i="1"/>
  <c r="J800" i="1"/>
  <c r="K800" i="1"/>
  <c r="L800" i="1"/>
  <c r="M800" i="1"/>
  <c r="N800" i="1"/>
  <c r="O800" i="1"/>
  <c r="P800" i="1"/>
  <c r="Q800" i="1"/>
  <c r="Y800" i="1"/>
  <c r="Z800" i="1"/>
  <c r="F801" i="1"/>
  <c r="G801" i="1"/>
  <c r="Z801" i="1" s="1"/>
  <c r="H801" i="1"/>
  <c r="I801" i="1"/>
  <c r="J801" i="1"/>
  <c r="K801" i="1"/>
  <c r="L801" i="1"/>
  <c r="M801" i="1"/>
  <c r="N801" i="1"/>
  <c r="O801" i="1"/>
  <c r="P801" i="1"/>
  <c r="Q801" i="1"/>
  <c r="F802" i="1"/>
  <c r="G802" i="1"/>
  <c r="H802" i="1"/>
  <c r="I802" i="1"/>
  <c r="J802" i="1"/>
  <c r="K802" i="1"/>
  <c r="L802" i="1"/>
  <c r="M802" i="1"/>
  <c r="N802" i="1"/>
  <c r="O802" i="1"/>
  <c r="P802" i="1"/>
  <c r="Q802" i="1"/>
  <c r="Y802" i="1"/>
  <c r="AB802" i="1" s="1"/>
  <c r="Z802" i="1"/>
  <c r="F803" i="1"/>
  <c r="G803" i="1"/>
  <c r="H803" i="1"/>
  <c r="I803" i="1"/>
  <c r="J803" i="1"/>
  <c r="K803" i="1"/>
  <c r="L803" i="1"/>
  <c r="M803" i="1"/>
  <c r="N803" i="1"/>
  <c r="O803" i="1"/>
  <c r="P803" i="1"/>
  <c r="Q803" i="1"/>
  <c r="Z803" i="1"/>
  <c r="F804" i="1"/>
  <c r="G804" i="1"/>
  <c r="Z804" i="1" s="1"/>
  <c r="H804" i="1"/>
  <c r="I804" i="1"/>
  <c r="J804" i="1"/>
  <c r="K804" i="1"/>
  <c r="L804" i="1"/>
  <c r="M804" i="1"/>
  <c r="N804" i="1"/>
  <c r="O804" i="1"/>
  <c r="P804" i="1"/>
  <c r="Q804" i="1"/>
  <c r="Y804" i="1"/>
  <c r="F805" i="1"/>
  <c r="G805" i="1"/>
  <c r="Z805" i="1" s="1"/>
  <c r="H805" i="1"/>
  <c r="I805" i="1"/>
  <c r="J805" i="1"/>
  <c r="K805" i="1"/>
  <c r="L805" i="1"/>
  <c r="M805" i="1"/>
  <c r="N805" i="1"/>
  <c r="O805" i="1"/>
  <c r="P805" i="1"/>
  <c r="Q805" i="1"/>
  <c r="AA805" i="1"/>
  <c r="F806" i="1"/>
  <c r="G806" i="1"/>
  <c r="H806" i="1"/>
  <c r="I806" i="1"/>
  <c r="J806" i="1"/>
  <c r="K806" i="1"/>
  <c r="L806" i="1"/>
  <c r="M806" i="1"/>
  <c r="N806" i="1"/>
  <c r="O806" i="1"/>
  <c r="P806" i="1"/>
  <c r="Q806" i="1"/>
  <c r="Y806" i="1"/>
  <c r="AB806" i="1" s="1"/>
  <c r="Z806" i="1"/>
  <c r="AA806" i="1" s="1"/>
  <c r="F807" i="1"/>
  <c r="G807" i="1"/>
  <c r="H807" i="1"/>
  <c r="I807" i="1"/>
  <c r="J807" i="1"/>
  <c r="K807" i="1"/>
  <c r="L807" i="1"/>
  <c r="M807" i="1"/>
  <c r="N807" i="1"/>
  <c r="O807" i="1"/>
  <c r="P807" i="1"/>
  <c r="Q807" i="1"/>
  <c r="Z807" i="1"/>
  <c r="F808" i="1"/>
  <c r="G808" i="1"/>
  <c r="H808" i="1"/>
  <c r="I808" i="1"/>
  <c r="J808" i="1"/>
  <c r="K808" i="1"/>
  <c r="L808" i="1"/>
  <c r="M808" i="1"/>
  <c r="N808" i="1"/>
  <c r="O808" i="1"/>
  <c r="P808" i="1"/>
  <c r="Q808" i="1"/>
  <c r="Y808" i="1"/>
  <c r="Z808" i="1"/>
  <c r="F809" i="1"/>
  <c r="G809" i="1"/>
  <c r="Z809" i="1" s="1"/>
  <c r="H809" i="1"/>
  <c r="I809" i="1"/>
  <c r="J809" i="1"/>
  <c r="K809" i="1"/>
  <c r="L809" i="1"/>
  <c r="M809" i="1"/>
  <c r="N809" i="1"/>
  <c r="O809" i="1"/>
  <c r="P809" i="1"/>
  <c r="Q809" i="1"/>
  <c r="F810" i="1"/>
  <c r="G810" i="1"/>
  <c r="H810" i="1"/>
  <c r="I810" i="1"/>
  <c r="J810" i="1"/>
  <c r="K810" i="1"/>
  <c r="L810" i="1"/>
  <c r="M810" i="1"/>
  <c r="N810" i="1"/>
  <c r="O810" i="1"/>
  <c r="P810" i="1"/>
  <c r="Q810" i="1"/>
  <c r="Y810" i="1"/>
  <c r="Z810" i="1"/>
  <c r="AB810" i="1"/>
  <c r="F811" i="1"/>
  <c r="G811" i="1"/>
  <c r="H811" i="1"/>
  <c r="I811" i="1"/>
  <c r="J811" i="1"/>
  <c r="K811" i="1"/>
  <c r="L811" i="1"/>
  <c r="M811" i="1"/>
  <c r="N811" i="1"/>
  <c r="O811" i="1"/>
  <c r="P811" i="1"/>
  <c r="Q811" i="1"/>
  <c r="Z811" i="1"/>
  <c r="F812" i="1"/>
  <c r="G812" i="1"/>
  <c r="Z812" i="1" s="1"/>
  <c r="H812" i="1"/>
  <c r="I812" i="1"/>
  <c r="J812" i="1"/>
  <c r="K812" i="1"/>
  <c r="L812" i="1"/>
  <c r="M812" i="1"/>
  <c r="N812" i="1"/>
  <c r="O812" i="1"/>
  <c r="P812" i="1"/>
  <c r="Q812" i="1"/>
  <c r="Y812" i="1"/>
  <c r="F813" i="1"/>
  <c r="G813" i="1"/>
  <c r="Z813" i="1" s="1"/>
  <c r="H813" i="1"/>
  <c r="I813" i="1"/>
  <c r="J813" i="1"/>
  <c r="K813" i="1"/>
  <c r="L813" i="1"/>
  <c r="M813" i="1"/>
  <c r="N813" i="1"/>
  <c r="O813" i="1"/>
  <c r="P813" i="1"/>
  <c r="Q813" i="1"/>
  <c r="F814" i="1"/>
  <c r="G814" i="1"/>
  <c r="H814" i="1"/>
  <c r="I814" i="1"/>
  <c r="J814" i="1"/>
  <c r="K814" i="1"/>
  <c r="L814" i="1"/>
  <c r="M814" i="1"/>
  <c r="N814" i="1"/>
  <c r="O814" i="1"/>
  <c r="P814" i="1"/>
  <c r="Q814" i="1"/>
  <c r="Y814" i="1"/>
  <c r="AB814" i="1" s="1"/>
  <c r="Z814" i="1"/>
  <c r="F815" i="1"/>
  <c r="G815" i="1"/>
  <c r="H815" i="1"/>
  <c r="I815" i="1"/>
  <c r="J815" i="1"/>
  <c r="K815" i="1"/>
  <c r="L815" i="1"/>
  <c r="M815" i="1"/>
  <c r="N815" i="1"/>
  <c r="O815" i="1"/>
  <c r="P815" i="1"/>
  <c r="Q815" i="1"/>
  <c r="Z815" i="1"/>
  <c r="F816" i="1"/>
  <c r="G816" i="1"/>
  <c r="H816" i="1"/>
  <c r="I816" i="1"/>
  <c r="J816" i="1"/>
  <c r="K816" i="1"/>
  <c r="L816" i="1"/>
  <c r="M816" i="1"/>
  <c r="N816" i="1"/>
  <c r="O816" i="1"/>
  <c r="P816" i="1"/>
  <c r="Q816" i="1"/>
  <c r="Y816" i="1"/>
  <c r="Z816" i="1"/>
  <c r="F817" i="1"/>
  <c r="G817" i="1"/>
  <c r="Z817" i="1" s="1"/>
  <c r="H817" i="1"/>
  <c r="I817" i="1"/>
  <c r="J817" i="1"/>
  <c r="K817" i="1"/>
  <c r="L817" i="1"/>
  <c r="M817" i="1"/>
  <c r="N817" i="1"/>
  <c r="O817" i="1"/>
  <c r="P817" i="1"/>
  <c r="Q817" i="1"/>
  <c r="F818" i="1"/>
  <c r="G818" i="1"/>
  <c r="H818" i="1"/>
  <c r="I818" i="1"/>
  <c r="J818" i="1"/>
  <c r="K818" i="1"/>
  <c r="L818" i="1"/>
  <c r="M818" i="1"/>
  <c r="N818" i="1"/>
  <c r="O818" i="1"/>
  <c r="P818" i="1"/>
  <c r="Q818" i="1"/>
  <c r="Y818" i="1"/>
  <c r="AB818" i="1" s="1"/>
  <c r="Z818" i="1"/>
  <c r="F819" i="1"/>
  <c r="G819" i="1"/>
  <c r="H819" i="1"/>
  <c r="I819" i="1"/>
  <c r="J819" i="1"/>
  <c r="K819" i="1"/>
  <c r="L819" i="1"/>
  <c r="M819" i="1"/>
  <c r="N819" i="1"/>
  <c r="O819" i="1"/>
  <c r="P819" i="1"/>
  <c r="Q819" i="1"/>
  <c r="Z819" i="1"/>
  <c r="F820" i="1"/>
  <c r="G820" i="1"/>
  <c r="Z820" i="1" s="1"/>
  <c r="H820" i="1"/>
  <c r="I820" i="1"/>
  <c r="J820" i="1"/>
  <c r="K820" i="1"/>
  <c r="L820" i="1"/>
  <c r="M820" i="1"/>
  <c r="N820" i="1"/>
  <c r="O820" i="1"/>
  <c r="P820" i="1"/>
  <c r="Q820" i="1"/>
  <c r="Y820" i="1"/>
  <c r="F821" i="1"/>
  <c r="G821" i="1"/>
  <c r="Z821" i="1" s="1"/>
  <c r="H821" i="1"/>
  <c r="I821" i="1"/>
  <c r="J821" i="1"/>
  <c r="K821" i="1"/>
  <c r="L821" i="1"/>
  <c r="M821" i="1"/>
  <c r="N821" i="1"/>
  <c r="O821" i="1"/>
  <c r="P821" i="1"/>
  <c r="Q821" i="1"/>
  <c r="F822" i="1"/>
  <c r="G822" i="1"/>
  <c r="H822" i="1"/>
  <c r="I822" i="1"/>
  <c r="J822" i="1"/>
  <c r="K822" i="1"/>
  <c r="L822" i="1"/>
  <c r="M822" i="1"/>
  <c r="N822" i="1"/>
  <c r="O822" i="1"/>
  <c r="P822" i="1"/>
  <c r="Q822" i="1"/>
  <c r="Y822" i="1"/>
  <c r="AB822" i="1" s="1"/>
  <c r="Z822" i="1"/>
  <c r="AA822" i="1" s="1"/>
  <c r="F823" i="1"/>
  <c r="G823" i="1"/>
  <c r="H823" i="1"/>
  <c r="I823" i="1"/>
  <c r="J823" i="1"/>
  <c r="K823" i="1"/>
  <c r="L823" i="1"/>
  <c r="M823" i="1"/>
  <c r="N823" i="1"/>
  <c r="O823" i="1"/>
  <c r="P823" i="1"/>
  <c r="Q823" i="1"/>
  <c r="Z823" i="1"/>
  <c r="F824" i="1"/>
  <c r="G824" i="1"/>
  <c r="H824" i="1"/>
  <c r="I824" i="1"/>
  <c r="J824" i="1"/>
  <c r="K824" i="1"/>
  <c r="L824" i="1"/>
  <c r="M824" i="1"/>
  <c r="N824" i="1"/>
  <c r="O824" i="1"/>
  <c r="P824" i="1"/>
  <c r="Q824" i="1"/>
  <c r="Y824" i="1"/>
  <c r="Z824" i="1"/>
  <c r="F825" i="1"/>
  <c r="G825" i="1"/>
  <c r="Z825" i="1" s="1"/>
  <c r="H825" i="1"/>
  <c r="I825" i="1"/>
  <c r="J825" i="1"/>
  <c r="K825" i="1"/>
  <c r="L825" i="1"/>
  <c r="M825" i="1"/>
  <c r="N825" i="1"/>
  <c r="O825" i="1"/>
  <c r="P825" i="1"/>
  <c r="Q825" i="1"/>
  <c r="F826" i="1"/>
  <c r="G826" i="1"/>
  <c r="H826" i="1"/>
  <c r="I826" i="1"/>
  <c r="J826" i="1"/>
  <c r="K826" i="1"/>
  <c r="L826" i="1"/>
  <c r="M826" i="1"/>
  <c r="N826" i="1"/>
  <c r="O826" i="1"/>
  <c r="P826" i="1"/>
  <c r="Q826" i="1"/>
  <c r="Y826" i="1"/>
  <c r="AB826" i="1" s="1"/>
  <c r="Z826" i="1"/>
  <c r="AA826" i="1" s="1"/>
  <c r="F827" i="1"/>
  <c r="G827" i="1"/>
  <c r="H827" i="1"/>
  <c r="I827" i="1"/>
  <c r="J827" i="1"/>
  <c r="K827" i="1"/>
  <c r="L827" i="1"/>
  <c r="M827" i="1"/>
  <c r="N827" i="1"/>
  <c r="O827" i="1"/>
  <c r="P827" i="1"/>
  <c r="Q827" i="1"/>
  <c r="Z827" i="1"/>
  <c r="F828" i="1"/>
  <c r="G828" i="1"/>
  <c r="Z828" i="1" s="1"/>
  <c r="H828" i="1"/>
  <c r="I828" i="1"/>
  <c r="J828" i="1"/>
  <c r="K828" i="1"/>
  <c r="L828" i="1"/>
  <c r="M828" i="1"/>
  <c r="N828" i="1"/>
  <c r="O828" i="1"/>
  <c r="P828" i="1"/>
  <c r="Q828" i="1"/>
  <c r="Y828" i="1"/>
  <c r="F829" i="1"/>
  <c r="G829" i="1"/>
  <c r="Z829" i="1" s="1"/>
  <c r="H829" i="1"/>
  <c r="I829" i="1"/>
  <c r="J829" i="1"/>
  <c r="K829" i="1"/>
  <c r="L829" i="1"/>
  <c r="M829" i="1"/>
  <c r="N829" i="1"/>
  <c r="O829" i="1"/>
  <c r="P829" i="1"/>
  <c r="Q829" i="1"/>
  <c r="F830" i="1"/>
  <c r="G830" i="1"/>
  <c r="H830" i="1"/>
  <c r="I830" i="1"/>
  <c r="J830" i="1"/>
  <c r="K830" i="1"/>
  <c r="L830" i="1"/>
  <c r="M830" i="1"/>
  <c r="N830" i="1"/>
  <c r="O830" i="1"/>
  <c r="P830" i="1"/>
  <c r="Q830" i="1"/>
  <c r="Y830" i="1"/>
  <c r="AB830" i="1" s="1"/>
  <c r="Z830" i="1"/>
  <c r="F831" i="1"/>
  <c r="G831" i="1"/>
  <c r="H831" i="1"/>
  <c r="I831" i="1"/>
  <c r="J831" i="1"/>
  <c r="K831" i="1"/>
  <c r="L831" i="1"/>
  <c r="M831" i="1"/>
  <c r="N831" i="1"/>
  <c r="O831" i="1"/>
  <c r="P831" i="1"/>
  <c r="Q831" i="1"/>
  <c r="Z831" i="1"/>
  <c r="F832" i="1"/>
  <c r="G832" i="1"/>
  <c r="H832" i="1"/>
  <c r="I832" i="1"/>
  <c r="J832" i="1"/>
  <c r="K832" i="1"/>
  <c r="L832" i="1"/>
  <c r="M832" i="1"/>
  <c r="N832" i="1"/>
  <c r="O832" i="1"/>
  <c r="P832" i="1"/>
  <c r="Q832" i="1"/>
  <c r="Y832" i="1"/>
  <c r="Z832" i="1"/>
  <c r="F833" i="1"/>
  <c r="G833" i="1"/>
  <c r="Z833" i="1" s="1"/>
  <c r="H833" i="1"/>
  <c r="I833" i="1"/>
  <c r="J833" i="1"/>
  <c r="K833" i="1"/>
  <c r="L833" i="1"/>
  <c r="M833" i="1"/>
  <c r="N833" i="1"/>
  <c r="O833" i="1"/>
  <c r="P833" i="1"/>
  <c r="Q833" i="1"/>
  <c r="F834" i="1"/>
  <c r="G834" i="1"/>
  <c r="H834" i="1"/>
  <c r="I834" i="1"/>
  <c r="J834" i="1"/>
  <c r="K834" i="1"/>
  <c r="L834" i="1"/>
  <c r="M834" i="1"/>
  <c r="N834" i="1"/>
  <c r="O834" i="1"/>
  <c r="P834" i="1"/>
  <c r="Q834" i="1"/>
  <c r="Y834" i="1"/>
  <c r="Z834" i="1"/>
  <c r="AB834" i="1"/>
  <c r="F835" i="1"/>
  <c r="G835" i="1"/>
  <c r="H835" i="1"/>
  <c r="I835" i="1"/>
  <c r="J835" i="1"/>
  <c r="K835" i="1"/>
  <c r="L835" i="1"/>
  <c r="M835" i="1"/>
  <c r="N835" i="1"/>
  <c r="O835" i="1"/>
  <c r="P835" i="1"/>
  <c r="Q835" i="1"/>
  <c r="Z835" i="1"/>
  <c r="F836" i="1"/>
  <c r="G836" i="1"/>
  <c r="Z836" i="1" s="1"/>
  <c r="H836" i="1"/>
  <c r="I836" i="1"/>
  <c r="J836" i="1"/>
  <c r="K836" i="1"/>
  <c r="L836" i="1"/>
  <c r="M836" i="1"/>
  <c r="N836" i="1"/>
  <c r="O836" i="1"/>
  <c r="P836" i="1"/>
  <c r="Q836" i="1"/>
  <c r="Y836" i="1"/>
  <c r="F837" i="1"/>
  <c r="G837" i="1"/>
  <c r="Z837" i="1" s="1"/>
  <c r="H837" i="1"/>
  <c r="I837" i="1"/>
  <c r="J837" i="1"/>
  <c r="K837" i="1"/>
  <c r="L837" i="1"/>
  <c r="M837" i="1"/>
  <c r="N837" i="1"/>
  <c r="O837" i="1"/>
  <c r="P837" i="1"/>
  <c r="Q837" i="1"/>
  <c r="AA837" i="1"/>
  <c r="F838" i="1"/>
  <c r="G838" i="1"/>
  <c r="H838" i="1"/>
  <c r="I838" i="1"/>
  <c r="J838" i="1"/>
  <c r="K838" i="1"/>
  <c r="L838" i="1"/>
  <c r="M838" i="1"/>
  <c r="N838" i="1"/>
  <c r="O838" i="1"/>
  <c r="P838" i="1"/>
  <c r="Q838" i="1"/>
  <c r="Y838" i="1"/>
  <c r="AB838" i="1" s="1"/>
  <c r="Z838" i="1"/>
  <c r="AA838" i="1" s="1"/>
  <c r="F839" i="1"/>
  <c r="G839" i="1"/>
  <c r="H839" i="1"/>
  <c r="I839" i="1"/>
  <c r="J839" i="1"/>
  <c r="K839" i="1"/>
  <c r="L839" i="1"/>
  <c r="M839" i="1"/>
  <c r="N839" i="1"/>
  <c r="O839" i="1"/>
  <c r="P839" i="1"/>
  <c r="Q839" i="1"/>
  <c r="Z839" i="1"/>
  <c r="F840" i="1"/>
  <c r="G840" i="1"/>
  <c r="H840" i="1"/>
  <c r="I840" i="1"/>
  <c r="J840" i="1"/>
  <c r="K840" i="1"/>
  <c r="L840" i="1"/>
  <c r="M840" i="1"/>
  <c r="N840" i="1"/>
  <c r="O840" i="1"/>
  <c r="P840" i="1"/>
  <c r="Q840" i="1"/>
  <c r="Y840" i="1"/>
  <c r="Z840" i="1"/>
  <c r="F841" i="1"/>
  <c r="G841" i="1"/>
  <c r="Z841" i="1" s="1"/>
  <c r="H841" i="1"/>
  <c r="I841" i="1"/>
  <c r="J841" i="1"/>
  <c r="K841" i="1"/>
  <c r="L841" i="1"/>
  <c r="M841" i="1"/>
  <c r="N841" i="1"/>
  <c r="O841" i="1"/>
  <c r="P841" i="1"/>
  <c r="Q841" i="1"/>
  <c r="F842" i="1"/>
  <c r="G842" i="1"/>
  <c r="H842" i="1"/>
  <c r="I842" i="1"/>
  <c r="J842" i="1"/>
  <c r="K842" i="1"/>
  <c r="L842" i="1"/>
  <c r="M842" i="1"/>
  <c r="N842" i="1"/>
  <c r="O842" i="1"/>
  <c r="P842" i="1"/>
  <c r="Q842" i="1"/>
  <c r="Y842" i="1"/>
  <c r="Z842" i="1"/>
  <c r="AB842" i="1"/>
  <c r="F843" i="1"/>
  <c r="G843" i="1"/>
  <c r="H843" i="1"/>
  <c r="I843" i="1"/>
  <c r="J843" i="1"/>
  <c r="K843" i="1"/>
  <c r="L843" i="1"/>
  <c r="M843" i="1"/>
  <c r="N843" i="1"/>
  <c r="O843" i="1"/>
  <c r="P843" i="1"/>
  <c r="Q843" i="1"/>
  <c r="Z843" i="1"/>
  <c r="F844" i="1"/>
  <c r="G844" i="1"/>
  <c r="Z844" i="1" s="1"/>
  <c r="H844" i="1"/>
  <c r="I844" i="1"/>
  <c r="J844" i="1"/>
  <c r="K844" i="1"/>
  <c r="L844" i="1"/>
  <c r="M844" i="1"/>
  <c r="N844" i="1"/>
  <c r="O844" i="1"/>
  <c r="P844" i="1"/>
  <c r="Q844" i="1"/>
  <c r="Y844" i="1"/>
  <c r="F845" i="1"/>
  <c r="G845" i="1"/>
  <c r="Z845" i="1" s="1"/>
  <c r="H845" i="1"/>
  <c r="I845" i="1"/>
  <c r="J845" i="1"/>
  <c r="K845" i="1"/>
  <c r="L845" i="1"/>
  <c r="M845" i="1"/>
  <c r="N845" i="1"/>
  <c r="O845" i="1"/>
  <c r="P845" i="1"/>
  <c r="Q845" i="1"/>
  <c r="F846" i="1"/>
  <c r="G846" i="1"/>
  <c r="H846" i="1"/>
  <c r="I846" i="1"/>
  <c r="J846" i="1"/>
  <c r="K846" i="1"/>
  <c r="L846" i="1"/>
  <c r="M846" i="1"/>
  <c r="N846" i="1"/>
  <c r="O846" i="1"/>
  <c r="P846" i="1"/>
  <c r="Q846" i="1"/>
  <c r="Y846" i="1"/>
  <c r="AB846" i="1" s="1"/>
  <c r="Z846" i="1"/>
  <c r="AA846" i="1" s="1"/>
  <c r="F847" i="1"/>
  <c r="G847" i="1"/>
  <c r="H847" i="1"/>
  <c r="I847" i="1"/>
  <c r="J847" i="1"/>
  <c r="K847" i="1"/>
  <c r="L847" i="1"/>
  <c r="M847" i="1"/>
  <c r="N847" i="1"/>
  <c r="O847" i="1"/>
  <c r="P847" i="1"/>
  <c r="Q847" i="1"/>
  <c r="Z847" i="1"/>
  <c r="F848" i="1"/>
  <c r="G848" i="1"/>
  <c r="H848" i="1"/>
  <c r="I848" i="1"/>
  <c r="J848" i="1"/>
  <c r="K848" i="1"/>
  <c r="L848" i="1"/>
  <c r="M848" i="1"/>
  <c r="N848" i="1"/>
  <c r="O848" i="1"/>
  <c r="P848" i="1"/>
  <c r="Q848" i="1"/>
  <c r="Y848" i="1"/>
  <c r="Z848" i="1"/>
  <c r="F849" i="1"/>
  <c r="G849" i="1"/>
  <c r="Z849" i="1" s="1"/>
  <c r="H849" i="1"/>
  <c r="I849" i="1"/>
  <c r="J849" i="1"/>
  <c r="K849" i="1"/>
  <c r="L849" i="1"/>
  <c r="M849" i="1"/>
  <c r="N849" i="1"/>
  <c r="O849" i="1"/>
  <c r="P849" i="1"/>
  <c r="Q849" i="1"/>
  <c r="F850" i="1"/>
  <c r="G850" i="1"/>
  <c r="H850" i="1"/>
  <c r="I850" i="1"/>
  <c r="J850" i="1"/>
  <c r="K850" i="1"/>
  <c r="L850" i="1"/>
  <c r="M850" i="1"/>
  <c r="N850" i="1"/>
  <c r="O850" i="1"/>
  <c r="P850" i="1"/>
  <c r="Q850" i="1"/>
  <c r="Y850" i="1"/>
  <c r="AB850" i="1" s="1"/>
  <c r="Z850" i="1"/>
  <c r="F851" i="1"/>
  <c r="G851" i="1"/>
  <c r="H851" i="1"/>
  <c r="I851" i="1"/>
  <c r="J851" i="1"/>
  <c r="K851" i="1"/>
  <c r="L851" i="1"/>
  <c r="M851" i="1"/>
  <c r="N851" i="1"/>
  <c r="O851" i="1"/>
  <c r="P851" i="1"/>
  <c r="Q851" i="1"/>
  <c r="Z851" i="1"/>
  <c r="F852" i="1"/>
  <c r="G852" i="1"/>
  <c r="Z852" i="1" s="1"/>
  <c r="H852" i="1"/>
  <c r="I852" i="1"/>
  <c r="J852" i="1"/>
  <c r="K852" i="1"/>
  <c r="L852" i="1"/>
  <c r="M852" i="1"/>
  <c r="N852" i="1"/>
  <c r="O852" i="1"/>
  <c r="P852" i="1"/>
  <c r="Q852" i="1"/>
  <c r="Y852" i="1"/>
  <c r="F853" i="1"/>
  <c r="G853" i="1"/>
  <c r="Z853" i="1" s="1"/>
  <c r="H853" i="1"/>
  <c r="I853" i="1"/>
  <c r="J853" i="1"/>
  <c r="K853" i="1"/>
  <c r="L853" i="1"/>
  <c r="M853" i="1"/>
  <c r="N853" i="1"/>
  <c r="O853" i="1"/>
  <c r="P853" i="1"/>
  <c r="Q853" i="1"/>
  <c r="F854" i="1"/>
  <c r="G854" i="1"/>
  <c r="H854" i="1"/>
  <c r="I854" i="1"/>
  <c r="J854" i="1"/>
  <c r="K854" i="1"/>
  <c r="L854" i="1"/>
  <c r="M854" i="1"/>
  <c r="N854" i="1"/>
  <c r="O854" i="1"/>
  <c r="P854" i="1"/>
  <c r="Q854" i="1"/>
  <c r="Y854" i="1"/>
  <c r="AB854" i="1" s="1"/>
  <c r="Z854" i="1"/>
  <c r="AA854" i="1" s="1"/>
  <c r="F855" i="1"/>
  <c r="G855" i="1"/>
  <c r="H855" i="1"/>
  <c r="I855" i="1"/>
  <c r="J855" i="1"/>
  <c r="K855" i="1"/>
  <c r="L855" i="1"/>
  <c r="M855" i="1"/>
  <c r="N855" i="1"/>
  <c r="O855" i="1"/>
  <c r="P855" i="1"/>
  <c r="Q855" i="1"/>
  <c r="Z855" i="1"/>
  <c r="F856" i="1"/>
  <c r="G856" i="1"/>
  <c r="H856" i="1"/>
  <c r="I856" i="1"/>
  <c r="J856" i="1"/>
  <c r="K856" i="1"/>
  <c r="L856" i="1"/>
  <c r="M856" i="1"/>
  <c r="N856" i="1"/>
  <c r="O856" i="1"/>
  <c r="P856" i="1"/>
  <c r="Q856" i="1"/>
  <c r="Y856" i="1"/>
  <c r="Z856" i="1"/>
  <c r="F857" i="1"/>
  <c r="G857" i="1"/>
  <c r="Z857" i="1" s="1"/>
  <c r="H857" i="1"/>
  <c r="I857" i="1"/>
  <c r="J857" i="1"/>
  <c r="K857" i="1"/>
  <c r="L857" i="1"/>
  <c r="M857" i="1"/>
  <c r="N857" i="1"/>
  <c r="O857" i="1"/>
  <c r="P857" i="1"/>
  <c r="Q857" i="1"/>
  <c r="F858" i="1"/>
  <c r="G858" i="1"/>
  <c r="H858" i="1"/>
  <c r="I858" i="1"/>
  <c r="J858" i="1"/>
  <c r="K858" i="1"/>
  <c r="L858" i="1"/>
  <c r="M858" i="1"/>
  <c r="N858" i="1"/>
  <c r="O858" i="1"/>
  <c r="P858" i="1"/>
  <c r="Q858" i="1"/>
  <c r="Y858" i="1"/>
  <c r="Z858" i="1"/>
  <c r="AA858" i="1" s="1"/>
  <c r="AB858" i="1"/>
  <c r="F859" i="1"/>
  <c r="G859" i="1"/>
  <c r="H859" i="1"/>
  <c r="I859" i="1"/>
  <c r="J859" i="1"/>
  <c r="K859" i="1"/>
  <c r="L859" i="1"/>
  <c r="M859" i="1"/>
  <c r="N859" i="1"/>
  <c r="O859" i="1"/>
  <c r="P859" i="1"/>
  <c r="Q859" i="1"/>
  <c r="Z859" i="1"/>
  <c r="F860" i="1"/>
  <c r="G860" i="1"/>
  <c r="Z860" i="1" s="1"/>
  <c r="H860" i="1"/>
  <c r="I860" i="1"/>
  <c r="J860" i="1"/>
  <c r="K860" i="1"/>
  <c r="L860" i="1"/>
  <c r="M860" i="1"/>
  <c r="N860" i="1"/>
  <c r="O860" i="1"/>
  <c r="P860" i="1"/>
  <c r="Q860" i="1"/>
  <c r="Y860" i="1"/>
  <c r="F861" i="1"/>
  <c r="G861" i="1"/>
  <c r="Z861" i="1" s="1"/>
  <c r="H861" i="1"/>
  <c r="I861" i="1"/>
  <c r="J861" i="1"/>
  <c r="K861" i="1"/>
  <c r="L861" i="1"/>
  <c r="M861" i="1"/>
  <c r="N861" i="1"/>
  <c r="O861" i="1"/>
  <c r="P861" i="1"/>
  <c r="Q861" i="1"/>
  <c r="F862" i="1"/>
  <c r="G862" i="1"/>
  <c r="H862" i="1"/>
  <c r="I862" i="1"/>
  <c r="J862" i="1"/>
  <c r="K862" i="1"/>
  <c r="L862" i="1"/>
  <c r="M862" i="1"/>
  <c r="N862" i="1"/>
  <c r="O862" i="1"/>
  <c r="P862" i="1"/>
  <c r="Q862" i="1"/>
  <c r="Y862" i="1"/>
  <c r="AB862" i="1" s="1"/>
  <c r="Z862" i="1"/>
  <c r="F863" i="1"/>
  <c r="G863" i="1"/>
  <c r="H863" i="1"/>
  <c r="I863" i="1"/>
  <c r="J863" i="1"/>
  <c r="K863" i="1"/>
  <c r="L863" i="1"/>
  <c r="M863" i="1"/>
  <c r="N863" i="1"/>
  <c r="O863" i="1"/>
  <c r="P863" i="1"/>
  <c r="Q863" i="1"/>
  <c r="Z863" i="1"/>
  <c r="F864" i="1"/>
  <c r="G864" i="1"/>
  <c r="H864" i="1"/>
  <c r="I864" i="1"/>
  <c r="J864" i="1"/>
  <c r="K864" i="1"/>
  <c r="L864" i="1"/>
  <c r="M864" i="1"/>
  <c r="N864" i="1"/>
  <c r="O864" i="1"/>
  <c r="P864" i="1"/>
  <c r="Q864" i="1"/>
  <c r="Y864" i="1"/>
  <c r="Z864" i="1"/>
  <c r="F865" i="1"/>
  <c r="G865" i="1"/>
  <c r="Z865" i="1" s="1"/>
  <c r="H865" i="1"/>
  <c r="I865" i="1"/>
  <c r="J865" i="1"/>
  <c r="K865" i="1"/>
  <c r="L865" i="1"/>
  <c r="M865" i="1"/>
  <c r="N865" i="1"/>
  <c r="O865" i="1"/>
  <c r="P865" i="1"/>
  <c r="Q865" i="1"/>
  <c r="F866" i="1"/>
  <c r="G866" i="1"/>
  <c r="H866" i="1"/>
  <c r="I866" i="1"/>
  <c r="J866" i="1"/>
  <c r="K866" i="1"/>
  <c r="L866" i="1"/>
  <c r="M866" i="1"/>
  <c r="N866" i="1"/>
  <c r="O866" i="1"/>
  <c r="P866" i="1"/>
  <c r="Q866" i="1"/>
  <c r="Y866" i="1"/>
  <c r="AB866" i="1" s="1"/>
  <c r="Z866" i="1"/>
  <c r="F867" i="1"/>
  <c r="G867" i="1"/>
  <c r="H867" i="1"/>
  <c r="I867" i="1"/>
  <c r="J867" i="1"/>
  <c r="K867" i="1"/>
  <c r="L867" i="1"/>
  <c r="M867" i="1"/>
  <c r="N867" i="1"/>
  <c r="O867" i="1"/>
  <c r="P867" i="1"/>
  <c r="Q867" i="1"/>
  <c r="Z867" i="1"/>
  <c r="F868" i="1"/>
  <c r="G868" i="1"/>
  <c r="Z868" i="1" s="1"/>
  <c r="H868" i="1"/>
  <c r="I868" i="1"/>
  <c r="J868" i="1"/>
  <c r="K868" i="1"/>
  <c r="L868" i="1"/>
  <c r="M868" i="1"/>
  <c r="N868" i="1"/>
  <c r="O868" i="1"/>
  <c r="P868" i="1"/>
  <c r="Q868" i="1"/>
  <c r="Y868" i="1"/>
  <c r="F869" i="1"/>
  <c r="G869" i="1"/>
  <c r="Z869" i="1" s="1"/>
  <c r="H869" i="1"/>
  <c r="I869" i="1"/>
  <c r="J869" i="1"/>
  <c r="K869" i="1"/>
  <c r="L869" i="1"/>
  <c r="M869" i="1"/>
  <c r="N869" i="1"/>
  <c r="O869" i="1"/>
  <c r="P869" i="1"/>
  <c r="Q869" i="1"/>
  <c r="F870" i="1"/>
  <c r="G870" i="1"/>
  <c r="H870" i="1"/>
  <c r="I870" i="1"/>
  <c r="J870" i="1"/>
  <c r="K870" i="1"/>
  <c r="L870" i="1"/>
  <c r="M870" i="1"/>
  <c r="N870" i="1"/>
  <c r="O870" i="1"/>
  <c r="P870" i="1"/>
  <c r="Q870" i="1"/>
  <c r="Y870" i="1"/>
  <c r="AB870" i="1" s="1"/>
  <c r="Z870" i="1"/>
  <c r="AA870" i="1" s="1"/>
  <c r="F871" i="1"/>
  <c r="G871" i="1"/>
  <c r="H871" i="1"/>
  <c r="I871" i="1"/>
  <c r="J871" i="1"/>
  <c r="K871" i="1"/>
  <c r="L871" i="1"/>
  <c r="M871" i="1"/>
  <c r="N871" i="1"/>
  <c r="O871" i="1"/>
  <c r="P871" i="1"/>
  <c r="Q871" i="1"/>
  <c r="Z871" i="1"/>
  <c r="F872" i="1"/>
  <c r="G872" i="1"/>
  <c r="H872" i="1"/>
  <c r="I872" i="1"/>
  <c r="J872" i="1"/>
  <c r="K872" i="1"/>
  <c r="L872" i="1"/>
  <c r="M872" i="1"/>
  <c r="N872" i="1"/>
  <c r="O872" i="1"/>
  <c r="P872" i="1"/>
  <c r="Q872" i="1"/>
  <c r="Y872" i="1"/>
  <c r="Z872" i="1"/>
  <c r="F873" i="1"/>
  <c r="G873" i="1"/>
  <c r="Z873" i="1" s="1"/>
  <c r="H873" i="1"/>
  <c r="I873" i="1"/>
  <c r="J873" i="1"/>
  <c r="K873" i="1"/>
  <c r="L873" i="1"/>
  <c r="M873" i="1"/>
  <c r="N873" i="1"/>
  <c r="O873" i="1"/>
  <c r="P873" i="1"/>
  <c r="Q873" i="1"/>
  <c r="F874" i="1"/>
  <c r="G874" i="1"/>
  <c r="H874" i="1"/>
  <c r="I874" i="1"/>
  <c r="J874" i="1"/>
  <c r="K874" i="1"/>
  <c r="L874" i="1"/>
  <c r="M874" i="1"/>
  <c r="N874" i="1"/>
  <c r="O874" i="1"/>
  <c r="P874" i="1"/>
  <c r="Q874" i="1"/>
  <c r="Y874" i="1"/>
  <c r="AB874" i="1" s="1"/>
  <c r="Z874" i="1"/>
  <c r="F875" i="1"/>
  <c r="G875" i="1"/>
  <c r="H875" i="1"/>
  <c r="I875" i="1"/>
  <c r="J875" i="1"/>
  <c r="K875" i="1"/>
  <c r="L875" i="1"/>
  <c r="M875" i="1"/>
  <c r="N875" i="1"/>
  <c r="O875" i="1"/>
  <c r="P875" i="1"/>
  <c r="Q875" i="1"/>
  <c r="Z875" i="1"/>
  <c r="F876" i="1"/>
  <c r="G876" i="1"/>
  <c r="Z876" i="1" s="1"/>
  <c r="H876" i="1"/>
  <c r="I876" i="1"/>
  <c r="J876" i="1"/>
  <c r="K876" i="1"/>
  <c r="L876" i="1"/>
  <c r="M876" i="1"/>
  <c r="N876" i="1"/>
  <c r="O876" i="1"/>
  <c r="P876" i="1"/>
  <c r="Q876" i="1"/>
  <c r="Y876" i="1"/>
  <c r="F877" i="1"/>
  <c r="G877" i="1"/>
  <c r="Z877" i="1" s="1"/>
  <c r="H877" i="1"/>
  <c r="I877" i="1"/>
  <c r="J877" i="1"/>
  <c r="K877" i="1"/>
  <c r="L877" i="1"/>
  <c r="M877" i="1"/>
  <c r="N877" i="1"/>
  <c r="O877" i="1"/>
  <c r="P877" i="1"/>
  <c r="Q877" i="1"/>
  <c r="F878" i="1"/>
  <c r="G878" i="1"/>
  <c r="H878" i="1"/>
  <c r="I878" i="1"/>
  <c r="J878" i="1"/>
  <c r="K878" i="1"/>
  <c r="L878" i="1"/>
  <c r="M878" i="1"/>
  <c r="N878" i="1"/>
  <c r="O878" i="1"/>
  <c r="P878" i="1"/>
  <c r="Q878" i="1"/>
  <c r="Y878" i="1"/>
  <c r="AB878" i="1" s="1"/>
  <c r="Z878" i="1"/>
  <c r="AA878" i="1" s="1"/>
  <c r="F879" i="1"/>
  <c r="G879" i="1"/>
  <c r="H879" i="1"/>
  <c r="I879" i="1"/>
  <c r="J879" i="1"/>
  <c r="K879" i="1"/>
  <c r="L879" i="1"/>
  <c r="M879" i="1"/>
  <c r="N879" i="1"/>
  <c r="O879" i="1"/>
  <c r="P879" i="1"/>
  <c r="Q879" i="1"/>
  <c r="Z879" i="1"/>
  <c r="F880" i="1"/>
  <c r="G880" i="1"/>
  <c r="H880" i="1"/>
  <c r="I880" i="1"/>
  <c r="J880" i="1"/>
  <c r="K880" i="1"/>
  <c r="L880" i="1"/>
  <c r="M880" i="1"/>
  <c r="N880" i="1"/>
  <c r="O880" i="1"/>
  <c r="P880" i="1"/>
  <c r="Q880" i="1"/>
  <c r="Y880" i="1"/>
  <c r="Z880" i="1"/>
  <c r="F881" i="1"/>
  <c r="G881" i="1"/>
  <c r="Z881" i="1" s="1"/>
  <c r="H881" i="1"/>
  <c r="I881" i="1"/>
  <c r="J881" i="1"/>
  <c r="K881" i="1"/>
  <c r="L881" i="1"/>
  <c r="M881" i="1"/>
  <c r="N881" i="1"/>
  <c r="O881" i="1"/>
  <c r="P881" i="1"/>
  <c r="Q881" i="1"/>
  <c r="F882" i="1"/>
  <c r="G882" i="1"/>
  <c r="H882" i="1"/>
  <c r="I882" i="1"/>
  <c r="J882" i="1"/>
  <c r="K882" i="1"/>
  <c r="L882" i="1"/>
  <c r="M882" i="1"/>
  <c r="N882" i="1"/>
  <c r="O882" i="1"/>
  <c r="P882" i="1"/>
  <c r="Q882" i="1"/>
  <c r="Y882" i="1"/>
  <c r="AB882" i="1" s="1"/>
  <c r="Z882" i="1"/>
  <c r="F883" i="1"/>
  <c r="G883" i="1"/>
  <c r="H883" i="1"/>
  <c r="I883" i="1"/>
  <c r="J883" i="1"/>
  <c r="K883" i="1"/>
  <c r="L883" i="1"/>
  <c r="M883" i="1"/>
  <c r="N883" i="1"/>
  <c r="O883" i="1"/>
  <c r="P883" i="1"/>
  <c r="Q883" i="1"/>
  <c r="Z883" i="1"/>
  <c r="F884" i="1"/>
  <c r="G884" i="1"/>
  <c r="Z884" i="1" s="1"/>
  <c r="H884" i="1"/>
  <c r="I884" i="1"/>
  <c r="J884" i="1"/>
  <c r="K884" i="1"/>
  <c r="L884" i="1"/>
  <c r="M884" i="1"/>
  <c r="N884" i="1"/>
  <c r="O884" i="1"/>
  <c r="P884" i="1"/>
  <c r="Q884" i="1"/>
  <c r="Y884" i="1"/>
  <c r="F885" i="1"/>
  <c r="G885" i="1"/>
  <c r="Z885" i="1" s="1"/>
  <c r="H885" i="1"/>
  <c r="I885" i="1"/>
  <c r="J885" i="1"/>
  <c r="K885" i="1"/>
  <c r="L885" i="1"/>
  <c r="M885" i="1"/>
  <c r="N885" i="1"/>
  <c r="O885" i="1"/>
  <c r="P885" i="1"/>
  <c r="Q885" i="1"/>
  <c r="F886" i="1"/>
  <c r="G886" i="1"/>
  <c r="H886" i="1"/>
  <c r="I886" i="1"/>
  <c r="J886" i="1"/>
  <c r="K886" i="1"/>
  <c r="L886" i="1"/>
  <c r="M886" i="1"/>
  <c r="N886" i="1"/>
  <c r="O886" i="1"/>
  <c r="P886" i="1"/>
  <c r="Q886" i="1"/>
  <c r="Y886" i="1"/>
  <c r="AB886" i="1" s="1"/>
  <c r="Z886" i="1"/>
  <c r="AA886" i="1" s="1"/>
  <c r="F887" i="1"/>
  <c r="G887" i="1"/>
  <c r="H887" i="1"/>
  <c r="I887" i="1"/>
  <c r="J887" i="1"/>
  <c r="K887" i="1"/>
  <c r="L887" i="1"/>
  <c r="M887" i="1"/>
  <c r="N887" i="1"/>
  <c r="O887" i="1"/>
  <c r="P887" i="1"/>
  <c r="Q887" i="1"/>
  <c r="Z887" i="1"/>
  <c r="F888" i="1"/>
  <c r="G888" i="1"/>
  <c r="H888" i="1"/>
  <c r="I888" i="1"/>
  <c r="J888" i="1"/>
  <c r="K888" i="1"/>
  <c r="L888" i="1"/>
  <c r="M888" i="1"/>
  <c r="N888" i="1"/>
  <c r="O888" i="1"/>
  <c r="P888" i="1"/>
  <c r="Q888" i="1"/>
  <c r="Y888" i="1"/>
  <c r="Z888" i="1"/>
  <c r="F889" i="1"/>
  <c r="G889" i="1"/>
  <c r="Z889" i="1" s="1"/>
  <c r="H889" i="1"/>
  <c r="I889" i="1"/>
  <c r="J889" i="1"/>
  <c r="K889" i="1"/>
  <c r="L889" i="1"/>
  <c r="M889" i="1"/>
  <c r="N889" i="1"/>
  <c r="O889" i="1"/>
  <c r="P889" i="1"/>
  <c r="Q889" i="1"/>
  <c r="F890" i="1"/>
  <c r="G890" i="1"/>
  <c r="H890" i="1"/>
  <c r="I890" i="1"/>
  <c r="J890" i="1"/>
  <c r="K890" i="1"/>
  <c r="L890" i="1"/>
  <c r="M890" i="1"/>
  <c r="N890" i="1"/>
  <c r="O890" i="1"/>
  <c r="P890" i="1"/>
  <c r="Q890" i="1"/>
  <c r="Y890" i="1"/>
  <c r="AB890" i="1" s="1"/>
  <c r="Z890" i="1"/>
  <c r="F891" i="1"/>
  <c r="G891" i="1"/>
  <c r="H891" i="1"/>
  <c r="I891" i="1"/>
  <c r="J891" i="1"/>
  <c r="K891" i="1"/>
  <c r="L891" i="1"/>
  <c r="M891" i="1"/>
  <c r="N891" i="1"/>
  <c r="O891" i="1"/>
  <c r="P891" i="1"/>
  <c r="Q891" i="1"/>
  <c r="Z891" i="1"/>
  <c r="F892" i="1"/>
  <c r="G892" i="1"/>
  <c r="Z892" i="1" s="1"/>
  <c r="H892" i="1"/>
  <c r="I892" i="1"/>
  <c r="J892" i="1"/>
  <c r="K892" i="1"/>
  <c r="L892" i="1"/>
  <c r="M892" i="1"/>
  <c r="N892" i="1"/>
  <c r="O892" i="1"/>
  <c r="P892" i="1"/>
  <c r="Q892" i="1"/>
  <c r="Y892" i="1"/>
  <c r="F893" i="1"/>
  <c r="G893" i="1"/>
  <c r="Z893" i="1" s="1"/>
  <c r="H893" i="1"/>
  <c r="I893" i="1"/>
  <c r="J893" i="1"/>
  <c r="K893" i="1"/>
  <c r="L893" i="1"/>
  <c r="M893" i="1"/>
  <c r="N893" i="1"/>
  <c r="O893" i="1"/>
  <c r="P893" i="1"/>
  <c r="Q893" i="1"/>
  <c r="F894" i="1"/>
  <c r="G894" i="1"/>
  <c r="H894" i="1"/>
  <c r="I894" i="1"/>
  <c r="J894" i="1"/>
  <c r="K894" i="1"/>
  <c r="L894" i="1"/>
  <c r="M894" i="1"/>
  <c r="N894" i="1"/>
  <c r="O894" i="1"/>
  <c r="P894" i="1"/>
  <c r="Q894" i="1"/>
  <c r="Y894" i="1"/>
  <c r="AB894" i="1" s="1"/>
  <c r="Z894" i="1"/>
  <c r="AA894" i="1" s="1"/>
  <c r="F895" i="1"/>
  <c r="G895" i="1"/>
  <c r="H895" i="1"/>
  <c r="I895" i="1"/>
  <c r="J895" i="1"/>
  <c r="K895" i="1"/>
  <c r="L895" i="1"/>
  <c r="M895" i="1"/>
  <c r="N895" i="1"/>
  <c r="O895" i="1"/>
  <c r="P895" i="1"/>
  <c r="Q895" i="1"/>
  <c r="Z895" i="1"/>
  <c r="F896" i="1"/>
  <c r="G896" i="1"/>
  <c r="H896" i="1"/>
  <c r="I896" i="1"/>
  <c r="J896" i="1"/>
  <c r="K896" i="1"/>
  <c r="L896" i="1"/>
  <c r="M896" i="1"/>
  <c r="N896" i="1"/>
  <c r="O896" i="1"/>
  <c r="P896" i="1"/>
  <c r="Q896" i="1"/>
  <c r="Y896" i="1"/>
  <c r="Z896" i="1"/>
  <c r="F897" i="1"/>
  <c r="G897" i="1"/>
  <c r="Z897" i="1" s="1"/>
  <c r="H897" i="1"/>
  <c r="I897" i="1"/>
  <c r="J897" i="1"/>
  <c r="K897" i="1"/>
  <c r="L897" i="1"/>
  <c r="M897" i="1"/>
  <c r="N897" i="1"/>
  <c r="O897" i="1"/>
  <c r="P897" i="1"/>
  <c r="Q897" i="1"/>
  <c r="F898" i="1"/>
  <c r="G898" i="1"/>
  <c r="H898" i="1"/>
  <c r="I898" i="1"/>
  <c r="J898" i="1"/>
  <c r="K898" i="1"/>
  <c r="L898" i="1"/>
  <c r="M898" i="1"/>
  <c r="N898" i="1"/>
  <c r="O898" i="1"/>
  <c r="P898" i="1"/>
  <c r="Q898" i="1"/>
  <c r="Y898" i="1"/>
  <c r="Z898" i="1"/>
  <c r="AB898" i="1"/>
  <c r="F899" i="1"/>
  <c r="G899" i="1"/>
  <c r="H899" i="1"/>
  <c r="I899" i="1"/>
  <c r="J899" i="1"/>
  <c r="K899" i="1"/>
  <c r="L899" i="1"/>
  <c r="M899" i="1"/>
  <c r="N899" i="1"/>
  <c r="O899" i="1"/>
  <c r="P899" i="1"/>
  <c r="Q899" i="1"/>
  <c r="Z899" i="1"/>
  <c r="F900" i="1"/>
  <c r="G900" i="1"/>
  <c r="Z900" i="1" s="1"/>
  <c r="H900" i="1"/>
  <c r="I900" i="1"/>
  <c r="J900" i="1"/>
  <c r="K900" i="1"/>
  <c r="L900" i="1"/>
  <c r="M900" i="1"/>
  <c r="N900" i="1"/>
  <c r="O900" i="1"/>
  <c r="P900" i="1"/>
  <c r="Q900" i="1"/>
  <c r="Y900" i="1"/>
  <c r="F901" i="1"/>
  <c r="G901" i="1"/>
  <c r="Z901" i="1" s="1"/>
  <c r="H901" i="1"/>
  <c r="I901" i="1"/>
  <c r="J901" i="1"/>
  <c r="K901" i="1"/>
  <c r="L901" i="1"/>
  <c r="M901" i="1"/>
  <c r="N901" i="1"/>
  <c r="O901" i="1"/>
  <c r="P901" i="1"/>
  <c r="Q901" i="1"/>
  <c r="F902" i="1"/>
  <c r="G902" i="1"/>
  <c r="H902" i="1"/>
  <c r="I902" i="1"/>
  <c r="J902" i="1"/>
  <c r="K902" i="1"/>
  <c r="L902" i="1"/>
  <c r="M902" i="1"/>
  <c r="N902" i="1"/>
  <c r="O902" i="1"/>
  <c r="P902" i="1"/>
  <c r="Q902" i="1"/>
  <c r="Y902" i="1"/>
  <c r="AB902" i="1" s="1"/>
  <c r="Z902" i="1"/>
  <c r="AA902" i="1" s="1"/>
  <c r="F903" i="1"/>
  <c r="G903" i="1"/>
  <c r="H903" i="1"/>
  <c r="I903" i="1"/>
  <c r="J903" i="1"/>
  <c r="K903" i="1"/>
  <c r="L903" i="1"/>
  <c r="M903" i="1"/>
  <c r="N903" i="1"/>
  <c r="O903" i="1"/>
  <c r="P903" i="1"/>
  <c r="Q903" i="1"/>
  <c r="Z903" i="1"/>
  <c r="F904" i="1"/>
  <c r="G904" i="1"/>
  <c r="H904" i="1"/>
  <c r="I904" i="1"/>
  <c r="J904" i="1"/>
  <c r="K904" i="1"/>
  <c r="L904" i="1"/>
  <c r="M904" i="1"/>
  <c r="N904" i="1"/>
  <c r="O904" i="1"/>
  <c r="P904" i="1"/>
  <c r="Q904" i="1"/>
  <c r="Y904" i="1"/>
  <c r="Z904" i="1"/>
  <c r="F905" i="1"/>
  <c r="G905" i="1"/>
  <c r="Z905" i="1" s="1"/>
  <c r="H905" i="1"/>
  <c r="I905" i="1"/>
  <c r="J905" i="1"/>
  <c r="K905" i="1"/>
  <c r="L905" i="1"/>
  <c r="M905" i="1"/>
  <c r="N905" i="1"/>
  <c r="O905" i="1"/>
  <c r="P905" i="1"/>
  <c r="Q905" i="1"/>
  <c r="F906" i="1"/>
  <c r="G906" i="1"/>
  <c r="H906" i="1"/>
  <c r="I906" i="1"/>
  <c r="J906" i="1"/>
  <c r="K906" i="1"/>
  <c r="L906" i="1"/>
  <c r="M906" i="1"/>
  <c r="N906" i="1"/>
  <c r="O906" i="1"/>
  <c r="P906" i="1"/>
  <c r="Q906" i="1"/>
  <c r="Y906" i="1"/>
  <c r="AB906" i="1" s="1"/>
  <c r="Z906" i="1"/>
  <c r="AA906" i="1" s="1"/>
  <c r="F907" i="1"/>
  <c r="G907" i="1"/>
  <c r="H907" i="1"/>
  <c r="I907" i="1"/>
  <c r="J907" i="1"/>
  <c r="K907" i="1"/>
  <c r="L907" i="1"/>
  <c r="M907" i="1"/>
  <c r="N907" i="1"/>
  <c r="O907" i="1"/>
  <c r="P907" i="1"/>
  <c r="Q907" i="1"/>
  <c r="Z907" i="1"/>
  <c r="F908" i="1"/>
  <c r="G908" i="1"/>
  <c r="Z908" i="1" s="1"/>
  <c r="H908" i="1"/>
  <c r="I908" i="1"/>
  <c r="J908" i="1"/>
  <c r="K908" i="1"/>
  <c r="L908" i="1"/>
  <c r="M908" i="1"/>
  <c r="N908" i="1"/>
  <c r="O908" i="1"/>
  <c r="P908" i="1"/>
  <c r="Q908" i="1"/>
  <c r="Y908" i="1"/>
  <c r="F909" i="1"/>
  <c r="G909" i="1"/>
  <c r="Z909" i="1" s="1"/>
  <c r="H909" i="1"/>
  <c r="I909" i="1"/>
  <c r="J909" i="1"/>
  <c r="K909" i="1"/>
  <c r="L909" i="1"/>
  <c r="M909" i="1"/>
  <c r="N909" i="1"/>
  <c r="O909" i="1"/>
  <c r="P909" i="1"/>
  <c r="Q909" i="1"/>
  <c r="F910" i="1"/>
  <c r="G910" i="1"/>
  <c r="H910" i="1"/>
  <c r="I910" i="1"/>
  <c r="J910" i="1"/>
  <c r="K910" i="1"/>
  <c r="L910" i="1"/>
  <c r="M910" i="1"/>
  <c r="N910" i="1"/>
  <c r="O910" i="1"/>
  <c r="P910" i="1"/>
  <c r="Q910" i="1"/>
  <c r="Y910" i="1"/>
  <c r="AB910" i="1" s="1"/>
  <c r="Z910" i="1"/>
  <c r="AA910" i="1" s="1"/>
  <c r="F911" i="1"/>
  <c r="G911" i="1"/>
  <c r="H911" i="1"/>
  <c r="I911" i="1"/>
  <c r="J911" i="1"/>
  <c r="K911" i="1"/>
  <c r="L911" i="1"/>
  <c r="M911" i="1"/>
  <c r="N911" i="1"/>
  <c r="O911" i="1"/>
  <c r="P911" i="1"/>
  <c r="Q911" i="1"/>
  <c r="Z911" i="1"/>
  <c r="F912" i="1"/>
  <c r="G912" i="1"/>
  <c r="H912" i="1"/>
  <c r="I912" i="1"/>
  <c r="J912" i="1"/>
  <c r="K912" i="1"/>
  <c r="L912" i="1"/>
  <c r="M912" i="1"/>
  <c r="N912" i="1"/>
  <c r="O912" i="1"/>
  <c r="P912" i="1"/>
  <c r="Q912" i="1"/>
  <c r="Y912" i="1"/>
  <c r="Z912" i="1"/>
  <c r="F913" i="1"/>
  <c r="G913" i="1"/>
  <c r="Z913" i="1" s="1"/>
  <c r="H913" i="1"/>
  <c r="I913" i="1"/>
  <c r="J913" i="1"/>
  <c r="K913" i="1"/>
  <c r="L913" i="1"/>
  <c r="M913" i="1"/>
  <c r="N913" i="1"/>
  <c r="O913" i="1"/>
  <c r="P913" i="1"/>
  <c r="Q913" i="1"/>
  <c r="F914" i="1"/>
  <c r="G914" i="1"/>
  <c r="H914" i="1"/>
  <c r="I914" i="1"/>
  <c r="J914" i="1"/>
  <c r="K914" i="1"/>
  <c r="L914" i="1"/>
  <c r="M914" i="1"/>
  <c r="N914" i="1"/>
  <c r="O914" i="1"/>
  <c r="P914" i="1"/>
  <c r="Q914" i="1"/>
  <c r="Y914" i="1"/>
  <c r="Z914" i="1"/>
  <c r="AB914" i="1"/>
  <c r="F915" i="1"/>
  <c r="G915" i="1"/>
  <c r="H915" i="1"/>
  <c r="I915" i="1"/>
  <c r="J915" i="1"/>
  <c r="K915" i="1"/>
  <c r="L915" i="1"/>
  <c r="M915" i="1"/>
  <c r="N915" i="1"/>
  <c r="O915" i="1"/>
  <c r="P915" i="1"/>
  <c r="Q915" i="1"/>
  <c r="Z915" i="1"/>
  <c r="F916" i="1"/>
  <c r="G916" i="1"/>
  <c r="Z916" i="1" s="1"/>
  <c r="H916" i="1"/>
  <c r="I916" i="1"/>
  <c r="J916" i="1"/>
  <c r="K916" i="1"/>
  <c r="L916" i="1"/>
  <c r="M916" i="1"/>
  <c r="N916" i="1"/>
  <c r="O916" i="1"/>
  <c r="P916" i="1"/>
  <c r="Q916" i="1"/>
  <c r="Y916" i="1"/>
  <c r="F917" i="1"/>
  <c r="G917" i="1"/>
  <c r="Z917" i="1" s="1"/>
  <c r="H917" i="1"/>
  <c r="I917" i="1"/>
  <c r="J917" i="1"/>
  <c r="K917" i="1"/>
  <c r="L917" i="1"/>
  <c r="M917" i="1"/>
  <c r="N917" i="1"/>
  <c r="O917" i="1"/>
  <c r="P917" i="1"/>
  <c r="Q917" i="1"/>
  <c r="AA917" i="1"/>
  <c r="F918" i="1"/>
  <c r="G918" i="1"/>
  <c r="H918" i="1"/>
  <c r="I918" i="1"/>
  <c r="J918" i="1"/>
  <c r="K918" i="1"/>
  <c r="L918" i="1"/>
  <c r="M918" i="1"/>
  <c r="N918" i="1"/>
  <c r="O918" i="1"/>
  <c r="P918" i="1"/>
  <c r="Q918" i="1"/>
  <c r="Y918" i="1"/>
  <c r="AB918" i="1" s="1"/>
  <c r="Z918" i="1"/>
  <c r="AA918" i="1" s="1"/>
  <c r="F919" i="1"/>
  <c r="G919" i="1"/>
  <c r="H919" i="1"/>
  <c r="I919" i="1"/>
  <c r="J919" i="1"/>
  <c r="K919" i="1"/>
  <c r="L919" i="1"/>
  <c r="M919" i="1"/>
  <c r="N919" i="1"/>
  <c r="O919" i="1"/>
  <c r="P919" i="1"/>
  <c r="Q919" i="1"/>
  <c r="Z919" i="1"/>
  <c r="F920" i="1"/>
  <c r="G920" i="1"/>
  <c r="H920" i="1"/>
  <c r="I920" i="1"/>
  <c r="J920" i="1"/>
  <c r="K920" i="1"/>
  <c r="L920" i="1"/>
  <c r="M920" i="1"/>
  <c r="N920" i="1"/>
  <c r="O920" i="1"/>
  <c r="P920" i="1"/>
  <c r="Q920" i="1"/>
  <c r="Y920" i="1"/>
  <c r="Z920" i="1"/>
  <c r="F921" i="1"/>
  <c r="G921" i="1"/>
  <c r="Z921" i="1" s="1"/>
  <c r="H921" i="1"/>
  <c r="I921" i="1"/>
  <c r="J921" i="1"/>
  <c r="K921" i="1"/>
  <c r="L921" i="1"/>
  <c r="M921" i="1"/>
  <c r="N921" i="1"/>
  <c r="O921" i="1"/>
  <c r="P921" i="1"/>
  <c r="Q921" i="1"/>
  <c r="F922" i="1"/>
  <c r="G922" i="1"/>
  <c r="H922" i="1"/>
  <c r="I922" i="1"/>
  <c r="J922" i="1"/>
  <c r="K922" i="1"/>
  <c r="L922" i="1"/>
  <c r="M922" i="1"/>
  <c r="N922" i="1"/>
  <c r="O922" i="1"/>
  <c r="P922" i="1"/>
  <c r="Q922" i="1"/>
  <c r="Y922" i="1"/>
  <c r="Z922" i="1"/>
  <c r="AA922" i="1" s="1"/>
  <c r="AB922" i="1"/>
  <c r="F923" i="1"/>
  <c r="G923" i="1"/>
  <c r="H923" i="1"/>
  <c r="I923" i="1"/>
  <c r="J923" i="1"/>
  <c r="K923" i="1"/>
  <c r="L923" i="1"/>
  <c r="M923" i="1"/>
  <c r="N923" i="1"/>
  <c r="O923" i="1"/>
  <c r="P923" i="1"/>
  <c r="Q923" i="1"/>
  <c r="Z923" i="1"/>
  <c r="F924" i="1"/>
  <c r="G924" i="1"/>
  <c r="Z924" i="1" s="1"/>
  <c r="H924" i="1"/>
  <c r="I924" i="1"/>
  <c r="J924" i="1"/>
  <c r="K924" i="1"/>
  <c r="L924" i="1"/>
  <c r="M924" i="1"/>
  <c r="N924" i="1"/>
  <c r="O924" i="1"/>
  <c r="P924" i="1"/>
  <c r="Q924" i="1"/>
  <c r="Y924" i="1"/>
  <c r="F925" i="1"/>
  <c r="G925" i="1"/>
  <c r="Z925" i="1" s="1"/>
  <c r="H925" i="1"/>
  <c r="I925" i="1"/>
  <c r="J925" i="1"/>
  <c r="K925" i="1"/>
  <c r="L925" i="1"/>
  <c r="M925" i="1"/>
  <c r="N925" i="1"/>
  <c r="O925" i="1"/>
  <c r="P925" i="1"/>
  <c r="Q925" i="1"/>
  <c r="F926" i="1"/>
  <c r="G926" i="1"/>
  <c r="H926" i="1"/>
  <c r="I926" i="1"/>
  <c r="J926" i="1"/>
  <c r="K926" i="1"/>
  <c r="L926" i="1"/>
  <c r="M926" i="1"/>
  <c r="N926" i="1"/>
  <c r="O926" i="1"/>
  <c r="P926" i="1"/>
  <c r="Q926" i="1"/>
  <c r="Y926" i="1"/>
  <c r="AB926" i="1" s="1"/>
  <c r="Z926" i="1"/>
  <c r="AA926" i="1" s="1"/>
  <c r="F927" i="1"/>
  <c r="G927" i="1"/>
  <c r="H927" i="1"/>
  <c r="I927" i="1"/>
  <c r="J927" i="1"/>
  <c r="K927" i="1"/>
  <c r="L927" i="1"/>
  <c r="M927" i="1"/>
  <c r="N927" i="1"/>
  <c r="O927" i="1"/>
  <c r="P927" i="1"/>
  <c r="Q927" i="1"/>
  <c r="Y927" i="1"/>
  <c r="Z927" i="1"/>
  <c r="F928" i="1"/>
  <c r="G928" i="1"/>
  <c r="H928" i="1"/>
  <c r="I928" i="1"/>
  <c r="J928" i="1"/>
  <c r="K928" i="1"/>
  <c r="L928" i="1"/>
  <c r="M928" i="1"/>
  <c r="N928" i="1"/>
  <c r="O928" i="1"/>
  <c r="P928" i="1"/>
  <c r="Q928" i="1"/>
  <c r="Y928" i="1"/>
  <c r="Z928" i="1"/>
  <c r="F929" i="1"/>
  <c r="G929" i="1"/>
  <c r="Z929" i="1" s="1"/>
  <c r="H929" i="1"/>
  <c r="I929" i="1"/>
  <c r="J929" i="1"/>
  <c r="K929" i="1"/>
  <c r="L929" i="1"/>
  <c r="M929" i="1"/>
  <c r="N929" i="1"/>
  <c r="O929" i="1"/>
  <c r="P929" i="1"/>
  <c r="Q929" i="1"/>
  <c r="F930" i="1"/>
  <c r="G930" i="1"/>
  <c r="H930" i="1"/>
  <c r="I930" i="1"/>
  <c r="J930" i="1"/>
  <c r="K930" i="1"/>
  <c r="L930" i="1"/>
  <c r="M930" i="1"/>
  <c r="N930" i="1"/>
  <c r="O930" i="1"/>
  <c r="P930" i="1"/>
  <c r="Q930" i="1"/>
  <c r="Y930" i="1"/>
  <c r="AB930" i="1" s="1"/>
  <c r="Z930" i="1"/>
  <c r="F931" i="1"/>
  <c r="G931" i="1"/>
  <c r="H931" i="1"/>
  <c r="I931" i="1"/>
  <c r="J931" i="1"/>
  <c r="K931" i="1"/>
  <c r="L931" i="1"/>
  <c r="M931" i="1"/>
  <c r="N931" i="1"/>
  <c r="O931" i="1"/>
  <c r="P931" i="1"/>
  <c r="Q931" i="1"/>
  <c r="Z931" i="1"/>
  <c r="F932" i="1"/>
  <c r="G932" i="1"/>
  <c r="Z932" i="1" s="1"/>
  <c r="H932" i="1"/>
  <c r="I932" i="1"/>
  <c r="J932" i="1"/>
  <c r="K932" i="1"/>
  <c r="L932" i="1"/>
  <c r="M932" i="1"/>
  <c r="N932" i="1"/>
  <c r="O932" i="1"/>
  <c r="P932" i="1"/>
  <c r="Q932" i="1"/>
  <c r="Y932" i="1"/>
  <c r="F933" i="1"/>
  <c r="G933" i="1"/>
  <c r="Z933" i="1" s="1"/>
  <c r="H933" i="1"/>
  <c r="I933" i="1"/>
  <c r="J933" i="1"/>
  <c r="K933" i="1"/>
  <c r="L933" i="1"/>
  <c r="M933" i="1"/>
  <c r="N933" i="1"/>
  <c r="O933" i="1"/>
  <c r="P933" i="1"/>
  <c r="Q933" i="1"/>
  <c r="F934" i="1"/>
  <c r="G934" i="1"/>
  <c r="H934" i="1"/>
  <c r="I934" i="1"/>
  <c r="J934" i="1"/>
  <c r="K934" i="1"/>
  <c r="L934" i="1"/>
  <c r="M934" i="1"/>
  <c r="N934" i="1"/>
  <c r="O934" i="1"/>
  <c r="P934" i="1"/>
  <c r="Q934" i="1"/>
  <c r="Y934" i="1"/>
  <c r="AB934" i="1" s="1"/>
  <c r="Z934" i="1"/>
  <c r="AA934" i="1" s="1"/>
  <c r="F935" i="1"/>
  <c r="G935" i="1"/>
  <c r="H935" i="1"/>
  <c r="I935" i="1"/>
  <c r="J935" i="1"/>
  <c r="K935" i="1"/>
  <c r="L935" i="1"/>
  <c r="M935" i="1"/>
  <c r="N935" i="1"/>
  <c r="O935" i="1"/>
  <c r="P935" i="1"/>
  <c r="Q935" i="1"/>
  <c r="Z935" i="1"/>
  <c r="F936" i="1"/>
  <c r="G936" i="1"/>
  <c r="H936" i="1"/>
  <c r="I936" i="1"/>
  <c r="J936" i="1"/>
  <c r="K936" i="1"/>
  <c r="L936" i="1"/>
  <c r="M936" i="1"/>
  <c r="N936" i="1"/>
  <c r="O936" i="1"/>
  <c r="P936" i="1"/>
  <c r="Q936" i="1"/>
  <c r="Y936" i="1"/>
  <c r="Z936" i="1"/>
  <c r="F937" i="1"/>
  <c r="G937" i="1"/>
  <c r="Z937" i="1" s="1"/>
  <c r="H937" i="1"/>
  <c r="I937" i="1"/>
  <c r="J937" i="1"/>
  <c r="K937" i="1"/>
  <c r="L937" i="1"/>
  <c r="M937" i="1"/>
  <c r="N937" i="1"/>
  <c r="O937" i="1"/>
  <c r="P937" i="1"/>
  <c r="Q937" i="1"/>
  <c r="AA937" i="1"/>
  <c r="F938" i="1"/>
  <c r="G938" i="1"/>
  <c r="H938" i="1"/>
  <c r="I938" i="1"/>
  <c r="J938" i="1"/>
  <c r="K938" i="1"/>
  <c r="L938" i="1"/>
  <c r="M938" i="1"/>
  <c r="N938" i="1"/>
  <c r="O938" i="1"/>
  <c r="P938" i="1"/>
  <c r="Q938" i="1"/>
  <c r="Y938" i="1"/>
  <c r="AB938" i="1" s="1"/>
  <c r="Z938" i="1"/>
  <c r="F939" i="1"/>
  <c r="G939" i="1"/>
  <c r="H939" i="1"/>
  <c r="I939" i="1"/>
  <c r="J939" i="1"/>
  <c r="K939" i="1"/>
  <c r="L939" i="1"/>
  <c r="M939" i="1"/>
  <c r="N939" i="1"/>
  <c r="O939" i="1"/>
  <c r="P939" i="1"/>
  <c r="Q939" i="1"/>
  <c r="Z939" i="1"/>
  <c r="F940" i="1"/>
  <c r="G940" i="1"/>
  <c r="Z940" i="1" s="1"/>
  <c r="H940" i="1"/>
  <c r="I940" i="1"/>
  <c r="J940" i="1"/>
  <c r="K940" i="1"/>
  <c r="L940" i="1"/>
  <c r="M940" i="1"/>
  <c r="N940" i="1"/>
  <c r="O940" i="1"/>
  <c r="P940" i="1"/>
  <c r="Q940" i="1"/>
  <c r="Y940" i="1"/>
  <c r="F941" i="1"/>
  <c r="G941" i="1"/>
  <c r="Z941" i="1" s="1"/>
  <c r="H941" i="1"/>
  <c r="I941" i="1"/>
  <c r="J941" i="1"/>
  <c r="K941" i="1"/>
  <c r="L941" i="1"/>
  <c r="M941" i="1"/>
  <c r="N941" i="1"/>
  <c r="O941" i="1"/>
  <c r="P941" i="1"/>
  <c r="Q941" i="1"/>
  <c r="F942" i="1"/>
  <c r="G942" i="1"/>
  <c r="H942" i="1"/>
  <c r="I942" i="1"/>
  <c r="J942" i="1"/>
  <c r="K942" i="1"/>
  <c r="L942" i="1"/>
  <c r="M942" i="1"/>
  <c r="N942" i="1"/>
  <c r="O942" i="1"/>
  <c r="P942" i="1"/>
  <c r="Q942" i="1"/>
  <c r="Y942" i="1"/>
  <c r="AB942" i="1" s="1"/>
  <c r="Z942" i="1"/>
  <c r="AA942" i="1" s="1"/>
  <c r="F943" i="1"/>
  <c r="G943" i="1"/>
  <c r="H943" i="1"/>
  <c r="I943" i="1"/>
  <c r="J943" i="1"/>
  <c r="K943" i="1"/>
  <c r="L943" i="1"/>
  <c r="M943" i="1"/>
  <c r="N943" i="1"/>
  <c r="O943" i="1"/>
  <c r="P943" i="1"/>
  <c r="Q943" i="1"/>
  <c r="Z943" i="1"/>
  <c r="F944" i="1"/>
  <c r="G944" i="1"/>
  <c r="H944" i="1"/>
  <c r="I944" i="1"/>
  <c r="J944" i="1"/>
  <c r="K944" i="1"/>
  <c r="L944" i="1"/>
  <c r="M944" i="1"/>
  <c r="N944" i="1"/>
  <c r="O944" i="1"/>
  <c r="P944" i="1"/>
  <c r="Q944" i="1"/>
  <c r="Y944" i="1"/>
  <c r="Z944" i="1"/>
  <c r="F945" i="1"/>
  <c r="G945" i="1"/>
  <c r="Z945" i="1" s="1"/>
  <c r="H945" i="1"/>
  <c r="I945" i="1"/>
  <c r="J945" i="1"/>
  <c r="K945" i="1"/>
  <c r="L945" i="1"/>
  <c r="M945" i="1"/>
  <c r="N945" i="1"/>
  <c r="O945" i="1"/>
  <c r="P945" i="1"/>
  <c r="Q945" i="1"/>
  <c r="F946" i="1"/>
  <c r="G946" i="1"/>
  <c r="H946" i="1"/>
  <c r="I946" i="1"/>
  <c r="J946" i="1"/>
  <c r="K946" i="1"/>
  <c r="L946" i="1"/>
  <c r="M946" i="1"/>
  <c r="N946" i="1"/>
  <c r="O946" i="1"/>
  <c r="P946" i="1"/>
  <c r="Q946" i="1"/>
  <c r="Y946" i="1"/>
  <c r="Z946" i="1"/>
  <c r="AA946" i="1" s="1"/>
  <c r="AB946" i="1"/>
  <c r="F947" i="1"/>
  <c r="G947" i="1"/>
  <c r="H947" i="1"/>
  <c r="I947" i="1"/>
  <c r="J947" i="1"/>
  <c r="K947" i="1"/>
  <c r="L947" i="1"/>
  <c r="M947" i="1"/>
  <c r="N947" i="1"/>
  <c r="O947" i="1"/>
  <c r="P947" i="1"/>
  <c r="Q947" i="1"/>
  <c r="Z947" i="1"/>
  <c r="F948" i="1"/>
  <c r="G948" i="1"/>
  <c r="Z948" i="1" s="1"/>
  <c r="H948" i="1"/>
  <c r="I948" i="1"/>
  <c r="J948" i="1"/>
  <c r="K948" i="1"/>
  <c r="L948" i="1"/>
  <c r="M948" i="1"/>
  <c r="N948" i="1"/>
  <c r="O948" i="1"/>
  <c r="P948" i="1"/>
  <c r="Q948" i="1"/>
  <c r="Y948" i="1"/>
  <c r="F949" i="1"/>
  <c r="G949" i="1"/>
  <c r="Z949" i="1" s="1"/>
  <c r="H949" i="1"/>
  <c r="I949" i="1"/>
  <c r="J949" i="1"/>
  <c r="K949" i="1"/>
  <c r="L949" i="1"/>
  <c r="M949" i="1"/>
  <c r="N949" i="1"/>
  <c r="O949" i="1"/>
  <c r="P949" i="1"/>
  <c r="Q949" i="1"/>
  <c r="F950" i="1"/>
  <c r="G950" i="1"/>
  <c r="H950" i="1"/>
  <c r="I950" i="1"/>
  <c r="J950" i="1"/>
  <c r="K950" i="1"/>
  <c r="L950" i="1"/>
  <c r="M950" i="1"/>
  <c r="N950" i="1"/>
  <c r="O950" i="1"/>
  <c r="P950" i="1"/>
  <c r="Q950" i="1"/>
  <c r="Y950" i="1"/>
  <c r="AB950" i="1" s="1"/>
  <c r="Z950" i="1"/>
  <c r="F951" i="1"/>
  <c r="G951" i="1"/>
  <c r="H951" i="1"/>
  <c r="I951" i="1"/>
  <c r="J951" i="1"/>
  <c r="K951" i="1"/>
  <c r="L951" i="1"/>
  <c r="M951" i="1"/>
  <c r="N951" i="1"/>
  <c r="O951" i="1"/>
  <c r="P951" i="1"/>
  <c r="Q951" i="1"/>
  <c r="Z951" i="1"/>
  <c r="F952" i="1"/>
  <c r="G952" i="1"/>
  <c r="H952" i="1"/>
  <c r="I952" i="1"/>
  <c r="J952" i="1"/>
  <c r="K952" i="1"/>
  <c r="L952" i="1"/>
  <c r="M952" i="1"/>
  <c r="N952" i="1"/>
  <c r="O952" i="1"/>
  <c r="P952" i="1"/>
  <c r="Q952" i="1"/>
  <c r="Y952" i="1"/>
  <c r="Z952" i="1"/>
  <c r="F953" i="1"/>
  <c r="G953" i="1"/>
  <c r="Z953" i="1" s="1"/>
  <c r="H953" i="1"/>
  <c r="I953" i="1"/>
  <c r="J953" i="1"/>
  <c r="K953" i="1"/>
  <c r="L953" i="1"/>
  <c r="M953" i="1"/>
  <c r="N953" i="1"/>
  <c r="O953" i="1"/>
  <c r="P953" i="1"/>
  <c r="Q953" i="1"/>
  <c r="F954" i="1"/>
  <c r="G954" i="1"/>
  <c r="H954" i="1"/>
  <c r="I954" i="1"/>
  <c r="J954" i="1"/>
  <c r="K954" i="1"/>
  <c r="L954" i="1"/>
  <c r="M954" i="1"/>
  <c r="N954" i="1"/>
  <c r="O954" i="1"/>
  <c r="P954" i="1"/>
  <c r="Q954" i="1"/>
  <c r="Y954" i="1"/>
  <c r="AB954" i="1" s="1"/>
  <c r="Z954" i="1"/>
  <c r="F955" i="1"/>
  <c r="G955" i="1"/>
  <c r="H955" i="1"/>
  <c r="I955" i="1"/>
  <c r="J955" i="1"/>
  <c r="K955" i="1"/>
  <c r="L955" i="1"/>
  <c r="M955" i="1"/>
  <c r="N955" i="1"/>
  <c r="O955" i="1"/>
  <c r="P955" i="1"/>
  <c r="Q955" i="1"/>
  <c r="Y955" i="1"/>
  <c r="Z955" i="1"/>
  <c r="F956" i="1"/>
  <c r="G956" i="1"/>
  <c r="Z956" i="1" s="1"/>
  <c r="H956" i="1"/>
  <c r="I956" i="1"/>
  <c r="J956" i="1"/>
  <c r="K956" i="1"/>
  <c r="L956" i="1"/>
  <c r="M956" i="1"/>
  <c r="N956" i="1"/>
  <c r="O956" i="1"/>
  <c r="P956" i="1"/>
  <c r="Q956" i="1"/>
  <c r="Y956" i="1"/>
  <c r="F957" i="1"/>
  <c r="G957" i="1"/>
  <c r="Z957" i="1" s="1"/>
  <c r="H957" i="1"/>
  <c r="I957" i="1"/>
  <c r="J957" i="1"/>
  <c r="K957" i="1"/>
  <c r="L957" i="1"/>
  <c r="M957" i="1"/>
  <c r="N957" i="1"/>
  <c r="O957" i="1"/>
  <c r="P957" i="1"/>
  <c r="Q957" i="1"/>
  <c r="F958" i="1"/>
  <c r="G958" i="1"/>
  <c r="H958" i="1"/>
  <c r="I958" i="1"/>
  <c r="J958" i="1"/>
  <c r="K958" i="1"/>
  <c r="L958" i="1"/>
  <c r="M958" i="1"/>
  <c r="N958" i="1"/>
  <c r="O958" i="1"/>
  <c r="P958" i="1"/>
  <c r="Q958" i="1"/>
  <c r="Y958" i="1"/>
  <c r="AB958" i="1" s="1"/>
  <c r="Z958" i="1"/>
  <c r="AA958" i="1" s="1"/>
  <c r="F959" i="1"/>
  <c r="G959" i="1"/>
  <c r="H959" i="1"/>
  <c r="I959" i="1"/>
  <c r="J959" i="1"/>
  <c r="K959" i="1"/>
  <c r="L959" i="1"/>
  <c r="M959" i="1"/>
  <c r="N959" i="1"/>
  <c r="O959" i="1"/>
  <c r="P959" i="1"/>
  <c r="Q959" i="1"/>
  <c r="Y959" i="1"/>
  <c r="Z959" i="1"/>
  <c r="F960" i="1"/>
  <c r="G960" i="1"/>
  <c r="H960" i="1"/>
  <c r="I960" i="1"/>
  <c r="J960" i="1"/>
  <c r="K960" i="1"/>
  <c r="L960" i="1"/>
  <c r="M960" i="1"/>
  <c r="N960" i="1"/>
  <c r="O960" i="1"/>
  <c r="P960" i="1"/>
  <c r="Q960" i="1"/>
  <c r="Y960" i="1"/>
  <c r="Z960" i="1"/>
  <c r="F961" i="1"/>
  <c r="G961" i="1"/>
  <c r="Z961" i="1" s="1"/>
  <c r="H961" i="1"/>
  <c r="I961" i="1"/>
  <c r="J961" i="1"/>
  <c r="K961" i="1"/>
  <c r="L961" i="1"/>
  <c r="M961" i="1"/>
  <c r="N961" i="1"/>
  <c r="O961" i="1"/>
  <c r="P961" i="1"/>
  <c r="Q961" i="1"/>
  <c r="Y961" i="1"/>
  <c r="F962" i="1"/>
  <c r="G962" i="1"/>
  <c r="H962" i="1"/>
  <c r="I962" i="1"/>
  <c r="J962" i="1"/>
  <c r="K962" i="1"/>
  <c r="L962" i="1"/>
  <c r="M962" i="1"/>
  <c r="N962" i="1"/>
  <c r="O962" i="1"/>
  <c r="P962" i="1"/>
  <c r="Q962" i="1"/>
  <c r="Y962" i="1"/>
  <c r="Z962" i="1"/>
  <c r="AB962" i="1"/>
  <c r="F963" i="1"/>
  <c r="G963" i="1"/>
  <c r="H963" i="1"/>
  <c r="I963" i="1"/>
  <c r="J963" i="1"/>
  <c r="K963" i="1"/>
  <c r="L963" i="1"/>
  <c r="M963" i="1"/>
  <c r="N963" i="1"/>
  <c r="O963" i="1"/>
  <c r="P963" i="1"/>
  <c r="Q963" i="1"/>
  <c r="Z963" i="1"/>
  <c r="F964" i="1"/>
  <c r="G964" i="1"/>
  <c r="Z964" i="1" s="1"/>
  <c r="H964" i="1"/>
  <c r="I964" i="1"/>
  <c r="J964" i="1"/>
  <c r="K964" i="1"/>
  <c r="L964" i="1"/>
  <c r="M964" i="1"/>
  <c r="N964" i="1"/>
  <c r="O964" i="1"/>
  <c r="P964" i="1"/>
  <c r="Q964" i="1"/>
  <c r="Y964" i="1"/>
  <c r="F965" i="1"/>
  <c r="G965" i="1"/>
  <c r="Z965" i="1" s="1"/>
  <c r="H965" i="1"/>
  <c r="I965" i="1"/>
  <c r="J965" i="1"/>
  <c r="K965" i="1"/>
  <c r="L965" i="1"/>
  <c r="M965" i="1"/>
  <c r="N965" i="1"/>
  <c r="O965" i="1"/>
  <c r="P965" i="1"/>
  <c r="Q965" i="1"/>
  <c r="F966" i="1"/>
  <c r="G966" i="1"/>
  <c r="H966" i="1"/>
  <c r="I966" i="1"/>
  <c r="J966" i="1"/>
  <c r="K966" i="1"/>
  <c r="L966" i="1"/>
  <c r="M966" i="1"/>
  <c r="N966" i="1"/>
  <c r="O966" i="1"/>
  <c r="P966" i="1"/>
  <c r="Q966" i="1"/>
  <c r="Y966" i="1"/>
  <c r="AB966" i="1" s="1"/>
  <c r="Z966" i="1"/>
  <c r="AA966" i="1" s="1"/>
  <c r="F967" i="1"/>
  <c r="G967" i="1"/>
  <c r="H967" i="1"/>
  <c r="I967" i="1"/>
  <c r="J967" i="1"/>
  <c r="K967" i="1"/>
  <c r="L967" i="1"/>
  <c r="M967" i="1"/>
  <c r="N967" i="1"/>
  <c r="O967" i="1"/>
  <c r="P967" i="1"/>
  <c r="Q967" i="1"/>
  <c r="Z967" i="1"/>
  <c r="F968" i="1"/>
  <c r="G968" i="1"/>
  <c r="H968" i="1"/>
  <c r="I968" i="1"/>
  <c r="J968" i="1"/>
  <c r="K968" i="1"/>
  <c r="L968" i="1"/>
  <c r="M968" i="1"/>
  <c r="N968" i="1"/>
  <c r="O968" i="1"/>
  <c r="P968" i="1"/>
  <c r="Q968" i="1"/>
  <c r="Y968" i="1"/>
  <c r="Z968" i="1"/>
  <c r="F969" i="1"/>
  <c r="G969" i="1"/>
  <c r="Z969" i="1" s="1"/>
  <c r="H969" i="1"/>
  <c r="I969" i="1"/>
  <c r="J969" i="1"/>
  <c r="K969" i="1"/>
  <c r="L969" i="1"/>
  <c r="M969" i="1"/>
  <c r="N969" i="1"/>
  <c r="O969" i="1"/>
  <c r="P969" i="1"/>
  <c r="Q969" i="1"/>
  <c r="AA969" i="1"/>
  <c r="F970" i="1"/>
  <c r="G970" i="1"/>
  <c r="H970" i="1"/>
  <c r="I970" i="1"/>
  <c r="J970" i="1"/>
  <c r="K970" i="1"/>
  <c r="L970" i="1"/>
  <c r="M970" i="1"/>
  <c r="N970" i="1"/>
  <c r="O970" i="1"/>
  <c r="P970" i="1"/>
  <c r="Q970" i="1"/>
  <c r="Y970" i="1"/>
  <c r="Z970" i="1"/>
  <c r="AB970" i="1"/>
  <c r="F971" i="1"/>
  <c r="G971" i="1"/>
  <c r="H971" i="1"/>
  <c r="I971" i="1"/>
  <c r="J971" i="1"/>
  <c r="K971" i="1"/>
  <c r="L971" i="1"/>
  <c r="M971" i="1"/>
  <c r="N971" i="1"/>
  <c r="O971" i="1"/>
  <c r="P971" i="1"/>
  <c r="Q971" i="1"/>
  <c r="Z971" i="1"/>
  <c r="F972" i="1"/>
  <c r="G972" i="1"/>
  <c r="Z972" i="1" s="1"/>
  <c r="H972" i="1"/>
  <c r="I972" i="1"/>
  <c r="J972" i="1"/>
  <c r="K972" i="1"/>
  <c r="L972" i="1"/>
  <c r="M972" i="1"/>
  <c r="N972" i="1"/>
  <c r="O972" i="1"/>
  <c r="P972" i="1"/>
  <c r="Q972" i="1"/>
  <c r="Y972" i="1"/>
  <c r="F973" i="1"/>
  <c r="G973" i="1"/>
  <c r="Z973" i="1" s="1"/>
  <c r="H973" i="1"/>
  <c r="I973" i="1"/>
  <c r="J973" i="1"/>
  <c r="K973" i="1"/>
  <c r="L973" i="1"/>
  <c r="M973" i="1"/>
  <c r="N973" i="1"/>
  <c r="O973" i="1"/>
  <c r="P973" i="1"/>
  <c r="Q973" i="1"/>
  <c r="F974" i="1"/>
  <c r="G974" i="1"/>
  <c r="H974" i="1"/>
  <c r="I974" i="1"/>
  <c r="J974" i="1"/>
  <c r="K974" i="1"/>
  <c r="L974" i="1"/>
  <c r="M974" i="1"/>
  <c r="N974" i="1"/>
  <c r="O974" i="1"/>
  <c r="P974" i="1"/>
  <c r="Q974" i="1"/>
  <c r="Y974" i="1"/>
  <c r="AB974" i="1" s="1"/>
  <c r="Z974" i="1"/>
  <c r="AA974" i="1" s="1"/>
  <c r="F975" i="1"/>
  <c r="G975" i="1"/>
  <c r="H975" i="1"/>
  <c r="I975" i="1"/>
  <c r="J975" i="1"/>
  <c r="K975" i="1"/>
  <c r="L975" i="1"/>
  <c r="M975" i="1"/>
  <c r="N975" i="1"/>
  <c r="O975" i="1"/>
  <c r="P975" i="1"/>
  <c r="Q975" i="1"/>
  <c r="Z975" i="1"/>
  <c r="F976" i="1"/>
  <c r="G976" i="1"/>
  <c r="H976" i="1"/>
  <c r="I976" i="1"/>
  <c r="J976" i="1"/>
  <c r="K976" i="1"/>
  <c r="L976" i="1"/>
  <c r="M976" i="1"/>
  <c r="N976" i="1"/>
  <c r="O976" i="1"/>
  <c r="P976" i="1"/>
  <c r="Q976" i="1"/>
  <c r="Y976" i="1"/>
  <c r="Z976" i="1"/>
  <c r="F977" i="1"/>
  <c r="G977" i="1"/>
  <c r="Z977" i="1" s="1"/>
  <c r="H977" i="1"/>
  <c r="I977" i="1"/>
  <c r="J977" i="1"/>
  <c r="K977" i="1"/>
  <c r="L977" i="1"/>
  <c r="M977" i="1"/>
  <c r="N977" i="1"/>
  <c r="O977" i="1"/>
  <c r="P977" i="1"/>
  <c r="Q977" i="1"/>
  <c r="F978" i="1"/>
  <c r="G978" i="1"/>
  <c r="H978" i="1"/>
  <c r="I978" i="1"/>
  <c r="J978" i="1"/>
  <c r="K978" i="1"/>
  <c r="L978" i="1"/>
  <c r="M978" i="1"/>
  <c r="N978" i="1"/>
  <c r="O978" i="1"/>
  <c r="P978" i="1"/>
  <c r="Q978" i="1"/>
  <c r="Y978" i="1"/>
  <c r="AB978" i="1" s="1"/>
  <c r="Z978" i="1"/>
  <c r="AA978" i="1" s="1"/>
  <c r="F979" i="1"/>
  <c r="G979" i="1"/>
  <c r="H979" i="1"/>
  <c r="I979" i="1"/>
  <c r="J979" i="1"/>
  <c r="K979" i="1"/>
  <c r="L979" i="1"/>
  <c r="M979" i="1"/>
  <c r="N979" i="1"/>
  <c r="O979" i="1"/>
  <c r="P979" i="1"/>
  <c r="Q979" i="1"/>
  <c r="Z979" i="1"/>
  <c r="F980" i="1"/>
  <c r="G980" i="1"/>
  <c r="Z980" i="1" s="1"/>
  <c r="H980" i="1"/>
  <c r="I980" i="1"/>
  <c r="J980" i="1"/>
  <c r="K980" i="1"/>
  <c r="L980" i="1"/>
  <c r="M980" i="1"/>
  <c r="N980" i="1"/>
  <c r="O980" i="1"/>
  <c r="P980" i="1"/>
  <c r="Q980" i="1"/>
  <c r="Y980" i="1"/>
  <c r="F981" i="1"/>
  <c r="G981" i="1"/>
  <c r="Z981" i="1" s="1"/>
  <c r="H981" i="1"/>
  <c r="I981" i="1"/>
  <c r="J981" i="1"/>
  <c r="K981" i="1"/>
  <c r="L981" i="1"/>
  <c r="M981" i="1"/>
  <c r="N981" i="1"/>
  <c r="O981" i="1"/>
  <c r="P981" i="1"/>
  <c r="Q981" i="1"/>
  <c r="Y981" i="1"/>
  <c r="F982" i="1"/>
  <c r="G982" i="1"/>
  <c r="H982" i="1"/>
  <c r="I982" i="1"/>
  <c r="J982" i="1"/>
  <c r="K982" i="1"/>
  <c r="L982" i="1"/>
  <c r="M982" i="1"/>
  <c r="N982" i="1"/>
  <c r="O982" i="1"/>
  <c r="P982" i="1"/>
  <c r="Q982" i="1"/>
  <c r="Y982" i="1"/>
  <c r="AB982" i="1" s="1"/>
  <c r="Z982" i="1"/>
  <c r="F983" i="1"/>
  <c r="G983" i="1"/>
  <c r="H983" i="1"/>
  <c r="I983" i="1"/>
  <c r="J983" i="1"/>
  <c r="K983" i="1"/>
  <c r="L983" i="1"/>
  <c r="M983" i="1"/>
  <c r="N983" i="1"/>
  <c r="O983" i="1"/>
  <c r="P983" i="1"/>
  <c r="Q983" i="1"/>
  <c r="Z983" i="1"/>
  <c r="F984" i="1"/>
  <c r="G984" i="1"/>
  <c r="H984" i="1"/>
  <c r="I984" i="1"/>
  <c r="J984" i="1"/>
  <c r="K984" i="1"/>
  <c r="L984" i="1"/>
  <c r="M984" i="1"/>
  <c r="N984" i="1"/>
  <c r="O984" i="1"/>
  <c r="P984" i="1"/>
  <c r="Q984" i="1"/>
  <c r="Y984" i="1"/>
  <c r="Z984" i="1"/>
  <c r="F985" i="1"/>
  <c r="G985" i="1"/>
  <c r="Z985" i="1" s="1"/>
  <c r="H985" i="1"/>
  <c r="I985" i="1"/>
  <c r="J985" i="1"/>
  <c r="K985" i="1"/>
  <c r="L985" i="1"/>
  <c r="M985" i="1"/>
  <c r="N985" i="1"/>
  <c r="O985" i="1"/>
  <c r="P985" i="1"/>
  <c r="Q985" i="1"/>
  <c r="F986" i="1"/>
  <c r="G986" i="1"/>
  <c r="H986" i="1"/>
  <c r="I986" i="1"/>
  <c r="J986" i="1"/>
  <c r="K986" i="1"/>
  <c r="L986" i="1"/>
  <c r="M986" i="1"/>
  <c r="N986" i="1"/>
  <c r="O986" i="1"/>
  <c r="P986" i="1"/>
  <c r="Q986" i="1"/>
  <c r="Y986" i="1"/>
  <c r="Z986" i="1"/>
  <c r="AB986" i="1"/>
  <c r="F987" i="1"/>
  <c r="G987" i="1"/>
  <c r="H987" i="1"/>
  <c r="I987" i="1"/>
  <c r="J987" i="1"/>
  <c r="K987" i="1"/>
  <c r="L987" i="1"/>
  <c r="M987" i="1"/>
  <c r="N987" i="1"/>
  <c r="O987" i="1"/>
  <c r="P987" i="1"/>
  <c r="Q987" i="1"/>
  <c r="Y987" i="1"/>
  <c r="Z987" i="1"/>
  <c r="F988" i="1"/>
  <c r="G988" i="1"/>
  <c r="Z988" i="1" s="1"/>
  <c r="H988" i="1"/>
  <c r="I988" i="1"/>
  <c r="J988" i="1"/>
  <c r="K988" i="1"/>
  <c r="L988" i="1"/>
  <c r="M988" i="1"/>
  <c r="N988" i="1"/>
  <c r="O988" i="1"/>
  <c r="P988" i="1"/>
  <c r="Q988" i="1"/>
  <c r="Y988" i="1"/>
  <c r="F989" i="1"/>
  <c r="G989" i="1"/>
  <c r="Z989" i="1" s="1"/>
  <c r="H989" i="1"/>
  <c r="I989" i="1"/>
  <c r="J989" i="1"/>
  <c r="K989" i="1"/>
  <c r="L989" i="1"/>
  <c r="M989" i="1"/>
  <c r="N989" i="1"/>
  <c r="O989" i="1"/>
  <c r="P989" i="1"/>
  <c r="Q989" i="1"/>
  <c r="F990" i="1"/>
  <c r="G990" i="1"/>
  <c r="H990" i="1"/>
  <c r="I990" i="1"/>
  <c r="J990" i="1"/>
  <c r="K990" i="1"/>
  <c r="L990" i="1"/>
  <c r="M990" i="1"/>
  <c r="N990" i="1"/>
  <c r="O990" i="1"/>
  <c r="P990" i="1"/>
  <c r="Q990" i="1"/>
  <c r="Y990" i="1"/>
  <c r="AB990" i="1" s="1"/>
  <c r="Z990" i="1"/>
  <c r="AA990" i="1" s="1"/>
  <c r="F991" i="1"/>
  <c r="G991" i="1"/>
  <c r="H991" i="1"/>
  <c r="I991" i="1"/>
  <c r="J991" i="1"/>
  <c r="K991" i="1"/>
  <c r="L991" i="1"/>
  <c r="M991" i="1"/>
  <c r="N991" i="1"/>
  <c r="O991" i="1"/>
  <c r="P991" i="1"/>
  <c r="Q991" i="1"/>
  <c r="Y991" i="1"/>
  <c r="Z991" i="1"/>
  <c r="F992" i="1"/>
  <c r="G992" i="1"/>
  <c r="H992" i="1"/>
  <c r="I992" i="1"/>
  <c r="J992" i="1"/>
  <c r="K992" i="1"/>
  <c r="L992" i="1"/>
  <c r="M992" i="1"/>
  <c r="N992" i="1"/>
  <c r="O992" i="1"/>
  <c r="P992" i="1"/>
  <c r="Q992" i="1"/>
  <c r="Y992" i="1"/>
  <c r="Z992" i="1"/>
  <c r="F993" i="1"/>
  <c r="G993" i="1"/>
  <c r="Z993" i="1" s="1"/>
  <c r="H993" i="1"/>
  <c r="I993" i="1"/>
  <c r="J993" i="1"/>
  <c r="K993" i="1"/>
  <c r="L993" i="1"/>
  <c r="M993" i="1"/>
  <c r="N993" i="1"/>
  <c r="O993" i="1"/>
  <c r="P993" i="1"/>
  <c r="Q993" i="1"/>
  <c r="F994" i="1"/>
  <c r="G994" i="1"/>
  <c r="H994" i="1"/>
  <c r="I994" i="1"/>
  <c r="J994" i="1"/>
  <c r="K994" i="1"/>
  <c r="L994" i="1"/>
  <c r="M994" i="1"/>
  <c r="N994" i="1"/>
  <c r="O994" i="1"/>
  <c r="P994" i="1"/>
  <c r="Q994" i="1"/>
  <c r="Y994" i="1"/>
  <c r="AB994" i="1" s="1"/>
  <c r="Z994" i="1"/>
  <c r="F995" i="1"/>
  <c r="G995" i="1"/>
  <c r="H995" i="1"/>
  <c r="I995" i="1"/>
  <c r="J995" i="1"/>
  <c r="K995" i="1"/>
  <c r="L995" i="1"/>
  <c r="M995" i="1"/>
  <c r="N995" i="1"/>
  <c r="O995" i="1"/>
  <c r="P995" i="1"/>
  <c r="Q995" i="1"/>
  <c r="Z995" i="1"/>
  <c r="F996" i="1"/>
  <c r="G996" i="1"/>
  <c r="Z996" i="1" s="1"/>
  <c r="H996" i="1"/>
  <c r="I996" i="1"/>
  <c r="J996" i="1"/>
  <c r="K996" i="1"/>
  <c r="L996" i="1"/>
  <c r="M996" i="1"/>
  <c r="N996" i="1"/>
  <c r="O996" i="1"/>
  <c r="P996" i="1"/>
  <c r="Q996" i="1"/>
  <c r="Y996" i="1"/>
  <c r="F997" i="1"/>
  <c r="G997" i="1"/>
  <c r="Z997" i="1" s="1"/>
  <c r="H997" i="1"/>
  <c r="I997" i="1"/>
  <c r="J997" i="1"/>
  <c r="K997" i="1"/>
  <c r="L997" i="1"/>
  <c r="M997" i="1"/>
  <c r="N997" i="1"/>
  <c r="O997" i="1"/>
  <c r="P997" i="1"/>
  <c r="Q997" i="1"/>
  <c r="Y997" i="1"/>
  <c r="F998" i="1"/>
  <c r="G998" i="1"/>
  <c r="H998" i="1"/>
  <c r="I998" i="1"/>
  <c r="J998" i="1"/>
  <c r="K998" i="1"/>
  <c r="L998" i="1"/>
  <c r="M998" i="1"/>
  <c r="N998" i="1"/>
  <c r="O998" i="1"/>
  <c r="P998" i="1"/>
  <c r="Q998" i="1"/>
  <c r="Y998" i="1"/>
  <c r="Z998" i="1"/>
  <c r="AA998" i="1" s="1"/>
  <c r="F999" i="1"/>
  <c r="G999" i="1"/>
  <c r="H999" i="1"/>
  <c r="I999" i="1"/>
  <c r="J999" i="1"/>
  <c r="K999" i="1"/>
  <c r="L999" i="1"/>
  <c r="M999" i="1"/>
  <c r="N999" i="1"/>
  <c r="O999" i="1"/>
  <c r="P999" i="1"/>
  <c r="Q999" i="1"/>
  <c r="Z999" i="1"/>
  <c r="F1000" i="1"/>
  <c r="G1000" i="1"/>
  <c r="H1000" i="1"/>
  <c r="I1000" i="1"/>
  <c r="J1000" i="1"/>
  <c r="K1000" i="1"/>
  <c r="L1000" i="1"/>
  <c r="M1000" i="1"/>
  <c r="N1000" i="1"/>
  <c r="O1000" i="1"/>
  <c r="P1000" i="1"/>
  <c r="Q1000" i="1"/>
  <c r="Y1000" i="1"/>
  <c r="AA1000" i="1" s="1"/>
  <c r="Z1000" i="1"/>
  <c r="F1001" i="1"/>
  <c r="G1001" i="1"/>
  <c r="Z1001" i="1" s="1"/>
  <c r="H1001" i="1"/>
  <c r="I1001" i="1"/>
  <c r="J1001" i="1"/>
  <c r="K1001" i="1"/>
  <c r="L1001" i="1"/>
  <c r="M1001" i="1"/>
  <c r="N1001" i="1"/>
  <c r="O1001" i="1"/>
  <c r="P1001" i="1"/>
  <c r="Q1001" i="1"/>
  <c r="F1002" i="1"/>
  <c r="G1002" i="1"/>
  <c r="H1002" i="1"/>
  <c r="I1002" i="1"/>
  <c r="J1002" i="1"/>
  <c r="K1002" i="1"/>
  <c r="L1002" i="1"/>
  <c r="M1002" i="1"/>
  <c r="N1002" i="1"/>
  <c r="O1002" i="1"/>
  <c r="P1002" i="1"/>
  <c r="Q1002" i="1"/>
  <c r="Y1002" i="1"/>
  <c r="Z1002" i="1"/>
  <c r="AB1002" i="1" s="1"/>
  <c r="F1003" i="1"/>
  <c r="G1003" i="1"/>
  <c r="H1003" i="1"/>
  <c r="I1003" i="1"/>
  <c r="J1003" i="1"/>
  <c r="K1003" i="1"/>
  <c r="L1003" i="1"/>
  <c r="M1003" i="1"/>
  <c r="N1003" i="1"/>
  <c r="O1003" i="1"/>
  <c r="P1003" i="1"/>
  <c r="Q1003" i="1"/>
  <c r="Y1003" i="1"/>
  <c r="Z1003" i="1"/>
  <c r="F1004" i="1"/>
  <c r="G1004" i="1"/>
  <c r="H1004" i="1"/>
  <c r="I1004" i="1"/>
  <c r="J1004" i="1"/>
  <c r="K1004" i="1"/>
  <c r="L1004" i="1"/>
  <c r="M1004" i="1"/>
  <c r="N1004" i="1"/>
  <c r="O1004" i="1"/>
  <c r="P1004" i="1"/>
  <c r="Q1004" i="1"/>
  <c r="Y1004" i="1"/>
  <c r="Z1004" i="1"/>
  <c r="AB1004" i="1" s="1"/>
  <c r="AA1004" i="1"/>
  <c r="F1005" i="1"/>
  <c r="G1005" i="1"/>
  <c r="Z1005" i="1" s="1"/>
  <c r="H1005" i="1"/>
  <c r="I1005" i="1"/>
  <c r="J1005" i="1"/>
  <c r="K1005" i="1"/>
  <c r="L1005" i="1"/>
  <c r="M1005" i="1"/>
  <c r="N1005" i="1"/>
  <c r="O1005" i="1"/>
  <c r="P1005" i="1"/>
  <c r="Q1005" i="1"/>
  <c r="F1006" i="1"/>
  <c r="G1006" i="1"/>
  <c r="H1006" i="1"/>
  <c r="I1006" i="1"/>
  <c r="J1006" i="1"/>
  <c r="K1006" i="1"/>
  <c r="L1006" i="1"/>
  <c r="M1006" i="1"/>
  <c r="N1006" i="1"/>
  <c r="O1006" i="1"/>
  <c r="P1006" i="1"/>
  <c r="Q1006" i="1"/>
  <c r="Y1006" i="1"/>
  <c r="Z1006" i="1"/>
  <c r="F1007" i="1"/>
  <c r="G1007" i="1"/>
  <c r="H1007" i="1"/>
  <c r="I1007" i="1"/>
  <c r="J1007" i="1"/>
  <c r="K1007" i="1"/>
  <c r="L1007" i="1"/>
  <c r="M1007" i="1"/>
  <c r="N1007" i="1"/>
  <c r="O1007" i="1"/>
  <c r="P1007" i="1"/>
  <c r="Q1007" i="1"/>
  <c r="Z1007" i="1"/>
  <c r="F1008" i="1"/>
  <c r="G1008" i="1"/>
  <c r="H1008" i="1"/>
  <c r="I1008" i="1"/>
  <c r="J1008" i="1"/>
  <c r="K1008" i="1"/>
  <c r="L1008" i="1"/>
  <c r="M1008" i="1"/>
  <c r="N1008" i="1"/>
  <c r="O1008" i="1"/>
  <c r="P1008" i="1"/>
  <c r="Q1008" i="1"/>
  <c r="Y1008" i="1"/>
  <c r="AA1008" i="1" s="1"/>
  <c r="Z1008" i="1"/>
  <c r="AB1008" i="1" s="1"/>
  <c r="F1009" i="1"/>
  <c r="G1009" i="1"/>
  <c r="Z1009" i="1" s="1"/>
  <c r="H1009" i="1"/>
  <c r="I1009" i="1"/>
  <c r="J1009" i="1"/>
  <c r="K1009" i="1"/>
  <c r="L1009" i="1"/>
  <c r="M1009" i="1"/>
  <c r="N1009" i="1"/>
  <c r="O1009" i="1"/>
  <c r="P1009" i="1"/>
  <c r="Q1009" i="1"/>
  <c r="F1010" i="1"/>
  <c r="G1010" i="1"/>
  <c r="H1010" i="1"/>
  <c r="I1010" i="1"/>
  <c r="J1010" i="1"/>
  <c r="K1010" i="1"/>
  <c r="L1010" i="1"/>
  <c r="M1010" i="1"/>
  <c r="N1010" i="1"/>
  <c r="O1010" i="1"/>
  <c r="P1010" i="1"/>
  <c r="Q1010" i="1"/>
  <c r="Y1010" i="1"/>
  <c r="Z1010" i="1"/>
  <c r="AB1010" i="1" s="1"/>
  <c r="F1011" i="1"/>
  <c r="G1011" i="1"/>
  <c r="H1011" i="1"/>
  <c r="I1011" i="1"/>
  <c r="J1011" i="1"/>
  <c r="K1011" i="1"/>
  <c r="L1011" i="1"/>
  <c r="M1011" i="1"/>
  <c r="N1011" i="1"/>
  <c r="O1011" i="1"/>
  <c r="P1011" i="1"/>
  <c r="Q1011" i="1"/>
  <c r="Y1011" i="1"/>
  <c r="Z1011" i="1"/>
  <c r="F1012" i="1"/>
  <c r="G1012" i="1"/>
  <c r="H1012" i="1"/>
  <c r="I1012" i="1"/>
  <c r="J1012" i="1"/>
  <c r="K1012" i="1"/>
  <c r="L1012" i="1"/>
  <c r="M1012" i="1"/>
  <c r="N1012" i="1"/>
  <c r="O1012" i="1"/>
  <c r="P1012" i="1"/>
  <c r="Q1012" i="1"/>
  <c r="Y1012" i="1"/>
  <c r="Z1012" i="1"/>
  <c r="AB1012" i="1" s="1"/>
  <c r="AA1012" i="1"/>
  <c r="F1013" i="1"/>
  <c r="G1013" i="1"/>
  <c r="Z1013" i="1" s="1"/>
  <c r="H1013" i="1"/>
  <c r="I1013" i="1"/>
  <c r="J1013" i="1"/>
  <c r="K1013" i="1"/>
  <c r="L1013" i="1"/>
  <c r="M1013" i="1"/>
  <c r="N1013" i="1"/>
  <c r="O1013" i="1"/>
  <c r="P1013" i="1"/>
  <c r="Q1013" i="1"/>
  <c r="F1014" i="1"/>
  <c r="G1014" i="1"/>
  <c r="H1014" i="1"/>
  <c r="I1014" i="1"/>
  <c r="J1014" i="1"/>
  <c r="K1014" i="1"/>
  <c r="L1014" i="1"/>
  <c r="M1014" i="1"/>
  <c r="N1014" i="1"/>
  <c r="O1014" i="1"/>
  <c r="P1014" i="1"/>
  <c r="Q1014" i="1"/>
  <c r="Y1014" i="1"/>
  <c r="Z1014" i="1"/>
  <c r="F1015" i="1"/>
  <c r="G1015" i="1"/>
  <c r="H1015" i="1"/>
  <c r="I1015" i="1"/>
  <c r="J1015" i="1"/>
  <c r="K1015" i="1"/>
  <c r="L1015" i="1"/>
  <c r="M1015" i="1"/>
  <c r="N1015" i="1"/>
  <c r="O1015" i="1"/>
  <c r="P1015" i="1"/>
  <c r="Q1015" i="1"/>
  <c r="Z1015" i="1"/>
  <c r="F1016" i="1"/>
  <c r="G1016" i="1"/>
  <c r="H1016" i="1"/>
  <c r="I1016" i="1"/>
  <c r="J1016" i="1"/>
  <c r="K1016" i="1"/>
  <c r="L1016" i="1"/>
  <c r="M1016" i="1"/>
  <c r="N1016" i="1"/>
  <c r="O1016" i="1"/>
  <c r="P1016" i="1"/>
  <c r="Q1016" i="1"/>
  <c r="Y1016" i="1"/>
  <c r="AA1016" i="1" s="1"/>
  <c r="Z1016" i="1"/>
  <c r="F1017" i="1"/>
  <c r="G1017" i="1"/>
  <c r="Z1017" i="1" s="1"/>
  <c r="H1017" i="1"/>
  <c r="I1017" i="1"/>
  <c r="J1017" i="1"/>
  <c r="K1017" i="1"/>
  <c r="L1017" i="1"/>
  <c r="M1017" i="1"/>
  <c r="N1017" i="1"/>
  <c r="O1017" i="1"/>
  <c r="P1017" i="1"/>
  <c r="Q1017" i="1"/>
  <c r="F1018" i="1"/>
  <c r="G1018" i="1"/>
  <c r="H1018" i="1"/>
  <c r="I1018" i="1"/>
  <c r="J1018" i="1"/>
  <c r="K1018" i="1"/>
  <c r="L1018" i="1"/>
  <c r="M1018" i="1"/>
  <c r="N1018" i="1"/>
  <c r="O1018" i="1"/>
  <c r="P1018" i="1"/>
  <c r="Q1018" i="1"/>
  <c r="Y1018" i="1"/>
  <c r="Z1018" i="1"/>
  <c r="AA1018" i="1" s="1"/>
  <c r="AB1018" i="1"/>
  <c r="F1019" i="1"/>
  <c r="G1019" i="1"/>
  <c r="Z1019" i="1" s="1"/>
  <c r="H1019" i="1"/>
  <c r="I1019" i="1"/>
  <c r="J1019" i="1"/>
  <c r="K1019" i="1"/>
  <c r="L1019" i="1"/>
  <c r="M1019" i="1"/>
  <c r="N1019" i="1"/>
  <c r="O1019" i="1"/>
  <c r="P1019" i="1"/>
  <c r="Q1019" i="1"/>
  <c r="Y1019" i="1"/>
  <c r="F1020" i="1"/>
  <c r="G1020" i="1"/>
  <c r="H1020" i="1"/>
  <c r="I1020" i="1"/>
  <c r="J1020" i="1"/>
  <c r="K1020" i="1"/>
  <c r="L1020" i="1"/>
  <c r="M1020" i="1"/>
  <c r="N1020" i="1"/>
  <c r="O1020" i="1"/>
  <c r="P1020" i="1"/>
  <c r="Q1020" i="1"/>
  <c r="Y1020" i="1"/>
  <c r="Z1020" i="1"/>
  <c r="F1021" i="1"/>
  <c r="G1021" i="1"/>
  <c r="Z1021" i="1" s="1"/>
  <c r="H1021" i="1"/>
  <c r="I1021" i="1"/>
  <c r="J1021" i="1"/>
  <c r="K1021" i="1"/>
  <c r="L1021" i="1"/>
  <c r="M1021" i="1"/>
  <c r="N1021" i="1"/>
  <c r="O1021" i="1"/>
  <c r="P1021" i="1"/>
  <c r="Q1021" i="1"/>
  <c r="AA1021" i="1"/>
  <c r="F1022" i="1"/>
  <c r="G1022" i="1"/>
  <c r="H1022" i="1"/>
  <c r="I1022" i="1"/>
  <c r="J1022" i="1"/>
  <c r="K1022" i="1"/>
  <c r="L1022" i="1"/>
  <c r="M1022" i="1"/>
  <c r="N1022" i="1"/>
  <c r="O1022" i="1"/>
  <c r="P1022" i="1"/>
  <c r="Q1022" i="1"/>
  <c r="Y1022" i="1"/>
  <c r="Z1022" i="1"/>
  <c r="AA1022" i="1" s="1"/>
  <c r="AB1022" i="1"/>
  <c r="F1023" i="1"/>
  <c r="G1023" i="1"/>
  <c r="Z1023" i="1" s="1"/>
  <c r="H1023" i="1"/>
  <c r="I1023" i="1"/>
  <c r="J1023" i="1"/>
  <c r="K1023" i="1"/>
  <c r="L1023" i="1"/>
  <c r="M1023" i="1"/>
  <c r="N1023" i="1"/>
  <c r="O1023" i="1"/>
  <c r="P1023" i="1"/>
  <c r="Q1023" i="1"/>
  <c r="Y1023" i="1"/>
  <c r="F1024" i="1"/>
  <c r="G1024" i="1"/>
  <c r="H1024" i="1"/>
  <c r="I1024" i="1"/>
  <c r="J1024" i="1"/>
  <c r="K1024" i="1"/>
  <c r="L1024" i="1"/>
  <c r="M1024" i="1"/>
  <c r="N1024" i="1"/>
  <c r="O1024" i="1"/>
  <c r="P1024" i="1"/>
  <c r="Q1024" i="1"/>
  <c r="Y1024" i="1"/>
  <c r="Z1024" i="1"/>
  <c r="F1025" i="1"/>
  <c r="G1025" i="1"/>
  <c r="Z1025" i="1" s="1"/>
  <c r="AB1025" i="1" s="1"/>
  <c r="H1025" i="1"/>
  <c r="I1025" i="1"/>
  <c r="J1025" i="1"/>
  <c r="K1025" i="1"/>
  <c r="L1025" i="1"/>
  <c r="M1025" i="1"/>
  <c r="N1025" i="1"/>
  <c r="O1025" i="1"/>
  <c r="P1025" i="1"/>
  <c r="Q1025" i="1"/>
  <c r="F1026" i="1"/>
  <c r="G1026" i="1"/>
  <c r="H1026" i="1"/>
  <c r="I1026" i="1"/>
  <c r="J1026" i="1"/>
  <c r="K1026" i="1"/>
  <c r="L1026" i="1"/>
  <c r="M1026" i="1"/>
  <c r="N1026" i="1"/>
  <c r="O1026" i="1"/>
  <c r="P1026" i="1"/>
  <c r="Q1026" i="1"/>
  <c r="Y1026" i="1"/>
  <c r="Z1026" i="1"/>
  <c r="AA1026" i="1" s="1"/>
  <c r="AB1026" i="1"/>
  <c r="F1027" i="1"/>
  <c r="G1027" i="1"/>
  <c r="Z1027" i="1" s="1"/>
  <c r="H1027" i="1"/>
  <c r="I1027" i="1"/>
  <c r="J1027" i="1"/>
  <c r="K1027" i="1"/>
  <c r="L1027" i="1"/>
  <c r="M1027" i="1"/>
  <c r="N1027" i="1"/>
  <c r="O1027" i="1"/>
  <c r="P1027" i="1"/>
  <c r="Q1027" i="1"/>
  <c r="Y1027" i="1"/>
  <c r="F1028" i="1"/>
  <c r="G1028" i="1"/>
  <c r="H1028" i="1"/>
  <c r="I1028" i="1"/>
  <c r="J1028" i="1"/>
  <c r="K1028" i="1"/>
  <c r="L1028" i="1"/>
  <c r="M1028" i="1"/>
  <c r="N1028" i="1"/>
  <c r="O1028" i="1"/>
  <c r="P1028" i="1"/>
  <c r="Q1028" i="1"/>
  <c r="Y1028" i="1"/>
  <c r="Z1028" i="1"/>
  <c r="F1029" i="1"/>
  <c r="G1029" i="1"/>
  <c r="Z1029" i="1" s="1"/>
  <c r="H1029" i="1"/>
  <c r="I1029" i="1"/>
  <c r="J1029" i="1"/>
  <c r="K1029" i="1"/>
  <c r="L1029" i="1"/>
  <c r="M1029" i="1"/>
  <c r="N1029" i="1"/>
  <c r="O1029" i="1"/>
  <c r="P1029" i="1"/>
  <c r="Q1029" i="1"/>
  <c r="F1030" i="1"/>
  <c r="G1030" i="1"/>
  <c r="H1030" i="1"/>
  <c r="I1030" i="1"/>
  <c r="J1030" i="1"/>
  <c r="K1030" i="1"/>
  <c r="L1030" i="1"/>
  <c r="M1030" i="1"/>
  <c r="N1030" i="1"/>
  <c r="O1030" i="1"/>
  <c r="P1030" i="1"/>
  <c r="Q1030" i="1"/>
  <c r="Y1030" i="1"/>
  <c r="Z1030" i="1"/>
  <c r="AA1030" i="1" s="1"/>
  <c r="AB1030" i="1"/>
  <c r="F1031" i="1"/>
  <c r="G1031" i="1"/>
  <c r="Z1031" i="1" s="1"/>
  <c r="H1031" i="1"/>
  <c r="I1031" i="1"/>
  <c r="J1031" i="1"/>
  <c r="K1031" i="1"/>
  <c r="L1031" i="1"/>
  <c r="M1031" i="1"/>
  <c r="N1031" i="1"/>
  <c r="O1031" i="1"/>
  <c r="P1031" i="1"/>
  <c r="Q1031" i="1"/>
  <c r="Y1031" i="1"/>
  <c r="F1032" i="1"/>
  <c r="G1032" i="1"/>
  <c r="H1032" i="1"/>
  <c r="I1032" i="1"/>
  <c r="J1032" i="1"/>
  <c r="K1032" i="1"/>
  <c r="L1032" i="1"/>
  <c r="M1032" i="1"/>
  <c r="N1032" i="1"/>
  <c r="O1032" i="1"/>
  <c r="P1032" i="1"/>
  <c r="Q1032" i="1"/>
  <c r="Y1032" i="1"/>
  <c r="Z1032" i="1"/>
  <c r="F1033" i="1"/>
  <c r="G1033" i="1"/>
  <c r="Z1033" i="1" s="1"/>
  <c r="H1033" i="1"/>
  <c r="I1033" i="1"/>
  <c r="J1033" i="1"/>
  <c r="K1033" i="1"/>
  <c r="L1033" i="1"/>
  <c r="M1033" i="1"/>
  <c r="N1033" i="1"/>
  <c r="O1033" i="1"/>
  <c r="P1033" i="1"/>
  <c r="Q1033" i="1"/>
  <c r="F1034" i="1"/>
  <c r="G1034" i="1"/>
  <c r="H1034" i="1"/>
  <c r="I1034" i="1"/>
  <c r="J1034" i="1"/>
  <c r="K1034" i="1"/>
  <c r="L1034" i="1"/>
  <c r="M1034" i="1"/>
  <c r="N1034" i="1"/>
  <c r="O1034" i="1"/>
  <c r="P1034" i="1"/>
  <c r="Q1034" i="1"/>
  <c r="Y1034" i="1"/>
  <c r="Z1034" i="1"/>
  <c r="AA1034" i="1" s="1"/>
  <c r="AB1034" i="1"/>
  <c r="F1035" i="1"/>
  <c r="G1035" i="1"/>
  <c r="Z1035" i="1" s="1"/>
  <c r="H1035" i="1"/>
  <c r="I1035" i="1"/>
  <c r="J1035" i="1"/>
  <c r="K1035" i="1"/>
  <c r="L1035" i="1"/>
  <c r="M1035" i="1"/>
  <c r="N1035" i="1"/>
  <c r="O1035" i="1"/>
  <c r="P1035" i="1"/>
  <c r="Q1035" i="1"/>
  <c r="Y1035" i="1"/>
  <c r="F1036" i="1"/>
  <c r="G1036" i="1"/>
  <c r="H1036" i="1"/>
  <c r="I1036" i="1"/>
  <c r="J1036" i="1"/>
  <c r="K1036" i="1"/>
  <c r="L1036" i="1"/>
  <c r="M1036" i="1"/>
  <c r="N1036" i="1"/>
  <c r="O1036" i="1"/>
  <c r="P1036" i="1"/>
  <c r="Q1036" i="1"/>
  <c r="Y1036" i="1"/>
  <c r="Z1036" i="1"/>
  <c r="F1037" i="1"/>
  <c r="G1037" i="1"/>
  <c r="Z1037" i="1" s="1"/>
  <c r="H1037" i="1"/>
  <c r="I1037" i="1"/>
  <c r="J1037" i="1"/>
  <c r="K1037" i="1"/>
  <c r="L1037" i="1"/>
  <c r="M1037" i="1"/>
  <c r="N1037" i="1"/>
  <c r="O1037" i="1"/>
  <c r="P1037" i="1"/>
  <c r="Q1037" i="1"/>
  <c r="F1038" i="1"/>
  <c r="G1038" i="1"/>
  <c r="H1038" i="1"/>
  <c r="I1038" i="1"/>
  <c r="J1038" i="1"/>
  <c r="K1038" i="1"/>
  <c r="L1038" i="1"/>
  <c r="M1038" i="1"/>
  <c r="N1038" i="1"/>
  <c r="O1038" i="1"/>
  <c r="P1038" i="1"/>
  <c r="Q1038" i="1"/>
  <c r="Y1038" i="1"/>
  <c r="Z1038" i="1"/>
  <c r="AA1038" i="1" s="1"/>
  <c r="AB1038" i="1"/>
  <c r="F1039" i="1"/>
  <c r="G1039" i="1"/>
  <c r="Z1039" i="1" s="1"/>
  <c r="H1039" i="1"/>
  <c r="I1039" i="1"/>
  <c r="J1039" i="1"/>
  <c r="K1039" i="1"/>
  <c r="L1039" i="1"/>
  <c r="M1039" i="1"/>
  <c r="N1039" i="1"/>
  <c r="O1039" i="1"/>
  <c r="P1039" i="1"/>
  <c r="Q1039" i="1"/>
  <c r="Y1039" i="1"/>
  <c r="F1040" i="1"/>
  <c r="G1040" i="1"/>
  <c r="H1040" i="1"/>
  <c r="I1040" i="1"/>
  <c r="J1040" i="1"/>
  <c r="K1040" i="1"/>
  <c r="L1040" i="1"/>
  <c r="M1040" i="1"/>
  <c r="N1040" i="1"/>
  <c r="O1040" i="1"/>
  <c r="P1040" i="1"/>
  <c r="Q1040" i="1"/>
  <c r="Y1040" i="1"/>
  <c r="Z1040" i="1"/>
  <c r="F1041" i="1"/>
  <c r="G1041" i="1"/>
  <c r="Z1041" i="1" s="1"/>
  <c r="H1041" i="1"/>
  <c r="I1041" i="1"/>
  <c r="J1041" i="1"/>
  <c r="K1041" i="1"/>
  <c r="L1041" i="1"/>
  <c r="M1041" i="1"/>
  <c r="N1041" i="1"/>
  <c r="O1041" i="1"/>
  <c r="P1041" i="1"/>
  <c r="Q1041" i="1"/>
  <c r="F1042" i="1"/>
  <c r="G1042" i="1"/>
  <c r="H1042" i="1"/>
  <c r="I1042" i="1"/>
  <c r="J1042" i="1"/>
  <c r="K1042" i="1"/>
  <c r="L1042" i="1"/>
  <c r="M1042" i="1"/>
  <c r="N1042" i="1"/>
  <c r="O1042" i="1"/>
  <c r="P1042" i="1"/>
  <c r="Q1042" i="1"/>
  <c r="Y1042" i="1"/>
  <c r="Z1042" i="1"/>
  <c r="AA1042" i="1" s="1"/>
  <c r="AB1042" i="1"/>
  <c r="F1043" i="1"/>
  <c r="G1043" i="1"/>
  <c r="Z1043" i="1" s="1"/>
  <c r="H1043" i="1"/>
  <c r="I1043" i="1"/>
  <c r="J1043" i="1"/>
  <c r="K1043" i="1"/>
  <c r="L1043" i="1"/>
  <c r="M1043" i="1"/>
  <c r="N1043" i="1"/>
  <c r="O1043" i="1"/>
  <c r="P1043" i="1"/>
  <c r="Q1043" i="1"/>
  <c r="Y1043" i="1"/>
  <c r="F1044" i="1"/>
  <c r="G1044" i="1"/>
  <c r="H1044" i="1"/>
  <c r="I1044" i="1"/>
  <c r="J1044" i="1"/>
  <c r="K1044" i="1"/>
  <c r="L1044" i="1"/>
  <c r="M1044" i="1"/>
  <c r="N1044" i="1"/>
  <c r="O1044" i="1"/>
  <c r="P1044" i="1"/>
  <c r="Q1044" i="1"/>
  <c r="Y1044" i="1"/>
  <c r="Z1044" i="1"/>
  <c r="F1045" i="1"/>
  <c r="G1045" i="1"/>
  <c r="Z1045" i="1" s="1"/>
  <c r="H1045" i="1"/>
  <c r="I1045" i="1"/>
  <c r="J1045" i="1"/>
  <c r="K1045" i="1"/>
  <c r="L1045" i="1"/>
  <c r="M1045" i="1"/>
  <c r="N1045" i="1"/>
  <c r="O1045" i="1"/>
  <c r="P1045" i="1"/>
  <c r="Q1045" i="1"/>
  <c r="F1046" i="1"/>
  <c r="G1046" i="1"/>
  <c r="H1046" i="1"/>
  <c r="I1046" i="1"/>
  <c r="J1046" i="1"/>
  <c r="K1046" i="1"/>
  <c r="L1046" i="1"/>
  <c r="M1046" i="1"/>
  <c r="N1046" i="1"/>
  <c r="O1046" i="1"/>
  <c r="P1046" i="1"/>
  <c r="Q1046" i="1"/>
  <c r="Y1046" i="1"/>
  <c r="Z1046" i="1"/>
  <c r="AA1046" i="1" s="1"/>
  <c r="AB1046" i="1"/>
  <c r="F1047" i="1"/>
  <c r="G1047" i="1"/>
  <c r="Z1047" i="1" s="1"/>
  <c r="H1047" i="1"/>
  <c r="I1047" i="1"/>
  <c r="J1047" i="1"/>
  <c r="K1047" i="1"/>
  <c r="L1047" i="1"/>
  <c r="M1047" i="1"/>
  <c r="N1047" i="1"/>
  <c r="O1047" i="1"/>
  <c r="P1047" i="1"/>
  <c r="Q1047" i="1"/>
  <c r="Y1047" i="1"/>
  <c r="F1048" i="1"/>
  <c r="G1048" i="1"/>
  <c r="H1048" i="1"/>
  <c r="I1048" i="1"/>
  <c r="J1048" i="1"/>
  <c r="K1048" i="1"/>
  <c r="L1048" i="1"/>
  <c r="M1048" i="1"/>
  <c r="N1048" i="1"/>
  <c r="O1048" i="1"/>
  <c r="P1048" i="1"/>
  <c r="Q1048" i="1"/>
  <c r="Y1048" i="1"/>
  <c r="Z1048" i="1"/>
  <c r="F1049" i="1"/>
  <c r="G1049" i="1"/>
  <c r="Z1049" i="1" s="1"/>
  <c r="H1049" i="1"/>
  <c r="I1049" i="1"/>
  <c r="J1049" i="1"/>
  <c r="K1049" i="1"/>
  <c r="L1049" i="1"/>
  <c r="M1049" i="1"/>
  <c r="N1049" i="1"/>
  <c r="O1049" i="1"/>
  <c r="P1049" i="1"/>
  <c r="Q1049" i="1"/>
  <c r="F1050" i="1"/>
  <c r="G1050" i="1"/>
  <c r="H1050" i="1"/>
  <c r="I1050" i="1"/>
  <c r="J1050" i="1"/>
  <c r="K1050" i="1"/>
  <c r="L1050" i="1"/>
  <c r="M1050" i="1"/>
  <c r="N1050" i="1"/>
  <c r="O1050" i="1"/>
  <c r="P1050" i="1"/>
  <c r="Q1050" i="1"/>
  <c r="Y1050" i="1"/>
  <c r="Z1050" i="1"/>
  <c r="AA1050" i="1" s="1"/>
  <c r="AB1050" i="1"/>
  <c r="F1051" i="1"/>
  <c r="G1051" i="1"/>
  <c r="Z1051" i="1" s="1"/>
  <c r="H1051" i="1"/>
  <c r="I1051" i="1"/>
  <c r="J1051" i="1"/>
  <c r="K1051" i="1"/>
  <c r="L1051" i="1"/>
  <c r="M1051" i="1"/>
  <c r="N1051" i="1"/>
  <c r="O1051" i="1"/>
  <c r="P1051" i="1"/>
  <c r="Q1051" i="1"/>
  <c r="Y1051" i="1"/>
  <c r="F1052" i="1"/>
  <c r="G1052" i="1"/>
  <c r="H1052" i="1"/>
  <c r="I1052" i="1"/>
  <c r="J1052" i="1"/>
  <c r="K1052" i="1"/>
  <c r="L1052" i="1"/>
  <c r="M1052" i="1"/>
  <c r="N1052" i="1"/>
  <c r="O1052" i="1"/>
  <c r="P1052" i="1"/>
  <c r="Q1052" i="1"/>
  <c r="Y1052" i="1"/>
  <c r="Z1052" i="1"/>
  <c r="F1053" i="1"/>
  <c r="G1053" i="1"/>
  <c r="Z1053" i="1" s="1"/>
  <c r="H1053" i="1"/>
  <c r="I1053" i="1"/>
  <c r="J1053" i="1"/>
  <c r="K1053" i="1"/>
  <c r="L1053" i="1"/>
  <c r="M1053" i="1"/>
  <c r="N1053" i="1"/>
  <c r="O1053" i="1"/>
  <c r="P1053" i="1"/>
  <c r="Q1053" i="1"/>
  <c r="AA1053" i="1"/>
  <c r="F1054" i="1"/>
  <c r="G1054" i="1"/>
  <c r="H1054" i="1"/>
  <c r="I1054" i="1"/>
  <c r="J1054" i="1"/>
  <c r="K1054" i="1"/>
  <c r="L1054" i="1"/>
  <c r="M1054" i="1"/>
  <c r="N1054" i="1"/>
  <c r="O1054" i="1"/>
  <c r="P1054" i="1"/>
  <c r="Q1054" i="1"/>
  <c r="Y1054" i="1"/>
  <c r="Z1054" i="1"/>
  <c r="AA1054" i="1" s="1"/>
  <c r="AB1054" i="1"/>
  <c r="F1055" i="1"/>
  <c r="G1055" i="1"/>
  <c r="Z1055" i="1" s="1"/>
  <c r="H1055" i="1"/>
  <c r="I1055" i="1"/>
  <c r="J1055" i="1"/>
  <c r="K1055" i="1"/>
  <c r="L1055" i="1"/>
  <c r="M1055" i="1"/>
  <c r="N1055" i="1"/>
  <c r="O1055" i="1"/>
  <c r="P1055" i="1"/>
  <c r="Q1055" i="1"/>
  <c r="Y1055" i="1"/>
  <c r="F1056" i="1"/>
  <c r="G1056" i="1"/>
  <c r="H1056" i="1"/>
  <c r="I1056" i="1"/>
  <c r="J1056" i="1"/>
  <c r="K1056" i="1"/>
  <c r="L1056" i="1"/>
  <c r="M1056" i="1"/>
  <c r="N1056" i="1"/>
  <c r="O1056" i="1"/>
  <c r="P1056" i="1"/>
  <c r="Q1056" i="1"/>
  <c r="Y1056" i="1"/>
  <c r="Z1056" i="1"/>
  <c r="F1057" i="1"/>
  <c r="G1057" i="1"/>
  <c r="Z1057" i="1" s="1"/>
  <c r="AB1057" i="1" s="1"/>
  <c r="H1057" i="1"/>
  <c r="I1057" i="1"/>
  <c r="J1057" i="1"/>
  <c r="K1057" i="1"/>
  <c r="L1057" i="1"/>
  <c r="M1057" i="1"/>
  <c r="N1057" i="1"/>
  <c r="O1057" i="1"/>
  <c r="P1057" i="1"/>
  <c r="Q1057" i="1"/>
  <c r="F1058" i="1"/>
  <c r="G1058" i="1"/>
  <c r="H1058" i="1"/>
  <c r="I1058" i="1"/>
  <c r="J1058" i="1"/>
  <c r="K1058" i="1"/>
  <c r="L1058" i="1"/>
  <c r="M1058" i="1"/>
  <c r="N1058" i="1"/>
  <c r="O1058" i="1"/>
  <c r="P1058" i="1"/>
  <c r="Q1058" i="1"/>
  <c r="Y1058" i="1"/>
  <c r="Z1058" i="1"/>
  <c r="AA1058" i="1" s="1"/>
  <c r="AB1058" i="1"/>
  <c r="F1059" i="1"/>
  <c r="G1059" i="1"/>
  <c r="Z1059" i="1" s="1"/>
  <c r="H1059" i="1"/>
  <c r="I1059" i="1"/>
  <c r="J1059" i="1"/>
  <c r="K1059" i="1"/>
  <c r="L1059" i="1"/>
  <c r="M1059" i="1"/>
  <c r="N1059" i="1"/>
  <c r="O1059" i="1"/>
  <c r="P1059" i="1"/>
  <c r="Q1059" i="1"/>
  <c r="Y1059" i="1"/>
  <c r="F1060" i="1"/>
  <c r="G1060" i="1"/>
  <c r="H1060" i="1"/>
  <c r="I1060" i="1"/>
  <c r="J1060" i="1"/>
  <c r="K1060" i="1"/>
  <c r="L1060" i="1"/>
  <c r="M1060" i="1"/>
  <c r="N1060" i="1"/>
  <c r="O1060" i="1"/>
  <c r="P1060" i="1"/>
  <c r="Q1060" i="1"/>
  <c r="Y1060" i="1"/>
  <c r="Z1060" i="1"/>
  <c r="F1061" i="1"/>
  <c r="G1061" i="1"/>
  <c r="Z1061" i="1" s="1"/>
  <c r="H1061" i="1"/>
  <c r="I1061" i="1"/>
  <c r="J1061" i="1"/>
  <c r="K1061" i="1"/>
  <c r="L1061" i="1"/>
  <c r="M1061" i="1"/>
  <c r="N1061" i="1"/>
  <c r="O1061" i="1"/>
  <c r="P1061" i="1"/>
  <c r="Q1061" i="1"/>
  <c r="F1062" i="1"/>
  <c r="G1062" i="1"/>
  <c r="H1062" i="1"/>
  <c r="I1062" i="1"/>
  <c r="J1062" i="1"/>
  <c r="K1062" i="1"/>
  <c r="L1062" i="1"/>
  <c r="M1062" i="1"/>
  <c r="N1062" i="1"/>
  <c r="O1062" i="1"/>
  <c r="P1062" i="1"/>
  <c r="Q1062" i="1"/>
  <c r="Y1062" i="1"/>
  <c r="Z1062" i="1"/>
  <c r="AA1062" i="1" s="1"/>
  <c r="AB1062" i="1"/>
  <c r="F1063" i="1"/>
  <c r="G1063" i="1"/>
  <c r="Z1063" i="1" s="1"/>
  <c r="H1063" i="1"/>
  <c r="I1063" i="1"/>
  <c r="J1063" i="1"/>
  <c r="K1063" i="1"/>
  <c r="L1063" i="1"/>
  <c r="M1063" i="1"/>
  <c r="N1063" i="1"/>
  <c r="O1063" i="1"/>
  <c r="P1063" i="1"/>
  <c r="Q1063" i="1"/>
  <c r="Y1063" i="1"/>
  <c r="F1064" i="1"/>
  <c r="G1064" i="1"/>
  <c r="H1064" i="1"/>
  <c r="I1064" i="1"/>
  <c r="J1064" i="1"/>
  <c r="K1064" i="1"/>
  <c r="L1064" i="1"/>
  <c r="M1064" i="1"/>
  <c r="N1064" i="1"/>
  <c r="O1064" i="1"/>
  <c r="P1064" i="1"/>
  <c r="Q1064" i="1"/>
  <c r="Y1064" i="1"/>
  <c r="Z1064" i="1"/>
  <c r="F1065" i="1"/>
  <c r="G1065" i="1"/>
  <c r="Z1065" i="1" s="1"/>
  <c r="H1065" i="1"/>
  <c r="I1065" i="1"/>
  <c r="J1065" i="1"/>
  <c r="K1065" i="1"/>
  <c r="L1065" i="1"/>
  <c r="M1065" i="1"/>
  <c r="N1065" i="1"/>
  <c r="O1065" i="1"/>
  <c r="P1065" i="1"/>
  <c r="Q1065" i="1"/>
  <c r="F1066" i="1"/>
  <c r="G1066" i="1"/>
  <c r="H1066" i="1"/>
  <c r="I1066" i="1"/>
  <c r="J1066" i="1"/>
  <c r="K1066" i="1"/>
  <c r="L1066" i="1"/>
  <c r="M1066" i="1"/>
  <c r="N1066" i="1"/>
  <c r="O1066" i="1"/>
  <c r="P1066" i="1"/>
  <c r="Q1066" i="1"/>
  <c r="Y1066" i="1"/>
  <c r="AB1066" i="1" s="1"/>
  <c r="Z1066" i="1"/>
  <c r="F1067" i="1"/>
  <c r="G1067" i="1"/>
  <c r="Z1067" i="1" s="1"/>
  <c r="H1067" i="1"/>
  <c r="I1067" i="1"/>
  <c r="J1067" i="1"/>
  <c r="K1067" i="1"/>
  <c r="L1067" i="1"/>
  <c r="M1067" i="1"/>
  <c r="N1067" i="1"/>
  <c r="O1067" i="1"/>
  <c r="P1067" i="1"/>
  <c r="Q1067" i="1"/>
  <c r="F1068" i="1"/>
  <c r="G1068" i="1"/>
  <c r="H1068" i="1"/>
  <c r="I1068" i="1"/>
  <c r="J1068" i="1"/>
  <c r="K1068" i="1"/>
  <c r="L1068" i="1"/>
  <c r="M1068" i="1"/>
  <c r="N1068" i="1"/>
  <c r="O1068" i="1"/>
  <c r="P1068" i="1"/>
  <c r="Q1068" i="1"/>
  <c r="Y1068" i="1"/>
  <c r="Z1068" i="1"/>
  <c r="F1069" i="1"/>
  <c r="G1069" i="1"/>
  <c r="Z1069" i="1" s="1"/>
  <c r="H1069" i="1"/>
  <c r="I1069" i="1"/>
  <c r="J1069" i="1"/>
  <c r="K1069" i="1"/>
  <c r="L1069" i="1"/>
  <c r="M1069" i="1"/>
  <c r="N1069" i="1"/>
  <c r="O1069" i="1"/>
  <c r="P1069" i="1"/>
  <c r="Q1069" i="1"/>
  <c r="Y1069" i="1"/>
  <c r="AA1069" i="1" s="1"/>
  <c r="F1070" i="1"/>
  <c r="G1070" i="1"/>
  <c r="H1070" i="1"/>
  <c r="I1070" i="1"/>
  <c r="J1070" i="1"/>
  <c r="K1070" i="1"/>
  <c r="L1070" i="1"/>
  <c r="M1070" i="1"/>
  <c r="N1070" i="1"/>
  <c r="O1070" i="1"/>
  <c r="P1070" i="1"/>
  <c r="Q1070" i="1"/>
  <c r="Y1070" i="1"/>
  <c r="Z1070" i="1"/>
  <c r="AB1070" i="1"/>
  <c r="F1071" i="1"/>
  <c r="G1071" i="1"/>
  <c r="Z1071" i="1" s="1"/>
  <c r="H1071" i="1"/>
  <c r="I1071" i="1"/>
  <c r="J1071" i="1"/>
  <c r="K1071" i="1"/>
  <c r="L1071" i="1"/>
  <c r="M1071" i="1"/>
  <c r="N1071" i="1"/>
  <c r="O1071" i="1"/>
  <c r="P1071" i="1"/>
  <c r="Q1071" i="1"/>
  <c r="F1072" i="1"/>
  <c r="G1072" i="1"/>
  <c r="H1072" i="1"/>
  <c r="I1072" i="1"/>
  <c r="J1072" i="1"/>
  <c r="K1072" i="1"/>
  <c r="L1072" i="1"/>
  <c r="M1072" i="1"/>
  <c r="N1072" i="1"/>
  <c r="O1072" i="1"/>
  <c r="P1072" i="1"/>
  <c r="Q1072" i="1"/>
  <c r="Y1072" i="1"/>
  <c r="Z1072" i="1"/>
  <c r="F1073" i="1"/>
  <c r="G1073" i="1"/>
  <c r="Z1073" i="1" s="1"/>
  <c r="H1073" i="1"/>
  <c r="I1073" i="1"/>
  <c r="J1073" i="1"/>
  <c r="K1073" i="1"/>
  <c r="L1073" i="1"/>
  <c r="M1073" i="1"/>
  <c r="N1073" i="1"/>
  <c r="O1073" i="1"/>
  <c r="P1073" i="1"/>
  <c r="Q1073" i="1"/>
  <c r="F1074" i="1"/>
  <c r="G1074" i="1"/>
  <c r="H1074" i="1"/>
  <c r="I1074" i="1"/>
  <c r="J1074" i="1"/>
  <c r="K1074" i="1"/>
  <c r="L1074" i="1"/>
  <c r="M1074" i="1"/>
  <c r="N1074" i="1"/>
  <c r="O1074" i="1"/>
  <c r="P1074" i="1"/>
  <c r="Q1074" i="1"/>
  <c r="Y1074" i="1"/>
  <c r="AB1074" i="1" s="1"/>
  <c r="Z1074" i="1"/>
  <c r="F1075" i="1"/>
  <c r="G1075" i="1"/>
  <c r="Z1075" i="1" s="1"/>
  <c r="H1075" i="1"/>
  <c r="I1075" i="1"/>
  <c r="J1075" i="1"/>
  <c r="K1075" i="1"/>
  <c r="L1075" i="1"/>
  <c r="M1075" i="1"/>
  <c r="N1075" i="1"/>
  <c r="O1075" i="1"/>
  <c r="P1075" i="1"/>
  <c r="Q1075" i="1"/>
  <c r="Y1075" i="1"/>
  <c r="F1076" i="1"/>
  <c r="G1076" i="1"/>
  <c r="H1076" i="1"/>
  <c r="I1076" i="1"/>
  <c r="J1076" i="1"/>
  <c r="K1076" i="1"/>
  <c r="L1076" i="1"/>
  <c r="M1076" i="1"/>
  <c r="N1076" i="1"/>
  <c r="O1076" i="1"/>
  <c r="P1076" i="1"/>
  <c r="Q1076" i="1"/>
  <c r="Y1076" i="1"/>
  <c r="Z1076" i="1"/>
  <c r="F1077" i="1"/>
  <c r="G1077" i="1"/>
  <c r="Z1077" i="1" s="1"/>
  <c r="H1077" i="1"/>
  <c r="I1077" i="1"/>
  <c r="J1077" i="1"/>
  <c r="K1077" i="1"/>
  <c r="L1077" i="1"/>
  <c r="M1077" i="1"/>
  <c r="N1077" i="1"/>
  <c r="O1077" i="1"/>
  <c r="P1077" i="1"/>
  <c r="Q1077" i="1"/>
  <c r="AA1077" i="1"/>
  <c r="F1078" i="1"/>
  <c r="G1078" i="1"/>
  <c r="H1078" i="1"/>
  <c r="I1078" i="1"/>
  <c r="J1078" i="1"/>
  <c r="K1078" i="1"/>
  <c r="L1078" i="1"/>
  <c r="M1078" i="1"/>
  <c r="N1078" i="1"/>
  <c r="O1078" i="1"/>
  <c r="P1078" i="1"/>
  <c r="Q1078" i="1"/>
  <c r="Y1078" i="1"/>
  <c r="AB1078" i="1" s="1"/>
  <c r="Z1078" i="1"/>
  <c r="AA1078" i="1" s="1"/>
  <c r="F1079" i="1"/>
  <c r="G1079" i="1"/>
  <c r="Z1079" i="1" s="1"/>
  <c r="H1079" i="1"/>
  <c r="I1079" i="1"/>
  <c r="J1079" i="1"/>
  <c r="K1079" i="1"/>
  <c r="L1079" i="1"/>
  <c r="M1079" i="1"/>
  <c r="N1079" i="1"/>
  <c r="O1079" i="1"/>
  <c r="P1079" i="1"/>
  <c r="Q1079" i="1"/>
  <c r="F1080" i="1"/>
  <c r="G1080" i="1"/>
  <c r="H1080" i="1"/>
  <c r="I1080" i="1"/>
  <c r="J1080" i="1"/>
  <c r="K1080" i="1"/>
  <c r="L1080" i="1"/>
  <c r="M1080" i="1"/>
  <c r="N1080" i="1"/>
  <c r="O1080" i="1"/>
  <c r="P1080" i="1"/>
  <c r="Q1080" i="1"/>
  <c r="Y1080" i="1"/>
  <c r="Z1080" i="1"/>
  <c r="F1081" i="1"/>
  <c r="G1081" i="1"/>
  <c r="Z1081" i="1" s="1"/>
  <c r="H1081" i="1"/>
  <c r="I1081" i="1"/>
  <c r="J1081" i="1"/>
  <c r="K1081" i="1"/>
  <c r="L1081" i="1"/>
  <c r="M1081" i="1"/>
  <c r="N1081" i="1"/>
  <c r="O1081" i="1"/>
  <c r="P1081" i="1"/>
  <c r="Q1081" i="1"/>
  <c r="F1082" i="1"/>
  <c r="G1082" i="1"/>
  <c r="H1082" i="1"/>
  <c r="I1082" i="1"/>
  <c r="J1082" i="1"/>
  <c r="K1082" i="1"/>
  <c r="L1082" i="1"/>
  <c r="M1082" i="1"/>
  <c r="N1082" i="1"/>
  <c r="O1082" i="1"/>
  <c r="P1082" i="1"/>
  <c r="Q1082" i="1"/>
  <c r="Y1082" i="1"/>
  <c r="Z1082" i="1"/>
  <c r="AB1082" i="1"/>
  <c r="F1083" i="1"/>
  <c r="G1083" i="1"/>
  <c r="Z1083" i="1" s="1"/>
  <c r="H1083" i="1"/>
  <c r="I1083" i="1"/>
  <c r="J1083" i="1"/>
  <c r="K1083" i="1"/>
  <c r="L1083" i="1"/>
  <c r="M1083" i="1"/>
  <c r="N1083" i="1"/>
  <c r="O1083" i="1"/>
  <c r="P1083" i="1"/>
  <c r="Q1083" i="1"/>
  <c r="F1084" i="1"/>
  <c r="G1084" i="1"/>
  <c r="H1084" i="1"/>
  <c r="I1084" i="1"/>
  <c r="J1084" i="1"/>
  <c r="K1084" i="1"/>
  <c r="L1084" i="1"/>
  <c r="M1084" i="1"/>
  <c r="N1084" i="1"/>
  <c r="O1084" i="1"/>
  <c r="P1084" i="1"/>
  <c r="Q1084" i="1"/>
  <c r="Y1084" i="1"/>
  <c r="Z1084" i="1"/>
  <c r="F1085" i="1"/>
  <c r="G1085" i="1"/>
  <c r="Z1085" i="1" s="1"/>
  <c r="H1085" i="1"/>
  <c r="I1085" i="1"/>
  <c r="J1085" i="1"/>
  <c r="K1085" i="1"/>
  <c r="L1085" i="1"/>
  <c r="M1085" i="1"/>
  <c r="N1085" i="1"/>
  <c r="O1085" i="1"/>
  <c r="P1085" i="1"/>
  <c r="Q1085" i="1"/>
  <c r="F1086" i="1"/>
  <c r="G1086" i="1"/>
  <c r="H1086" i="1"/>
  <c r="I1086" i="1"/>
  <c r="J1086" i="1"/>
  <c r="K1086" i="1"/>
  <c r="L1086" i="1"/>
  <c r="M1086" i="1"/>
  <c r="N1086" i="1"/>
  <c r="O1086" i="1"/>
  <c r="P1086" i="1"/>
  <c r="Q1086" i="1"/>
  <c r="Y1086" i="1"/>
  <c r="Z1086" i="1"/>
  <c r="AB1086" i="1"/>
  <c r="F1087" i="1"/>
  <c r="G1087" i="1"/>
  <c r="Z1087" i="1" s="1"/>
  <c r="H1087" i="1"/>
  <c r="I1087" i="1"/>
  <c r="J1087" i="1"/>
  <c r="K1087" i="1"/>
  <c r="L1087" i="1"/>
  <c r="M1087" i="1"/>
  <c r="N1087" i="1"/>
  <c r="O1087" i="1"/>
  <c r="P1087" i="1"/>
  <c r="Q1087" i="1"/>
  <c r="F1088" i="1"/>
  <c r="G1088" i="1"/>
  <c r="H1088" i="1"/>
  <c r="I1088" i="1"/>
  <c r="J1088" i="1"/>
  <c r="K1088" i="1"/>
  <c r="L1088" i="1"/>
  <c r="M1088" i="1"/>
  <c r="N1088" i="1"/>
  <c r="O1088" i="1"/>
  <c r="P1088" i="1"/>
  <c r="Q1088" i="1"/>
  <c r="Y1088" i="1"/>
  <c r="Z1088" i="1"/>
  <c r="F1089" i="1"/>
  <c r="G1089" i="1"/>
  <c r="Z1089" i="1" s="1"/>
  <c r="H1089" i="1"/>
  <c r="I1089" i="1"/>
  <c r="J1089" i="1"/>
  <c r="K1089" i="1"/>
  <c r="L1089" i="1"/>
  <c r="M1089" i="1"/>
  <c r="N1089" i="1"/>
  <c r="O1089" i="1"/>
  <c r="P1089" i="1"/>
  <c r="Q1089" i="1"/>
  <c r="F1090" i="1"/>
  <c r="G1090" i="1"/>
  <c r="H1090" i="1"/>
  <c r="I1090" i="1"/>
  <c r="J1090" i="1"/>
  <c r="K1090" i="1"/>
  <c r="L1090" i="1"/>
  <c r="M1090" i="1"/>
  <c r="N1090" i="1"/>
  <c r="O1090" i="1"/>
  <c r="P1090" i="1"/>
  <c r="Q1090" i="1"/>
  <c r="Y1090" i="1"/>
  <c r="Z1090" i="1"/>
  <c r="AB1090" i="1"/>
  <c r="F1091" i="1"/>
  <c r="G1091" i="1"/>
  <c r="Z1091" i="1" s="1"/>
  <c r="H1091" i="1"/>
  <c r="I1091" i="1"/>
  <c r="J1091" i="1"/>
  <c r="K1091" i="1"/>
  <c r="L1091" i="1"/>
  <c r="M1091" i="1"/>
  <c r="N1091" i="1"/>
  <c r="O1091" i="1"/>
  <c r="P1091" i="1"/>
  <c r="Q1091" i="1"/>
  <c r="Y1091" i="1"/>
  <c r="F1092" i="1"/>
  <c r="G1092" i="1"/>
  <c r="H1092" i="1"/>
  <c r="I1092" i="1"/>
  <c r="J1092" i="1"/>
  <c r="K1092" i="1"/>
  <c r="L1092" i="1"/>
  <c r="M1092" i="1"/>
  <c r="N1092" i="1"/>
  <c r="O1092" i="1"/>
  <c r="P1092" i="1"/>
  <c r="Q1092" i="1"/>
  <c r="Y1092" i="1"/>
  <c r="Z1092" i="1"/>
  <c r="F1093" i="1"/>
  <c r="G1093" i="1"/>
  <c r="Z1093" i="1" s="1"/>
  <c r="H1093" i="1"/>
  <c r="I1093" i="1"/>
  <c r="J1093" i="1"/>
  <c r="K1093" i="1"/>
  <c r="L1093" i="1"/>
  <c r="M1093" i="1"/>
  <c r="N1093" i="1"/>
  <c r="O1093" i="1"/>
  <c r="P1093" i="1"/>
  <c r="Q1093" i="1"/>
  <c r="F1094" i="1"/>
  <c r="G1094" i="1"/>
  <c r="H1094" i="1"/>
  <c r="I1094" i="1"/>
  <c r="J1094" i="1"/>
  <c r="K1094" i="1"/>
  <c r="L1094" i="1"/>
  <c r="M1094" i="1"/>
  <c r="N1094" i="1"/>
  <c r="O1094" i="1"/>
  <c r="P1094" i="1"/>
  <c r="Q1094" i="1"/>
  <c r="Y1094" i="1"/>
  <c r="Z1094" i="1"/>
  <c r="AA1094" i="1" s="1"/>
  <c r="AB1094" i="1"/>
  <c r="F1095" i="1"/>
  <c r="G1095" i="1"/>
  <c r="Z1095" i="1" s="1"/>
  <c r="H1095" i="1"/>
  <c r="I1095" i="1"/>
  <c r="J1095" i="1"/>
  <c r="K1095" i="1"/>
  <c r="L1095" i="1"/>
  <c r="M1095" i="1"/>
  <c r="N1095" i="1"/>
  <c r="O1095" i="1"/>
  <c r="P1095" i="1"/>
  <c r="Q1095" i="1"/>
  <c r="Y1095" i="1"/>
  <c r="F1096" i="1"/>
  <c r="G1096" i="1"/>
  <c r="H1096" i="1"/>
  <c r="I1096" i="1"/>
  <c r="J1096" i="1"/>
  <c r="K1096" i="1"/>
  <c r="L1096" i="1"/>
  <c r="M1096" i="1"/>
  <c r="N1096" i="1"/>
  <c r="O1096" i="1"/>
  <c r="P1096" i="1"/>
  <c r="Q1096" i="1"/>
  <c r="Y1096" i="1"/>
  <c r="Z1096" i="1"/>
  <c r="F1097" i="1"/>
  <c r="G1097" i="1"/>
  <c r="Z1097" i="1" s="1"/>
  <c r="H1097" i="1"/>
  <c r="I1097" i="1"/>
  <c r="J1097" i="1"/>
  <c r="K1097" i="1"/>
  <c r="L1097" i="1"/>
  <c r="M1097" i="1"/>
  <c r="N1097" i="1"/>
  <c r="O1097" i="1"/>
  <c r="P1097" i="1"/>
  <c r="Q1097" i="1"/>
  <c r="Y1097" i="1"/>
  <c r="F1098" i="1"/>
  <c r="G1098" i="1"/>
  <c r="H1098" i="1"/>
  <c r="I1098" i="1"/>
  <c r="J1098" i="1"/>
  <c r="K1098" i="1"/>
  <c r="L1098" i="1"/>
  <c r="M1098" i="1"/>
  <c r="N1098" i="1"/>
  <c r="O1098" i="1"/>
  <c r="P1098" i="1"/>
  <c r="Q1098" i="1"/>
  <c r="Y1098" i="1"/>
  <c r="AB1098" i="1" s="1"/>
  <c r="Z1098" i="1"/>
  <c r="F1099" i="1"/>
  <c r="G1099" i="1"/>
  <c r="Z1099" i="1" s="1"/>
  <c r="H1099" i="1"/>
  <c r="I1099" i="1"/>
  <c r="J1099" i="1"/>
  <c r="K1099" i="1"/>
  <c r="L1099" i="1"/>
  <c r="M1099" i="1"/>
  <c r="N1099" i="1"/>
  <c r="O1099" i="1"/>
  <c r="P1099" i="1"/>
  <c r="Q1099" i="1"/>
  <c r="Y1099" i="1"/>
  <c r="F1100" i="1"/>
  <c r="G1100" i="1"/>
  <c r="H1100" i="1"/>
  <c r="I1100" i="1"/>
  <c r="J1100" i="1"/>
  <c r="K1100" i="1"/>
  <c r="L1100" i="1"/>
  <c r="M1100" i="1"/>
  <c r="N1100" i="1"/>
  <c r="O1100" i="1"/>
  <c r="P1100" i="1"/>
  <c r="Q1100" i="1"/>
  <c r="Y1100" i="1"/>
  <c r="Z1100" i="1"/>
  <c r="F1101" i="1"/>
  <c r="G1101" i="1"/>
  <c r="Z1101" i="1" s="1"/>
  <c r="H1101" i="1"/>
  <c r="I1101" i="1"/>
  <c r="J1101" i="1"/>
  <c r="K1101" i="1"/>
  <c r="L1101" i="1"/>
  <c r="M1101" i="1"/>
  <c r="N1101" i="1"/>
  <c r="O1101" i="1"/>
  <c r="P1101" i="1"/>
  <c r="Q1101" i="1"/>
  <c r="F1102" i="1"/>
  <c r="G1102" i="1"/>
  <c r="H1102" i="1"/>
  <c r="I1102" i="1"/>
  <c r="J1102" i="1"/>
  <c r="K1102" i="1"/>
  <c r="L1102" i="1"/>
  <c r="M1102" i="1"/>
  <c r="N1102" i="1"/>
  <c r="O1102" i="1"/>
  <c r="P1102" i="1"/>
  <c r="Q1102" i="1"/>
  <c r="Y1102" i="1"/>
  <c r="Z1102" i="1"/>
  <c r="F1103" i="1"/>
  <c r="G1103" i="1"/>
  <c r="Z1103" i="1" s="1"/>
  <c r="H1103" i="1"/>
  <c r="I1103" i="1"/>
  <c r="J1103" i="1"/>
  <c r="K1103" i="1"/>
  <c r="L1103" i="1"/>
  <c r="M1103" i="1"/>
  <c r="N1103" i="1"/>
  <c r="O1103" i="1"/>
  <c r="P1103" i="1"/>
  <c r="Q1103" i="1"/>
  <c r="F1104" i="1"/>
  <c r="G1104" i="1"/>
  <c r="H1104" i="1"/>
  <c r="I1104" i="1"/>
  <c r="J1104" i="1"/>
  <c r="K1104" i="1"/>
  <c r="L1104" i="1"/>
  <c r="M1104" i="1"/>
  <c r="N1104" i="1"/>
  <c r="O1104" i="1"/>
  <c r="P1104" i="1"/>
  <c r="Q1104" i="1"/>
  <c r="Y1104" i="1"/>
  <c r="AB1104" i="1" s="1"/>
  <c r="Z1104" i="1"/>
  <c r="F1105" i="1"/>
  <c r="G1105" i="1"/>
  <c r="Z1105" i="1" s="1"/>
  <c r="H1105" i="1"/>
  <c r="I1105" i="1"/>
  <c r="J1105" i="1"/>
  <c r="K1105" i="1"/>
  <c r="L1105" i="1"/>
  <c r="M1105" i="1"/>
  <c r="N1105" i="1"/>
  <c r="O1105" i="1"/>
  <c r="P1105" i="1"/>
  <c r="Q1105" i="1"/>
  <c r="F1106" i="1"/>
  <c r="G1106" i="1"/>
  <c r="H1106" i="1"/>
  <c r="I1106" i="1"/>
  <c r="J1106" i="1"/>
  <c r="K1106" i="1"/>
  <c r="L1106" i="1"/>
  <c r="M1106" i="1"/>
  <c r="N1106" i="1"/>
  <c r="O1106" i="1"/>
  <c r="P1106" i="1"/>
  <c r="Q1106" i="1"/>
  <c r="Y1106" i="1"/>
  <c r="Z1106" i="1"/>
  <c r="F1107" i="1"/>
  <c r="G1107" i="1"/>
  <c r="Z1107" i="1" s="1"/>
  <c r="H1107" i="1"/>
  <c r="I1107" i="1"/>
  <c r="J1107" i="1"/>
  <c r="K1107" i="1"/>
  <c r="L1107" i="1"/>
  <c r="M1107" i="1"/>
  <c r="N1107" i="1"/>
  <c r="O1107" i="1"/>
  <c r="P1107" i="1"/>
  <c r="Q1107" i="1"/>
  <c r="Y1107" i="1"/>
  <c r="F1108" i="1"/>
  <c r="G1108" i="1"/>
  <c r="H1108" i="1"/>
  <c r="I1108" i="1"/>
  <c r="J1108" i="1"/>
  <c r="K1108" i="1"/>
  <c r="L1108" i="1"/>
  <c r="M1108" i="1"/>
  <c r="N1108" i="1"/>
  <c r="O1108" i="1"/>
  <c r="P1108" i="1"/>
  <c r="Q1108" i="1"/>
  <c r="Y1108" i="1"/>
  <c r="AB1108" i="1" s="1"/>
  <c r="Z1108" i="1"/>
  <c r="F1109" i="1"/>
  <c r="G1109" i="1"/>
  <c r="Z1109" i="1" s="1"/>
  <c r="H1109" i="1"/>
  <c r="I1109" i="1"/>
  <c r="J1109" i="1"/>
  <c r="K1109" i="1"/>
  <c r="L1109" i="1"/>
  <c r="M1109" i="1"/>
  <c r="N1109" i="1"/>
  <c r="O1109" i="1"/>
  <c r="P1109" i="1"/>
  <c r="Q1109" i="1"/>
  <c r="AA1109" i="1"/>
  <c r="F1110" i="1"/>
  <c r="G1110" i="1"/>
  <c r="H1110" i="1"/>
  <c r="I1110" i="1"/>
  <c r="J1110" i="1"/>
  <c r="K1110" i="1"/>
  <c r="L1110" i="1"/>
  <c r="M1110" i="1"/>
  <c r="N1110" i="1"/>
  <c r="O1110" i="1"/>
  <c r="P1110" i="1"/>
  <c r="Q1110" i="1"/>
  <c r="Y1110" i="1"/>
  <c r="Z1110" i="1"/>
  <c r="F1111" i="1"/>
  <c r="G1111" i="1"/>
  <c r="Z1111" i="1" s="1"/>
  <c r="H1111" i="1"/>
  <c r="I1111" i="1"/>
  <c r="J1111" i="1"/>
  <c r="K1111" i="1"/>
  <c r="L1111" i="1"/>
  <c r="M1111" i="1"/>
  <c r="N1111" i="1"/>
  <c r="O1111" i="1"/>
  <c r="P1111" i="1"/>
  <c r="Q1111" i="1"/>
  <c r="Y1111" i="1"/>
  <c r="F1112" i="1"/>
  <c r="G1112" i="1"/>
  <c r="H1112" i="1"/>
  <c r="I1112" i="1"/>
  <c r="J1112" i="1"/>
  <c r="K1112" i="1"/>
  <c r="L1112" i="1"/>
  <c r="M1112" i="1"/>
  <c r="N1112" i="1"/>
  <c r="O1112" i="1"/>
  <c r="P1112" i="1"/>
  <c r="Q1112" i="1"/>
  <c r="Y1112" i="1"/>
  <c r="AB1112" i="1" s="1"/>
  <c r="Z1112" i="1"/>
  <c r="F1113" i="1"/>
  <c r="G1113" i="1"/>
  <c r="Z1113" i="1" s="1"/>
  <c r="H1113" i="1"/>
  <c r="I1113" i="1"/>
  <c r="J1113" i="1"/>
  <c r="K1113" i="1"/>
  <c r="L1113" i="1"/>
  <c r="M1113" i="1"/>
  <c r="N1113" i="1"/>
  <c r="O1113" i="1"/>
  <c r="P1113" i="1"/>
  <c r="Q1113" i="1"/>
  <c r="F1114" i="1"/>
  <c r="G1114" i="1"/>
  <c r="H1114" i="1"/>
  <c r="I1114" i="1"/>
  <c r="J1114" i="1"/>
  <c r="K1114" i="1"/>
  <c r="L1114" i="1"/>
  <c r="M1114" i="1"/>
  <c r="N1114" i="1"/>
  <c r="O1114" i="1"/>
  <c r="P1114" i="1"/>
  <c r="Q1114" i="1"/>
  <c r="Y1114" i="1"/>
  <c r="Z1114" i="1"/>
  <c r="F1115" i="1"/>
  <c r="G1115" i="1"/>
  <c r="Z1115" i="1" s="1"/>
  <c r="H1115" i="1"/>
  <c r="I1115" i="1"/>
  <c r="J1115" i="1"/>
  <c r="K1115" i="1"/>
  <c r="L1115" i="1"/>
  <c r="M1115" i="1"/>
  <c r="N1115" i="1"/>
  <c r="O1115" i="1"/>
  <c r="P1115" i="1"/>
  <c r="Q1115" i="1"/>
  <c r="Y1115" i="1"/>
  <c r="F1116" i="1"/>
  <c r="G1116" i="1"/>
  <c r="H1116" i="1"/>
  <c r="I1116" i="1"/>
  <c r="J1116" i="1"/>
  <c r="K1116" i="1"/>
  <c r="L1116" i="1"/>
  <c r="M1116" i="1"/>
  <c r="N1116" i="1"/>
  <c r="O1116" i="1"/>
  <c r="P1116" i="1"/>
  <c r="Q1116" i="1"/>
  <c r="Y1116" i="1"/>
  <c r="AB1116" i="1" s="1"/>
  <c r="Z1116" i="1"/>
  <c r="F1117" i="1"/>
  <c r="G1117" i="1"/>
  <c r="Z1117" i="1" s="1"/>
  <c r="H1117" i="1"/>
  <c r="I1117" i="1"/>
  <c r="J1117" i="1"/>
  <c r="K1117" i="1"/>
  <c r="L1117" i="1"/>
  <c r="M1117" i="1"/>
  <c r="N1117" i="1"/>
  <c r="O1117" i="1"/>
  <c r="P1117" i="1"/>
  <c r="Q1117" i="1"/>
  <c r="F1118" i="1"/>
  <c r="G1118" i="1"/>
  <c r="H1118" i="1"/>
  <c r="I1118" i="1"/>
  <c r="J1118" i="1"/>
  <c r="K1118" i="1"/>
  <c r="L1118" i="1"/>
  <c r="M1118" i="1"/>
  <c r="N1118" i="1"/>
  <c r="O1118" i="1"/>
  <c r="P1118" i="1"/>
  <c r="Q1118" i="1"/>
  <c r="Y1118" i="1"/>
  <c r="Z1118" i="1"/>
  <c r="F1119" i="1"/>
  <c r="G1119" i="1"/>
  <c r="Z1119" i="1" s="1"/>
  <c r="H1119" i="1"/>
  <c r="I1119" i="1"/>
  <c r="J1119" i="1"/>
  <c r="K1119" i="1"/>
  <c r="L1119" i="1"/>
  <c r="M1119" i="1"/>
  <c r="N1119" i="1"/>
  <c r="O1119" i="1"/>
  <c r="P1119" i="1"/>
  <c r="Q1119" i="1"/>
  <c r="F1120" i="1"/>
  <c r="G1120" i="1"/>
  <c r="H1120" i="1"/>
  <c r="I1120" i="1"/>
  <c r="J1120" i="1"/>
  <c r="K1120" i="1"/>
  <c r="L1120" i="1"/>
  <c r="M1120" i="1"/>
  <c r="N1120" i="1"/>
  <c r="O1120" i="1"/>
  <c r="P1120" i="1"/>
  <c r="Q1120" i="1"/>
  <c r="Y1120" i="1"/>
  <c r="AB1120" i="1" s="1"/>
  <c r="Z1120" i="1"/>
  <c r="F1121" i="1"/>
  <c r="G1121" i="1"/>
  <c r="Z1121" i="1" s="1"/>
  <c r="H1121" i="1"/>
  <c r="I1121" i="1"/>
  <c r="J1121" i="1"/>
  <c r="K1121" i="1"/>
  <c r="L1121" i="1"/>
  <c r="M1121" i="1"/>
  <c r="N1121" i="1"/>
  <c r="O1121" i="1"/>
  <c r="P1121" i="1"/>
  <c r="Q1121" i="1"/>
  <c r="Y1121" i="1"/>
  <c r="AA1121" i="1" s="1"/>
  <c r="F1122" i="1"/>
  <c r="G1122" i="1"/>
  <c r="H1122" i="1"/>
  <c r="I1122" i="1"/>
  <c r="J1122" i="1"/>
  <c r="K1122" i="1"/>
  <c r="L1122" i="1"/>
  <c r="M1122" i="1"/>
  <c r="N1122" i="1"/>
  <c r="O1122" i="1"/>
  <c r="P1122" i="1"/>
  <c r="Q1122" i="1"/>
  <c r="Y1122" i="1"/>
  <c r="Z1122" i="1"/>
  <c r="F1123" i="1"/>
  <c r="G1123" i="1"/>
  <c r="Z1123" i="1" s="1"/>
  <c r="H1123" i="1"/>
  <c r="I1123" i="1"/>
  <c r="J1123" i="1"/>
  <c r="K1123" i="1"/>
  <c r="L1123" i="1"/>
  <c r="M1123" i="1"/>
  <c r="N1123" i="1"/>
  <c r="O1123" i="1"/>
  <c r="P1123" i="1"/>
  <c r="Q1123" i="1"/>
  <c r="Y1123" i="1"/>
  <c r="F1124" i="1"/>
  <c r="G1124" i="1"/>
  <c r="H1124" i="1"/>
  <c r="I1124" i="1"/>
  <c r="J1124" i="1"/>
  <c r="K1124" i="1"/>
  <c r="L1124" i="1"/>
  <c r="M1124" i="1"/>
  <c r="N1124" i="1"/>
  <c r="O1124" i="1"/>
  <c r="P1124" i="1"/>
  <c r="Q1124" i="1"/>
  <c r="Y1124" i="1"/>
  <c r="AB1124" i="1" s="1"/>
  <c r="Z1124" i="1"/>
  <c r="F1125" i="1"/>
  <c r="G1125" i="1"/>
  <c r="Z1125" i="1" s="1"/>
  <c r="H1125" i="1"/>
  <c r="I1125" i="1"/>
  <c r="J1125" i="1"/>
  <c r="K1125" i="1"/>
  <c r="L1125" i="1"/>
  <c r="M1125" i="1"/>
  <c r="N1125" i="1"/>
  <c r="O1125" i="1"/>
  <c r="P1125" i="1"/>
  <c r="Q1125" i="1"/>
  <c r="F1126" i="1"/>
  <c r="G1126" i="1"/>
  <c r="H1126" i="1"/>
  <c r="I1126" i="1"/>
  <c r="J1126" i="1"/>
  <c r="K1126" i="1"/>
  <c r="L1126" i="1"/>
  <c r="M1126" i="1"/>
  <c r="N1126" i="1"/>
  <c r="O1126" i="1"/>
  <c r="P1126" i="1"/>
  <c r="Q1126" i="1"/>
  <c r="Y1126" i="1"/>
  <c r="Z1126" i="1"/>
  <c r="F1127" i="1"/>
  <c r="G1127" i="1"/>
  <c r="Z1127" i="1" s="1"/>
  <c r="H1127" i="1"/>
  <c r="I1127" i="1"/>
  <c r="J1127" i="1"/>
  <c r="K1127" i="1"/>
  <c r="L1127" i="1"/>
  <c r="M1127" i="1"/>
  <c r="N1127" i="1"/>
  <c r="O1127" i="1"/>
  <c r="P1127" i="1"/>
  <c r="Q1127" i="1"/>
  <c r="Y1127" i="1"/>
  <c r="F1128" i="1"/>
  <c r="G1128" i="1"/>
  <c r="H1128" i="1"/>
  <c r="I1128" i="1"/>
  <c r="J1128" i="1"/>
  <c r="K1128" i="1"/>
  <c r="L1128" i="1"/>
  <c r="M1128" i="1"/>
  <c r="N1128" i="1"/>
  <c r="O1128" i="1"/>
  <c r="P1128" i="1"/>
  <c r="Q1128" i="1"/>
  <c r="Y1128" i="1"/>
  <c r="AB1128" i="1" s="1"/>
  <c r="Z1128" i="1"/>
  <c r="F1129" i="1"/>
  <c r="G1129" i="1"/>
  <c r="Z1129" i="1" s="1"/>
  <c r="H1129" i="1"/>
  <c r="I1129" i="1"/>
  <c r="J1129" i="1"/>
  <c r="K1129" i="1"/>
  <c r="L1129" i="1"/>
  <c r="M1129" i="1"/>
  <c r="N1129" i="1"/>
  <c r="O1129" i="1"/>
  <c r="P1129" i="1"/>
  <c r="Q1129" i="1"/>
  <c r="AA1129" i="1"/>
  <c r="F1130" i="1"/>
  <c r="G1130" i="1"/>
  <c r="H1130" i="1"/>
  <c r="I1130" i="1"/>
  <c r="J1130" i="1"/>
  <c r="K1130" i="1"/>
  <c r="L1130" i="1"/>
  <c r="M1130" i="1"/>
  <c r="N1130" i="1"/>
  <c r="O1130" i="1"/>
  <c r="P1130" i="1"/>
  <c r="Q1130" i="1"/>
  <c r="Y1130" i="1"/>
  <c r="Z1130" i="1"/>
  <c r="F1131" i="1"/>
  <c r="G1131" i="1"/>
  <c r="Z1131" i="1" s="1"/>
  <c r="H1131" i="1"/>
  <c r="I1131" i="1"/>
  <c r="J1131" i="1"/>
  <c r="K1131" i="1"/>
  <c r="L1131" i="1"/>
  <c r="M1131" i="1"/>
  <c r="N1131" i="1"/>
  <c r="O1131" i="1"/>
  <c r="P1131" i="1"/>
  <c r="Q1131" i="1"/>
  <c r="Y1131" i="1"/>
  <c r="F1132" i="1"/>
  <c r="G1132" i="1"/>
  <c r="H1132" i="1"/>
  <c r="I1132" i="1"/>
  <c r="J1132" i="1"/>
  <c r="K1132" i="1"/>
  <c r="L1132" i="1"/>
  <c r="M1132" i="1"/>
  <c r="N1132" i="1"/>
  <c r="O1132" i="1"/>
  <c r="P1132" i="1"/>
  <c r="Q1132" i="1"/>
  <c r="Y1132" i="1"/>
  <c r="AB1132" i="1" s="1"/>
  <c r="Z1132" i="1"/>
  <c r="F1133" i="1"/>
  <c r="G1133" i="1"/>
  <c r="Z1133" i="1" s="1"/>
  <c r="H1133" i="1"/>
  <c r="I1133" i="1"/>
  <c r="J1133" i="1"/>
  <c r="K1133" i="1"/>
  <c r="L1133" i="1"/>
  <c r="M1133" i="1"/>
  <c r="N1133" i="1"/>
  <c r="O1133" i="1"/>
  <c r="P1133" i="1"/>
  <c r="Q1133" i="1"/>
  <c r="F1134" i="1"/>
  <c r="G1134" i="1"/>
  <c r="H1134" i="1"/>
  <c r="I1134" i="1"/>
  <c r="J1134" i="1"/>
  <c r="K1134" i="1"/>
  <c r="L1134" i="1"/>
  <c r="M1134" i="1"/>
  <c r="N1134" i="1"/>
  <c r="O1134" i="1"/>
  <c r="P1134" i="1"/>
  <c r="Q1134" i="1"/>
  <c r="Y1134" i="1"/>
  <c r="Z1134" i="1"/>
  <c r="F1135" i="1"/>
  <c r="G1135" i="1"/>
  <c r="Z1135" i="1" s="1"/>
  <c r="H1135" i="1"/>
  <c r="I1135" i="1"/>
  <c r="J1135" i="1"/>
  <c r="K1135" i="1"/>
  <c r="L1135" i="1"/>
  <c r="M1135" i="1"/>
  <c r="N1135" i="1"/>
  <c r="O1135" i="1"/>
  <c r="P1135" i="1"/>
  <c r="Q1135" i="1"/>
  <c r="F1136" i="1"/>
  <c r="G1136" i="1"/>
  <c r="H1136" i="1"/>
  <c r="I1136" i="1"/>
  <c r="J1136" i="1"/>
  <c r="K1136" i="1"/>
  <c r="L1136" i="1"/>
  <c r="M1136" i="1"/>
  <c r="N1136" i="1"/>
  <c r="O1136" i="1"/>
  <c r="P1136" i="1"/>
  <c r="Q1136" i="1"/>
  <c r="Y1136" i="1"/>
  <c r="AB1136" i="1" s="1"/>
  <c r="Z1136" i="1"/>
  <c r="F1137" i="1"/>
  <c r="G1137" i="1"/>
  <c r="Z1137" i="1" s="1"/>
  <c r="H1137" i="1"/>
  <c r="I1137" i="1"/>
  <c r="J1137" i="1"/>
  <c r="K1137" i="1"/>
  <c r="L1137" i="1"/>
  <c r="M1137" i="1"/>
  <c r="N1137" i="1"/>
  <c r="O1137" i="1"/>
  <c r="P1137" i="1"/>
  <c r="Q1137" i="1"/>
  <c r="F1138" i="1"/>
  <c r="G1138" i="1"/>
  <c r="H1138" i="1"/>
  <c r="I1138" i="1"/>
  <c r="J1138" i="1"/>
  <c r="K1138" i="1"/>
  <c r="L1138" i="1"/>
  <c r="M1138" i="1"/>
  <c r="N1138" i="1"/>
  <c r="O1138" i="1"/>
  <c r="P1138" i="1"/>
  <c r="Q1138" i="1"/>
  <c r="Y1138" i="1"/>
  <c r="Z1138" i="1"/>
  <c r="F1139" i="1"/>
  <c r="G1139" i="1"/>
  <c r="Z1139" i="1" s="1"/>
  <c r="H1139" i="1"/>
  <c r="I1139" i="1"/>
  <c r="J1139" i="1"/>
  <c r="K1139" i="1"/>
  <c r="L1139" i="1"/>
  <c r="M1139" i="1"/>
  <c r="N1139" i="1"/>
  <c r="O1139" i="1"/>
  <c r="P1139" i="1"/>
  <c r="Q1139" i="1"/>
  <c r="Y1139" i="1"/>
  <c r="F1140" i="1"/>
  <c r="G1140" i="1"/>
  <c r="H1140" i="1"/>
  <c r="I1140" i="1"/>
  <c r="J1140" i="1"/>
  <c r="K1140" i="1"/>
  <c r="L1140" i="1"/>
  <c r="M1140" i="1"/>
  <c r="N1140" i="1"/>
  <c r="O1140" i="1"/>
  <c r="P1140" i="1"/>
  <c r="Q1140" i="1"/>
  <c r="Y1140" i="1"/>
  <c r="AB1140" i="1" s="1"/>
  <c r="Z1140" i="1"/>
  <c r="F1141" i="1"/>
  <c r="G1141" i="1"/>
  <c r="Z1141" i="1" s="1"/>
  <c r="H1141" i="1"/>
  <c r="I1141" i="1"/>
  <c r="J1141" i="1"/>
  <c r="K1141" i="1"/>
  <c r="L1141" i="1"/>
  <c r="M1141" i="1"/>
  <c r="N1141" i="1"/>
  <c r="O1141" i="1"/>
  <c r="P1141" i="1"/>
  <c r="Q1141" i="1"/>
  <c r="AA1141" i="1"/>
  <c r="F1142" i="1"/>
  <c r="G1142" i="1"/>
  <c r="H1142" i="1"/>
  <c r="I1142" i="1"/>
  <c r="J1142" i="1"/>
  <c r="K1142" i="1"/>
  <c r="L1142" i="1"/>
  <c r="M1142" i="1"/>
  <c r="N1142" i="1"/>
  <c r="O1142" i="1"/>
  <c r="P1142" i="1"/>
  <c r="Q1142" i="1"/>
  <c r="Y1142" i="1"/>
  <c r="Z1142" i="1"/>
  <c r="F1143" i="1"/>
  <c r="G1143" i="1"/>
  <c r="Z1143" i="1" s="1"/>
  <c r="H1143" i="1"/>
  <c r="I1143" i="1"/>
  <c r="J1143" i="1"/>
  <c r="K1143" i="1"/>
  <c r="L1143" i="1"/>
  <c r="M1143" i="1"/>
  <c r="N1143" i="1"/>
  <c r="O1143" i="1"/>
  <c r="P1143" i="1"/>
  <c r="Q1143" i="1"/>
  <c r="Y1143" i="1"/>
  <c r="F1144" i="1"/>
  <c r="G1144" i="1"/>
  <c r="H1144" i="1"/>
  <c r="I1144" i="1"/>
  <c r="J1144" i="1"/>
  <c r="K1144" i="1"/>
  <c r="L1144" i="1"/>
  <c r="M1144" i="1"/>
  <c r="N1144" i="1"/>
  <c r="O1144" i="1"/>
  <c r="P1144" i="1"/>
  <c r="Q1144" i="1"/>
  <c r="Y1144" i="1"/>
  <c r="AB1144" i="1" s="1"/>
  <c r="Z1144" i="1"/>
  <c r="F1145" i="1"/>
  <c r="G1145" i="1"/>
  <c r="Z1145" i="1" s="1"/>
  <c r="H1145" i="1"/>
  <c r="I1145" i="1"/>
  <c r="J1145" i="1"/>
  <c r="K1145" i="1"/>
  <c r="L1145" i="1"/>
  <c r="M1145" i="1"/>
  <c r="N1145" i="1"/>
  <c r="O1145" i="1"/>
  <c r="P1145" i="1"/>
  <c r="Q1145" i="1"/>
  <c r="F1146" i="1"/>
  <c r="G1146" i="1"/>
  <c r="H1146" i="1"/>
  <c r="I1146" i="1"/>
  <c r="J1146" i="1"/>
  <c r="K1146" i="1"/>
  <c r="L1146" i="1"/>
  <c r="M1146" i="1"/>
  <c r="N1146" i="1"/>
  <c r="O1146" i="1"/>
  <c r="P1146" i="1"/>
  <c r="Q1146" i="1"/>
  <c r="Y1146" i="1"/>
  <c r="Z1146" i="1"/>
  <c r="F1147" i="1"/>
  <c r="G1147" i="1"/>
  <c r="Z1147" i="1" s="1"/>
  <c r="H1147" i="1"/>
  <c r="I1147" i="1"/>
  <c r="J1147" i="1"/>
  <c r="K1147" i="1"/>
  <c r="L1147" i="1"/>
  <c r="M1147" i="1"/>
  <c r="N1147" i="1"/>
  <c r="O1147" i="1"/>
  <c r="P1147" i="1"/>
  <c r="Q1147" i="1"/>
  <c r="Y1147" i="1"/>
  <c r="F1148" i="1"/>
  <c r="G1148" i="1"/>
  <c r="H1148" i="1"/>
  <c r="I1148" i="1"/>
  <c r="J1148" i="1"/>
  <c r="K1148" i="1"/>
  <c r="L1148" i="1"/>
  <c r="M1148" i="1"/>
  <c r="N1148" i="1"/>
  <c r="O1148" i="1"/>
  <c r="P1148" i="1"/>
  <c r="Q1148" i="1"/>
  <c r="Y1148" i="1"/>
  <c r="AB1148" i="1" s="1"/>
  <c r="Z1148" i="1"/>
  <c r="F1149" i="1"/>
  <c r="G1149" i="1"/>
  <c r="Z1149" i="1" s="1"/>
  <c r="H1149" i="1"/>
  <c r="I1149" i="1"/>
  <c r="J1149" i="1"/>
  <c r="K1149" i="1"/>
  <c r="L1149" i="1"/>
  <c r="M1149" i="1"/>
  <c r="N1149" i="1"/>
  <c r="O1149" i="1"/>
  <c r="P1149" i="1"/>
  <c r="Q1149" i="1"/>
  <c r="F1150" i="1"/>
  <c r="G1150" i="1"/>
  <c r="H1150" i="1"/>
  <c r="I1150" i="1"/>
  <c r="J1150" i="1"/>
  <c r="K1150" i="1"/>
  <c r="L1150" i="1"/>
  <c r="M1150" i="1"/>
  <c r="N1150" i="1"/>
  <c r="O1150" i="1"/>
  <c r="P1150" i="1"/>
  <c r="Q1150" i="1"/>
  <c r="Y1150" i="1"/>
  <c r="Z1150" i="1"/>
  <c r="F1151" i="1"/>
  <c r="G1151" i="1"/>
  <c r="Z1151" i="1" s="1"/>
  <c r="H1151" i="1"/>
  <c r="I1151" i="1"/>
  <c r="J1151" i="1"/>
  <c r="K1151" i="1"/>
  <c r="L1151" i="1"/>
  <c r="M1151" i="1"/>
  <c r="N1151" i="1"/>
  <c r="O1151" i="1"/>
  <c r="P1151" i="1"/>
  <c r="Q1151" i="1"/>
  <c r="F1152" i="1"/>
  <c r="G1152" i="1"/>
  <c r="H1152" i="1"/>
  <c r="I1152" i="1"/>
  <c r="J1152" i="1"/>
  <c r="K1152" i="1"/>
  <c r="L1152" i="1"/>
  <c r="M1152" i="1"/>
  <c r="N1152" i="1"/>
  <c r="O1152" i="1"/>
  <c r="P1152" i="1"/>
  <c r="Q1152" i="1"/>
  <c r="Y1152" i="1"/>
  <c r="AB1152" i="1" s="1"/>
  <c r="Z1152" i="1"/>
  <c r="F1153" i="1"/>
  <c r="G1153" i="1"/>
  <c r="Z1153" i="1" s="1"/>
  <c r="H1153" i="1"/>
  <c r="I1153" i="1"/>
  <c r="J1153" i="1"/>
  <c r="K1153" i="1"/>
  <c r="L1153" i="1"/>
  <c r="M1153" i="1"/>
  <c r="N1153" i="1"/>
  <c r="O1153" i="1"/>
  <c r="P1153" i="1"/>
  <c r="Q1153" i="1"/>
  <c r="Y1153" i="1"/>
  <c r="F1154" i="1"/>
  <c r="G1154" i="1"/>
  <c r="H1154" i="1"/>
  <c r="I1154" i="1"/>
  <c r="J1154" i="1"/>
  <c r="K1154" i="1"/>
  <c r="L1154" i="1"/>
  <c r="M1154" i="1"/>
  <c r="N1154" i="1"/>
  <c r="O1154" i="1"/>
  <c r="P1154" i="1"/>
  <c r="Q1154" i="1"/>
  <c r="Y1154" i="1"/>
  <c r="AB1154" i="1" s="1"/>
  <c r="Z1154" i="1"/>
  <c r="F1155" i="1"/>
  <c r="G1155" i="1"/>
  <c r="H1155" i="1"/>
  <c r="I1155" i="1"/>
  <c r="J1155" i="1"/>
  <c r="K1155" i="1"/>
  <c r="L1155" i="1"/>
  <c r="M1155" i="1"/>
  <c r="N1155" i="1"/>
  <c r="O1155" i="1"/>
  <c r="P1155" i="1"/>
  <c r="Q1155" i="1"/>
  <c r="Z1155" i="1"/>
  <c r="F1156" i="1"/>
  <c r="G1156" i="1"/>
  <c r="H1156" i="1"/>
  <c r="I1156" i="1"/>
  <c r="J1156" i="1"/>
  <c r="K1156" i="1"/>
  <c r="L1156" i="1"/>
  <c r="M1156" i="1"/>
  <c r="N1156" i="1"/>
  <c r="O1156" i="1"/>
  <c r="P1156" i="1"/>
  <c r="Q1156" i="1"/>
  <c r="Y1156" i="1"/>
  <c r="Z1156" i="1"/>
  <c r="AA1156" i="1" s="1"/>
  <c r="F1157" i="1"/>
  <c r="G1157" i="1"/>
  <c r="Z1157" i="1" s="1"/>
  <c r="H1157" i="1"/>
  <c r="I1157" i="1"/>
  <c r="J1157" i="1"/>
  <c r="K1157" i="1"/>
  <c r="L1157" i="1"/>
  <c r="M1157" i="1"/>
  <c r="N1157" i="1"/>
  <c r="O1157" i="1"/>
  <c r="P1157" i="1"/>
  <c r="Q1157" i="1"/>
  <c r="F1158" i="1"/>
  <c r="G1158" i="1"/>
  <c r="H1158" i="1"/>
  <c r="I1158" i="1"/>
  <c r="J1158" i="1"/>
  <c r="K1158" i="1"/>
  <c r="L1158" i="1"/>
  <c r="M1158" i="1"/>
  <c r="N1158" i="1"/>
  <c r="O1158" i="1"/>
  <c r="P1158" i="1"/>
  <c r="Q1158" i="1"/>
  <c r="Y1158" i="1"/>
  <c r="AB1158" i="1" s="1"/>
  <c r="Z1158" i="1"/>
  <c r="F1159" i="1"/>
  <c r="G1159" i="1"/>
  <c r="H1159" i="1"/>
  <c r="I1159" i="1"/>
  <c r="J1159" i="1"/>
  <c r="K1159" i="1"/>
  <c r="L1159" i="1"/>
  <c r="M1159" i="1"/>
  <c r="N1159" i="1"/>
  <c r="O1159" i="1"/>
  <c r="P1159" i="1"/>
  <c r="Q1159" i="1"/>
  <c r="Z1159" i="1"/>
  <c r="F1160" i="1"/>
  <c r="G1160" i="1"/>
  <c r="H1160" i="1"/>
  <c r="I1160" i="1"/>
  <c r="J1160" i="1"/>
  <c r="K1160" i="1"/>
  <c r="L1160" i="1"/>
  <c r="M1160" i="1"/>
  <c r="N1160" i="1"/>
  <c r="O1160" i="1"/>
  <c r="P1160" i="1"/>
  <c r="Q1160" i="1"/>
  <c r="Y1160" i="1"/>
  <c r="Z1160" i="1"/>
  <c r="AA1160" i="1" s="1"/>
  <c r="F1161" i="1"/>
  <c r="G1161" i="1"/>
  <c r="Z1161" i="1" s="1"/>
  <c r="H1161" i="1"/>
  <c r="I1161" i="1"/>
  <c r="J1161" i="1"/>
  <c r="K1161" i="1"/>
  <c r="L1161" i="1"/>
  <c r="M1161" i="1"/>
  <c r="N1161" i="1"/>
  <c r="O1161" i="1"/>
  <c r="P1161" i="1"/>
  <c r="Q1161" i="1"/>
  <c r="F1162" i="1"/>
  <c r="G1162" i="1"/>
  <c r="H1162" i="1"/>
  <c r="I1162" i="1"/>
  <c r="J1162" i="1"/>
  <c r="K1162" i="1"/>
  <c r="L1162" i="1"/>
  <c r="M1162" i="1"/>
  <c r="N1162" i="1"/>
  <c r="O1162" i="1"/>
  <c r="P1162" i="1"/>
  <c r="Q1162" i="1"/>
  <c r="Y1162" i="1"/>
  <c r="AB1162" i="1" s="1"/>
  <c r="Z1162" i="1"/>
  <c r="F1163" i="1"/>
  <c r="G1163" i="1"/>
  <c r="H1163" i="1"/>
  <c r="I1163" i="1"/>
  <c r="J1163" i="1"/>
  <c r="K1163" i="1"/>
  <c r="L1163" i="1"/>
  <c r="M1163" i="1"/>
  <c r="N1163" i="1"/>
  <c r="O1163" i="1"/>
  <c r="P1163" i="1"/>
  <c r="Q1163" i="1"/>
  <c r="Z1163" i="1"/>
  <c r="F1164" i="1"/>
  <c r="G1164" i="1"/>
  <c r="H1164" i="1"/>
  <c r="I1164" i="1"/>
  <c r="J1164" i="1"/>
  <c r="K1164" i="1"/>
  <c r="L1164" i="1"/>
  <c r="M1164" i="1"/>
  <c r="N1164" i="1"/>
  <c r="O1164" i="1"/>
  <c r="P1164" i="1"/>
  <c r="Q1164" i="1"/>
  <c r="Y1164" i="1"/>
  <c r="Z1164" i="1"/>
  <c r="AA1164" i="1" s="1"/>
  <c r="F1165" i="1"/>
  <c r="G1165" i="1"/>
  <c r="Z1165" i="1" s="1"/>
  <c r="H1165" i="1"/>
  <c r="I1165" i="1"/>
  <c r="J1165" i="1"/>
  <c r="K1165" i="1"/>
  <c r="L1165" i="1"/>
  <c r="M1165" i="1"/>
  <c r="N1165" i="1"/>
  <c r="O1165" i="1"/>
  <c r="P1165" i="1"/>
  <c r="Q1165" i="1"/>
  <c r="F1166" i="1"/>
  <c r="G1166" i="1"/>
  <c r="H1166" i="1"/>
  <c r="I1166" i="1"/>
  <c r="J1166" i="1"/>
  <c r="K1166" i="1"/>
  <c r="L1166" i="1"/>
  <c r="M1166" i="1"/>
  <c r="N1166" i="1"/>
  <c r="O1166" i="1"/>
  <c r="P1166" i="1"/>
  <c r="Q1166" i="1"/>
  <c r="Y1166" i="1"/>
  <c r="AB1166" i="1" s="1"/>
  <c r="Z1166" i="1"/>
  <c r="F1167" i="1"/>
  <c r="G1167" i="1"/>
  <c r="H1167" i="1"/>
  <c r="I1167" i="1"/>
  <c r="J1167" i="1"/>
  <c r="K1167" i="1"/>
  <c r="L1167" i="1"/>
  <c r="M1167" i="1"/>
  <c r="N1167" i="1"/>
  <c r="O1167" i="1"/>
  <c r="P1167" i="1"/>
  <c r="Q1167" i="1"/>
  <c r="Y1167" i="1"/>
  <c r="Z1167" i="1"/>
  <c r="F1168" i="1"/>
  <c r="G1168" i="1"/>
  <c r="H1168" i="1"/>
  <c r="I1168" i="1"/>
  <c r="J1168" i="1"/>
  <c r="K1168" i="1"/>
  <c r="L1168" i="1"/>
  <c r="M1168" i="1"/>
  <c r="N1168" i="1"/>
  <c r="O1168" i="1"/>
  <c r="P1168" i="1"/>
  <c r="Q1168" i="1"/>
  <c r="Y1168" i="1"/>
  <c r="Z1168" i="1"/>
  <c r="F1169" i="1"/>
  <c r="G1169" i="1"/>
  <c r="Z1169" i="1" s="1"/>
  <c r="H1169" i="1"/>
  <c r="I1169" i="1"/>
  <c r="J1169" i="1"/>
  <c r="K1169" i="1"/>
  <c r="L1169" i="1"/>
  <c r="M1169" i="1"/>
  <c r="N1169" i="1"/>
  <c r="O1169" i="1"/>
  <c r="P1169" i="1"/>
  <c r="Q1169" i="1"/>
  <c r="F1170" i="1"/>
  <c r="G1170" i="1"/>
  <c r="H1170" i="1"/>
  <c r="I1170" i="1"/>
  <c r="J1170" i="1"/>
  <c r="K1170" i="1"/>
  <c r="L1170" i="1"/>
  <c r="M1170" i="1"/>
  <c r="N1170" i="1"/>
  <c r="O1170" i="1"/>
  <c r="P1170" i="1"/>
  <c r="Q1170" i="1"/>
  <c r="Y1170" i="1"/>
  <c r="AB1170" i="1" s="1"/>
  <c r="Z1170" i="1"/>
  <c r="F1171" i="1"/>
  <c r="G1171" i="1"/>
  <c r="H1171" i="1"/>
  <c r="I1171" i="1"/>
  <c r="J1171" i="1"/>
  <c r="K1171" i="1"/>
  <c r="L1171" i="1"/>
  <c r="M1171" i="1"/>
  <c r="N1171" i="1"/>
  <c r="O1171" i="1"/>
  <c r="P1171" i="1"/>
  <c r="Q1171" i="1"/>
  <c r="Z1171" i="1"/>
  <c r="F1172" i="1"/>
  <c r="G1172" i="1"/>
  <c r="H1172" i="1"/>
  <c r="I1172" i="1"/>
  <c r="J1172" i="1"/>
  <c r="K1172" i="1"/>
  <c r="L1172" i="1"/>
  <c r="M1172" i="1"/>
  <c r="N1172" i="1"/>
  <c r="O1172" i="1"/>
  <c r="P1172" i="1"/>
  <c r="Q1172" i="1"/>
  <c r="Y1172" i="1"/>
  <c r="Z1172" i="1"/>
  <c r="AA1172" i="1" s="1"/>
  <c r="F1173" i="1"/>
  <c r="G1173" i="1"/>
  <c r="Z1173" i="1" s="1"/>
  <c r="H1173" i="1"/>
  <c r="I1173" i="1"/>
  <c r="J1173" i="1"/>
  <c r="K1173" i="1"/>
  <c r="L1173" i="1"/>
  <c r="M1173" i="1"/>
  <c r="N1173" i="1"/>
  <c r="O1173" i="1"/>
  <c r="P1173" i="1"/>
  <c r="Q1173" i="1"/>
  <c r="F1174" i="1"/>
  <c r="G1174" i="1"/>
  <c r="H1174" i="1"/>
  <c r="I1174" i="1"/>
  <c r="J1174" i="1"/>
  <c r="K1174" i="1"/>
  <c r="L1174" i="1"/>
  <c r="M1174" i="1"/>
  <c r="N1174" i="1"/>
  <c r="O1174" i="1"/>
  <c r="P1174" i="1"/>
  <c r="Q1174" i="1"/>
  <c r="Y1174" i="1"/>
  <c r="AB1174" i="1" s="1"/>
  <c r="Z1174" i="1"/>
  <c r="F1175" i="1"/>
  <c r="G1175" i="1"/>
  <c r="H1175" i="1"/>
  <c r="I1175" i="1"/>
  <c r="J1175" i="1"/>
  <c r="K1175" i="1"/>
  <c r="L1175" i="1"/>
  <c r="M1175" i="1"/>
  <c r="N1175" i="1"/>
  <c r="O1175" i="1"/>
  <c r="P1175" i="1"/>
  <c r="Q1175" i="1"/>
  <c r="Z1175" i="1"/>
  <c r="F1176" i="1"/>
  <c r="G1176" i="1"/>
  <c r="H1176" i="1"/>
  <c r="I1176" i="1"/>
  <c r="J1176" i="1"/>
  <c r="K1176" i="1"/>
  <c r="L1176" i="1"/>
  <c r="M1176" i="1"/>
  <c r="N1176" i="1"/>
  <c r="O1176" i="1"/>
  <c r="P1176" i="1"/>
  <c r="Q1176" i="1"/>
  <c r="Y1176" i="1"/>
  <c r="Z1176" i="1"/>
  <c r="AA1176" i="1" s="1"/>
  <c r="F1177" i="1"/>
  <c r="G1177" i="1"/>
  <c r="Z1177" i="1" s="1"/>
  <c r="H1177" i="1"/>
  <c r="I1177" i="1"/>
  <c r="J1177" i="1"/>
  <c r="K1177" i="1"/>
  <c r="L1177" i="1"/>
  <c r="M1177" i="1"/>
  <c r="N1177" i="1"/>
  <c r="O1177" i="1"/>
  <c r="P1177" i="1"/>
  <c r="Q1177" i="1"/>
  <c r="F1178" i="1"/>
  <c r="G1178" i="1"/>
  <c r="H1178" i="1"/>
  <c r="I1178" i="1"/>
  <c r="J1178" i="1"/>
  <c r="K1178" i="1"/>
  <c r="L1178" i="1"/>
  <c r="M1178" i="1"/>
  <c r="N1178" i="1"/>
  <c r="O1178" i="1"/>
  <c r="P1178" i="1"/>
  <c r="Q1178" i="1"/>
  <c r="Y1178" i="1"/>
  <c r="AB1178" i="1" s="1"/>
  <c r="Z1178" i="1"/>
  <c r="F1179" i="1"/>
  <c r="G1179" i="1"/>
  <c r="H1179" i="1"/>
  <c r="I1179" i="1"/>
  <c r="J1179" i="1"/>
  <c r="K1179" i="1"/>
  <c r="L1179" i="1"/>
  <c r="M1179" i="1"/>
  <c r="N1179" i="1"/>
  <c r="O1179" i="1"/>
  <c r="P1179" i="1"/>
  <c r="Q1179" i="1"/>
  <c r="Z1179" i="1"/>
  <c r="F1180" i="1"/>
  <c r="G1180" i="1"/>
  <c r="H1180" i="1"/>
  <c r="I1180" i="1"/>
  <c r="J1180" i="1"/>
  <c r="K1180" i="1"/>
  <c r="L1180" i="1"/>
  <c r="M1180" i="1"/>
  <c r="N1180" i="1"/>
  <c r="O1180" i="1"/>
  <c r="P1180" i="1"/>
  <c r="Q1180" i="1"/>
  <c r="Y1180" i="1"/>
  <c r="Z1180" i="1"/>
  <c r="AA1180" i="1" s="1"/>
  <c r="F1181" i="1"/>
  <c r="G1181" i="1"/>
  <c r="Z1181" i="1" s="1"/>
  <c r="H1181" i="1"/>
  <c r="I1181" i="1"/>
  <c r="J1181" i="1"/>
  <c r="K1181" i="1"/>
  <c r="L1181" i="1"/>
  <c r="M1181" i="1"/>
  <c r="N1181" i="1"/>
  <c r="O1181" i="1"/>
  <c r="P1181" i="1"/>
  <c r="Q1181" i="1"/>
  <c r="F1182" i="1"/>
  <c r="G1182" i="1"/>
  <c r="H1182" i="1"/>
  <c r="I1182" i="1"/>
  <c r="J1182" i="1"/>
  <c r="K1182" i="1"/>
  <c r="L1182" i="1"/>
  <c r="M1182" i="1"/>
  <c r="N1182" i="1"/>
  <c r="O1182" i="1"/>
  <c r="P1182" i="1"/>
  <c r="Q1182" i="1"/>
  <c r="Y1182" i="1"/>
  <c r="AB1182" i="1" s="1"/>
  <c r="Z1182" i="1"/>
  <c r="F1183" i="1"/>
  <c r="G1183" i="1"/>
  <c r="H1183" i="1"/>
  <c r="I1183" i="1"/>
  <c r="J1183" i="1"/>
  <c r="K1183" i="1"/>
  <c r="L1183" i="1"/>
  <c r="M1183" i="1"/>
  <c r="N1183" i="1"/>
  <c r="O1183" i="1"/>
  <c r="P1183" i="1"/>
  <c r="Q1183" i="1"/>
  <c r="Y1183" i="1"/>
  <c r="Z1183" i="1"/>
  <c r="F1184" i="1"/>
  <c r="G1184" i="1"/>
  <c r="H1184" i="1"/>
  <c r="I1184" i="1"/>
  <c r="J1184" i="1"/>
  <c r="K1184" i="1"/>
  <c r="L1184" i="1"/>
  <c r="M1184" i="1"/>
  <c r="N1184" i="1"/>
  <c r="O1184" i="1"/>
  <c r="P1184" i="1"/>
  <c r="Q1184" i="1"/>
  <c r="Y1184" i="1"/>
  <c r="Z1184" i="1"/>
  <c r="F1185" i="1"/>
  <c r="G1185" i="1"/>
  <c r="Z1185" i="1" s="1"/>
  <c r="H1185" i="1"/>
  <c r="I1185" i="1"/>
  <c r="J1185" i="1"/>
  <c r="K1185" i="1"/>
  <c r="L1185" i="1"/>
  <c r="M1185" i="1"/>
  <c r="N1185" i="1"/>
  <c r="O1185" i="1"/>
  <c r="P1185" i="1"/>
  <c r="Q1185" i="1"/>
  <c r="Y1185" i="1"/>
  <c r="F1186" i="1"/>
  <c r="G1186" i="1"/>
  <c r="H1186" i="1"/>
  <c r="I1186" i="1"/>
  <c r="J1186" i="1"/>
  <c r="K1186" i="1"/>
  <c r="L1186" i="1"/>
  <c r="M1186" i="1"/>
  <c r="N1186" i="1"/>
  <c r="O1186" i="1"/>
  <c r="P1186" i="1"/>
  <c r="Q1186" i="1"/>
  <c r="Y1186" i="1"/>
  <c r="AB1186" i="1" s="1"/>
  <c r="Z1186" i="1"/>
  <c r="F1187" i="1"/>
  <c r="G1187" i="1"/>
  <c r="H1187" i="1"/>
  <c r="I1187" i="1"/>
  <c r="J1187" i="1"/>
  <c r="K1187" i="1"/>
  <c r="L1187" i="1"/>
  <c r="M1187" i="1"/>
  <c r="N1187" i="1"/>
  <c r="O1187" i="1"/>
  <c r="P1187" i="1"/>
  <c r="Q1187" i="1"/>
  <c r="Z1187" i="1"/>
  <c r="F1188" i="1"/>
  <c r="G1188" i="1"/>
  <c r="H1188" i="1"/>
  <c r="I1188" i="1"/>
  <c r="J1188" i="1"/>
  <c r="K1188" i="1"/>
  <c r="L1188" i="1"/>
  <c r="M1188" i="1"/>
  <c r="N1188" i="1"/>
  <c r="O1188" i="1"/>
  <c r="P1188" i="1"/>
  <c r="Q1188" i="1"/>
  <c r="Y1188" i="1"/>
  <c r="Z1188" i="1"/>
  <c r="AA1188" i="1" s="1"/>
  <c r="F1189" i="1"/>
  <c r="G1189" i="1"/>
  <c r="Z1189" i="1" s="1"/>
  <c r="H1189" i="1"/>
  <c r="I1189" i="1"/>
  <c r="J1189" i="1"/>
  <c r="K1189" i="1"/>
  <c r="L1189" i="1"/>
  <c r="M1189" i="1"/>
  <c r="N1189" i="1"/>
  <c r="O1189" i="1"/>
  <c r="P1189" i="1"/>
  <c r="Q1189" i="1"/>
  <c r="F1190" i="1"/>
  <c r="G1190" i="1"/>
  <c r="H1190" i="1"/>
  <c r="I1190" i="1"/>
  <c r="J1190" i="1"/>
  <c r="K1190" i="1"/>
  <c r="L1190" i="1"/>
  <c r="M1190" i="1"/>
  <c r="N1190" i="1"/>
  <c r="O1190" i="1"/>
  <c r="P1190" i="1"/>
  <c r="Q1190" i="1"/>
  <c r="Y1190" i="1"/>
  <c r="AB1190" i="1" s="1"/>
  <c r="Z1190" i="1"/>
  <c r="F1191" i="1"/>
  <c r="G1191" i="1"/>
  <c r="H1191" i="1"/>
  <c r="I1191" i="1"/>
  <c r="J1191" i="1"/>
  <c r="K1191" i="1"/>
  <c r="L1191" i="1"/>
  <c r="M1191" i="1"/>
  <c r="N1191" i="1"/>
  <c r="O1191" i="1"/>
  <c r="P1191" i="1"/>
  <c r="Q1191" i="1"/>
  <c r="Z1191" i="1"/>
  <c r="F1192" i="1"/>
  <c r="G1192" i="1"/>
  <c r="H1192" i="1"/>
  <c r="I1192" i="1"/>
  <c r="J1192" i="1"/>
  <c r="K1192" i="1"/>
  <c r="L1192" i="1"/>
  <c r="M1192" i="1"/>
  <c r="N1192" i="1"/>
  <c r="O1192" i="1"/>
  <c r="P1192" i="1"/>
  <c r="Q1192" i="1"/>
  <c r="Y1192" i="1"/>
  <c r="Z1192" i="1"/>
  <c r="AA1192" i="1" s="1"/>
  <c r="F1193" i="1"/>
  <c r="G1193" i="1"/>
  <c r="Z1193" i="1" s="1"/>
  <c r="H1193" i="1"/>
  <c r="I1193" i="1"/>
  <c r="J1193" i="1"/>
  <c r="K1193" i="1"/>
  <c r="L1193" i="1"/>
  <c r="M1193" i="1"/>
  <c r="N1193" i="1"/>
  <c r="O1193" i="1"/>
  <c r="P1193" i="1"/>
  <c r="Q1193" i="1"/>
  <c r="F1194" i="1"/>
  <c r="G1194" i="1"/>
  <c r="H1194" i="1"/>
  <c r="I1194" i="1"/>
  <c r="J1194" i="1"/>
  <c r="K1194" i="1"/>
  <c r="L1194" i="1"/>
  <c r="M1194" i="1"/>
  <c r="N1194" i="1"/>
  <c r="O1194" i="1"/>
  <c r="P1194" i="1"/>
  <c r="Q1194" i="1"/>
  <c r="Y1194" i="1"/>
  <c r="AB1194" i="1" s="1"/>
  <c r="Z1194" i="1"/>
  <c r="F1195" i="1"/>
  <c r="G1195" i="1"/>
  <c r="H1195" i="1"/>
  <c r="I1195" i="1"/>
  <c r="J1195" i="1"/>
  <c r="K1195" i="1"/>
  <c r="L1195" i="1"/>
  <c r="M1195" i="1"/>
  <c r="N1195" i="1"/>
  <c r="O1195" i="1"/>
  <c r="P1195" i="1"/>
  <c r="Q1195" i="1"/>
  <c r="Z1195" i="1"/>
  <c r="F1196" i="1"/>
  <c r="G1196" i="1"/>
  <c r="H1196" i="1"/>
  <c r="I1196" i="1"/>
  <c r="J1196" i="1"/>
  <c r="K1196" i="1"/>
  <c r="L1196" i="1"/>
  <c r="M1196" i="1"/>
  <c r="N1196" i="1"/>
  <c r="O1196" i="1"/>
  <c r="P1196" i="1"/>
  <c r="Q1196" i="1"/>
  <c r="Y1196" i="1"/>
  <c r="Z1196" i="1"/>
  <c r="AA1196" i="1" s="1"/>
  <c r="F1197" i="1"/>
  <c r="G1197" i="1"/>
  <c r="Z1197" i="1" s="1"/>
  <c r="H1197" i="1"/>
  <c r="I1197" i="1"/>
  <c r="J1197" i="1"/>
  <c r="K1197" i="1"/>
  <c r="L1197" i="1"/>
  <c r="M1197" i="1"/>
  <c r="N1197" i="1"/>
  <c r="O1197" i="1"/>
  <c r="P1197" i="1"/>
  <c r="Q1197" i="1"/>
  <c r="F1198" i="1"/>
  <c r="G1198" i="1"/>
  <c r="H1198" i="1"/>
  <c r="I1198" i="1"/>
  <c r="J1198" i="1"/>
  <c r="K1198" i="1"/>
  <c r="L1198" i="1"/>
  <c r="M1198" i="1"/>
  <c r="N1198" i="1"/>
  <c r="O1198" i="1"/>
  <c r="P1198" i="1"/>
  <c r="Q1198" i="1"/>
  <c r="Y1198" i="1"/>
  <c r="AB1198" i="1" s="1"/>
  <c r="Z1198" i="1"/>
  <c r="F1199" i="1"/>
  <c r="G1199" i="1"/>
  <c r="H1199" i="1"/>
  <c r="I1199" i="1"/>
  <c r="J1199" i="1"/>
  <c r="K1199" i="1"/>
  <c r="L1199" i="1"/>
  <c r="M1199" i="1"/>
  <c r="N1199" i="1"/>
  <c r="O1199" i="1"/>
  <c r="P1199" i="1"/>
  <c r="Q1199" i="1"/>
  <c r="Y1199" i="1"/>
  <c r="Z1199" i="1"/>
  <c r="F1200" i="1"/>
  <c r="G1200" i="1"/>
  <c r="H1200" i="1"/>
  <c r="I1200" i="1"/>
  <c r="J1200" i="1"/>
  <c r="K1200" i="1"/>
  <c r="L1200" i="1"/>
  <c r="M1200" i="1"/>
  <c r="N1200" i="1"/>
  <c r="O1200" i="1"/>
  <c r="P1200" i="1"/>
  <c r="Q1200" i="1"/>
  <c r="Y1200" i="1"/>
  <c r="Z1200" i="1"/>
  <c r="F1201" i="1"/>
  <c r="G1201" i="1"/>
  <c r="Z1201" i="1" s="1"/>
  <c r="H1201" i="1"/>
  <c r="I1201" i="1"/>
  <c r="J1201" i="1"/>
  <c r="K1201" i="1"/>
  <c r="L1201" i="1"/>
  <c r="M1201" i="1"/>
  <c r="N1201" i="1"/>
  <c r="O1201" i="1"/>
  <c r="P1201" i="1"/>
  <c r="Q1201" i="1"/>
  <c r="F1202" i="1"/>
  <c r="G1202" i="1"/>
  <c r="H1202" i="1"/>
  <c r="I1202" i="1"/>
  <c r="J1202" i="1"/>
  <c r="K1202" i="1"/>
  <c r="L1202" i="1"/>
  <c r="M1202" i="1"/>
  <c r="N1202" i="1"/>
  <c r="O1202" i="1"/>
  <c r="P1202" i="1"/>
  <c r="Q1202" i="1"/>
  <c r="Y1202" i="1"/>
  <c r="AB1202" i="1" s="1"/>
  <c r="Z1202" i="1"/>
  <c r="F1203" i="1"/>
  <c r="G1203" i="1"/>
  <c r="H1203" i="1"/>
  <c r="I1203" i="1"/>
  <c r="J1203" i="1"/>
  <c r="K1203" i="1"/>
  <c r="L1203" i="1"/>
  <c r="M1203" i="1"/>
  <c r="N1203" i="1"/>
  <c r="O1203" i="1"/>
  <c r="P1203" i="1"/>
  <c r="Q1203" i="1"/>
  <c r="Z1203" i="1"/>
  <c r="F1204" i="1"/>
  <c r="G1204" i="1"/>
  <c r="H1204" i="1"/>
  <c r="I1204" i="1"/>
  <c r="J1204" i="1"/>
  <c r="K1204" i="1"/>
  <c r="L1204" i="1"/>
  <c r="M1204" i="1"/>
  <c r="N1204" i="1"/>
  <c r="O1204" i="1"/>
  <c r="P1204" i="1"/>
  <c r="Q1204" i="1"/>
  <c r="Y1204" i="1"/>
  <c r="Z1204" i="1"/>
  <c r="AA1204" i="1" s="1"/>
  <c r="F1205" i="1"/>
  <c r="G1205" i="1"/>
  <c r="Z1205" i="1" s="1"/>
  <c r="H1205" i="1"/>
  <c r="I1205" i="1"/>
  <c r="J1205" i="1"/>
  <c r="K1205" i="1"/>
  <c r="L1205" i="1"/>
  <c r="M1205" i="1"/>
  <c r="N1205" i="1"/>
  <c r="O1205" i="1"/>
  <c r="P1205" i="1"/>
  <c r="Q1205" i="1"/>
  <c r="F1206" i="1"/>
  <c r="G1206" i="1"/>
  <c r="H1206" i="1"/>
  <c r="I1206" i="1"/>
  <c r="J1206" i="1"/>
  <c r="K1206" i="1"/>
  <c r="L1206" i="1"/>
  <c r="M1206" i="1"/>
  <c r="N1206" i="1"/>
  <c r="O1206" i="1"/>
  <c r="P1206" i="1"/>
  <c r="Q1206" i="1"/>
  <c r="Y1206" i="1"/>
  <c r="AB1206" i="1" s="1"/>
  <c r="Z1206" i="1"/>
  <c r="F1207" i="1"/>
  <c r="G1207" i="1"/>
  <c r="H1207" i="1"/>
  <c r="I1207" i="1"/>
  <c r="J1207" i="1"/>
  <c r="K1207" i="1"/>
  <c r="L1207" i="1"/>
  <c r="M1207" i="1"/>
  <c r="N1207" i="1"/>
  <c r="O1207" i="1"/>
  <c r="P1207" i="1"/>
  <c r="Q1207" i="1"/>
  <c r="Z1207" i="1"/>
  <c r="F1208" i="1"/>
  <c r="G1208" i="1"/>
  <c r="H1208" i="1"/>
  <c r="I1208" i="1"/>
  <c r="J1208" i="1"/>
  <c r="K1208" i="1"/>
  <c r="L1208" i="1"/>
  <c r="M1208" i="1"/>
  <c r="N1208" i="1"/>
  <c r="O1208" i="1"/>
  <c r="P1208" i="1"/>
  <c r="Q1208" i="1"/>
  <c r="Y1208" i="1"/>
  <c r="Z1208" i="1"/>
  <c r="AA1208" i="1" s="1"/>
  <c r="F1209" i="1"/>
  <c r="G1209" i="1"/>
  <c r="Z1209" i="1" s="1"/>
  <c r="H1209" i="1"/>
  <c r="I1209" i="1"/>
  <c r="J1209" i="1"/>
  <c r="K1209" i="1"/>
  <c r="L1209" i="1"/>
  <c r="M1209" i="1"/>
  <c r="N1209" i="1"/>
  <c r="O1209" i="1"/>
  <c r="P1209" i="1"/>
  <c r="Q1209" i="1"/>
  <c r="F1210" i="1"/>
  <c r="G1210" i="1"/>
  <c r="H1210" i="1"/>
  <c r="I1210" i="1"/>
  <c r="J1210" i="1"/>
  <c r="K1210" i="1"/>
  <c r="L1210" i="1"/>
  <c r="M1210" i="1"/>
  <c r="N1210" i="1"/>
  <c r="O1210" i="1"/>
  <c r="P1210" i="1"/>
  <c r="Q1210" i="1"/>
  <c r="Y1210" i="1"/>
  <c r="AB1210" i="1" s="1"/>
  <c r="Z1210" i="1"/>
  <c r="F1211" i="1"/>
  <c r="G1211" i="1"/>
  <c r="H1211" i="1"/>
  <c r="I1211" i="1"/>
  <c r="J1211" i="1"/>
  <c r="K1211" i="1"/>
  <c r="L1211" i="1"/>
  <c r="M1211" i="1"/>
  <c r="N1211" i="1"/>
  <c r="O1211" i="1"/>
  <c r="P1211" i="1"/>
  <c r="Q1211" i="1"/>
  <c r="Z1211" i="1"/>
  <c r="F1212" i="1"/>
  <c r="G1212" i="1"/>
  <c r="H1212" i="1"/>
  <c r="I1212" i="1"/>
  <c r="J1212" i="1"/>
  <c r="K1212" i="1"/>
  <c r="L1212" i="1"/>
  <c r="M1212" i="1"/>
  <c r="N1212" i="1"/>
  <c r="O1212" i="1"/>
  <c r="P1212" i="1"/>
  <c r="Q1212" i="1"/>
  <c r="Y1212" i="1"/>
  <c r="Z1212" i="1"/>
  <c r="AA1212" i="1" s="1"/>
  <c r="F1213" i="1"/>
  <c r="G1213" i="1"/>
  <c r="Z1213" i="1" s="1"/>
  <c r="H1213" i="1"/>
  <c r="I1213" i="1"/>
  <c r="J1213" i="1"/>
  <c r="K1213" i="1"/>
  <c r="L1213" i="1"/>
  <c r="M1213" i="1"/>
  <c r="N1213" i="1"/>
  <c r="O1213" i="1"/>
  <c r="P1213" i="1"/>
  <c r="Q1213" i="1"/>
  <c r="F1214" i="1"/>
  <c r="G1214" i="1"/>
  <c r="H1214" i="1"/>
  <c r="I1214" i="1"/>
  <c r="J1214" i="1"/>
  <c r="K1214" i="1"/>
  <c r="L1214" i="1"/>
  <c r="M1214" i="1"/>
  <c r="N1214" i="1"/>
  <c r="O1214" i="1"/>
  <c r="P1214" i="1"/>
  <c r="Q1214" i="1"/>
  <c r="Y1214" i="1"/>
  <c r="AB1214" i="1" s="1"/>
  <c r="Z1214" i="1"/>
  <c r="F1215" i="1"/>
  <c r="G1215" i="1"/>
  <c r="H1215" i="1"/>
  <c r="I1215" i="1"/>
  <c r="J1215" i="1"/>
  <c r="K1215" i="1"/>
  <c r="L1215" i="1"/>
  <c r="M1215" i="1"/>
  <c r="N1215" i="1"/>
  <c r="O1215" i="1"/>
  <c r="P1215" i="1"/>
  <c r="Q1215" i="1"/>
  <c r="Y1215" i="1"/>
  <c r="Z1215" i="1"/>
  <c r="F1216" i="1"/>
  <c r="G1216" i="1"/>
  <c r="H1216" i="1"/>
  <c r="I1216" i="1"/>
  <c r="J1216" i="1"/>
  <c r="K1216" i="1"/>
  <c r="L1216" i="1"/>
  <c r="M1216" i="1"/>
  <c r="N1216" i="1"/>
  <c r="O1216" i="1"/>
  <c r="P1216" i="1"/>
  <c r="Q1216" i="1"/>
  <c r="Y1216" i="1"/>
  <c r="Z1216" i="1"/>
  <c r="F1217" i="1"/>
  <c r="G1217" i="1"/>
  <c r="Z1217" i="1" s="1"/>
  <c r="H1217" i="1"/>
  <c r="I1217" i="1"/>
  <c r="J1217" i="1"/>
  <c r="K1217" i="1"/>
  <c r="L1217" i="1"/>
  <c r="M1217" i="1"/>
  <c r="N1217" i="1"/>
  <c r="O1217" i="1"/>
  <c r="P1217" i="1"/>
  <c r="Q1217" i="1"/>
  <c r="Y1217" i="1"/>
  <c r="F1218" i="1"/>
  <c r="G1218" i="1"/>
  <c r="H1218" i="1"/>
  <c r="I1218" i="1"/>
  <c r="J1218" i="1"/>
  <c r="K1218" i="1"/>
  <c r="L1218" i="1"/>
  <c r="M1218" i="1"/>
  <c r="N1218" i="1"/>
  <c r="O1218" i="1"/>
  <c r="P1218" i="1"/>
  <c r="Q1218" i="1"/>
  <c r="Y1218" i="1"/>
  <c r="AB1218" i="1" s="1"/>
  <c r="Z1218" i="1"/>
  <c r="F1219" i="1"/>
  <c r="G1219" i="1"/>
  <c r="H1219" i="1"/>
  <c r="I1219" i="1"/>
  <c r="J1219" i="1"/>
  <c r="K1219" i="1"/>
  <c r="L1219" i="1"/>
  <c r="M1219" i="1"/>
  <c r="N1219" i="1"/>
  <c r="O1219" i="1"/>
  <c r="P1219" i="1"/>
  <c r="Q1219" i="1"/>
  <c r="Z1219" i="1"/>
  <c r="F1220" i="1"/>
  <c r="G1220" i="1"/>
  <c r="H1220" i="1"/>
  <c r="I1220" i="1"/>
  <c r="J1220" i="1"/>
  <c r="K1220" i="1"/>
  <c r="L1220" i="1"/>
  <c r="M1220" i="1"/>
  <c r="N1220" i="1"/>
  <c r="O1220" i="1"/>
  <c r="P1220" i="1"/>
  <c r="Q1220" i="1"/>
  <c r="Y1220" i="1"/>
  <c r="Z1220" i="1"/>
  <c r="AA1220" i="1" s="1"/>
  <c r="F1221" i="1"/>
  <c r="G1221" i="1"/>
  <c r="Z1221" i="1" s="1"/>
  <c r="H1221" i="1"/>
  <c r="I1221" i="1"/>
  <c r="J1221" i="1"/>
  <c r="K1221" i="1"/>
  <c r="L1221" i="1"/>
  <c r="M1221" i="1"/>
  <c r="N1221" i="1"/>
  <c r="O1221" i="1"/>
  <c r="P1221" i="1"/>
  <c r="Q1221" i="1"/>
  <c r="F1222" i="1"/>
  <c r="G1222" i="1"/>
  <c r="H1222" i="1"/>
  <c r="I1222" i="1"/>
  <c r="J1222" i="1"/>
  <c r="K1222" i="1"/>
  <c r="L1222" i="1"/>
  <c r="M1222" i="1"/>
  <c r="N1222" i="1"/>
  <c r="O1222" i="1"/>
  <c r="P1222" i="1"/>
  <c r="Q1222" i="1"/>
  <c r="Y1222" i="1"/>
  <c r="AB1222" i="1" s="1"/>
  <c r="Z1222" i="1"/>
  <c r="F1223" i="1"/>
  <c r="G1223" i="1"/>
  <c r="H1223" i="1"/>
  <c r="I1223" i="1"/>
  <c r="J1223" i="1"/>
  <c r="K1223" i="1"/>
  <c r="L1223" i="1"/>
  <c r="M1223" i="1"/>
  <c r="N1223" i="1"/>
  <c r="O1223" i="1"/>
  <c r="P1223" i="1"/>
  <c r="Q1223" i="1"/>
  <c r="Z1223" i="1"/>
  <c r="F1224" i="1"/>
  <c r="G1224" i="1"/>
  <c r="H1224" i="1"/>
  <c r="I1224" i="1"/>
  <c r="J1224" i="1"/>
  <c r="K1224" i="1"/>
  <c r="L1224" i="1"/>
  <c r="M1224" i="1"/>
  <c r="N1224" i="1"/>
  <c r="O1224" i="1"/>
  <c r="P1224" i="1"/>
  <c r="Q1224" i="1"/>
  <c r="Y1224" i="1"/>
  <c r="Z1224" i="1"/>
  <c r="AA1224" i="1" s="1"/>
  <c r="F1225" i="1"/>
  <c r="G1225" i="1"/>
  <c r="Z1225" i="1" s="1"/>
  <c r="H1225" i="1"/>
  <c r="I1225" i="1"/>
  <c r="J1225" i="1"/>
  <c r="K1225" i="1"/>
  <c r="L1225" i="1"/>
  <c r="M1225" i="1"/>
  <c r="N1225" i="1"/>
  <c r="O1225" i="1"/>
  <c r="P1225" i="1"/>
  <c r="Q1225" i="1"/>
  <c r="F1226" i="1"/>
  <c r="G1226" i="1"/>
  <c r="H1226" i="1"/>
  <c r="I1226" i="1"/>
  <c r="J1226" i="1"/>
  <c r="K1226" i="1"/>
  <c r="L1226" i="1"/>
  <c r="M1226" i="1"/>
  <c r="N1226" i="1"/>
  <c r="O1226" i="1"/>
  <c r="P1226" i="1"/>
  <c r="Q1226" i="1"/>
  <c r="Y1226" i="1"/>
  <c r="AB1226" i="1" s="1"/>
  <c r="Z1226" i="1"/>
  <c r="F1227" i="1"/>
  <c r="G1227" i="1"/>
  <c r="H1227" i="1"/>
  <c r="I1227" i="1"/>
  <c r="J1227" i="1"/>
  <c r="K1227" i="1"/>
  <c r="L1227" i="1"/>
  <c r="M1227" i="1"/>
  <c r="N1227" i="1"/>
  <c r="O1227" i="1"/>
  <c r="P1227" i="1"/>
  <c r="Q1227" i="1"/>
  <c r="Z1227" i="1"/>
  <c r="F1228" i="1"/>
  <c r="G1228" i="1"/>
  <c r="H1228" i="1"/>
  <c r="I1228" i="1"/>
  <c r="J1228" i="1"/>
  <c r="K1228" i="1"/>
  <c r="L1228" i="1"/>
  <c r="M1228" i="1"/>
  <c r="N1228" i="1"/>
  <c r="O1228" i="1"/>
  <c r="P1228" i="1"/>
  <c r="Q1228" i="1"/>
  <c r="Y1228" i="1"/>
  <c r="Z1228" i="1"/>
  <c r="AA1228" i="1" s="1"/>
  <c r="F1229" i="1"/>
  <c r="G1229" i="1"/>
  <c r="Z1229" i="1" s="1"/>
  <c r="H1229" i="1"/>
  <c r="I1229" i="1"/>
  <c r="J1229" i="1"/>
  <c r="K1229" i="1"/>
  <c r="L1229" i="1"/>
  <c r="M1229" i="1"/>
  <c r="N1229" i="1"/>
  <c r="O1229" i="1"/>
  <c r="P1229" i="1"/>
  <c r="Q1229" i="1"/>
  <c r="F1230" i="1"/>
  <c r="G1230" i="1"/>
  <c r="H1230" i="1"/>
  <c r="I1230" i="1"/>
  <c r="J1230" i="1"/>
  <c r="K1230" i="1"/>
  <c r="L1230" i="1"/>
  <c r="M1230" i="1"/>
  <c r="N1230" i="1"/>
  <c r="O1230" i="1"/>
  <c r="P1230" i="1"/>
  <c r="Q1230" i="1"/>
  <c r="Y1230" i="1"/>
  <c r="AB1230" i="1" s="1"/>
  <c r="Z1230" i="1"/>
  <c r="F1231" i="1"/>
  <c r="G1231" i="1"/>
  <c r="H1231" i="1"/>
  <c r="I1231" i="1"/>
  <c r="J1231" i="1"/>
  <c r="K1231" i="1"/>
  <c r="L1231" i="1"/>
  <c r="M1231" i="1"/>
  <c r="N1231" i="1"/>
  <c r="O1231" i="1"/>
  <c r="P1231" i="1"/>
  <c r="Q1231" i="1"/>
  <c r="Y1231" i="1"/>
  <c r="Z1231" i="1"/>
  <c r="F1232" i="1"/>
  <c r="G1232" i="1"/>
  <c r="H1232" i="1"/>
  <c r="I1232" i="1"/>
  <c r="J1232" i="1"/>
  <c r="K1232" i="1"/>
  <c r="L1232" i="1"/>
  <c r="M1232" i="1"/>
  <c r="N1232" i="1"/>
  <c r="O1232" i="1"/>
  <c r="P1232" i="1"/>
  <c r="Q1232" i="1"/>
  <c r="Y1232" i="1"/>
  <c r="Z1232" i="1"/>
  <c r="F1233" i="1"/>
  <c r="G1233" i="1"/>
  <c r="Z1233" i="1" s="1"/>
  <c r="H1233" i="1"/>
  <c r="I1233" i="1"/>
  <c r="J1233" i="1"/>
  <c r="K1233" i="1"/>
  <c r="L1233" i="1"/>
  <c r="M1233" i="1"/>
  <c r="N1233" i="1"/>
  <c r="O1233" i="1"/>
  <c r="P1233" i="1"/>
  <c r="Q1233" i="1"/>
  <c r="F1234" i="1"/>
  <c r="G1234" i="1"/>
  <c r="H1234" i="1"/>
  <c r="I1234" i="1"/>
  <c r="J1234" i="1"/>
  <c r="K1234" i="1"/>
  <c r="L1234" i="1"/>
  <c r="M1234" i="1"/>
  <c r="N1234" i="1"/>
  <c r="O1234" i="1"/>
  <c r="P1234" i="1"/>
  <c r="Q1234" i="1"/>
  <c r="Y1234" i="1"/>
  <c r="AB1234" i="1" s="1"/>
  <c r="Z1234" i="1"/>
  <c r="F1235" i="1"/>
  <c r="G1235" i="1"/>
  <c r="H1235" i="1"/>
  <c r="I1235" i="1"/>
  <c r="J1235" i="1"/>
  <c r="K1235" i="1"/>
  <c r="L1235" i="1"/>
  <c r="M1235" i="1"/>
  <c r="N1235" i="1"/>
  <c r="O1235" i="1"/>
  <c r="P1235" i="1"/>
  <c r="Q1235" i="1"/>
  <c r="Z1235" i="1"/>
  <c r="F1236" i="1"/>
  <c r="G1236" i="1"/>
  <c r="H1236" i="1"/>
  <c r="I1236" i="1"/>
  <c r="J1236" i="1"/>
  <c r="K1236" i="1"/>
  <c r="L1236" i="1"/>
  <c r="M1236" i="1"/>
  <c r="N1236" i="1"/>
  <c r="O1236" i="1"/>
  <c r="P1236" i="1"/>
  <c r="Q1236" i="1"/>
  <c r="Y1236" i="1"/>
  <c r="Z1236" i="1"/>
  <c r="AA1236" i="1" s="1"/>
  <c r="F1237" i="1"/>
  <c r="G1237" i="1"/>
  <c r="Z1237" i="1" s="1"/>
  <c r="H1237" i="1"/>
  <c r="I1237" i="1"/>
  <c r="J1237" i="1"/>
  <c r="K1237" i="1"/>
  <c r="L1237" i="1"/>
  <c r="M1237" i="1"/>
  <c r="N1237" i="1"/>
  <c r="O1237" i="1"/>
  <c r="P1237" i="1"/>
  <c r="Q1237" i="1"/>
  <c r="F1238" i="1"/>
  <c r="G1238" i="1"/>
  <c r="H1238" i="1"/>
  <c r="I1238" i="1"/>
  <c r="J1238" i="1"/>
  <c r="K1238" i="1"/>
  <c r="L1238" i="1"/>
  <c r="M1238" i="1"/>
  <c r="N1238" i="1"/>
  <c r="O1238" i="1"/>
  <c r="P1238" i="1"/>
  <c r="Q1238" i="1"/>
  <c r="Y1238" i="1"/>
  <c r="AB1238" i="1" s="1"/>
  <c r="Z1238" i="1"/>
  <c r="F1239" i="1"/>
  <c r="G1239" i="1"/>
  <c r="H1239" i="1"/>
  <c r="I1239" i="1"/>
  <c r="J1239" i="1"/>
  <c r="K1239" i="1"/>
  <c r="L1239" i="1"/>
  <c r="M1239" i="1"/>
  <c r="N1239" i="1"/>
  <c r="O1239" i="1"/>
  <c r="P1239" i="1"/>
  <c r="Q1239" i="1"/>
  <c r="Z1239" i="1"/>
  <c r="F1240" i="1"/>
  <c r="G1240" i="1"/>
  <c r="H1240" i="1"/>
  <c r="I1240" i="1"/>
  <c r="J1240" i="1"/>
  <c r="K1240" i="1"/>
  <c r="L1240" i="1"/>
  <c r="M1240" i="1"/>
  <c r="N1240" i="1"/>
  <c r="O1240" i="1"/>
  <c r="P1240" i="1"/>
  <c r="Q1240" i="1"/>
  <c r="Y1240" i="1"/>
  <c r="Z1240" i="1"/>
  <c r="AA1240" i="1" s="1"/>
  <c r="F1241" i="1"/>
  <c r="G1241" i="1"/>
  <c r="H1241" i="1"/>
  <c r="I1241" i="1"/>
  <c r="J1241" i="1"/>
  <c r="K1241" i="1"/>
  <c r="L1241" i="1"/>
  <c r="M1241" i="1"/>
  <c r="N1241" i="1"/>
  <c r="O1241" i="1"/>
  <c r="P1241" i="1"/>
  <c r="Q1241" i="1"/>
  <c r="Z1241" i="1"/>
  <c r="F1242" i="1"/>
  <c r="G1242" i="1"/>
  <c r="Z1242" i="1" s="1"/>
  <c r="H1242" i="1"/>
  <c r="I1242" i="1"/>
  <c r="J1242" i="1"/>
  <c r="K1242" i="1"/>
  <c r="L1242" i="1"/>
  <c r="M1242" i="1"/>
  <c r="N1242" i="1"/>
  <c r="O1242" i="1"/>
  <c r="P1242" i="1"/>
  <c r="Q1242" i="1"/>
  <c r="Y1242" i="1"/>
  <c r="AA1242" i="1" s="1"/>
  <c r="F1243" i="1"/>
  <c r="G1243" i="1"/>
  <c r="Z1243" i="1" s="1"/>
  <c r="H1243" i="1"/>
  <c r="I1243" i="1"/>
  <c r="J1243" i="1"/>
  <c r="K1243" i="1"/>
  <c r="L1243" i="1"/>
  <c r="M1243" i="1"/>
  <c r="N1243" i="1"/>
  <c r="O1243" i="1"/>
  <c r="P1243" i="1"/>
  <c r="Q1243" i="1"/>
  <c r="F1244" i="1"/>
  <c r="G1244" i="1"/>
  <c r="H1244" i="1"/>
  <c r="I1244" i="1"/>
  <c r="J1244" i="1"/>
  <c r="K1244" i="1"/>
  <c r="L1244" i="1"/>
  <c r="M1244" i="1"/>
  <c r="N1244" i="1"/>
  <c r="O1244" i="1"/>
  <c r="P1244" i="1"/>
  <c r="Q1244" i="1"/>
  <c r="Y1244" i="1"/>
  <c r="Z1244" i="1"/>
  <c r="AA1244" i="1" s="1"/>
  <c r="F1245" i="1"/>
  <c r="G1245" i="1"/>
  <c r="H1245" i="1"/>
  <c r="I1245" i="1"/>
  <c r="J1245" i="1"/>
  <c r="K1245" i="1"/>
  <c r="L1245" i="1"/>
  <c r="M1245" i="1"/>
  <c r="N1245" i="1"/>
  <c r="O1245" i="1"/>
  <c r="P1245" i="1"/>
  <c r="Q1245" i="1"/>
  <c r="Z1245" i="1"/>
  <c r="F1246" i="1"/>
  <c r="G1246" i="1"/>
  <c r="Z1246" i="1" s="1"/>
  <c r="H1246" i="1"/>
  <c r="I1246" i="1"/>
  <c r="J1246" i="1"/>
  <c r="K1246" i="1"/>
  <c r="L1246" i="1"/>
  <c r="M1246" i="1"/>
  <c r="N1246" i="1"/>
  <c r="O1246" i="1"/>
  <c r="P1246" i="1"/>
  <c r="Q1246" i="1"/>
  <c r="Y1246" i="1"/>
  <c r="F1247" i="1"/>
  <c r="G1247" i="1"/>
  <c r="Z1247" i="1" s="1"/>
  <c r="H1247" i="1"/>
  <c r="I1247" i="1"/>
  <c r="J1247" i="1"/>
  <c r="K1247" i="1"/>
  <c r="L1247" i="1"/>
  <c r="M1247" i="1"/>
  <c r="N1247" i="1"/>
  <c r="O1247" i="1"/>
  <c r="P1247" i="1"/>
  <c r="Q1247" i="1"/>
  <c r="Y1247" i="1"/>
  <c r="F1248" i="1"/>
  <c r="G1248" i="1"/>
  <c r="H1248" i="1"/>
  <c r="I1248" i="1"/>
  <c r="J1248" i="1"/>
  <c r="K1248" i="1"/>
  <c r="L1248" i="1"/>
  <c r="M1248" i="1"/>
  <c r="N1248" i="1"/>
  <c r="O1248" i="1"/>
  <c r="P1248" i="1"/>
  <c r="Q1248" i="1"/>
  <c r="Y1248" i="1"/>
  <c r="Z1248" i="1"/>
  <c r="F1249" i="1"/>
  <c r="G1249" i="1"/>
  <c r="H1249" i="1"/>
  <c r="I1249" i="1"/>
  <c r="J1249" i="1"/>
  <c r="K1249" i="1"/>
  <c r="L1249" i="1"/>
  <c r="M1249" i="1"/>
  <c r="N1249" i="1"/>
  <c r="O1249" i="1"/>
  <c r="P1249" i="1"/>
  <c r="Q1249" i="1"/>
  <c r="Z1249" i="1"/>
  <c r="F1250" i="1"/>
  <c r="G1250" i="1"/>
  <c r="Z1250" i="1" s="1"/>
  <c r="AB1250" i="1" s="1"/>
  <c r="H1250" i="1"/>
  <c r="I1250" i="1"/>
  <c r="J1250" i="1"/>
  <c r="K1250" i="1"/>
  <c r="L1250" i="1"/>
  <c r="M1250" i="1"/>
  <c r="N1250" i="1"/>
  <c r="O1250" i="1"/>
  <c r="P1250" i="1"/>
  <c r="Q1250" i="1"/>
  <c r="Y1250" i="1"/>
  <c r="AA1250" i="1"/>
  <c r="F1251" i="1"/>
  <c r="G1251" i="1"/>
  <c r="Z1251" i="1" s="1"/>
  <c r="AA1251" i="1" s="1"/>
  <c r="H1251" i="1"/>
  <c r="I1251" i="1"/>
  <c r="J1251" i="1"/>
  <c r="K1251" i="1"/>
  <c r="L1251" i="1"/>
  <c r="M1251" i="1"/>
  <c r="N1251" i="1"/>
  <c r="O1251" i="1"/>
  <c r="P1251" i="1"/>
  <c r="Q1251" i="1"/>
  <c r="F1252" i="1"/>
  <c r="G1252" i="1"/>
  <c r="H1252" i="1"/>
  <c r="I1252" i="1"/>
  <c r="J1252" i="1"/>
  <c r="K1252" i="1"/>
  <c r="L1252" i="1"/>
  <c r="M1252" i="1"/>
  <c r="N1252" i="1"/>
  <c r="O1252" i="1"/>
  <c r="P1252" i="1"/>
  <c r="Q1252" i="1"/>
  <c r="Y1252" i="1"/>
  <c r="Z1252" i="1"/>
  <c r="AA1252" i="1" s="1"/>
  <c r="F1253" i="1"/>
  <c r="G1253" i="1"/>
  <c r="H1253" i="1"/>
  <c r="I1253" i="1"/>
  <c r="J1253" i="1"/>
  <c r="K1253" i="1"/>
  <c r="L1253" i="1"/>
  <c r="M1253" i="1"/>
  <c r="N1253" i="1"/>
  <c r="O1253" i="1"/>
  <c r="P1253" i="1"/>
  <c r="Q1253" i="1"/>
  <c r="Z1253" i="1"/>
  <c r="F1254" i="1"/>
  <c r="G1254" i="1"/>
  <c r="Z1254" i="1" s="1"/>
  <c r="H1254" i="1"/>
  <c r="I1254" i="1"/>
  <c r="J1254" i="1"/>
  <c r="K1254" i="1"/>
  <c r="L1254" i="1"/>
  <c r="M1254" i="1"/>
  <c r="N1254" i="1"/>
  <c r="O1254" i="1"/>
  <c r="P1254" i="1"/>
  <c r="Q1254" i="1"/>
  <c r="Y1254" i="1"/>
  <c r="F1255" i="1"/>
  <c r="G1255" i="1"/>
  <c r="Z1255" i="1" s="1"/>
  <c r="H1255" i="1"/>
  <c r="I1255" i="1"/>
  <c r="J1255" i="1"/>
  <c r="K1255" i="1"/>
  <c r="L1255" i="1"/>
  <c r="M1255" i="1"/>
  <c r="N1255" i="1"/>
  <c r="O1255" i="1"/>
  <c r="P1255" i="1"/>
  <c r="Q1255" i="1"/>
  <c r="Y1255" i="1"/>
  <c r="F1256" i="1"/>
  <c r="G1256" i="1"/>
  <c r="H1256" i="1"/>
  <c r="I1256" i="1"/>
  <c r="J1256" i="1"/>
  <c r="K1256" i="1"/>
  <c r="L1256" i="1"/>
  <c r="M1256" i="1"/>
  <c r="N1256" i="1"/>
  <c r="O1256" i="1"/>
  <c r="P1256" i="1"/>
  <c r="Q1256" i="1"/>
  <c r="Y1256" i="1"/>
  <c r="Z1256" i="1"/>
  <c r="F1257" i="1"/>
  <c r="G1257" i="1"/>
  <c r="H1257" i="1"/>
  <c r="I1257" i="1"/>
  <c r="J1257" i="1"/>
  <c r="K1257" i="1"/>
  <c r="L1257" i="1"/>
  <c r="M1257" i="1"/>
  <c r="N1257" i="1"/>
  <c r="O1257" i="1"/>
  <c r="P1257" i="1"/>
  <c r="Q1257" i="1"/>
  <c r="Z1257" i="1"/>
  <c r="F1258" i="1"/>
  <c r="G1258" i="1"/>
  <c r="Z1258" i="1" s="1"/>
  <c r="H1258" i="1"/>
  <c r="I1258" i="1"/>
  <c r="J1258" i="1"/>
  <c r="K1258" i="1"/>
  <c r="L1258" i="1"/>
  <c r="M1258" i="1"/>
  <c r="N1258" i="1"/>
  <c r="O1258" i="1"/>
  <c r="P1258" i="1"/>
  <c r="Q1258" i="1"/>
  <c r="Y1258" i="1"/>
  <c r="AA1258" i="1" s="1"/>
  <c r="F1259" i="1"/>
  <c r="G1259" i="1"/>
  <c r="Z1259" i="1" s="1"/>
  <c r="H1259" i="1"/>
  <c r="I1259" i="1"/>
  <c r="J1259" i="1"/>
  <c r="K1259" i="1"/>
  <c r="L1259" i="1"/>
  <c r="M1259" i="1"/>
  <c r="N1259" i="1"/>
  <c r="O1259" i="1"/>
  <c r="P1259" i="1"/>
  <c r="Q1259" i="1"/>
  <c r="Y1259" i="1"/>
  <c r="F1260" i="1"/>
  <c r="G1260" i="1"/>
  <c r="H1260" i="1"/>
  <c r="I1260" i="1"/>
  <c r="J1260" i="1"/>
  <c r="K1260" i="1"/>
  <c r="L1260" i="1"/>
  <c r="M1260" i="1"/>
  <c r="N1260" i="1"/>
  <c r="O1260" i="1"/>
  <c r="P1260" i="1"/>
  <c r="Q1260" i="1"/>
  <c r="Y1260" i="1"/>
  <c r="Z1260" i="1"/>
  <c r="AA1260" i="1" s="1"/>
  <c r="F1261" i="1"/>
  <c r="G1261" i="1"/>
  <c r="H1261" i="1"/>
  <c r="I1261" i="1"/>
  <c r="J1261" i="1"/>
  <c r="K1261" i="1"/>
  <c r="L1261" i="1"/>
  <c r="M1261" i="1"/>
  <c r="N1261" i="1"/>
  <c r="O1261" i="1"/>
  <c r="P1261" i="1"/>
  <c r="Q1261" i="1"/>
  <c r="Z1261" i="1"/>
  <c r="F1262" i="1"/>
  <c r="G1262" i="1"/>
  <c r="Z1262" i="1" s="1"/>
  <c r="H1262" i="1"/>
  <c r="I1262" i="1"/>
  <c r="J1262" i="1"/>
  <c r="K1262" i="1"/>
  <c r="L1262" i="1"/>
  <c r="M1262" i="1"/>
  <c r="N1262" i="1"/>
  <c r="O1262" i="1"/>
  <c r="P1262" i="1"/>
  <c r="Q1262" i="1"/>
  <c r="Y1262" i="1"/>
  <c r="F1263" i="1"/>
  <c r="G1263" i="1"/>
  <c r="Z1263" i="1" s="1"/>
  <c r="H1263" i="1"/>
  <c r="I1263" i="1"/>
  <c r="J1263" i="1"/>
  <c r="K1263" i="1"/>
  <c r="L1263" i="1"/>
  <c r="M1263" i="1"/>
  <c r="N1263" i="1"/>
  <c r="O1263" i="1"/>
  <c r="P1263" i="1"/>
  <c r="Q1263" i="1"/>
  <c r="F1264" i="1"/>
  <c r="G1264" i="1"/>
  <c r="H1264" i="1"/>
  <c r="I1264" i="1"/>
  <c r="J1264" i="1"/>
  <c r="K1264" i="1"/>
  <c r="L1264" i="1"/>
  <c r="M1264" i="1"/>
  <c r="N1264" i="1"/>
  <c r="O1264" i="1"/>
  <c r="P1264" i="1"/>
  <c r="Q1264" i="1"/>
  <c r="Y1264" i="1"/>
  <c r="Z1264" i="1"/>
  <c r="AA1264" i="1" s="1"/>
  <c r="F1265" i="1"/>
  <c r="G1265" i="1"/>
  <c r="H1265" i="1"/>
  <c r="I1265" i="1"/>
  <c r="J1265" i="1"/>
  <c r="K1265" i="1"/>
  <c r="L1265" i="1"/>
  <c r="M1265" i="1"/>
  <c r="N1265" i="1"/>
  <c r="O1265" i="1"/>
  <c r="P1265" i="1"/>
  <c r="Q1265" i="1"/>
  <c r="Z1265" i="1"/>
  <c r="F1266" i="1"/>
  <c r="G1266" i="1"/>
  <c r="Z1266" i="1" s="1"/>
  <c r="AB1266" i="1" s="1"/>
  <c r="H1266" i="1"/>
  <c r="I1266" i="1"/>
  <c r="J1266" i="1"/>
  <c r="K1266" i="1"/>
  <c r="L1266" i="1"/>
  <c r="M1266" i="1"/>
  <c r="N1266" i="1"/>
  <c r="O1266" i="1"/>
  <c r="P1266" i="1"/>
  <c r="Q1266" i="1"/>
  <c r="Y1266" i="1"/>
  <c r="AA1266" i="1"/>
  <c r="F1267" i="1"/>
  <c r="G1267" i="1"/>
  <c r="Z1267" i="1" s="1"/>
  <c r="H1267" i="1"/>
  <c r="I1267" i="1"/>
  <c r="J1267" i="1"/>
  <c r="K1267" i="1"/>
  <c r="L1267" i="1"/>
  <c r="M1267" i="1"/>
  <c r="N1267" i="1"/>
  <c r="O1267" i="1"/>
  <c r="P1267" i="1"/>
  <c r="Q1267" i="1"/>
  <c r="Y1267" i="1"/>
  <c r="F1268" i="1"/>
  <c r="G1268" i="1"/>
  <c r="H1268" i="1"/>
  <c r="I1268" i="1"/>
  <c r="J1268" i="1"/>
  <c r="K1268" i="1"/>
  <c r="L1268" i="1"/>
  <c r="M1268" i="1"/>
  <c r="N1268" i="1"/>
  <c r="O1268" i="1"/>
  <c r="P1268" i="1"/>
  <c r="Q1268" i="1"/>
  <c r="Y1268" i="1"/>
  <c r="Z1268" i="1"/>
  <c r="F1269" i="1"/>
  <c r="G1269" i="1"/>
  <c r="H1269" i="1"/>
  <c r="I1269" i="1"/>
  <c r="J1269" i="1"/>
  <c r="K1269" i="1"/>
  <c r="L1269" i="1"/>
  <c r="M1269" i="1"/>
  <c r="N1269" i="1"/>
  <c r="O1269" i="1"/>
  <c r="P1269" i="1"/>
  <c r="Q1269" i="1"/>
  <c r="Z1269" i="1"/>
  <c r="F1270" i="1"/>
  <c r="G1270" i="1"/>
  <c r="Z1270" i="1" s="1"/>
  <c r="H1270" i="1"/>
  <c r="I1270" i="1"/>
  <c r="J1270" i="1"/>
  <c r="K1270" i="1"/>
  <c r="L1270" i="1"/>
  <c r="M1270" i="1"/>
  <c r="N1270" i="1"/>
  <c r="O1270" i="1"/>
  <c r="P1270" i="1"/>
  <c r="Q1270" i="1"/>
  <c r="Y1270" i="1"/>
  <c r="F1271" i="1"/>
  <c r="G1271" i="1"/>
  <c r="Z1271" i="1" s="1"/>
  <c r="H1271" i="1"/>
  <c r="I1271" i="1"/>
  <c r="J1271" i="1"/>
  <c r="K1271" i="1"/>
  <c r="L1271" i="1"/>
  <c r="M1271" i="1"/>
  <c r="N1271" i="1"/>
  <c r="O1271" i="1"/>
  <c r="P1271" i="1"/>
  <c r="Q1271" i="1"/>
  <c r="F1272" i="1"/>
  <c r="G1272" i="1"/>
  <c r="H1272" i="1"/>
  <c r="I1272" i="1"/>
  <c r="J1272" i="1"/>
  <c r="K1272" i="1"/>
  <c r="L1272" i="1"/>
  <c r="M1272" i="1"/>
  <c r="N1272" i="1"/>
  <c r="O1272" i="1"/>
  <c r="P1272" i="1"/>
  <c r="Q1272" i="1"/>
  <c r="Y1272" i="1"/>
  <c r="Z1272" i="1"/>
  <c r="F1273" i="1"/>
  <c r="G1273" i="1"/>
  <c r="H1273" i="1"/>
  <c r="I1273" i="1"/>
  <c r="J1273" i="1"/>
  <c r="K1273" i="1"/>
  <c r="L1273" i="1"/>
  <c r="M1273" i="1"/>
  <c r="N1273" i="1"/>
  <c r="O1273" i="1"/>
  <c r="P1273" i="1"/>
  <c r="Q1273" i="1"/>
  <c r="Z1273" i="1"/>
  <c r="F1274" i="1"/>
  <c r="G1274" i="1"/>
  <c r="Z1274" i="1" s="1"/>
  <c r="H1274" i="1"/>
  <c r="I1274" i="1"/>
  <c r="J1274" i="1"/>
  <c r="K1274" i="1"/>
  <c r="L1274" i="1"/>
  <c r="M1274" i="1"/>
  <c r="N1274" i="1"/>
  <c r="O1274" i="1"/>
  <c r="P1274" i="1"/>
  <c r="Q1274" i="1"/>
  <c r="Y1274" i="1"/>
  <c r="F1275" i="1"/>
  <c r="G1275" i="1"/>
  <c r="H1275" i="1"/>
  <c r="I1275" i="1"/>
  <c r="J1275" i="1"/>
  <c r="K1275" i="1"/>
  <c r="L1275" i="1"/>
  <c r="M1275" i="1"/>
  <c r="N1275" i="1"/>
  <c r="O1275" i="1"/>
  <c r="P1275" i="1"/>
  <c r="Q1275" i="1"/>
  <c r="Y1275" i="1"/>
  <c r="AB1275" i="1" s="1"/>
  <c r="Z1275" i="1"/>
  <c r="AA1275" i="1" s="1"/>
  <c r="F1276" i="1"/>
  <c r="G1276" i="1"/>
  <c r="H1276" i="1"/>
  <c r="I1276" i="1"/>
  <c r="J1276" i="1"/>
  <c r="K1276" i="1"/>
  <c r="L1276" i="1"/>
  <c r="M1276" i="1"/>
  <c r="N1276" i="1"/>
  <c r="O1276" i="1"/>
  <c r="P1276" i="1"/>
  <c r="Q1276" i="1"/>
  <c r="Y1276" i="1"/>
  <c r="Z1276" i="1"/>
  <c r="AA1276" i="1" s="1"/>
  <c r="F1277" i="1"/>
  <c r="G1277" i="1"/>
  <c r="H1277" i="1"/>
  <c r="I1277" i="1"/>
  <c r="J1277" i="1"/>
  <c r="K1277" i="1"/>
  <c r="L1277" i="1"/>
  <c r="M1277" i="1"/>
  <c r="N1277" i="1"/>
  <c r="O1277" i="1"/>
  <c r="P1277" i="1"/>
  <c r="Q1277" i="1"/>
  <c r="Z1277" i="1"/>
  <c r="F1278" i="1"/>
  <c r="G1278" i="1"/>
  <c r="Z1278" i="1" s="1"/>
  <c r="AB1278" i="1" s="1"/>
  <c r="H1278" i="1"/>
  <c r="I1278" i="1"/>
  <c r="J1278" i="1"/>
  <c r="K1278" i="1"/>
  <c r="L1278" i="1"/>
  <c r="M1278" i="1"/>
  <c r="N1278" i="1"/>
  <c r="O1278" i="1"/>
  <c r="P1278" i="1"/>
  <c r="Q1278" i="1"/>
  <c r="Y1278" i="1"/>
  <c r="F1279" i="1"/>
  <c r="G1279" i="1"/>
  <c r="H1279" i="1"/>
  <c r="I1279" i="1"/>
  <c r="J1279" i="1"/>
  <c r="K1279" i="1"/>
  <c r="L1279" i="1"/>
  <c r="M1279" i="1"/>
  <c r="N1279" i="1"/>
  <c r="O1279" i="1"/>
  <c r="P1279" i="1"/>
  <c r="Q1279" i="1"/>
  <c r="Y1279" i="1"/>
  <c r="AB1279" i="1" s="1"/>
  <c r="Z1279" i="1"/>
  <c r="F1280" i="1"/>
  <c r="G1280" i="1"/>
  <c r="H1280" i="1"/>
  <c r="I1280" i="1"/>
  <c r="J1280" i="1"/>
  <c r="K1280" i="1"/>
  <c r="L1280" i="1"/>
  <c r="M1280" i="1"/>
  <c r="N1280" i="1"/>
  <c r="O1280" i="1"/>
  <c r="P1280" i="1"/>
  <c r="Q1280" i="1"/>
  <c r="Y1280" i="1"/>
  <c r="Z1280" i="1"/>
  <c r="F1281" i="1"/>
  <c r="G1281" i="1"/>
  <c r="H1281" i="1"/>
  <c r="I1281" i="1"/>
  <c r="J1281" i="1"/>
  <c r="K1281" i="1"/>
  <c r="L1281" i="1"/>
  <c r="M1281" i="1"/>
  <c r="N1281" i="1"/>
  <c r="O1281" i="1"/>
  <c r="P1281" i="1"/>
  <c r="Q1281" i="1"/>
  <c r="Z1281" i="1"/>
  <c r="F1282" i="1"/>
  <c r="G1282" i="1"/>
  <c r="Z1282" i="1" s="1"/>
  <c r="H1282" i="1"/>
  <c r="I1282" i="1"/>
  <c r="J1282" i="1"/>
  <c r="K1282" i="1"/>
  <c r="L1282" i="1"/>
  <c r="M1282" i="1"/>
  <c r="N1282" i="1"/>
  <c r="O1282" i="1"/>
  <c r="P1282" i="1"/>
  <c r="Q1282" i="1"/>
  <c r="Y1282" i="1"/>
  <c r="F1283" i="1"/>
  <c r="G1283" i="1"/>
  <c r="H1283" i="1"/>
  <c r="I1283" i="1"/>
  <c r="J1283" i="1"/>
  <c r="K1283" i="1"/>
  <c r="L1283" i="1"/>
  <c r="M1283" i="1"/>
  <c r="N1283" i="1"/>
  <c r="O1283" i="1"/>
  <c r="P1283" i="1"/>
  <c r="Q1283" i="1"/>
  <c r="Z1283" i="1"/>
  <c r="F1284" i="1"/>
  <c r="G1284" i="1"/>
  <c r="H1284" i="1"/>
  <c r="I1284" i="1"/>
  <c r="J1284" i="1"/>
  <c r="K1284" i="1"/>
  <c r="L1284" i="1"/>
  <c r="M1284" i="1"/>
  <c r="N1284" i="1"/>
  <c r="O1284" i="1"/>
  <c r="P1284" i="1"/>
  <c r="Q1284" i="1"/>
  <c r="Y1284" i="1"/>
  <c r="Z1284" i="1"/>
  <c r="F1285" i="1"/>
  <c r="G1285" i="1"/>
  <c r="H1285" i="1"/>
  <c r="I1285" i="1"/>
  <c r="J1285" i="1"/>
  <c r="K1285" i="1"/>
  <c r="L1285" i="1"/>
  <c r="M1285" i="1"/>
  <c r="N1285" i="1"/>
  <c r="O1285" i="1"/>
  <c r="P1285" i="1"/>
  <c r="Q1285" i="1"/>
  <c r="Z1285" i="1"/>
  <c r="F1286" i="1"/>
  <c r="G1286" i="1"/>
  <c r="Z1286" i="1" s="1"/>
  <c r="AB1286" i="1" s="1"/>
  <c r="H1286" i="1"/>
  <c r="I1286" i="1"/>
  <c r="J1286" i="1"/>
  <c r="K1286" i="1"/>
  <c r="L1286" i="1"/>
  <c r="M1286" i="1"/>
  <c r="N1286" i="1"/>
  <c r="O1286" i="1"/>
  <c r="P1286" i="1"/>
  <c r="Q1286" i="1"/>
  <c r="Y1286" i="1"/>
  <c r="F1287" i="1"/>
  <c r="G1287" i="1"/>
  <c r="H1287" i="1"/>
  <c r="I1287" i="1"/>
  <c r="J1287" i="1"/>
  <c r="K1287" i="1"/>
  <c r="L1287" i="1"/>
  <c r="M1287" i="1"/>
  <c r="N1287" i="1"/>
  <c r="O1287" i="1"/>
  <c r="P1287" i="1"/>
  <c r="Q1287" i="1"/>
  <c r="Y1287" i="1"/>
  <c r="AB1287" i="1" s="1"/>
  <c r="Z1287" i="1"/>
  <c r="F1288" i="1"/>
  <c r="G1288" i="1"/>
  <c r="H1288" i="1"/>
  <c r="I1288" i="1"/>
  <c r="J1288" i="1"/>
  <c r="K1288" i="1"/>
  <c r="L1288" i="1"/>
  <c r="M1288" i="1"/>
  <c r="N1288" i="1"/>
  <c r="O1288" i="1"/>
  <c r="P1288" i="1"/>
  <c r="Q1288" i="1"/>
  <c r="Y1288" i="1"/>
  <c r="Z1288" i="1"/>
  <c r="F1289" i="1"/>
  <c r="G1289" i="1"/>
  <c r="H1289" i="1"/>
  <c r="I1289" i="1"/>
  <c r="J1289" i="1"/>
  <c r="K1289" i="1"/>
  <c r="L1289" i="1"/>
  <c r="M1289" i="1"/>
  <c r="N1289" i="1"/>
  <c r="O1289" i="1"/>
  <c r="P1289" i="1"/>
  <c r="Q1289" i="1"/>
  <c r="Z1289" i="1"/>
  <c r="F1290" i="1"/>
  <c r="G1290" i="1"/>
  <c r="Z1290" i="1" s="1"/>
  <c r="H1290" i="1"/>
  <c r="I1290" i="1"/>
  <c r="J1290" i="1"/>
  <c r="K1290" i="1"/>
  <c r="L1290" i="1"/>
  <c r="M1290" i="1"/>
  <c r="N1290" i="1"/>
  <c r="O1290" i="1"/>
  <c r="P1290" i="1"/>
  <c r="Q1290" i="1"/>
  <c r="Y1290" i="1"/>
  <c r="F1291" i="1"/>
  <c r="G1291" i="1"/>
  <c r="H1291" i="1"/>
  <c r="I1291" i="1"/>
  <c r="J1291" i="1"/>
  <c r="K1291" i="1"/>
  <c r="L1291" i="1"/>
  <c r="M1291" i="1"/>
  <c r="N1291" i="1"/>
  <c r="O1291" i="1"/>
  <c r="P1291" i="1"/>
  <c r="Q1291" i="1"/>
  <c r="Y1291" i="1"/>
  <c r="AB1291" i="1" s="1"/>
  <c r="Z1291" i="1"/>
  <c r="AA1291" i="1" s="1"/>
  <c r="F1292" i="1"/>
  <c r="G1292" i="1"/>
  <c r="H1292" i="1"/>
  <c r="I1292" i="1"/>
  <c r="J1292" i="1"/>
  <c r="K1292" i="1"/>
  <c r="L1292" i="1"/>
  <c r="M1292" i="1"/>
  <c r="N1292" i="1"/>
  <c r="O1292" i="1"/>
  <c r="P1292" i="1"/>
  <c r="Q1292" i="1"/>
  <c r="Y1292" i="1"/>
  <c r="Z1292" i="1"/>
  <c r="AA1292" i="1" s="1"/>
  <c r="F1293" i="1"/>
  <c r="G1293" i="1"/>
  <c r="H1293" i="1"/>
  <c r="I1293" i="1"/>
  <c r="J1293" i="1"/>
  <c r="K1293" i="1"/>
  <c r="L1293" i="1"/>
  <c r="M1293" i="1"/>
  <c r="N1293" i="1"/>
  <c r="O1293" i="1"/>
  <c r="P1293" i="1"/>
  <c r="Q1293" i="1"/>
  <c r="Z1293" i="1"/>
  <c r="F1294" i="1"/>
  <c r="G1294" i="1"/>
  <c r="Z1294" i="1" s="1"/>
  <c r="AB1294" i="1" s="1"/>
  <c r="H1294" i="1"/>
  <c r="I1294" i="1"/>
  <c r="J1294" i="1"/>
  <c r="K1294" i="1"/>
  <c r="L1294" i="1"/>
  <c r="M1294" i="1"/>
  <c r="N1294" i="1"/>
  <c r="O1294" i="1"/>
  <c r="P1294" i="1"/>
  <c r="Q1294" i="1"/>
  <c r="Y1294" i="1"/>
  <c r="F1295" i="1"/>
  <c r="G1295" i="1"/>
  <c r="H1295" i="1"/>
  <c r="I1295" i="1"/>
  <c r="J1295" i="1"/>
  <c r="K1295" i="1"/>
  <c r="L1295" i="1"/>
  <c r="M1295" i="1"/>
  <c r="N1295" i="1"/>
  <c r="O1295" i="1"/>
  <c r="P1295" i="1"/>
  <c r="Q1295" i="1"/>
  <c r="Y1295" i="1"/>
  <c r="AB1295" i="1" s="1"/>
  <c r="Z1295" i="1"/>
  <c r="F1296" i="1"/>
  <c r="G1296" i="1"/>
  <c r="H1296" i="1"/>
  <c r="I1296" i="1"/>
  <c r="J1296" i="1"/>
  <c r="K1296" i="1"/>
  <c r="L1296" i="1"/>
  <c r="M1296" i="1"/>
  <c r="N1296" i="1"/>
  <c r="O1296" i="1"/>
  <c r="P1296" i="1"/>
  <c r="Q1296" i="1"/>
  <c r="Y1296" i="1"/>
  <c r="Z1296" i="1"/>
  <c r="F1297" i="1"/>
  <c r="G1297" i="1"/>
  <c r="H1297" i="1"/>
  <c r="I1297" i="1"/>
  <c r="J1297" i="1"/>
  <c r="K1297" i="1"/>
  <c r="L1297" i="1"/>
  <c r="M1297" i="1"/>
  <c r="N1297" i="1"/>
  <c r="O1297" i="1"/>
  <c r="P1297" i="1"/>
  <c r="Q1297" i="1"/>
  <c r="Z1297" i="1"/>
  <c r="F1298" i="1"/>
  <c r="G1298" i="1"/>
  <c r="Z1298" i="1" s="1"/>
  <c r="H1298" i="1"/>
  <c r="I1298" i="1"/>
  <c r="J1298" i="1"/>
  <c r="K1298" i="1"/>
  <c r="L1298" i="1"/>
  <c r="M1298" i="1"/>
  <c r="N1298" i="1"/>
  <c r="O1298" i="1"/>
  <c r="P1298" i="1"/>
  <c r="Q1298" i="1"/>
  <c r="Y1298" i="1"/>
  <c r="F1299" i="1"/>
  <c r="G1299" i="1"/>
  <c r="H1299" i="1"/>
  <c r="I1299" i="1"/>
  <c r="J1299" i="1"/>
  <c r="K1299" i="1"/>
  <c r="L1299" i="1"/>
  <c r="M1299" i="1"/>
  <c r="N1299" i="1"/>
  <c r="O1299" i="1"/>
  <c r="P1299" i="1"/>
  <c r="Q1299" i="1"/>
  <c r="Z1299" i="1"/>
  <c r="F1300" i="1"/>
  <c r="G1300" i="1"/>
  <c r="H1300" i="1"/>
  <c r="I1300" i="1"/>
  <c r="J1300" i="1"/>
  <c r="K1300" i="1"/>
  <c r="L1300" i="1"/>
  <c r="M1300" i="1"/>
  <c r="N1300" i="1"/>
  <c r="O1300" i="1"/>
  <c r="P1300" i="1"/>
  <c r="Q1300" i="1"/>
  <c r="Y1300" i="1"/>
  <c r="Z1300" i="1"/>
  <c r="F1301" i="1"/>
  <c r="G1301" i="1"/>
  <c r="H1301" i="1"/>
  <c r="I1301" i="1"/>
  <c r="J1301" i="1"/>
  <c r="K1301" i="1"/>
  <c r="L1301" i="1"/>
  <c r="M1301" i="1"/>
  <c r="N1301" i="1"/>
  <c r="O1301" i="1"/>
  <c r="P1301" i="1"/>
  <c r="Q1301" i="1"/>
  <c r="Z1301" i="1"/>
  <c r="F1302" i="1"/>
  <c r="G1302" i="1"/>
  <c r="Z1302" i="1" s="1"/>
  <c r="AB1302" i="1" s="1"/>
  <c r="H1302" i="1"/>
  <c r="I1302" i="1"/>
  <c r="J1302" i="1"/>
  <c r="K1302" i="1"/>
  <c r="L1302" i="1"/>
  <c r="M1302" i="1"/>
  <c r="N1302" i="1"/>
  <c r="O1302" i="1"/>
  <c r="P1302" i="1"/>
  <c r="Q1302" i="1"/>
  <c r="Y1302" i="1"/>
  <c r="F1303" i="1"/>
  <c r="G1303" i="1"/>
  <c r="H1303" i="1"/>
  <c r="I1303" i="1"/>
  <c r="J1303" i="1"/>
  <c r="K1303" i="1"/>
  <c r="L1303" i="1"/>
  <c r="M1303" i="1"/>
  <c r="N1303" i="1"/>
  <c r="O1303" i="1"/>
  <c r="P1303" i="1"/>
  <c r="Q1303" i="1"/>
  <c r="Y1303" i="1"/>
  <c r="AB1303" i="1" s="1"/>
  <c r="Z1303" i="1"/>
  <c r="F1304" i="1"/>
  <c r="G1304" i="1"/>
  <c r="H1304" i="1"/>
  <c r="I1304" i="1"/>
  <c r="J1304" i="1"/>
  <c r="K1304" i="1"/>
  <c r="L1304" i="1"/>
  <c r="M1304" i="1"/>
  <c r="N1304" i="1"/>
  <c r="O1304" i="1"/>
  <c r="P1304" i="1"/>
  <c r="Q1304" i="1"/>
  <c r="Y1304" i="1"/>
  <c r="Z1304" i="1"/>
  <c r="F1305" i="1"/>
  <c r="G1305" i="1"/>
  <c r="H1305" i="1"/>
  <c r="I1305" i="1"/>
  <c r="J1305" i="1"/>
  <c r="K1305" i="1"/>
  <c r="L1305" i="1"/>
  <c r="M1305" i="1"/>
  <c r="N1305" i="1"/>
  <c r="O1305" i="1"/>
  <c r="P1305" i="1"/>
  <c r="Q1305" i="1"/>
  <c r="Z1305" i="1"/>
  <c r="F1306" i="1"/>
  <c r="G1306" i="1"/>
  <c r="Z1306" i="1" s="1"/>
  <c r="H1306" i="1"/>
  <c r="I1306" i="1"/>
  <c r="J1306" i="1"/>
  <c r="K1306" i="1"/>
  <c r="L1306" i="1"/>
  <c r="M1306" i="1"/>
  <c r="N1306" i="1"/>
  <c r="O1306" i="1"/>
  <c r="P1306" i="1"/>
  <c r="Q1306" i="1"/>
  <c r="Y1306" i="1"/>
  <c r="F1307" i="1"/>
  <c r="G1307" i="1"/>
  <c r="H1307" i="1"/>
  <c r="I1307" i="1"/>
  <c r="J1307" i="1"/>
  <c r="K1307" i="1"/>
  <c r="L1307" i="1"/>
  <c r="M1307" i="1"/>
  <c r="N1307" i="1"/>
  <c r="O1307" i="1"/>
  <c r="P1307" i="1"/>
  <c r="Q1307" i="1"/>
  <c r="Y1307" i="1"/>
  <c r="AB1307" i="1" s="1"/>
  <c r="Z1307" i="1"/>
  <c r="AA1307" i="1" s="1"/>
  <c r="F1308" i="1"/>
  <c r="G1308" i="1"/>
  <c r="H1308" i="1"/>
  <c r="I1308" i="1"/>
  <c r="J1308" i="1"/>
  <c r="K1308" i="1"/>
  <c r="L1308" i="1"/>
  <c r="M1308" i="1"/>
  <c r="N1308" i="1"/>
  <c r="O1308" i="1"/>
  <c r="P1308" i="1"/>
  <c r="Q1308" i="1"/>
  <c r="Y1308" i="1"/>
  <c r="Z1308" i="1"/>
  <c r="AA1308" i="1" s="1"/>
  <c r="F1309" i="1"/>
  <c r="G1309" i="1"/>
  <c r="H1309" i="1"/>
  <c r="I1309" i="1"/>
  <c r="J1309" i="1"/>
  <c r="K1309" i="1"/>
  <c r="L1309" i="1"/>
  <c r="M1309" i="1"/>
  <c r="N1309" i="1"/>
  <c r="O1309" i="1"/>
  <c r="P1309" i="1"/>
  <c r="Q1309" i="1"/>
  <c r="Z1309" i="1"/>
  <c r="F1310" i="1"/>
  <c r="G1310" i="1"/>
  <c r="Z1310" i="1" s="1"/>
  <c r="AB1310" i="1" s="1"/>
  <c r="H1310" i="1"/>
  <c r="I1310" i="1"/>
  <c r="J1310" i="1"/>
  <c r="K1310" i="1"/>
  <c r="L1310" i="1"/>
  <c r="M1310" i="1"/>
  <c r="N1310" i="1"/>
  <c r="O1310" i="1"/>
  <c r="P1310" i="1"/>
  <c r="Q1310" i="1"/>
  <c r="Y1310" i="1"/>
  <c r="F1311" i="1"/>
  <c r="G1311" i="1"/>
  <c r="H1311" i="1"/>
  <c r="I1311" i="1"/>
  <c r="J1311" i="1"/>
  <c r="K1311" i="1"/>
  <c r="L1311" i="1"/>
  <c r="M1311" i="1"/>
  <c r="N1311" i="1"/>
  <c r="O1311" i="1"/>
  <c r="P1311" i="1"/>
  <c r="Q1311" i="1"/>
  <c r="Y1311" i="1"/>
  <c r="AB1311" i="1" s="1"/>
  <c r="Z1311" i="1"/>
  <c r="F1312" i="1"/>
  <c r="G1312" i="1"/>
  <c r="H1312" i="1"/>
  <c r="I1312" i="1"/>
  <c r="J1312" i="1"/>
  <c r="K1312" i="1"/>
  <c r="L1312" i="1"/>
  <c r="M1312" i="1"/>
  <c r="N1312" i="1"/>
  <c r="O1312" i="1"/>
  <c r="P1312" i="1"/>
  <c r="Q1312" i="1"/>
  <c r="Y1312" i="1"/>
  <c r="Z1312" i="1"/>
  <c r="F1313" i="1"/>
  <c r="G1313" i="1"/>
  <c r="H1313" i="1"/>
  <c r="I1313" i="1"/>
  <c r="J1313" i="1"/>
  <c r="K1313" i="1"/>
  <c r="L1313" i="1"/>
  <c r="M1313" i="1"/>
  <c r="N1313" i="1"/>
  <c r="O1313" i="1"/>
  <c r="P1313" i="1"/>
  <c r="Q1313" i="1"/>
  <c r="Y1313" i="1"/>
  <c r="Z1313" i="1"/>
  <c r="F1314" i="1"/>
  <c r="G1314" i="1"/>
  <c r="Z1314" i="1" s="1"/>
  <c r="H1314" i="1"/>
  <c r="I1314" i="1"/>
  <c r="J1314" i="1"/>
  <c r="K1314" i="1"/>
  <c r="L1314" i="1"/>
  <c r="M1314" i="1"/>
  <c r="N1314" i="1"/>
  <c r="O1314" i="1"/>
  <c r="P1314" i="1"/>
  <c r="Q1314" i="1"/>
  <c r="Y1314" i="1"/>
  <c r="F1315" i="1"/>
  <c r="G1315" i="1"/>
  <c r="H1315" i="1"/>
  <c r="I1315" i="1"/>
  <c r="J1315" i="1"/>
  <c r="K1315" i="1"/>
  <c r="L1315" i="1"/>
  <c r="M1315" i="1"/>
  <c r="N1315" i="1"/>
  <c r="O1315" i="1"/>
  <c r="P1315" i="1"/>
  <c r="Q1315" i="1"/>
  <c r="Z1315" i="1"/>
  <c r="F1316" i="1"/>
  <c r="G1316" i="1"/>
  <c r="H1316" i="1"/>
  <c r="I1316" i="1"/>
  <c r="J1316" i="1"/>
  <c r="K1316" i="1"/>
  <c r="L1316" i="1"/>
  <c r="M1316" i="1"/>
  <c r="N1316" i="1"/>
  <c r="O1316" i="1"/>
  <c r="P1316" i="1"/>
  <c r="Q1316" i="1"/>
  <c r="Y1316" i="1"/>
  <c r="Z1316" i="1"/>
  <c r="F1317" i="1"/>
  <c r="G1317" i="1"/>
  <c r="H1317" i="1"/>
  <c r="I1317" i="1"/>
  <c r="J1317" i="1"/>
  <c r="K1317" i="1"/>
  <c r="L1317" i="1"/>
  <c r="M1317" i="1"/>
  <c r="N1317" i="1"/>
  <c r="O1317" i="1"/>
  <c r="P1317" i="1"/>
  <c r="Q1317" i="1"/>
  <c r="Z1317" i="1"/>
  <c r="F1318" i="1"/>
  <c r="G1318" i="1"/>
  <c r="Z1318" i="1" s="1"/>
  <c r="AB1318" i="1" s="1"/>
  <c r="H1318" i="1"/>
  <c r="I1318" i="1"/>
  <c r="J1318" i="1"/>
  <c r="K1318" i="1"/>
  <c r="L1318" i="1"/>
  <c r="M1318" i="1"/>
  <c r="N1318" i="1"/>
  <c r="O1318" i="1"/>
  <c r="P1318" i="1"/>
  <c r="Q1318" i="1"/>
  <c r="Y1318" i="1"/>
  <c r="F1319" i="1"/>
  <c r="G1319" i="1"/>
  <c r="H1319" i="1"/>
  <c r="I1319" i="1"/>
  <c r="J1319" i="1"/>
  <c r="K1319" i="1"/>
  <c r="L1319" i="1"/>
  <c r="M1319" i="1"/>
  <c r="N1319" i="1"/>
  <c r="O1319" i="1"/>
  <c r="P1319" i="1"/>
  <c r="Q1319" i="1"/>
  <c r="Y1319" i="1"/>
  <c r="AB1319" i="1" s="1"/>
  <c r="Z1319" i="1"/>
  <c r="F1320" i="1"/>
  <c r="G1320" i="1"/>
  <c r="H1320" i="1"/>
  <c r="I1320" i="1"/>
  <c r="J1320" i="1"/>
  <c r="K1320" i="1"/>
  <c r="L1320" i="1"/>
  <c r="M1320" i="1"/>
  <c r="N1320" i="1"/>
  <c r="O1320" i="1"/>
  <c r="P1320" i="1"/>
  <c r="Q1320" i="1"/>
  <c r="Y1320" i="1"/>
  <c r="Z1320" i="1"/>
  <c r="F1321" i="1"/>
  <c r="G1321" i="1"/>
  <c r="H1321" i="1"/>
  <c r="I1321" i="1"/>
  <c r="J1321" i="1"/>
  <c r="K1321" i="1"/>
  <c r="L1321" i="1"/>
  <c r="M1321" i="1"/>
  <c r="N1321" i="1"/>
  <c r="O1321" i="1"/>
  <c r="P1321" i="1"/>
  <c r="Q1321" i="1"/>
  <c r="Y1321" i="1"/>
  <c r="Z1321" i="1"/>
  <c r="F1322" i="1"/>
  <c r="G1322" i="1"/>
  <c r="Z1322" i="1" s="1"/>
  <c r="H1322" i="1"/>
  <c r="I1322" i="1"/>
  <c r="J1322" i="1"/>
  <c r="K1322" i="1"/>
  <c r="L1322" i="1"/>
  <c r="M1322" i="1"/>
  <c r="N1322" i="1"/>
  <c r="O1322" i="1"/>
  <c r="P1322" i="1"/>
  <c r="Q1322" i="1"/>
  <c r="Y1322" i="1"/>
  <c r="F1323" i="1"/>
  <c r="G1323" i="1"/>
  <c r="H1323" i="1"/>
  <c r="I1323" i="1"/>
  <c r="J1323" i="1"/>
  <c r="K1323" i="1"/>
  <c r="L1323" i="1"/>
  <c r="M1323" i="1"/>
  <c r="N1323" i="1"/>
  <c r="O1323" i="1"/>
  <c r="P1323" i="1"/>
  <c r="Q1323" i="1"/>
  <c r="Y1323" i="1"/>
  <c r="AB1323" i="1" s="1"/>
  <c r="Z1323" i="1"/>
  <c r="AA1323" i="1" s="1"/>
  <c r="F1324" i="1"/>
  <c r="G1324" i="1"/>
  <c r="H1324" i="1"/>
  <c r="I1324" i="1"/>
  <c r="J1324" i="1"/>
  <c r="K1324" i="1"/>
  <c r="L1324" i="1"/>
  <c r="M1324" i="1"/>
  <c r="N1324" i="1"/>
  <c r="O1324" i="1"/>
  <c r="P1324" i="1"/>
  <c r="Q1324" i="1"/>
  <c r="Y1324" i="1"/>
  <c r="Z1324" i="1"/>
  <c r="AA1324" i="1" s="1"/>
  <c r="F1325" i="1"/>
  <c r="G1325" i="1"/>
  <c r="H1325" i="1"/>
  <c r="I1325" i="1"/>
  <c r="J1325" i="1"/>
  <c r="K1325" i="1"/>
  <c r="L1325" i="1"/>
  <c r="M1325" i="1"/>
  <c r="N1325" i="1"/>
  <c r="O1325" i="1"/>
  <c r="P1325" i="1"/>
  <c r="Q1325" i="1"/>
  <c r="Z1325" i="1"/>
  <c r="F1326" i="1"/>
  <c r="G1326" i="1"/>
  <c r="Z1326" i="1" s="1"/>
  <c r="AB1326" i="1" s="1"/>
  <c r="H1326" i="1"/>
  <c r="I1326" i="1"/>
  <c r="J1326" i="1"/>
  <c r="K1326" i="1"/>
  <c r="L1326" i="1"/>
  <c r="M1326" i="1"/>
  <c r="N1326" i="1"/>
  <c r="O1326" i="1"/>
  <c r="P1326" i="1"/>
  <c r="Q1326" i="1"/>
  <c r="Y1326" i="1"/>
  <c r="F1327" i="1"/>
  <c r="G1327" i="1"/>
  <c r="H1327" i="1"/>
  <c r="I1327" i="1"/>
  <c r="J1327" i="1"/>
  <c r="K1327" i="1"/>
  <c r="L1327" i="1"/>
  <c r="M1327" i="1"/>
  <c r="N1327" i="1"/>
  <c r="O1327" i="1"/>
  <c r="P1327" i="1"/>
  <c r="Q1327" i="1"/>
  <c r="Y1327" i="1"/>
  <c r="AB1327" i="1" s="1"/>
  <c r="Z1327" i="1"/>
  <c r="F1328" i="1"/>
  <c r="G1328" i="1"/>
  <c r="H1328" i="1"/>
  <c r="I1328" i="1"/>
  <c r="J1328" i="1"/>
  <c r="K1328" i="1"/>
  <c r="L1328" i="1"/>
  <c r="M1328" i="1"/>
  <c r="N1328" i="1"/>
  <c r="O1328" i="1"/>
  <c r="P1328" i="1"/>
  <c r="Q1328" i="1"/>
  <c r="Y1328" i="1"/>
  <c r="Z1328" i="1"/>
  <c r="F1329" i="1"/>
  <c r="G1329" i="1"/>
  <c r="H1329" i="1"/>
  <c r="I1329" i="1"/>
  <c r="J1329" i="1"/>
  <c r="K1329" i="1"/>
  <c r="L1329" i="1"/>
  <c r="M1329" i="1"/>
  <c r="N1329" i="1"/>
  <c r="O1329" i="1"/>
  <c r="P1329" i="1"/>
  <c r="Q1329" i="1"/>
  <c r="Z1329" i="1"/>
  <c r="F1330" i="1"/>
  <c r="G1330" i="1"/>
  <c r="Z1330" i="1" s="1"/>
  <c r="H1330" i="1"/>
  <c r="I1330" i="1"/>
  <c r="J1330" i="1"/>
  <c r="K1330" i="1"/>
  <c r="L1330" i="1"/>
  <c r="M1330" i="1"/>
  <c r="N1330" i="1"/>
  <c r="O1330" i="1"/>
  <c r="P1330" i="1"/>
  <c r="Q1330" i="1"/>
  <c r="Y1330" i="1"/>
  <c r="F1331" i="1"/>
  <c r="G1331" i="1"/>
  <c r="H1331" i="1"/>
  <c r="I1331" i="1"/>
  <c r="J1331" i="1"/>
  <c r="K1331" i="1"/>
  <c r="L1331" i="1"/>
  <c r="M1331" i="1"/>
  <c r="N1331" i="1"/>
  <c r="O1331" i="1"/>
  <c r="P1331" i="1"/>
  <c r="Q1331" i="1"/>
  <c r="Z1331" i="1"/>
  <c r="F1332" i="1"/>
  <c r="G1332" i="1"/>
  <c r="H1332" i="1"/>
  <c r="I1332" i="1"/>
  <c r="J1332" i="1"/>
  <c r="K1332" i="1"/>
  <c r="L1332" i="1"/>
  <c r="M1332" i="1"/>
  <c r="N1332" i="1"/>
  <c r="O1332" i="1"/>
  <c r="P1332" i="1"/>
  <c r="Q1332" i="1"/>
  <c r="Y1332" i="1"/>
  <c r="Z1332" i="1"/>
  <c r="F1333" i="1"/>
  <c r="G1333" i="1"/>
  <c r="H1333" i="1"/>
  <c r="I1333" i="1"/>
  <c r="J1333" i="1"/>
  <c r="K1333" i="1"/>
  <c r="L1333" i="1"/>
  <c r="M1333" i="1"/>
  <c r="N1333" i="1"/>
  <c r="O1333" i="1"/>
  <c r="P1333" i="1"/>
  <c r="Q1333" i="1"/>
  <c r="Z1333" i="1"/>
  <c r="F1334" i="1"/>
  <c r="G1334" i="1"/>
  <c r="Z1334" i="1" s="1"/>
  <c r="AB1334" i="1" s="1"/>
  <c r="H1334" i="1"/>
  <c r="I1334" i="1"/>
  <c r="J1334" i="1"/>
  <c r="K1334" i="1"/>
  <c r="L1334" i="1"/>
  <c r="M1334" i="1"/>
  <c r="N1334" i="1"/>
  <c r="O1334" i="1"/>
  <c r="P1334" i="1"/>
  <c r="Q1334" i="1"/>
  <c r="Y1334" i="1"/>
  <c r="F1335" i="1"/>
  <c r="G1335" i="1"/>
  <c r="H1335" i="1"/>
  <c r="I1335" i="1"/>
  <c r="J1335" i="1"/>
  <c r="K1335" i="1"/>
  <c r="L1335" i="1"/>
  <c r="M1335" i="1"/>
  <c r="N1335" i="1"/>
  <c r="O1335" i="1"/>
  <c r="P1335" i="1"/>
  <c r="Q1335" i="1"/>
  <c r="Y1335" i="1"/>
  <c r="AB1335" i="1" s="1"/>
  <c r="Z1335" i="1"/>
  <c r="F1336" i="1"/>
  <c r="G1336" i="1"/>
  <c r="H1336" i="1"/>
  <c r="I1336" i="1"/>
  <c r="J1336" i="1"/>
  <c r="K1336" i="1"/>
  <c r="L1336" i="1"/>
  <c r="M1336" i="1"/>
  <c r="N1336" i="1"/>
  <c r="O1336" i="1"/>
  <c r="P1336" i="1"/>
  <c r="Q1336" i="1"/>
  <c r="Y1336" i="1"/>
  <c r="Z1336" i="1"/>
  <c r="F1337" i="1"/>
  <c r="G1337" i="1"/>
  <c r="H1337" i="1"/>
  <c r="I1337" i="1"/>
  <c r="J1337" i="1"/>
  <c r="K1337" i="1"/>
  <c r="L1337" i="1"/>
  <c r="M1337" i="1"/>
  <c r="N1337" i="1"/>
  <c r="O1337" i="1"/>
  <c r="P1337" i="1"/>
  <c r="Q1337" i="1"/>
  <c r="Z1337" i="1"/>
  <c r="F1338" i="1"/>
  <c r="G1338" i="1"/>
  <c r="Z1338" i="1" s="1"/>
  <c r="H1338" i="1"/>
  <c r="I1338" i="1"/>
  <c r="J1338" i="1"/>
  <c r="K1338" i="1"/>
  <c r="L1338" i="1"/>
  <c r="M1338" i="1"/>
  <c r="N1338" i="1"/>
  <c r="O1338" i="1"/>
  <c r="P1338" i="1"/>
  <c r="Q1338" i="1"/>
  <c r="Y1338" i="1"/>
  <c r="F1339" i="1"/>
  <c r="G1339" i="1"/>
  <c r="H1339" i="1"/>
  <c r="I1339" i="1"/>
  <c r="J1339" i="1"/>
  <c r="K1339" i="1"/>
  <c r="L1339" i="1"/>
  <c r="M1339" i="1"/>
  <c r="N1339" i="1"/>
  <c r="O1339" i="1"/>
  <c r="P1339" i="1"/>
  <c r="Q1339" i="1"/>
  <c r="Y1339" i="1"/>
  <c r="AB1339" i="1" s="1"/>
  <c r="Z1339" i="1"/>
  <c r="AA1339" i="1" s="1"/>
  <c r="F1340" i="1"/>
  <c r="G1340" i="1"/>
  <c r="H1340" i="1"/>
  <c r="I1340" i="1"/>
  <c r="J1340" i="1"/>
  <c r="K1340" i="1"/>
  <c r="L1340" i="1"/>
  <c r="M1340" i="1"/>
  <c r="N1340" i="1"/>
  <c r="O1340" i="1"/>
  <c r="P1340" i="1"/>
  <c r="Q1340" i="1"/>
  <c r="Y1340" i="1"/>
  <c r="Z1340" i="1"/>
  <c r="AA1340" i="1" s="1"/>
  <c r="F1341" i="1"/>
  <c r="G1341" i="1"/>
  <c r="H1341" i="1"/>
  <c r="I1341" i="1"/>
  <c r="J1341" i="1"/>
  <c r="K1341" i="1"/>
  <c r="L1341" i="1"/>
  <c r="M1341" i="1"/>
  <c r="N1341" i="1"/>
  <c r="O1341" i="1"/>
  <c r="P1341" i="1"/>
  <c r="Q1341" i="1"/>
  <c r="Z1341" i="1"/>
  <c r="F1342" i="1"/>
  <c r="G1342" i="1"/>
  <c r="Z1342" i="1" s="1"/>
  <c r="AB1342" i="1" s="1"/>
  <c r="H1342" i="1"/>
  <c r="I1342" i="1"/>
  <c r="J1342" i="1"/>
  <c r="K1342" i="1"/>
  <c r="L1342" i="1"/>
  <c r="M1342" i="1"/>
  <c r="N1342" i="1"/>
  <c r="O1342" i="1"/>
  <c r="P1342" i="1"/>
  <c r="Q1342" i="1"/>
  <c r="Y1342" i="1"/>
  <c r="F1343" i="1"/>
  <c r="G1343" i="1"/>
  <c r="H1343" i="1"/>
  <c r="I1343" i="1"/>
  <c r="J1343" i="1"/>
  <c r="K1343" i="1"/>
  <c r="L1343" i="1"/>
  <c r="M1343" i="1"/>
  <c r="N1343" i="1"/>
  <c r="O1343" i="1"/>
  <c r="P1343" i="1"/>
  <c r="Q1343" i="1"/>
  <c r="Y1343" i="1"/>
  <c r="AB1343" i="1" s="1"/>
  <c r="Z1343" i="1"/>
  <c r="F1344" i="1"/>
  <c r="G1344" i="1"/>
  <c r="H1344" i="1"/>
  <c r="I1344" i="1"/>
  <c r="J1344" i="1"/>
  <c r="K1344" i="1"/>
  <c r="L1344" i="1"/>
  <c r="M1344" i="1"/>
  <c r="N1344" i="1"/>
  <c r="O1344" i="1"/>
  <c r="P1344" i="1"/>
  <c r="Q1344" i="1"/>
  <c r="Y1344" i="1"/>
  <c r="Z1344" i="1"/>
  <c r="F1345" i="1"/>
  <c r="G1345" i="1"/>
  <c r="H1345" i="1"/>
  <c r="I1345" i="1"/>
  <c r="J1345" i="1"/>
  <c r="K1345" i="1"/>
  <c r="L1345" i="1"/>
  <c r="M1345" i="1"/>
  <c r="N1345" i="1"/>
  <c r="O1345" i="1"/>
  <c r="P1345" i="1"/>
  <c r="Q1345" i="1"/>
  <c r="Z1345" i="1"/>
  <c r="F1346" i="1"/>
  <c r="G1346" i="1"/>
  <c r="Z1346" i="1" s="1"/>
  <c r="H1346" i="1"/>
  <c r="I1346" i="1"/>
  <c r="J1346" i="1"/>
  <c r="K1346" i="1"/>
  <c r="L1346" i="1"/>
  <c r="M1346" i="1"/>
  <c r="N1346" i="1"/>
  <c r="O1346" i="1"/>
  <c r="P1346" i="1"/>
  <c r="Q1346" i="1"/>
  <c r="Y1346" i="1"/>
  <c r="F1347" i="1"/>
  <c r="G1347" i="1"/>
  <c r="H1347" i="1"/>
  <c r="I1347" i="1"/>
  <c r="J1347" i="1"/>
  <c r="K1347" i="1"/>
  <c r="L1347" i="1"/>
  <c r="M1347" i="1"/>
  <c r="N1347" i="1"/>
  <c r="O1347" i="1"/>
  <c r="P1347" i="1"/>
  <c r="Q1347" i="1"/>
  <c r="Z1347" i="1"/>
  <c r="F1348" i="1"/>
  <c r="G1348" i="1"/>
  <c r="H1348" i="1"/>
  <c r="I1348" i="1"/>
  <c r="J1348" i="1"/>
  <c r="K1348" i="1"/>
  <c r="L1348" i="1"/>
  <c r="M1348" i="1"/>
  <c r="N1348" i="1"/>
  <c r="O1348" i="1"/>
  <c r="P1348" i="1"/>
  <c r="Q1348" i="1"/>
  <c r="Y1348" i="1"/>
  <c r="Z1348" i="1"/>
  <c r="F1349" i="1"/>
  <c r="G1349" i="1"/>
  <c r="H1349" i="1"/>
  <c r="I1349" i="1"/>
  <c r="J1349" i="1"/>
  <c r="K1349" i="1"/>
  <c r="L1349" i="1"/>
  <c r="M1349" i="1"/>
  <c r="N1349" i="1"/>
  <c r="O1349" i="1"/>
  <c r="P1349" i="1"/>
  <c r="Q1349" i="1"/>
  <c r="Z1349" i="1"/>
  <c r="F1350" i="1"/>
  <c r="G1350" i="1"/>
  <c r="Z1350" i="1" s="1"/>
  <c r="AB1350" i="1" s="1"/>
  <c r="H1350" i="1"/>
  <c r="I1350" i="1"/>
  <c r="J1350" i="1"/>
  <c r="K1350" i="1"/>
  <c r="L1350" i="1"/>
  <c r="M1350" i="1"/>
  <c r="N1350" i="1"/>
  <c r="O1350" i="1"/>
  <c r="P1350" i="1"/>
  <c r="Q1350" i="1"/>
  <c r="Y1350" i="1"/>
  <c r="F1351" i="1"/>
  <c r="G1351" i="1"/>
  <c r="H1351" i="1"/>
  <c r="I1351" i="1"/>
  <c r="J1351" i="1"/>
  <c r="K1351" i="1"/>
  <c r="L1351" i="1"/>
  <c r="M1351" i="1"/>
  <c r="N1351" i="1"/>
  <c r="O1351" i="1"/>
  <c r="P1351" i="1"/>
  <c r="Q1351" i="1"/>
  <c r="Y1351" i="1"/>
  <c r="AB1351" i="1" s="1"/>
  <c r="Z1351" i="1"/>
  <c r="F1352" i="1"/>
  <c r="G1352" i="1"/>
  <c r="H1352" i="1"/>
  <c r="I1352" i="1"/>
  <c r="J1352" i="1"/>
  <c r="K1352" i="1"/>
  <c r="L1352" i="1"/>
  <c r="M1352" i="1"/>
  <c r="N1352" i="1"/>
  <c r="O1352" i="1"/>
  <c r="P1352" i="1"/>
  <c r="Q1352" i="1"/>
  <c r="Y1352" i="1"/>
  <c r="Z1352" i="1"/>
  <c r="F1353" i="1"/>
  <c r="G1353" i="1"/>
  <c r="H1353" i="1"/>
  <c r="I1353" i="1"/>
  <c r="J1353" i="1"/>
  <c r="K1353" i="1"/>
  <c r="L1353" i="1"/>
  <c r="M1353" i="1"/>
  <c r="N1353" i="1"/>
  <c r="O1353" i="1"/>
  <c r="P1353" i="1"/>
  <c r="Q1353" i="1"/>
  <c r="Z1353" i="1"/>
  <c r="F1354" i="1"/>
  <c r="G1354" i="1"/>
  <c r="Z1354" i="1" s="1"/>
  <c r="H1354" i="1"/>
  <c r="I1354" i="1"/>
  <c r="J1354" i="1"/>
  <c r="K1354" i="1"/>
  <c r="L1354" i="1"/>
  <c r="M1354" i="1"/>
  <c r="N1354" i="1"/>
  <c r="O1354" i="1"/>
  <c r="P1354" i="1"/>
  <c r="Q1354" i="1"/>
  <c r="Y1354" i="1"/>
  <c r="F1355" i="1"/>
  <c r="G1355" i="1"/>
  <c r="H1355" i="1"/>
  <c r="I1355" i="1"/>
  <c r="J1355" i="1"/>
  <c r="K1355" i="1"/>
  <c r="L1355" i="1"/>
  <c r="M1355" i="1"/>
  <c r="N1355" i="1"/>
  <c r="O1355" i="1"/>
  <c r="P1355" i="1"/>
  <c r="Q1355" i="1"/>
  <c r="Y1355" i="1"/>
  <c r="AB1355" i="1" s="1"/>
  <c r="Z1355" i="1"/>
  <c r="AA1355" i="1" s="1"/>
  <c r="F1356" i="1"/>
  <c r="G1356" i="1"/>
  <c r="H1356" i="1"/>
  <c r="I1356" i="1"/>
  <c r="J1356" i="1"/>
  <c r="K1356" i="1"/>
  <c r="L1356" i="1"/>
  <c r="M1356" i="1"/>
  <c r="N1356" i="1"/>
  <c r="O1356" i="1"/>
  <c r="P1356" i="1"/>
  <c r="Q1356" i="1"/>
  <c r="Y1356" i="1"/>
  <c r="Z1356" i="1"/>
  <c r="AA1356" i="1" s="1"/>
  <c r="F1357" i="1"/>
  <c r="G1357" i="1"/>
  <c r="H1357" i="1"/>
  <c r="I1357" i="1"/>
  <c r="J1357" i="1"/>
  <c r="K1357" i="1"/>
  <c r="L1357" i="1"/>
  <c r="M1357" i="1"/>
  <c r="N1357" i="1"/>
  <c r="O1357" i="1"/>
  <c r="P1357" i="1"/>
  <c r="Q1357" i="1"/>
  <c r="Z1357" i="1"/>
  <c r="F1358" i="1"/>
  <c r="G1358" i="1"/>
  <c r="Z1358" i="1" s="1"/>
  <c r="AB1358" i="1" s="1"/>
  <c r="H1358" i="1"/>
  <c r="I1358" i="1"/>
  <c r="J1358" i="1"/>
  <c r="K1358" i="1"/>
  <c r="L1358" i="1"/>
  <c r="M1358" i="1"/>
  <c r="N1358" i="1"/>
  <c r="O1358" i="1"/>
  <c r="P1358" i="1"/>
  <c r="Q1358" i="1"/>
  <c r="Y1358" i="1"/>
  <c r="F1359" i="1"/>
  <c r="G1359" i="1"/>
  <c r="H1359" i="1"/>
  <c r="I1359" i="1"/>
  <c r="J1359" i="1"/>
  <c r="K1359" i="1"/>
  <c r="L1359" i="1"/>
  <c r="M1359" i="1"/>
  <c r="N1359" i="1"/>
  <c r="O1359" i="1"/>
  <c r="P1359" i="1"/>
  <c r="Q1359" i="1"/>
  <c r="Y1359" i="1"/>
  <c r="AB1359" i="1" s="1"/>
  <c r="Z1359" i="1"/>
  <c r="F1360" i="1"/>
  <c r="G1360" i="1"/>
  <c r="H1360" i="1"/>
  <c r="I1360" i="1"/>
  <c r="J1360" i="1"/>
  <c r="K1360" i="1"/>
  <c r="L1360" i="1"/>
  <c r="M1360" i="1"/>
  <c r="N1360" i="1"/>
  <c r="O1360" i="1"/>
  <c r="P1360" i="1"/>
  <c r="Q1360" i="1"/>
  <c r="Y1360" i="1"/>
  <c r="Z1360" i="1"/>
  <c r="F1361" i="1"/>
  <c r="G1361" i="1"/>
  <c r="H1361" i="1"/>
  <c r="I1361" i="1"/>
  <c r="J1361" i="1"/>
  <c r="K1361" i="1"/>
  <c r="L1361" i="1"/>
  <c r="M1361" i="1"/>
  <c r="N1361" i="1"/>
  <c r="O1361" i="1"/>
  <c r="P1361" i="1"/>
  <c r="Q1361" i="1"/>
  <c r="Z1361" i="1"/>
  <c r="F1362" i="1"/>
  <c r="G1362" i="1"/>
  <c r="Z1362" i="1" s="1"/>
  <c r="H1362" i="1"/>
  <c r="I1362" i="1"/>
  <c r="J1362" i="1"/>
  <c r="K1362" i="1"/>
  <c r="L1362" i="1"/>
  <c r="M1362" i="1"/>
  <c r="N1362" i="1"/>
  <c r="O1362" i="1"/>
  <c r="P1362" i="1"/>
  <c r="Q1362" i="1"/>
  <c r="Y1362" i="1"/>
  <c r="F1363" i="1"/>
  <c r="G1363" i="1"/>
  <c r="H1363" i="1"/>
  <c r="I1363" i="1"/>
  <c r="J1363" i="1"/>
  <c r="K1363" i="1"/>
  <c r="L1363" i="1"/>
  <c r="M1363" i="1"/>
  <c r="N1363" i="1"/>
  <c r="O1363" i="1"/>
  <c r="P1363" i="1"/>
  <c r="Q1363" i="1"/>
  <c r="Z1363" i="1"/>
  <c r="F1364" i="1"/>
  <c r="G1364" i="1"/>
  <c r="H1364" i="1"/>
  <c r="I1364" i="1"/>
  <c r="J1364" i="1"/>
  <c r="K1364" i="1"/>
  <c r="L1364" i="1"/>
  <c r="M1364" i="1"/>
  <c r="N1364" i="1"/>
  <c r="O1364" i="1"/>
  <c r="P1364" i="1"/>
  <c r="Q1364" i="1"/>
  <c r="Y1364" i="1"/>
  <c r="Z1364" i="1"/>
  <c r="F1365" i="1"/>
  <c r="G1365" i="1"/>
  <c r="H1365" i="1"/>
  <c r="I1365" i="1"/>
  <c r="J1365" i="1"/>
  <c r="K1365" i="1"/>
  <c r="L1365" i="1"/>
  <c r="M1365" i="1"/>
  <c r="N1365" i="1"/>
  <c r="O1365" i="1"/>
  <c r="P1365" i="1"/>
  <c r="Q1365" i="1"/>
  <c r="Z1365" i="1"/>
  <c r="F1366" i="1"/>
  <c r="G1366" i="1"/>
  <c r="Z1366" i="1" s="1"/>
  <c r="AB1366" i="1" s="1"/>
  <c r="H1366" i="1"/>
  <c r="I1366" i="1"/>
  <c r="J1366" i="1"/>
  <c r="K1366" i="1"/>
  <c r="L1366" i="1"/>
  <c r="M1366" i="1"/>
  <c r="N1366" i="1"/>
  <c r="O1366" i="1"/>
  <c r="P1366" i="1"/>
  <c r="Q1366" i="1"/>
  <c r="Y1366" i="1"/>
  <c r="F1367" i="1"/>
  <c r="G1367" i="1"/>
  <c r="H1367" i="1"/>
  <c r="I1367" i="1"/>
  <c r="J1367" i="1"/>
  <c r="K1367" i="1"/>
  <c r="L1367" i="1"/>
  <c r="M1367" i="1"/>
  <c r="N1367" i="1"/>
  <c r="O1367" i="1"/>
  <c r="P1367" i="1"/>
  <c r="Q1367" i="1"/>
  <c r="Y1367" i="1"/>
  <c r="AB1367" i="1" s="1"/>
  <c r="Z1367" i="1"/>
  <c r="F1368" i="1"/>
  <c r="G1368" i="1"/>
  <c r="H1368" i="1"/>
  <c r="I1368" i="1"/>
  <c r="J1368" i="1"/>
  <c r="K1368" i="1"/>
  <c r="L1368" i="1"/>
  <c r="M1368" i="1"/>
  <c r="N1368" i="1"/>
  <c r="O1368" i="1"/>
  <c r="P1368" i="1"/>
  <c r="Q1368" i="1"/>
  <c r="Y1368" i="1"/>
  <c r="Z1368" i="1"/>
  <c r="F1369" i="1"/>
  <c r="G1369" i="1"/>
  <c r="H1369" i="1"/>
  <c r="I1369" i="1"/>
  <c r="J1369" i="1"/>
  <c r="K1369" i="1"/>
  <c r="L1369" i="1"/>
  <c r="M1369" i="1"/>
  <c r="N1369" i="1"/>
  <c r="O1369" i="1"/>
  <c r="P1369" i="1"/>
  <c r="Q1369" i="1"/>
  <c r="Z1369" i="1"/>
  <c r="F1370" i="1"/>
  <c r="G1370" i="1"/>
  <c r="Z1370" i="1" s="1"/>
  <c r="H1370" i="1"/>
  <c r="I1370" i="1"/>
  <c r="J1370" i="1"/>
  <c r="K1370" i="1"/>
  <c r="L1370" i="1"/>
  <c r="M1370" i="1"/>
  <c r="N1370" i="1"/>
  <c r="O1370" i="1"/>
  <c r="P1370" i="1"/>
  <c r="Q1370" i="1"/>
  <c r="Y1370" i="1"/>
  <c r="F1371" i="1"/>
  <c r="G1371" i="1"/>
  <c r="H1371" i="1"/>
  <c r="I1371" i="1"/>
  <c r="J1371" i="1"/>
  <c r="K1371" i="1"/>
  <c r="L1371" i="1"/>
  <c r="M1371" i="1"/>
  <c r="N1371" i="1"/>
  <c r="O1371" i="1"/>
  <c r="P1371" i="1"/>
  <c r="Q1371" i="1"/>
  <c r="Y1371" i="1"/>
  <c r="AB1371" i="1" s="1"/>
  <c r="Z1371" i="1"/>
  <c r="AA1371" i="1" s="1"/>
  <c r="F1372" i="1"/>
  <c r="G1372" i="1"/>
  <c r="H1372" i="1"/>
  <c r="I1372" i="1"/>
  <c r="J1372" i="1"/>
  <c r="K1372" i="1"/>
  <c r="L1372" i="1"/>
  <c r="M1372" i="1"/>
  <c r="N1372" i="1"/>
  <c r="O1372" i="1"/>
  <c r="P1372" i="1"/>
  <c r="Q1372" i="1"/>
  <c r="Y1372" i="1"/>
  <c r="Z1372" i="1"/>
  <c r="AA1372" i="1" s="1"/>
  <c r="F1373" i="1"/>
  <c r="G1373" i="1"/>
  <c r="H1373" i="1"/>
  <c r="I1373" i="1"/>
  <c r="J1373" i="1"/>
  <c r="K1373" i="1"/>
  <c r="L1373" i="1"/>
  <c r="M1373" i="1"/>
  <c r="N1373" i="1"/>
  <c r="O1373" i="1"/>
  <c r="P1373" i="1"/>
  <c r="Q1373" i="1"/>
  <c r="Z1373" i="1"/>
  <c r="F1374" i="1"/>
  <c r="G1374" i="1"/>
  <c r="Z1374" i="1" s="1"/>
  <c r="AB1374" i="1" s="1"/>
  <c r="H1374" i="1"/>
  <c r="I1374" i="1"/>
  <c r="J1374" i="1"/>
  <c r="K1374" i="1"/>
  <c r="L1374" i="1"/>
  <c r="M1374" i="1"/>
  <c r="N1374" i="1"/>
  <c r="O1374" i="1"/>
  <c r="P1374" i="1"/>
  <c r="Q1374" i="1"/>
  <c r="Y1374" i="1"/>
  <c r="F1375" i="1"/>
  <c r="G1375" i="1"/>
  <c r="H1375" i="1"/>
  <c r="I1375" i="1"/>
  <c r="J1375" i="1"/>
  <c r="K1375" i="1"/>
  <c r="L1375" i="1"/>
  <c r="M1375" i="1"/>
  <c r="N1375" i="1"/>
  <c r="O1375" i="1"/>
  <c r="P1375" i="1"/>
  <c r="Q1375" i="1"/>
  <c r="Y1375" i="1"/>
  <c r="AB1375" i="1" s="1"/>
  <c r="Z1375" i="1"/>
  <c r="F1376" i="1"/>
  <c r="G1376" i="1"/>
  <c r="H1376" i="1"/>
  <c r="I1376" i="1"/>
  <c r="J1376" i="1"/>
  <c r="K1376" i="1"/>
  <c r="L1376" i="1"/>
  <c r="M1376" i="1"/>
  <c r="N1376" i="1"/>
  <c r="O1376" i="1"/>
  <c r="P1376" i="1"/>
  <c r="Q1376" i="1"/>
  <c r="Y1376" i="1"/>
  <c r="Z1376" i="1"/>
  <c r="F1377" i="1"/>
  <c r="G1377" i="1"/>
  <c r="H1377" i="1"/>
  <c r="I1377" i="1"/>
  <c r="J1377" i="1"/>
  <c r="K1377" i="1"/>
  <c r="L1377" i="1"/>
  <c r="M1377" i="1"/>
  <c r="N1377" i="1"/>
  <c r="O1377" i="1"/>
  <c r="P1377" i="1"/>
  <c r="Q1377" i="1"/>
  <c r="Y1377" i="1"/>
  <c r="Z1377" i="1"/>
  <c r="F1378" i="1"/>
  <c r="G1378" i="1"/>
  <c r="Z1378" i="1" s="1"/>
  <c r="H1378" i="1"/>
  <c r="I1378" i="1"/>
  <c r="J1378" i="1"/>
  <c r="K1378" i="1"/>
  <c r="L1378" i="1"/>
  <c r="M1378" i="1"/>
  <c r="N1378" i="1"/>
  <c r="O1378" i="1"/>
  <c r="P1378" i="1"/>
  <c r="Q1378" i="1"/>
  <c r="Y1378" i="1"/>
  <c r="F1379" i="1"/>
  <c r="G1379" i="1"/>
  <c r="H1379" i="1"/>
  <c r="I1379" i="1"/>
  <c r="J1379" i="1"/>
  <c r="K1379" i="1"/>
  <c r="L1379" i="1"/>
  <c r="M1379" i="1"/>
  <c r="N1379" i="1"/>
  <c r="O1379" i="1"/>
  <c r="P1379" i="1"/>
  <c r="Q1379" i="1"/>
  <c r="Z1379" i="1"/>
  <c r="F1380" i="1"/>
  <c r="G1380" i="1"/>
  <c r="H1380" i="1"/>
  <c r="I1380" i="1"/>
  <c r="J1380" i="1"/>
  <c r="K1380" i="1"/>
  <c r="L1380" i="1"/>
  <c r="M1380" i="1"/>
  <c r="N1380" i="1"/>
  <c r="O1380" i="1"/>
  <c r="P1380" i="1"/>
  <c r="Q1380" i="1"/>
  <c r="Y1380" i="1"/>
  <c r="Z1380" i="1"/>
  <c r="F1381" i="1"/>
  <c r="G1381" i="1"/>
  <c r="H1381" i="1"/>
  <c r="I1381" i="1"/>
  <c r="J1381" i="1"/>
  <c r="K1381" i="1"/>
  <c r="L1381" i="1"/>
  <c r="M1381" i="1"/>
  <c r="N1381" i="1"/>
  <c r="O1381" i="1"/>
  <c r="P1381" i="1"/>
  <c r="Q1381" i="1"/>
  <c r="Z1381" i="1"/>
  <c r="F1382" i="1"/>
  <c r="G1382" i="1"/>
  <c r="Z1382" i="1" s="1"/>
  <c r="AB1382" i="1" s="1"/>
  <c r="H1382" i="1"/>
  <c r="I1382" i="1"/>
  <c r="J1382" i="1"/>
  <c r="K1382" i="1"/>
  <c r="L1382" i="1"/>
  <c r="M1382" i="1"/>
  <c r="N1382" i="1"/>
  <c r="O1382" i="1"/>
  <c r="P1382" i="1"/>
  <c r="Q1382" i="1"/>
  <c r="Y1382" i="1"/>
  <c r="F1383" i="1"/>
  <c r="G1383" i="1"/>
  <c r="H1383" i="1"/>
  <c r="I1383" i="1"/>
  <c r="J1383" i="1"/>
  <c r="K1383" i="1"/>
  <c r="L1383" i="1"/>
  <c r="M1383" i="1"/>
  <c r="N1383" i="1"/>
  <c r="O1383" i="1"/>
  <c r="P1383" i="1"/>
  <c r="Q1383" i="1"/>
  <c r="Y1383" i="1"/>
  <c r="AB1383" i="1" s="1"/>
  <c r="Z1383" i="1"/>
  <c r="F1384" i="1"/>
  <c r="G1384" i="1"/>
  <c r="H1384" i="1"/>
  <c r="I1384" i="1"/>
  <c r="J1384" i="1"/>
  <c r="K1384" i="1"/>
  <c r="L1384" i="1"/>
  <c r="M1384" i="1"/>
  <c r="N1384" i="1"/>
  <c r="O1384" i="1"/>
  <c r="P1384" i="1"/>
  <c r="Q1384" i="1"/>
  <c r="Y1384" i="1"/>
  <c r="Z1384" i="1"/>
  <c r="F1385" i="1"/>
  <c r="G1385" i="1"/>
  <c r="H1385" i="1"/>
  <c r="I1385" i="1"/>
  <c r="J1385" i="1"/>
  <c r="K1385" i="1"/>
  <c r="L1385" i="1"/>
  <c r="M1385" i="1"/>
  <c r="N1385" i="1"/>
  <c r="O1385" i="1"/>
  <c r="P1385" i="1"/>
  <c r="Q1385" i="1"/>
  <c r="Y1385" i="1"/>
  <c r="Z1385" i="1"/>
  <c r="F1386" i="1"/>
  <c r="G1386" i="1"/>
  <c r="Z1386" i="1" s="1"/>
  <c r="H1386" i="1"/>
  <c r="I1386" i="1"/>
  <c r="J1386" i="1"/>
  <c r="K1386" i="1"/>
  <c r="L1386" i="1"/>
  <c r="M1386" i="1"/>
  <c r="N1386" i="1"/>
  <c r="O1386" i="1"/>
  <c r="P1386" i="1"/>
  <c r="Q1386" i="1"/>
  <c r="Y1386" i="1"/>
  <c r="F1387" i="1"/>
  <c r="G1387" i="1"/>
  <c r="H1387" i="1"/>
  <c r="I1387" i="1"/>
  <c r="J1387" i="1"/>
  <c r="K1387" i="1"/>
  <c r="L1387" i="1"/>
  <c r="M1387" i="1"/>
  <c r="N1387" i="1"/>
  <c r="O1387" i="1"/>
  <c r="P1387" i="1"/>
  <c r="Q1387" i="1"/>
  <c r="Y1387" i="1"/>
  <c r="AB1387" i="1" s="1"/>
  <c r="Z1387" i="1"/>
  <c r="AA1387" i="1" s="1"/>
  <c r="F1388" i="1"/>
  <c r="G1388" i="1"/>
  <c r="H1388" i="1"/>
  <c r="I1388" i="1"/>
  <c r="J1388" i="1"/>
  <c r="K1388" i="1"/>
  <c r="L1388" i="1"/>
  <c r="M1388" i="1"/>
  <c r="N1388" i="1"/>
  <c r="O1388" i="1"/>
  <c r="P1388" i="1"/>
  <c r="Q1388" i="1"/>
  <c r="Y1388" i="1"/>
  <c r="Z1388" i="1"/>
  <c r="AA1388" i="1" s="1"/>
  <c r="F1389" i="1"/>
  <c r="G1389" i="1"/>
  <c r="H1389" i="1"/>
  <c r="I1389" i="1"/>
  <c r="J1389" i="1"/>
  <c r="K1389" i="1"/>
  <c r="L1389" i="1"/>
  <c r="M1389" i="1"/>
  <c r="N1389" i="1"/>
  <c r="O1389" i="1"/>
  <c r="P1389" i="1"/>
  <c r="Q1389" i="1"/>
  <c r="Z1389" i="1"/>
  <c r="F1390" i="1"/>
  <c r="G1390" i="1"/>
  <c r="Z1390" i="1" s="1"/>
  <c r="AB1390" i="1" s="1"/>
  <c r="H1390" i="1"/>
  <c r="I1390" i="1"/>
  <c r="J1390" i="1"/>
  <c r="K1390" i="1"/>
  <c r="L1390" i="1"/>
  <c r="M1390" i="1"/>
  <c r="N1390" i="1"/>
  <c r="O1390" i="1"/>
  <c r="P1390" i="1"/>
  <c r="Q1390" i="1"/>
  <c r="Y1390" i="1"/>
  <c r="F1391" i="1"/>
  <c r="G1391" i="1"/>
  <c r="H1391" i="1"/>
  <c r="I1391" i="1"/>
  <c r="J1391" i="1"/>
  <c r="K1391" i="1"/>
  <c r="L1391" i="1"/>
  <c r="M1391" i="1"/>
  <c r="N1391" i="1"/>
  <c r="O1391" i="1"/>
  <c r="P1391" i="1"/>
  <c r="Q1391" i="1"/>
  <c r="Y1391" i="1"/>
  <c r="AB1391" i="1" s="1"/>
  <c r="Z1391" i="1"/>
  <c r="F1392" i="1"/>
  <c r="G1392" i="1"/>
  <c r="H1392" i="1"/>
  <c r="I1392" i="1"/>
  <c r="J1392" i="1"/>
  <c r="K1392" i="1"/>
  <c r="L1392" i="1"/>
  <c r="M1392" i="1"/>
  <c r="N1392" i="1"/>
  <c r="O1392" i="1"/>
  <c r="P1392" i="1"/>
  <c r="Q1392" i="1"/>
  <c r="Y1392" i="1"/>
  <c r="Z1392" i="1"/>
  <c r="F1393" i="1"/>
  <c r="G1393" i="1"/>
  <c r="H1393" i="1"/>
  <c r="I1393" i="1"/>
  <c r="J1393" i="1"/>
  <c r="K1393" i="1"/>
  <c r="L1393" i="1"/>
  <c r="M1393" i="1"/>
  <c r="N1393" i="1"/>
  <c r="O1393" i="1"/>
  <c r="P1393" i="1"/>
  <c r="Q1393" i="1"/>
  <c r="Z1393" i="1"/>
  <c r="F1394" i="1"/>
  <c r="G1394" i="1"/>
  <c r="Z1394" i="1" s="1"/>
  <c r="H1394" i="1"/>
  <c r="I1394" i="1"/>
  <c r="J1394" i="1"/>
  <c r="K1394" i="1"/>
  <c r="L1394" i="1"/>
  <c r="M1394" i="1"/>
  <c r="N1394" i="1"/>
  <c r="O1394" i="1"/>
  <c r="P1394" i="1"/>
  <c r="Q1394" i="1"/>
  <c r="Y1394" i="1"/>
  <c r="F1395" i="1"/>
  <c r="G1395" i="1"/>
  <c r="H1395" i="1"/>
  <c r="I1395" i="1"/>
  <c r="J1395" i="1"/>
  <c r="K1395" i="1"/>
  <c r="L1395" i="1"/>
  <c r="M1395" i="1"/>
  <c r="N1395" i="1"/>
  <c r="O1395" i="1"/>
  <c r="P1395" i="1"/>
  <c r="Q1395" i="1"/>
  <c r="Z1395" i="1"/>
  <c r="F1396" i="1"/>
  <c r="G1396" i="1"/>
  <c r="H1396" i="1"/>
  <c r="I1396" i="1"/>
  <c r="J1396" i="1"/>
  <c r="K1396" i="1"/>
  <c r="L1396" i="1"/>
  <c r="M1396" i="1"/>
  <c r="N1396" i="1"/>
  <c r="O1396" i="1"/>
  <c r="P1396" i="1"/>
  <c r="Q1396" i="1"/>
  <c r="Y1396" i="1"/>
  <c r="Z1396" i="1"/>
  <c r="F1397" i="1"/>
  <c r="G1397" i="1"/>
  <c r="H1397" i="1"/>
  <c r="I1397" i="1"/>
  <c r="J1397" i="1"/>
  <c r="K1397" i="1"/>
  <c r="L1397" i="1"/>
  <c r="M1397" i="1"/>
  <c r="N1397" i="1"/>
  <c r="O1397" i="1"/>
  <c r="P1397" i="1"/>
  <c r="Q1397" i="1"/>
  <c r="Z1397" i="1"/>
  <c r="F1398" i="1"/>
  <c r="G1398" i="1"/>
  <c r="Z1398" i="1" s="1"/>
  <c r="AB1398" i="1" s="1"/>
  <c r="H1398" i="1"/>
  <c r="I1398" i="1"/>
  <c r="J1398" i="1"/>
  <c r="K1398" i="1"/>
  <c r="L1398" i="1"/>
  <c r="M1398" i="1"/>
  <c r="N1398" i="1"/>
  <c r="O1398" i="1"/>
  <c r="P1398" i="1"/>
  <c r="Q1398" i="1"/>
  <c r="Y1398" i="1"/>
  <c r="F1399" i="1"/>
  <c r="G1399" i="1"/>
  <c r="H1399" i="1"/>
  <c r="I1399" i="1"/>
  <c r="J1399" i="1"/>
  <c r="K1399" i="1"/>
  <c r="L1399" i="1"/>
  <c r="M1399" i="1"/>
  <c r="N1399" i="1"/>
  <c r="O1399" i="1"/>
  <c r="P1399" i="1"/>
  <c r="Q1399" i="1"/>
  <c r="Y1399" i="1"/>
  <c r="AB1399" i="1" s="1"/>
  <c r="Z1399" i="1"/>
  <c r="F1400" i="1"/>
  <c r="G1400" i="1"/>
  <c r="H1400" i="1"/>
  <c r="I1400" i="1"/>
  <c r="J1400" i="1"/>
  <c r="K1400" i="1"/>
  <c r="L1400" i="1"/>
  <c r="M1400" i="1"/>
  <c r="N1400" i="1"/>
  <c r="O1400" i="1"/>
  <c r="P1400" i="1"/>
  <c r="Q1400" i="1"/>
  <c r="Y1400" i="1"/>
  <c r="Z1400" i="1"/>
  <c r="F1401" i="1"/>
  <c r="G1401" i="1"/>
  <c r="H1401" i="1"/>
  <c r="I1401" i="1"/>
  <c r="J1401" i="1"/>
  <c r="K1401" i="1"/>
  <c r="L1401" i="1"/>
  <c r="M1401" i="1"/>
  <c r="N1401" i="1"/>
  <c r="O1401" i="1"/>
  <c r="P1401" i="1"/>
  <c r="Q1401" i="1"/>
  <c r="Z1401" i="1"/>
  <c r="F1402" i="1"/>
  <c r="G1402" i="1"/>
  <c r="Z1402" i="1" s="1"/>
  <c r="H1402" i="1"/>
  <c r="I1402" i="1"/>
  <c r="J1402" i="1"/>
  <c r="K1402" i="1"/>
  <c r="L1402" i="1"/>
  <c r="M1402" i="1"/>
  <c r="N1402" i="1"/>
  <c r="O1402" i="1"/>
  <c r="P1402" i="1"/>
  <c r="Q1402" i="1"/>
  <c r="Y1402" i="1"/>
  <c r="F1403" i="1"/>
  <c r="G1403" i="1"/>
  <c r="H1403" i="1"/>
  <c r="I1403" i="1"/>
  <c r="J1403" i="1"/>
  <c r="K1403" i="1"/>
  <c r="L1403" i="1"/>
  <c r="M1403" i="1"/>
  <c r="N1403" i="1"/>
  <c r="O1403" i="1"/>
  <c r="P1403" i="1"/>
  <c r="Q1403" i="1"/>
  <c r="Y1403" i="1"/>
  <c r="AB1403" i="1" s="1"/>
  <c r="Z1403" i="1"/>
  <c r="AA1403" i="1" s="1"/>
  <c r="F1404" i="1"/>
  <c r="G1404" i="1"/>
  <c r="H1404" i="1"/>
  <c r="I1404" i="1"/>
  <c r="J1404" i="1"/>
  <c r="K1404" i="1"/>
  <c r="L1404" i="1"/>
  <c r="M1404" i="1"/>
  <c r="N1404" i="1"/>
  <c r="O1404" i="1"/>
  <c r="P1404" i="1"/>
  <c r="Q1404" i="1"/>
  <c r="Y1404" i="1"/>
  <c r="Z1404" i="1"/>
  <c r="AA1404" i="1" s="1"/>
  <c r="F1405" i="1"/>
  <c r="G1405" i="1"/>
  <c r="H1405" i="1"/>
  <c r="I1405" i="1"/>
  <c r="J1405" i="1"/>
  <c r="K1405" i="1"/>
  <c r="L1405" i="1"/>
  <c r="M1405" i="1"/>
  <c r="N1405" i="1"/>
  <c r="O1405" i="1"/>
  <c r="P1405" i="1"/>
  <c r="Q1405" i="1"/>
  <c r="Z1405" i="1"/>
  <c r="F1406" i="1"/>
  <c r="G1406" i="1"/>
  <c r="Z1406" i="1" s="1"/>
  <c r="AB1406" i="1" s="1"/>
  <c r="H1406" i="1"/>
  <c r="I1406" i="1"/>
  <c r="J1406" i="1"/>
  <c r="K1406" i="1"/>
  <c r="L1406" i="1"/>
  <c r="M1406" i="1"/>
  <c r="N1406" i="1"/>
  <c r="O1406" i="1"/>
  <c r="P1406" i="1"/>
  <c r="Q1406" i="1"/>
  <c r="Y1406" i="1"/>
  <c r="F1407" i="1"/>
  <c r="G1407" i="1"/>
  <c r="H1407" i="1"/>
  <c r="I1407" i="1"/>
  <c r="J1407" i="1"/>
  <c r="K1407" i="1"/>
  <c r="L1407" i="1"/>
  <c r="M1407" i="1"/>
  <c r="N1407" i="1"/>
  <c r="O1407" i="1"/>
  <c r="P1407" i="1"/>
  <c r="Q1407" i="1"/>
  <c r="Y1407" i="1"/>
  <c r="AB1407" i="1" s="1"/>
  <c r="Z1407" i="1"/>
  <c r="F1408" i="1"/>
  <c r="G1408" i="1"/>
  <c r="H1408" i="1"/>
  <c r="I1408" i="1"/>
  <c r="J1408" i="1"/>
  <c r="K1408" i="1"/>
  <c r="L1408" i="1"/>
  <c r="M1408" i="1"/>
  <c r="N1408" i="1"/>
  <c r="O1408" i="1"/>
  <c r="P1408" i="1"/>
  <c r="Q1408" i="1"/>
  <c r="Y1408" i="1"/>
  <c r="Z1408" i="1"/>
  <c r="F1409" i="1"/>
  <c r="G1409" i="1"/>
  <c r="H1409" i="1"/>
  <c r="I1409" i="1"/>
  <c r="J1409" i="1"/>
  <c r="K1409" i="1"/>
  <c r="L1409" i="1"/>
  <c r="M1409" i="1"/>
  <c r="N1409" i="1"/>
  <c r="O1409" i="1"/>
  <c r="P1409" i="1"/>
  <c r="Q1409" i="1"/>
  <c r="Z1409" i="1"/>
  <c r="F1410" i="1"/>
  <c r="G1410" i="1"/>
  <c r="Z1410" i="1" s="1"/>
  <c r="H1410" i="1"/>
  <c r="I1410" i="1"/>
  <c r="J1410" i="1"/>
  <c r="K1410" i="1"/>
  <c r="L1410" i="1"/>
  <c r="M1410" i="1"/>
  <c r="N1410" i="1"/>
  <c r="O1410" i="1"/>
  <c r="P1410" i="1"/>
  <c r="Q1410" i="1"/>
  <c r="Y1410" i="1"/>
  <c r="F1411" i="1"/>
  <c r="G1411" i="1"/>
  <c r="H1411" i="1"/>
  <c r="I1411" i="1"/>
  <c r="J1411" i="1"/>
  <c r="K1411" i="1"/>
  <c r="L1411" i="1"/>
  <c r="M1411" i="1"/>
  <c r="N1411" i="1"/>
  <c r="O1411" i="1"/>
  <c r="P1411" i="1"/>
  <c r="Q1411" i="1"/>
  <c r="Z1411" i="1"/>
  <c r="F1412" i="1"/>
  <c r="G1412" i="1"/>
  <c r="H1412" i="1"/>
  <c r="I1412" i="1"/>
  <c r="J1412" i="1"/>
  <c r="K1412" i="1"/>
  <c r="L1412" i="1"/>
  <c r="M1412" i="1"/>
  <c r="N1412" i="1"/>
  <c r="O1412" i="1"/>
  <c r="P1412" i="1"/>
  <c r="Q1412" i="1"/>
  <c r="Y1412" i="1"/>
  <c r="Z1412" i="1"/>
  <c r="F1413" i="1"/>
  <c r="G1413" i="1"/>
  <c r="H1413" i="1"/>
  <c r="I1413" i="1"/>
  <c r="J1413" i="1"/>
  <c r="K1413" i="1"/>
  <c r="L1413" i="1"/>
  <c r="M1413" i="1"/>
  <c r="N1413" i="1"/>
  <c r="O1413" i="1"/>
  <c r="P1413" i="1"/>
  <c r="Q1413" i="1"/>
  <c r="Z1413" i="1"/>
  <c r="F1414" i="1"/>
  <c r="G1414" i="1"/>
  <c r="Z1414" i="1" s="1"/>
  <c r="AB1414" i="1" s="1"/>
  <c r="H1414" i="1"/>
  <c r="I1414" i="1"/>
  <c r="J1414" i="1"/>
  <c r="K1414" i="1"/>
  <c r="L1414" i="1"/>
  <c r="M1414" i="1"/>
  <c r="N1414" i="1"/>
  <c r="O1414" i="1"/>
  <c r="P1414" i="1"/>
  <c r="Q1414" i="1"/>
  <c r="Y1414" i="1"/>
  <c r="F1415" i="1"/>
  <c r="G1415" i="1"/>
  <c r="H1415" i="1"/>
  <c r="I1415" i="1"/>
  <c r="J1415" i="1"/>
  <c r="K1415" i="1"/>
  <c r="L1415" i="1"/>
  <c r="M1415" i="1"/>
  <c r="N1415" i="1"/>
  <c r="O1415" i="1"/>
  <c r="P1415" i="1"/>
  <c r="Q1415" i="1"/>
  <c r="Y1415" i="1"/>
  <c r="AB1415" i="1" s="1"/>
  <c r="Z1415" i="1"/>
  <c r="F1416" i="1"/>
  <c r="G1416" i="1"/>
  <c r="H1416" i="1"/>
  <c r="I1416" i="1"/>
  <c r="J1416" i="1"/>
  <c r="K1416" i="1"/>
  <c r="L1416" i="1"/>
  <c r="M1416" i="1"/>
  <c r="N1416" i="1"/>
  <c r="O1416" i="1"/>
  <c r="P1416" i="1"/>
  <c r="Q1416" i="1"/>
  <c r="Y1416" i="1"/>
  <c r="Z1416" i="1"/>
  <c r="F1417" i="1"/>
  <c r="G1417" i="1"/>
  <c r="H1417" i="1"/>
  <c r="I1417" i="1"/>
  <c r="J1417" i="1"/>
  <c r="K1417" i="1"/>
  <c r="L1417" i="1"/>
  <c r="M1417" i="1"/>
  <c r="N1417" i="1"/>
  <c r="O1417" i="1"/>
  <c r="P1417" i="1"/>
  <c r="Q1417" i="1"/>
  <c r="Z1417" i="1"/>
  <c r="F1418" i="1"/>
  <c r="G1418" i="1"/>
  <c r="Z1418" i="1" s="1"/>
  <c r="H1418" i="1"/>
  <c r="I1418" i="1"/>
  <c r="J1418" i="1"/>
  <c r="K1418" i="1"/>
  <c r="L1418" i="1"/>
  <c r="M1418" i="1"/>
  <c r="N1418" i="1"/>
  <c r="O1418" i="1"/>
  <c r="P1418" i="1"/>
  <c r="Q1418" i="1"/>
  <c r="Y1418" i="1"/>
  <c r="F1419" i="1"/>
  <c r="G1419" i="1"/>
  <c r="H1419" i="1"/>
  <c r="I1419" i="1"/>
  <c r="J1419" i="1"/>
  <c r="K1419" i="1"/>
  <c r="L1419" i="1"/>
  <c r="M1419" i="1"/>
  <c r="N1419" i="1"/>
  <c r="O1419" i="1"/>
  <c r="P1419" i="1"/>
  <c r="Q1419" i="1"/>
  <c r="Y1419" i="1"/>
  <c r="AB1419" i="1" s="1"/>
  <c r="Z1419" i="1"/>
  <c r="AA1419" i="1" s="1"/>
  <c r="F1420" i="1"/>
  <c r="G1420" i="1"/>
  <c r="H1420" i="1"/>
  <c r="I1420" i="1"/>
  <c r="J1420" i="1"/>
  <c r="K1420" i="1"/>
  <c r="L1420" i="1"/>
  <c r="M1420" i="1"/>
  <c r="N1420" i="1"/>
  <c r="O1420" i="1"/>
  <c r="P1420" i="1"/>
  <c r="Q1420" i="1"/>
  <c r="Y1420" i="1"/>
  <c r="Z1420" i="1"/>
  <c r="AA1420" i="1" s="1"/>
  <c r="F1421" i="1"/>
  <c r="G1421" i="1"/>
  <c r="H1421" i="1"/>
  <c r="I1421" i="1"/>
  <c r="J1421" i="1"/>
  <c r="K1421" i="1"/>
  <c r="L1421" i="1"/>
  <c r="M1421" i="1"/>
  <c r="N1421" i="1"/>
  <c r="O1421" i="1"/>
  <c r="P1421" i="1"/>
  <c r="Q1421" i="1"/>
  <c r="Z1421" i="1"/>
  <c r="F1422" i="1"/>
  <c r="G1422" i="1"/>
  <c r="Z1422" i="1" s="1"/>
  <c r="AB1422" i="1" s="1"/>
  <c r="H1422" i="1"/>
  <c r="I1422" i="1"/>
  <c r="J1422" i="1"/>
  <c r="K1422" i="1"/>
  <c r="L1422" i="1"/>
  <c r="M1422" i="1"/>
  <c r="N1422" i="1"/>
  <c r="O1422" i="1"/>
  <c r="P1422" i="1"/>
  <c r="Q1422" i="1"/>
  <c r="Y1422" i="1"/>
  <c r="F1423" i="1"/>
  <c r="G1423" i="1"/>
  <c r="H1423" i="1"/>
  <c r="I1423" i="1"/>
  <c r="J1423" i="1"/>
  <c r="K1423" i="1"/>
  <c r="L1423" i="1"/>
  <c r="M1423" i="1"/>
  <c r="N1423" i="1"/>
  <c r="O1423" i="1"/>
  <c r="P1423" i="1"/>
  <c r="Q1423" i="1"/>
  <c r="Y1423" i="1"/>
  <c r="AB1423" i="1" s="1"/>
  <c r="Z1423" i="1"/>
  <c r="F1424" i="1"/>
  <c r="G1424" i="1"/>
  <c r="H1424" i="1"/>
  <c r="I1424" i="1"/>
  <c r="J1424" i="1"/>
  <c r="K1424" i="1"/>
  <c r="L1424" i="1"/>
  <c r="M1424" i="1"/>
  <c r="N1424" i="1"/>
  <c r="O1424" i="1"/>
  <c r="P1424" i="1"/>
  <c r="Q1424" i="1"/>
  <c r="Y1424" i="1"/>
  <c r="Z1424" i="1"/>
  <c r="F1425" i="1"/>
  <c r="G1425" i="1"/>
  <c r="H1425" i="1"/>
  <c r="I1425" i="1"/>
  <c r="J1425" i="1"/>
  <c r="K1425" i="1"/>
  <c r="L1425" i="1"/>
  <c r="M1425" i="1"/>
  <c r="N1425" i="1"/>
  <c r="O1425" i="1"/>
  <c r="P1425" i="1"/>
  <c r="Q1425" i="1"/>
  <c r="Z1425" i="1"/>
  <c r="F1426" i="1"/>
  <c r="G1426" i="1"/>
  <c r="Z1426" i="1" s="1"/>
  <c r="H1426" i="1"/>
  <c r="I1426" i="1"/>
  <c r="J1426" i="1"/>
  <c r="K1426" i="1"/>
  <c r="L1426" i="1"/>
  <c r="M1426" i="1"/>
  <c r="N1426" i="1"/>
  <c r="O1426" i="1"/>
  <c r="P1426" i="1"/>
  <c r="Q1426" i="1"/>
  <c r="Y1426" i="1"/>
  <c r="F1427" i="1"/>
  <c r="G1427" i="1"/>
  <c r="H1427" i="1"/>
  <c r="I1427" i="1"/>
  <c r="J1427" i="1"/>
  <c r="K1427" i="1"/>
  <c r="L1427" i="1"/>
  <c r="M1427" i="1"/>
  <c r="N1427" i="1"/>
  <c r="O1427" i="1"/>
  <c r="P1427" i="1"/>
  <c r="Q1427" i="1"/>
  <c r="Z1427" i="1"/>
  <c r="F1428" i="1"/>
  <c r="G1428" i="1"/>
  <c r="H1428" i="1"/>
  <c r="I1428" i="1"/>
  <c r="J1428" i="1"/>
  <c r="K1428" i="1"/>
  <c r="L1428" i="1"/>
  <c r="M1428" i="1"/>
  <c r="N1428" i="1"/>
  <c r="O1428" i="1"/>
  <c r="P1428" i="1"/>
  <c r="Q1428" i="1"/>
  <c r="Y1428" i="1"/>
  <c r="Z1428" i="1"/>
  <c r="F1429" i="1"/>
  <c r="G1429" i="1"/>
  <c r="H1429" i="1"/>
  <c r="I1429" i="1"/>
  <c r="J1429" i="1"/>
  <c r="K1429" i="1"/>
  <c r="L1429" i="1"/>
  <c r="M1429" i="1"/>
  <c r="N1429" i="1"/>
  <c r="O1429" i="1"/>
  <c r="P1429" i="1"/>
  <c r="Q1429" i="1"/>
  <c r="Z1429" i="1"/>
  <c r="F1430" i="1"/>
  <c r="G1430" i="1"/>
  <c r="Z1430" i="1" s="1"/>
  <c r="AB1430" i="1" s="1"/>
  <c r="H1430" i="1"/>
  <c r="I1430" i="1"/>
  <c r="J1430" i="1"/>
  <c r="K1430" i="1"/>
  <c r="L1430" i="1"/>
  <c r="M1430" i="1"/>
  <c r="N1430" i="1"/>
  <c r="O1430" i="1"/>
  <c r="P1430" i="1"/>
  <c r="Q1430" i="1"/>
  <c r="Y1430" i="1"/>
  <c r="F1431" i="1"/>
  <c r="G1431" i="1"/>
  <c r="H1431" i="1"/>
  <c r="I1431" i="1"/>
  <c r="J1431" i="1"/>
  <c r="K1431" i="1"/>
  <c r="L1431" i="1"/>
  <c r="M1431" i="1"/>
  <c r="N1431" i="1"/>
  <c r="O1431" i="1"/>
  <c r="P1431" i="1"/>
  <c r="Q1431" i="1"/>
  <c r="Y1431" i="1"/>
  <c r="AB1431" i="1" s="1"/>
  <c r="Z1431" i="1"/>
  <c r="F1432" i="1"/>
  <c r="G1432" i="1"/>
  <c r="H1432" i="1"/>
  <c r="I1432" i="1"/>
  <c r="J1432" i="1"/>
  <c r="K1432" i="1"/>
  <c r="L1432" i="1"/>
  <c r="M1432" i="1"/>
  <c r="N1432" i="1"/>
  <c r="O1432" i="1"/>
  <c r="P1432" i="1"/>
  <c r="Q1432" i="1"/>
  <c r="Y1432" i="1"/>
  <c r="Z1432" i="1"/>
  <c r="F1433" i="1"/>
  <c r="G1433" i="1"/>
  <c r="H1433" i="1"/>
  <c r="I1433" i="1"/>
  <c r="J1433" i="1"/>
  <c r="K1433" i="1"/>
  <c r="L1433" i="1"/>
  <c r="M1433" i="1"/>
  <c r="N1433" i="1"/>
  <c r="O1433" i="1"/>
  <c r="P1433" i="1"/>
  <c r="Q1433" i="1"/>
  <c r="Z1433" i="1"/>
  <c r="F1434" i="1"/>
  <c r="G1434" i="1"/>
  <c r="Z1434" i="1" s="1"/>
  <c r="H1434" i="1"/>
  <c r="I1434" i="1"/>
  <c r="J1434" i="1"/>
  <c r="K1434" i="1"/>
  <c r="L1434" i="1"/>
  <c r="M1434" i="1"/>
  <c r="N1434" i="1"/>
  <c r="O1434" i="1"/>
  <c r="P1434" i="1"/>
  <c r="Q1434" i="1"/>
  <c r="Y1434" i="1"/>
  <c r="F1435" i="1"/>
  <c r="G1435" i="1"/>
  <c r="H1435" i="1"/>
  <c r="I1435" i="1"/>
  <c r="J1435" i="1"/>
  <c r="K1435" i="1"/>
  <c r="L1435" i="1"/>
  <c r="M1435" i="1"/>
  <c r="N1435" i="1"/>
  <c r="O1435" i="1"/>
  <c r="P1435" i="1"/>
  <c r="Q1435" i="1"/>
  <c r="Y1435" i="1"/>
  <c r="AB1435" i="1" s="1"/>
  <c r="Z1435" i="1"/>
  <c r="AA1435" i="1" s="1"/>
  <c r="F1436" i="1"/>
  <c r="G1436" i="1"/>
  <c r="H1436" i="1"/>
  <c r="I1436" i="1"/>
  <c r="J1436" i="1"/>
  <c r="K1436" i="1"/>
  <c r="L1436" i="1"/>
  <c r="M1436" i="1"/>
  <c r="N1436" i="1"/>
  <c r="O1436" i="1"/>
  <c r="P1436" i="1"/>
  <c r="Q1436" i="1"/>
  <c r="Y1436" i="1"/>
  <c r="Z1436" i="1"/>
  <c r="AA1436" i="1" s="1"/>
  <c r="F1437" i="1"/>
  <c r="G1437" i="1"/>
  <c r="H1437" i="1"/>
  <c r="I1437" i="1"/>
  <c r="J1437" i="1"/>
  <c r="K1437" i="1"/>
  <c r="L1437" i="1"/>
  <c r="M1437" i="1"/>
  <c r="N1437" i="1"/>
  <c r="O1437" i="1"/>
  <c r="P1437" i="1"/>
  <c r="Q1437" i="1"/>
  <c r="Z1437" i="1"/>
  <c r="F1438" i="1"/>
  <c r="G1438" i="1"/>
  <c r="Z1438" i="1" s="1"/>
  <c r="AB1438" i="1" s="1"/>
  <c r="H1438" i="1"/>
  <c r="I1438" i="1"/>
  <c r="J1438" i="1"/>
  <c r="K1438" i="1"/>
  <c r="L1438" i="1"/>
  <c r="M1438" i="1"/>
  <c r="N1438" i="1"/>
  <c r="O1438" i="1"/>
  <c r="P1438" i="1"/>
  <c r="Q1438" i="1"/>
  <c r="Y1438" i="1"/>
  <c r="F1439" i="1"/>
  <c r="G1439" i="1"/>
  <c r="H1439" i="1"/>
  <c r="I1439" i="1"/>
  <c r="J1439" i="1"/>
  <c r="K1439" i="1"/>
  <c r="L1439" i="1"/>
  <c r="M1439" i="1"/>
  <c r="N1439" i="1"/>
  <c r="O1439" i="1"/>
  <c r="P1439" i="1"/>
  <c r="Q1439" i="1"/>
  <c r="Y1439" i="1"/>
  <c r="AB1439" i="1" s="1"/>
  <c r="Z1439" i="1"/>
  <c r="F1440" i="1"/>
  <c r="G1440" i="1"/>
  <c r="H1440" i="1"/>
  <c r="I1440" i="1"/>
  <c r="J1440" i="1"/>
  <c r="K1440" i="1"/>
  <c r="L1440" i="1"/>
  <c r="M1440" i="1"/>
  <c r="N1440" i="1"/>
  <c r="O1440" i="1"/>
  <c r="P1440" i="1"/>
  <c r="Q1440" i="1"/>
  <c r="Y1440" i="1"/>
  <c r="Z1440" i="1"/>
  <c r="F1441" i="1"/>
  <c r="G1441" i="1"/>
  <c r="H1441" i="1"/>
  <c r="I1441" i="1"/>
  <c r="J1441" i="1"/>
  <c r="K1441" i="1"/>
  <c r="L1441" i="1"/>
  <c r="M1441" i="1"/>
  <c r="N1441" i="1"/>
  <c r="O1441" i="1"/>
  <c r="P1441" i="1"/>
  <c r="Q1441" i="1"/>
  <c r="Y1441" i="1"/>
  <c r="Z1441" i="1"/>
  <c r="F1442" i="1"/>
  <c r="G1442" i="1"/>
  <c r="Z1442" i="1" s="1"/>
  <c r="H1442" i="1"/>
  <c r="I1442" i="1"/>
  <c r="J1442" i="1"/>
  <c r="K1442" i="1"/>
  <c r="L1442" i="1"/>
  <c r="M1442" i="1"/>
  <c r="N1442" i="1"/>
  <c r="O1442" i="1"/>
  <c r="P1442" i="1"/>
  <c r="Q1442" i="1"/>
  <c r="Y1442" i="1"/>
  <c r="F1443" i="1"/>
  <c r="G1443" i="1"/>
  <c r="H1443" i="1"/>
  <c r="I1443" i="1"/>
  <c r="J1443" i="1"/>
  <c r="K1443" i="1"/>
  <c r="L1443" i="1"/>
  <c r="M1443" i="1"/>
  <c r="N1443" i="1"/>
  <c r="O1443" i="1"/>
  <c r="P1443" i="1"/>
  <c r="Q1443" i="1"/>
  <c r="Z1443" i="1"/>
  <c r="F1444" i="1"/>
  <c r="G1444" i="1"/>
  <c r="H1444" i="1"/>
  <c r="I1444" i="1"/>
  <c r="J1444" i="1"/>
  <c r="K1444" i="1"/>
  <c r="L1444" i="1"/>
  <c r="M1444" i="1"/>
  <c r="N1444" i="1"/>
  <c r="O1444" i="1"/>
  <c r="P1444" i="1"/>
  <c r="Q1444" i="1"/>
  <c r="Y1444" i="1"/>
  <c r="Z1444" i="1"/>
  <c r="F1445" i="1"/>
  <c r="G1445" i="1"/>
  <c r="H1445" i="1"/>
  <c r="I1445" i="1"/>
  <c r="J1445" i="1"/>
  <c r="K1445" i="1"/>
  <c r="L1445" i="1"/>
  <c r="M1445" i="1"/>
  <c r="N1445" i="1"/>
  <c r="O1445" i="1"/>
  <c r="P1445" i="1"/>
  <c r="Q1445" i="1"/>
  <c r="Z1445" i="1"/>
  <c r="F1446" i="1"/>
  <c r="G1446" i="1"/>
  <c r="Z1446" i="1" s="1"/>
  <c r="AB1446" i="1" s="1"/>
  <c r="H1446" i="1"/>
  <c r="I1446" i="1"/>
  <c r="J1446" i="1"/>
  <c r="K1446" i="1"/>
  <c r="L1446" i="1"/>
  <c r="M1446" i="1"/>
  <c r="N1446" i="1"/>
  <c r="O1446" i="1"/>
  <c r="P1446" i="1"/>
  <c r="Q1446" i="1"/>
  <c r="Y1446" i="1"/>
  <c r="F1447" i="1"/>
  <c r="G1447" i="1"/>
  <c r="H1447" i="1"/>
  <c r="I1447" i="1"/>
  <c r="J1447" i="1"/>
  <c r="K1447" i="1"/>
  <c r="L1447" i="1"/>
  <c r="M1447" i="1"/>
  <c r="N1447" i="1"/>
  <c r="O1447" i="1"/>
  <c r="P1447" i="1"/>
  <c r="Q1447" i="1"/>
  <c r="Y1447" i="1"/>
  <c r="AB1447" i="1" s="1"/>
  <c r="Z1447" i="1"/>
  <c r="F1448" i="1"/>
  <c r="G1448" i="1"/>
  <c r="H1448" i="1"/>
  <c r="I1448" i="1"/>
  <c r="J1448" i="1"/>
  <c r="K1448" i="1"/>
  <c r="L1448" i="1"/>
  <c r="M1448" i="1"/>
  <c r="N1448" i="1"/>
  <c r="O1448" i="1"/>
  <c r="P1448" i="1"/>
  <c r="Q1448" i="1"/>
  <c r="Y1448" i="1"/>
  <c r="Z1448" i="1"/>
  <c r="F1449" i="1"/>
  <c r="G1449" i="1"/>
  <c r="H1449" i="1"/>
  <c r="I1449" i="1"/>
  <c r="J1449" i="1"/>
  <c r="K1449" i="1"/>
  <c r="L1449" i="1"/>
  <c r="M1449" i="1"/>
  <c r="N1449" i="1"/>
  <c r="O1449" i="1"/>
  <c r="P1449" i="1"/>
  <c r="Q1449" i="1"/>
  <c r="Y1449" i="1"/>
  <c r="Z1449" i="1"/>
  <c r="F1450" i="1"/>
  <c r="G1450" i="1"/>
  <c r="Z1450" i="1" s="1"/>
  <c r="H1450" i="1"/>
  <c r="I1450" i="1"/>
  <c r="J1450" i="1"/>
  <c r="K1450" i="1"/>
  <c r="L1450" i="1"/>
  <c r="M1450" i="1"/>
  <c r="N1450" i="1"/>
  <c r="O1450" i="1"/>
  <c r="P1450" i="1"/>
  <c r="Q1450" i="1"/>
  <c r="Y1450" i="1"/>
  <c r="F1451" i="1"/>
  <c r="G1451" i="1"/>
  <c r="H1451" i="1"/>
  <c r="I1451" i="1"/>
  <c r="J1451" i="1"/>
  <c r="K1451" i="1"/>
  <c r="L1451" i="1"/>
  <c r="M1451" i="1"/>
  <c r="N1451" i="1"/>
  <c r="O1451" i="1"/>
  <c r="P1451" i="1"/>
  <c r="Q1451" i="1"/>
  <c r="Y1451" i="1"/>
  <c r="AB1451" i="1" s="1"/>
  <c r="Z1451" i="1"/>
  <c r="AA1451" i="1" s="1"/>
  <c r="F1452" i="1"/>
  <c r="G1452" i="1"/>
  <c r="H1452" i="1"/>
  <c r="I1452" i="1"/>
  <c r="J1452" i="1"/>
  <c r="K1452" i="1"/>
  <c r="L1452" i="1"/>
  <c r="M1452" i="1"/>
  <c r="N1452" i="1"/>
  <c r="O1452" i="1"/>
  <c r="P1452" i="1"/>
  <c r="Q1452" i="1"/>
  <c r="Y1452" i="1"/>
  <c r="Z1452" i="1"/>
  <c r="AA1452" i="1" s="1"/>
  <c r="F1453" i="1"/>
  <c r="G1453" i="1"/>
  <c r="H1453" i="1"/>
  <c r="I1453" i="1"/>
  <c r="J1453" i="1"/>
  <c r="K1453" i="1"/>
  <c r="L1453" i="1"/>
  <c r="M1453" i="1"/>
  <c r="N1453" i="1"/>
  <c r="O1453" i="1"/>
  <c r="P1453" i="1"/>
  <c r="Q1453" i="1"/>
  <c r="Z1453" i="1"/>
  <c r="F1454" i="1"/>
  <c r="G1454" i="1"/>
  <c r="Z1454" i="1" s="1"/>
  <c r="AB1454" i="1" s="1"/>
  <c r="H1454" i="1"/>
  <c r="I1454" i="1"/>
  <c r="J1454" i="1"/>
  <c r="K1454" i="1"/>
  <c r="L1454" i="1"/>
  <c r="M1454" i="1"/>
  <c r="N1454" i="1"/>
  <c r="O1454" i="1"/>
  <c r="P1454" i="1"/>
  <c r="Q1454" i="1"/>
  <c r="Y1454" i="1"/>
  <c r="F1455" i="1"/>
  <c r="G1455" i="1"/>
  <c r="H1455" i="1"/>
  <c r="I1455" i="1"/>
  <c r="J1455" i="1"/>
  <c r="K1455" i="1"/>
  <c r="L1455" i="1"/>
  <c r="M1455" i="1"/>
  <c r="N1455" i="1"/>
  <c r="O1455" i="1"/>
  <c r="P1455" i="1"/>
  <c r="Q1455" i="1"/>
  <c r="Y1455" i="1"/>
  <c r="AB1455" i="1" s="1"/>
  <c r="Z1455" i="1"/>
  <c r="F1456" i="1"/>
  <c r="G1456" i="1"/>
  <c r="H1456" i="1"/>
  <c r="I1456" i="1"/>
  <c r="J1456" i="1"/>
  <c r="K1456" i="1"/>
  <c r="L1456" i="1"/>
  <c r="M1456" i="1"/>
  <c r="N1456" i="1"/>
  <c r="O1456" i="1"/>
  <c r="P1456" i="1"/>
  <c r="Q1456" i="1"/>
  <c r="Y1456" i="1"/>
  <c r="Z1456" i="1"/>
  <c r="F1457" i="1"/>
  <c r="G1457" i="1"/>
  <c r="H1457" i="1"/>
  <c r="I1457" i="1"/>
  <c r="J1457" i="1"/>
  <c r="K1457" i="1"/>
  <c r="L1457" i="1"/>
  <c r="M1457" i="1"/>
  <c r="N1457" i="1"/>
  <c r="O1457" i="1"/>
  <c r="P1457" i="1"/>
  <c r="Q1457" i="1"/>
  <c r="Z1457" i="1"/>
  <c r="F1458" i="1"/>
  <c r="G1458" i="1"/>
  <c r="Z1458" i="1" s="1"/>
  <c r="H1458" i="1"/>
  <c r="I1458" i="1"/>
  <c r="J1458" i="1"/>
  <c r="K1458" i="1"/>
  <c r="L1458" i="1"/>
  <c r="M1458" i="1"/>
  <c r="N1458" i="1"/>
  <c r="O1458" i="1"/>
  <c r="P1458" i="1"/>
  <c r="Q1458" i="1"/>
  <c r="Y1458" i="1"/>
  <c r="F1459" i="1"/>
  <c r="G1459" i="1"/>
  <c r="H1459" i="1"/>
  <c r="I1459" i="1"/>
  <c r="J1459" i="1"/>
  <c r="K1459" i="1"/>
  <c r="L1459" i="1"/>
  <c r="M1459" i="1"/>
  <c r="N1459" i="1"/>
  <c r="O1459" i="1"/>
  <c r="P1459" i="1"/>
  <c r="Q1459" i="1"/>
  <c r="Z1459" i="1"/>
  <c r="F1460" i="1"/>
  <c r="G1460" i="1"/>
  <c r="H1460" i="1"/>
  <c r="I1460" i="1"/>
  <c r="J1460" i="1"/>
  <c r="K1460" i="1"/>
  <c r="L1460" i="1"/>
  <c r="M1460" i="1"/>
  <c r="N1460" i="1"/>
  <c r="O1460" i="1"/>
  <c r="P1460" i="1"/>
  <c r="Q1460" i="1"/>
  <c r="Y1460" i="1"/>
  <c r="Z1460" i="1"/>
  <c r="F1461" i="1"/>
  <c r="G1461" i="1"/>
  <c r="H1461" i="1"/>
  <c r="I1461" i="1"/>
  <c r="J1461" i="1"/>
  <c r="K1461" i="1"/>
  <c r="L1461" i="1"/>
  <c r="M1461" i="1"/>
  <c r="N1461" i="1"/>
  <c r="O1461" i="1"/>
  <c r="P1461" i="1"/>
  <c r="Q1461" i="1"/>
  <c r="Z1461" i="1"/>
  <c r="F1462" i="1"/>
  <c r="G1462" i="1"/>
  <c r="Z1462" i="1" s="1"/>
  <c r="AB1462" i="1" s="1"/>
  <c r="H1462" i="1"/>
  <c r="I1462" i="1"/>
  <c r="J1462" i="1"/>
  <c r="K1462" i="1"/>
  <c r="L1462" i="1"/>
  <c r="M1462" i="1"/>
  <c r="N1462" i="1"/>
  <c r="O1462" i="1"/>
  <c r="P1462" i="1"/>
  <c r="Q1462" i="1"/>
  <c r="Y1462" i="1"/>
  <c r="F1463" i="1"/>
  <c r="G1463" i="1"/>
  <c r="H1463" i="1"/>
  <c r="I1463" i="1"/>
  <c r="J1463" i="1"/>
  <c r="K1463" i="1"/>
  <c r="L1463" i="1"/>
  <c r="M1463" i="1"/>
  <c r="N1463" i="1"/>
  <c r="O1463" i="1"/>
  <c r="P1463" i="1"/>
  <c r="Q1463" i="1"/>
  <c r="Y1463" i="1"/>
  <c r="AB1463" i="1" s="1"/>
  <c r="Z1463" i="1"/>
  <c r="F1464" i="1"/>
  <c r="G1464" i="1"/>
  <c r="H1464" i="1"/>
  <c r="I1464" i="1"/>
  <c r="J1464" i="1"/>
  <c r="K1464" i="1"/>
  <c r="L1464" i="1"/>
  <c r="M1464" i="1"/>
  <c r="N1464" i="1"/>
  <c r="O1464" i="1"/>
  <c r="P1464" i="1"/>
  <c r="Q1464" i="1"/>
  <c r="Y1464" i="1"/>
  <c r="Z1464" i="1"/>
  <c r="F1465" i="1"/>
  <c r="G1465" i="1"/>
  <c r="H1465" i="1"/>
  <c r="I1465" i="1"/>
  <c r="J1465" i="1"/>
  <c r="K1465" i="1"/>
  <c r="L1465" i="1"/>
  <c r="M1465" i="1"/>
  <c r="N1465" i="1"/>
  <c r="O1465" i="1"/>
  <c r="P1465" i="1"/>
  <c r="Q1465" i="1"/>
  <c r="Z1465" i="1"/>
  <c r="F1466" i="1"/>
  <c r="G1466" i="1"/>
  <c r="Z1466" i="1" s="1"/>
  <c r="H1466" i="1"/>
  <c r="I1466" i="1"/>
  <c r="J1466" i="1"/>
  <c r="K1466" i="1"/>
  <c r="L1466" i="1"/>
  <c r="M1466" i="1"/>
  <c r="N1466" i="1"/>
  <c r="O1466" i="1"/>
  <c r="P1466" i="1"/>
  <c r="Q1466" i="1"/>
  <c r="Y1466" i="1"/>
  <c r="F1467" i="1"/>
  <c r="G1467" i="1"/>
  <c r="H1467" i="1"/>
  <c r="I1467" i="1"/>
  <c r="J1467" i="1"/>
  <c r="K1467" i="1"/>
  <c r="L1467" i="1"/>
  <c r="M1467" i="1"/>
  <c r="N1467" i="1"/>
  <c r="O1467" i="1"/>
  <c r="P1467" i="1"/>
  <c r="Q1467" i="1"/>
  <c r="Y1467" i="1"/>
  <c r="AB1467" i="1" s="1"/>
  <c r="Z1467" i="1"/>
  <c r="AA1467" i="1" s="1"/>
  <c r="F1468" i="1"/>
  <c r="G1468" i="1"/>
  <c r="H1468" i="1"/>
  <c r="I1468" i="1"/>
  <c r="J1468" i="1"/>
  <c r="K1468" i="1"/>
  <c r="L1468" i="1"/>
  <c r="M1468" i="1"/>
  <c r="N1468" i="1"/>
  <c r="O1468" i="1"/>
  <c r="P1468" i="1"/>
  <c r="Q1468" i="1"/>
  <c r="Y1468" i="1"/>
  <c r="Z1468" i="1"/>
  <c r="AA1468" i="1" s="1"/>
  <c r="F1469" i="1"/>
  <c r="G1469" i="1"/>
  <c r="H1469" i="1"/>
  <c r="I1469" i="1"/>
  <c r="J1469" i="1"/>
  <c r="K1469" i="1"/>
  <c r="L1469" i="1"/>
  <c r="M1469" i="1"/>
  <c r="N1469" i="1"/>
  <c r="O1469" i="1"/>
  <c r="P1469" i="1"/>
  <c r="Q1469" i="1"/>
  <c r="Z1469" i="1"/>
  <c r="F1470" i="1"/>
  <c r="G1470" i="1"/>
  <c r="Z1470" i="1" s="1"/>
  <c r="AB1470" i="1" s="1"/>
  <c r="H1470" i="1"/>
  <c r="I1470" i="1"/>
  <c r="J1470" i="1"/>
  <c r="K1470" i="1"/>
  <c r="L1470" i="1"/>
  <c r="M1470" i="1"/>
  <c r="N1470" i="1"/>
  <c r="O1470" i="1"/>
  <c r="P1470" i="1"/>
  <c r="Q1470" i="1"/>
  <c r="Y1470" i="1"/>
  <c r="F1471" i="1"/>
  <c r="G1471" i="1"/>
  <c r="H1471" i="1"/>
  <c r="I1471" i="1"/>
  <c r="J1471" i="1"/>
  <c r="K1471" i="1"/>
  <c r="L1471" i="1"/>
  <c r="M1471" i="1"/>
  <c r="N1471" i="1"/>
  <c r="O1471" i="1"/>
  <c r="P1471" i="1"/>
  <c r="Q1471" i="1"/>
  <c r="Y1471" i="1"/>
  <c r="AB1471" i="1" s="1"/>
  <c r="Z1471" i="1"/>
  <c r="F1472" i="1"/>
  <c r="G1472" i="1"/>
  <c r="H1472" i="1"/>
  <c r="I1472" i="1"/>
  <c r="J1472" i="1"/>
  <c r="K1472" i="1"/>
  <c r="L1472" i="1"/>
  <c r="M1472" i="1"/>
  <c r="N1472" i="1"/>
  <c r="O1472" i="1"/>
  <c r="P1472" i="1"/>
  <c r="Q1472" i="1"/>
  <c r="Y1472" i="1"/>
  <c r="Z1472" i="1"/>
  <c r="F1473" i="1"/>
  <c r="G1473" i="1"/>
  <c r="H1473" i="1"/>
  <c r="I1473" i="1"/>
  <c r="J1473" i="1"/>
  <c r="K1473" i="1"/>
  <c r="L1473" i="1"/>
  <c r="M1473" i="1"/>
  <c r="N1473" i="1"/>
  <c r="O1473" i="1"/>
  <c r="P1473" i="1"/>
  <c r="Q1473" i="1"/>
  <c r="Z1473" i="1"/>
  <c r="F1474" i="1"/>
  <c r="G1474" i="1"/>
  <c r="Z1474" i="1" s="1"/>
  <c r="H1474" i="1"/>
  <c r="I1474" i="1"/>
  <c r="J1474" i="1"/>
  <c r="K1474" i="1"/>
  <c r="L1474" i="1"/>
  <c r="M1474" i="1"/>
  <c r="N1474" i="1"/>
  <c r="O1474" i="1"/>
  <c r="P1474" i="1"/>
  <c r="Q1474" i="1"/>
  <c r="Y1474" i="1"/>
  <c r="F1475" i="1"/>
  <c r="G1475" i="1"/>
  <c r="H1475" i="1"/>
  <c r="I1475" i="1"/>
  <c r="J1475" i="1"/>
  <c r="K1475" i="1"/>
  <c r="L1475" i="1"/>
  <c r="M1475" i="1"/>
  <c r="N1475" i="1"/>
  <c r="O1475" i="1"/>
  <c r="P1475" i="1"/>
  <c r="Q1475" i="1"/>
  <c r="Z1475" i="1"/>
  <c r="F1476" i="1"/>
  <c r="G1476" i="1"/>
  <c r="H1476" i="1"/>
  <c r="I1476" i="1"/>
  <c r="J1476" i="1"/>
  <c r="K1476" i="1"/>
  <c r="L1476" i="1"/>
  <c r="M1476" i="1"/>
  <c r="N1476" i="1"/>
  <c r="O1476" i="1"/>
  <c r="P1476" i="1"/>
  <c r="Q1476" i="1"/>
  <c r="Y1476" i="1"/>
  <c r="Z1476" i="1"/>
  <c r="F1477" i="1"/>
  <c r="G1477" i="1"/>
  <c r="H1477" i="1"/>
  <c r="I1477" i="1"/>
  <c r="J1477" i="1"/>
  <c r="K1477" i="1"/>
  <c r="L1477" i="1"/>
  <c r="M1477" i="1"/>
  <c r="N1477" i="1"/>
  <c r="O1477" i="1"/>
  <c r="P1477" i="1"/>
  <c r="Q1477" i="1"/>
  <c r="Z1477" i="1"/>
  <c r="F1478" i="1"/>
  <c r="G1478" i="1"/>
  <c r="Z1478" i="1" s="1"/>
  <c r="AB1478" i="1" s="1"/>
  <c r="H1478" i="1"/>
  <c r="I1478" i="1"/>
  <c r="J1478" i="1"/>
  <c r="K1478" i="1"/>
  <c r="L1478" i="1"/>
  <c r="M1478" i="1"/>
  <c r="N1478" i="1"/>
  <c r="O1478" i="1"/>
  <c r="P1478" i="1"/>
  <c r="Q1478" i="1"/>
  <c r="Y1478" i="1"/>
  <c r="F1479" i="1"/>
  <c r="G1479" i="1"/>
  <c r="H1479" i="1"/>
  <c r="I1479" i="1"/>
  <c r="J1479" i="1"/>
  <c r="K1479" i="1"/>
  <c r="L1479" i="1"/>
  <c r="M1479" i="1"/>
  <c r="N1479" i="1"/>
  <c r="O1479" i="1"/>
  <c r="P1479" i="1"/>
  <c r="Q1479" i="1"/>
  <c r="Y1479" i="1"/>
  <c r="AB1479" i="1" s="1"/>
  <c r="Z1479" i="1"/>
  <c r="F1480" i="1"/>
  <c r="G1480" i="1"/>
  <c r="H1480" i="1"/>
  <c r="I1480" i="1"/>
  <c r="J1480" i="1"/>
  <c r="K1480" i="1"/>
  <c r="L1480" i="1"/>
  <c r="M1480" i="1"/>
  <c r="N1480" i="1"/>
  <c r="O1480" i="1"/>
  <c r="P1480" i="1"/>
  <c r="Q1480" i="1"/>
  <c r="Y1480" i="1"/>
  <c r="Z1480" i="1"/>
  <c r="F1481" i="1"/>
  <c r="G1481" i="1"/>
  <c r="H1481" i="1"/>
  <c r="I1481" i="1"/>
  <c r="J1481" i="1"/>
  <c r="K1481" i="1"/>
  <c r="L1481" i="1"/>
  <c r="M1481" i="1"/>
  <c r="N1481" i="1"/>
  <c r="O1481" i="1"/>
  <c r="P1481" i="1"/>
  <c r="Q1481" i="1"/>
  <c r="Z1481" i="1"/>
  <c r="F1482" i="1"/>
  <c r="G1482" i="1"/>
  <c r="Z1482" i="1" s="1"/>
  <c r="H1482" i="1"/>
  <c r="I1482" i="1"/>
  <c r="J1482" i="1"/>
  <c r="K1482" i="1"/>
  <c r="L1482" i="1"/>
  <c r="M1482" i="1"/>
  <c r="N1482" i="1"/>
  <c r="O1482" i="1"/>
  <c r="P1482" i="1"/>
  <c r="Q1482" i="1"/>
  <c r="Y1482" i="1"/>
  <c r="F1483" i="1"/>
  <c r="G1483" i="1"/>
  <c r="H1483" i="1"/>
  <c r="I1483" i="1"/>
  <c r="J1483" i="1"/>
  <c r="K1483" i="1"/>
  <c r="L1483" i="1"/>
  <c r="M1483" i="1"/>
  <c r="N1483" i="1"/>
  <c r="O1483" i="1"/>
  <c r="P1483" i="1"/>
  <c r="Q1483" i="1"/>
  <c r="Y1483" i="1"/>
  <c r="AB1483" i="1" s="1"/>
  <c r="Z1483" i="1"/>
  <c r="AA1483" i="1" s="1"/>
  <c r="F1484" i="1"/>
  <c r="G1484" i="1"/>
  <c r="H1484" i="1"/>
  <c r="I1484" i="1"/>
  <c r="J1484" i="1"/>
  <c r="K1484" i="1"/>
  <c r="L1484" i="1"/>
  <c r="M1484" i="1"/>
  <c r="N1484" i="1"/>
  <c r="O1484" i="1"/>
  <c r="P1484" i="1"/>
  <c r="Q1484" i="1"/>
  <c r="Y1484" i="1"/>
  <c r="Z1484" i="1"/>
  <c r="AA1484" i="1" s="1"/>
  <c r="F1485" i="1"/>
  <c r="G1485" i="1"/>
  <c r="H1485" i="1"/>
  <c r="I1485" i="1"/>
  <c r="J1485" i="1"/>
  <c r="K1485" i="1"/>
  <c r="L1485" i="1"/>
  <c r="M1485" i="1"/>
  <c r="N1485" i="1"/>
  <c r="O1485" i="1"/>
  <c r="P1485" i="1"/>
  <c r="Q1485" i="1"/>
  <c r="Z1485" i="1"/>
  <c r="F1486" i="1"/>
  <c r="G1486" i="1"/>
  <c r="Z1486" i="1" s="1"/>
  <c r="AB1486" i="1" s="1"/>
  <c r="H1486" i="1"/>
  <c r="I1486" i="1"/>
  <c r="J1486" i="1"/>
  <c r="K1486" i="1"/>
  <c r="L1486" i="1"/>
  <c r="M1486" i="1"/>
  <c r="N1486" i="1"/>
  <c r="O1486" i="1"/>
  <c r="P1486" i="1"/>
  <c r="Q1486" i="1"/>
  <c r="Y1486" i="1"/>
  <c r="F1487" i="1"/>
  <c r="G1487" i="1"/>
  <c r="H1487" i="1"/>
  <c r="I1487" i="1"/>
  <c r="J1487" i="1"/>
  <c r="K1487" i="1"/>
  <c r="L1487" i="1"/>
  <c r="M1487" i="1"/>
  <c r="N1487" i="1"/>
  <c r="O1487" i="1"/>
  <c r="P1487" i="1"/>
  <c r="Q1487" i="1"/>
  <c r="Y1487" i="1"/>
  <c r="AB1487" i="1" s="1"/>
  <c r="Z1487" i="1"/>
  <c r="F1488" i="1"/>
  <c r="G1488" i="1"/>
  <c r="H1488" i="1"/>
  <c r="I1488" i="1"/>
  <c r="J1488" i="1"/>
  <c r="K1488" i="1"/>
  <c r="L1488" i="1"/>
  <c r="M1488" i="1"/>
  <c r="N1488" i="1"/>
  <c r="O1488" i="1"/>
  <c r="P1488" i="1"/>
  <c r="Q1488" i="1"/>
  <c r="Y1488" i="1"/>
  <c r="Z1488" i="1"/>
  <c r="F1489" i="1"/>
  <c r="G1489" i="1"/>
  <c r="H1489" i="1"/>
  <c r="I1489" i="1"/>
  <c r="J1489" i="1"/>
  <c r="K1489" i="1"/>
  <c r="L1489" i="1"/>
  <c r="M1489" i="1"/>
  <c r="N1489" i="1"/>
  <c r="O1489" i="1"/>
  <c r="P1489" i="1"/>
  <c r="Q1489" i="1"/>
  <c r="Z1489" i="1"/>
  <c r="F1490" i="1"/>
  <c r="G1490" i="1"/>
  <c r="Z1490" i="1" s="1"/>
  <c r="H1490" i="1"/>
  <c r="I1490" i="1"/>
  <c r="J1490" i="1"/>
  <c r="K1490" i="1"/>
  <c r="L1490" i="1"/>
  <c r="M1490" i="1"/>
  <c r="N1490" i="1"/>
  <c r="O1490" i="1"/>
  <c r="P1490" i="1"/>
  <c r="Q1490" i="1"/>
  <c r="Y1490" i="1"/>
  <c r="F1491" i="1"/>
  <c r="G1491" i="1"/>
  <c r="H1491" i="1"/>
  <c r="I1491" i="1"/>
  <c r="J1491" i="1"/>
  <c r="K1491" i="1"/>
  <c r="L1491" i="1"/>
  <c r="M1491" i="1"/>
  <c r="N1491" i="1"/>
  <c r="O1491" i="1"/>
  <c r="P1491" i="1"/>
  <c r="Q1491" i="1"/>
  <c r="Z1491" i="1"/>
  <c r="F1492" i="1"/>
  <c r="G1492" i="1"/>
  <c r="H1492" i="1"/>
  <c r="I1492" i="1"/>
  <c r="J1492" i="1"/>
  <c r="K1492" i="1"/>
  <c r="L1492" i="1"/>
  <c r="M1492" i="1"/>
  <c r="N1492" i="1"/>
  <c r="O1492" i="1"/>
  <c r="P1492" i="1"/>
  <c r="Q1492" i="1"/>
  <c r="Y1492" i="1"/>
  <c r="Z1492" i="1"/>
  <c r="F1493" i="1"/>
  <c r="G1493" i="1"/>
  <c r="H1493" i="1"/>
  <c r="I1493" i="1"/>
  <c r="J1493" i="1"/>
  <c r="K1493" i="1"/>
  <c r="L1493" i="1"/>
  <c r="M1493" i="1"/>
  <c r="N1493" i="1"/>
  <c r="O1493" i="1"/>
  <c r="P1493" i="1"/>
  <c r="Q1493" i="1"/>
  <c r="Z1493" i="1"/>
  <c r="F1494" i="1"/>
  <c r="G1494" i="1"/>
  <c r="Z1494" i="1" s="1"/>
  <c r="AB1494" i="1" s="1"/>
  <c r="H1494" i="1"/>
  <c r="I1494" i="1"/>
  <c r="J1494" i="1"/>
  <c r="K1494" i="1"/>
  <c r="L1494" i="1"/>
  <c r="M1494" i="1"/>
  <c r="N1494" i="1"/>
  <c r="O1494" i="1"/>
  <c r="P1494" i="1"/>
  <c r="Q1494" i="1"/>
  <c r="Y1494" i="1"/>
  <c r="F1495" i="1"/>
  <c r="G1495" i="1"/>
  <c r="H1495" i="1"/>
  <c r="I1495" i="1"/>
  <c r="J1495" i="1"/>
  <c r="K1495" i="1"/>
  <c r="L1495" i="1"/>
  <c r="M1495" i="1"/>
  <c r="N1495" i="1"/>
  <c r="O1495" i="1"/>
  <c r="P1495" i="1"/>
  <c r="Q1495" i="1"/>
  <c r="Y1495" i="1"/>
  <c r="AB1495" i="1" s="1"/>
  <c r="Z1495" i="1"/>
  <c r="F1496" i="1"/>
  <c r="G1496" i="1"/>
  <c r="H1496" i="1"/>
  <c r="I1496" i="1"/>
  <c r="J1496" i="1"/>
  <c r="K1496" i="1"/>
  <c r="L1496" i="1"/>
  <c r="M1496" i="1"/>
  <c r="N1496" i="1"/>
  <c r="O1496" i="1"/>
  <c r="P1496" i="1"/>
  <c r="Q1496" i="1"/>
  <c r="Y1496" i="1"/>
  <c r="Z1496" i="1"/>
  <c r="F1497" i="1"/>
  <c r="G1497" i="1"/>
  <c r="H1497" i="1"/>
  <c r="I1497" i="1"/>
  <c r="J1497" i="1"/>
  <c r="K1497" i="1"/>
  <c r="L1497" i="1"/>
  <c r="M1497" i="1"/>
  <c r="N1497" i="1"/>
  <c r="O1497" i="1"/>
  <c r="P1497" i="1"/>
  <c r="Q1497" i="1"/>
  <c r="Z1497" i="1"/>
  <c r="F1498" i="1"/>
  <c r="G1498" i="1"/>
  <c r="Z1498" i="1" s="1"/>
  <c r="H1498" i="1"/>
  <c r="I1498" i="1"/>
  <c r="J1498" i="1"/>
  <c r="K1498" i="1"/>
  <c r="L1498" i="1"/>
  <c r="M1498" i="1"/>
  <c r="N1498" i="1"/>
  <c r="O1498" i="1"/>
  <c r="P1498" i="1"/>
  <c r="Q1498" i="1"/>
  <c r="Y1498" i="1"/>
  <c r="F1499" i="1"/>
  <c r="G1499" i="1"/>
  <c r="H1499" i="1"/>
  <c r="I1499" i="1"/>
  <c r="J1499" i="1"/>
  <c r="K1499" i="1"/>
  <c r="L1499" i="1"/>
  <c r="M1499" i="1"/>
  <c r="N1499" i="1"/>
  <c r="O1499" i="1"/>
  <c r="P1499" i="1"/>
  <c r="Q1499" i="1"/>
  <c r="Y1499" i="1"/>
  <c r="AB1499" i="1" s="1"/>
  <c r="Z1499" i="1"/>
  <c r="AA1499" i="1" s="1"/>
  <c r="F1500" i="1"/>
  <c r="G1500" i="1"/>
  <c r="H1500" i="1"/>
  <c r="I1500" i="1"/>
  <c r="J1500" i="1"/>
  <c r="K1500" i="1"/>
  <c r="L1500" i="1"/>
  <c r="M1500" i="1"/>
  <c r="N1500" i="1"/>
  <c r="O1500" i="1"/>
  <c r="P1500" i="1"/>
  <c r="Q1500" i="1"/>
  <c r="Y1500" i="1"/>
  <c r="Z1500" i="1"/>
  <c r="AA1500" i="1" s="1"/>
  <c r="F1501" i="1"/>
  <c r="G1501" i="1"/>
  <c r="H1501" i="1"/>
  <c r="I1501" i="1"/>
  <c r="J1501" i="1"/>
  <c r="K1501" i="1"/>
  <c r="L1501" i="1"/>
  <c r="M1501" i="1"/>
  <c r="N1501" i="1"/>
  <c r="O1501" i="1"/>
  <c r="P1501" i="1"/>
  <c r="Q1501" i="1"/>
  <c r="Z1501" i="1"/>
  <c r="F1502" i="1"/>
  <c r="G1502" i="1"/>
  <c r="Z1502" i="1" s="1"/>
  <c r="AB1502" i="1" s="1"/>
  <c r="H1502" i="1"/>
  <c r="I1502" i="1"/>
  <c r="J1502" i="1"/>
  <c r="K1502" i="1"/>
  <c r="L1502" i="1"/>
  <c r="M1502" i="1"/>
  <c r="N1502" i="1"/>
  <c r="O1502" i="1"/>
  <c r="P1502" i="1"/>
  <c r="Q1502" i="1"/>
  <c r="Y1502" i="1"/>
  <c r="F1503" i="1"/>
  <c r="G1503" i="1"/>
  <c r="H1503" i="1"/>
  <c r="I1503" i="1"/>
  <c r="J1503" i="1"/>
  <c r="K1503" i="1"/>
  <c r="L1503" i="1"/>
  <c r="M1503" i="1"/>
  <c r="N1503" i="1"/>
  <c r="O1503" i="1"/>
  <c r="P1503" i="1"/>
  <c r="Q1503" i="1"/>
  <c r="Y1503" i="1"/>
  <c r="AB1503" i="1" s="1"/>
  <c r="Z1503" i="1"/>
  <c r="F1504" i="1"/>
  <c r="G1504" i="1"/>
  <c r="H1504" i="1"/>
  <c r="I1504" i="1"/>
  <c r="J1504" i="1"/>
  <c r="K1504" i="1"/>
  <c r="L1504" i="1"/>
  <c r="M1504" i="1"/>
  <c r="N1504" i="1"/>
  <c r="O1504" i="1"/>
  <c r="P1504" i="1"/>
  <c r="Q1504" i="1"/>
  <c r="Y1504" i="1"/>
  <c r="Z1504" i="1"/>
  <c r="F1505" i="1"/>
  <c r="G1505" i="1"/>
  <c r="H1505" i="1"/>
  <c r="I1505" i="1"/>
  <c r="J1505" i="1"/>
  <c r="K1505" i="1"/>
  <c r="L1505" i="1"/>
  <c r="M1505" i="1"/>
  <c r="N1505" i="1"/>
  <c r="O1505" i="1"/>
  <c r="P1505" i="1"/>
  <c r="Q1505" i="1"/>
  <c r="Y1505" i="1"/>
  <c r="Z1505" i="1"/>
  <c r="F1506" i="1"/>
  <c r="G1506" i="1"/>
  <c r="Z1506" i="1" s="1"/>
  <c r="H1506" i="1"/>
  <c r="I1506" i="1"/>
  <c r="J1506" i="1"/>
  <c r="K1506" i="1"/>
  <c r="L1506" i="1"/>
  <c r="M1506" i="1"/>
  <c r="N1506" i="1"/>
  <c r="O1506" i="1"/>
  <c r="P1506" i="1"/>
  <c r="Q1506" i="1"/>
  <c r="Y1506" i="1"/>
  <c r="F1507" i="1"/>
  <c r="G1507" i="1"/>
  <c r="H1507" i="1"/>
  <c r="I1507" i="1"/>
  <c r="J1507" i="1"/>
  <c r="K1507" i="1"/>
  <c r="L1507" i="1"/>
  <c r="M1507" i="1"/>
  <c r="N1507" i="1"/>
  <c r="O1507" i="1"/>
  <c r="P1507" i="1"/>
  <c r="Q1507" i="1"/>
  <c r="Z1507" i="1"/>
  <c r="F1508" i="1"/>
  <c r="G1508" i="1"/>
  <c r="H1508" i="1"/>
  <c r="I1508" i="1"/>
  <c r="J1508" i="1"/>
  <c r="K1508" i="1"/>
  <c r="L1508" i="1"/>
  <c r="M1508" i="1"/>
  <c r="N1508" i="1"/>
  <c r="O1508" i="1"/>
  <c r="P1508" i="1"/>
  <c r="Q1508" i="1"/>
  <c r="Y1508" i="1"/>
  <c r="Z1508" i="1"/>
  <c r="F1509" i="1"/>
  <c r="G1509" i="1"/>
  <c r="H1509" i="1"/>
  <c r="I1509" i="1"/>
  <c r="J1509" i="1"/>
  <c r="K1509" i="1"/>
  <c r="L1509" i="1"/>
  <c r="M1509" i="1"/>
  <c r="N1509" i="1"/>
  <c r="O1509" i="1"/>
  <c r="P1509" i="1"/>
  <c r="Q1509" i="1"/>
  <c r="Z1509" i="1"/>
  <c r="F1510" i="1"/>
  <c r="G1510" i="1"/>
  <c r="Z1510" i="1" s="1"/>
  <c r="AB1510" i="1" s="1"/>
  <c r="H1510" i="1"/>
  <c r="I1510" i="1"/>
  <c r="J1510" i="1"/>
  <c r="K1510" i="1"/>
  <c r="L1510" i="1"/>
  <c r="M1510" i="1"/>
  <c r="N1510" i="1"/>
  <c r="O1510" i="1"/>
  <c r="P1510" i="1"/>
  <c r="Q1510" i="1"/>
  <c r="Y1510" i="1"/>
  <c r="F1511" i="1"/>
  <c r="G1511" i="1"/>
  <c r="H1511" i="1"/>
  <c r="I1511" i="1"/>
  <c r="J1511" i="1"/>
  <c r="K1511" i="1"/>
  <c r="L1511" i="1"/>
  <c r="M1511" i="1"/>
  <c r="N1511" i="1"/>
  <c r="O1511" i="1"/>
  <c r="P1511" i="1"/>
  <c r="Q1511" i="1"/>
  <c r="Y1511" i="1"/>
  <c r="AB1511" i="1" s="1"/>
  <c r="Z1511" i="1"/>
  <c r="F1512" i="1"/>
  <c r="G1512" i="1"/>
  <c r="H1512" i="1"/>
  <c r="I1512" i="1"/>
  <c r="J1512" i="1"/>
  <c r="K1512" i="1"/>
  <c r="L1512" i="1"/>
  <c r="M1512" i="1"/>
  <c r="N1512" i="1"/>
  <c r="O1512" i="1"/>
  <c r="P1512" i="1"/>
  <c r="Q1512" i="1"/>
  <c r="Y1512" i="1"/>
  <c r="Z1512" i="1"/>
  <c r="F1513" i="1"/>
  <c r="G1513" i="1"/>
  <c r="H1513" i="1"/>
  <c r="I1513" i="1"/>
  <c r="J1513" i="1"/>
  <c r="K1513" i="1"/>
  <c r="L1513" i="1"/>
  <c r="M1513" i="1"/>
  <c r="N1513" i="1"/>
  <c r="O1513" i="1"/>
  <c r="P1513" i="1"/>
  <c r="Q1513" i="1"/>
  <c r="Y1513" i="1"/>
  <c r="Z1513" i="1"/>
  <c r="F1514" i="1"/>
  <c r="G1514" i="1"/>
  <c r="Z1514" i="1" s="1"/>
  <c r="H1514" i="1"/>
  <c r="I1514" i="1"/>
  <c r="J1514" i="1"/>
  <c r="K1514" i="1"/>
  <c r="L1514" i="1"/>
  <c r="M1514" i="1"/>
  <c r="N1514" i="1"/>
  <c r="O1514" i="1"/>
  <c r="P1514" i="1"/>
  <c r="Q1514" i="1"/>
  <c r="Y1514" i="1"/>
  <c r="F1515" i="1"/>
  <c r="G1515" i="1"/>
  <c r="H1515" i="1"/>
  <c r="I1515" i="1"/>
  <c r="J1515" i="1"/>
  <c r="K1515" i="1"/>
  <c r="L1515" i="1"/>
  <c r="M1515" i="1"/>
  <c r="N1515" i="1"/>
  <c r="O1515" i="1"/>
  <c r="P1515" i="1"/>
  <c r="Q1515" i="1"/>
  <c r="Y1515" i="1"/>
  <c r="AB1515" i="1" s="1"/>
  <c r="Z1515" i="1"/>
  <c r="AA1515" i="1" s="1"/>
  <c r="F1516" i="1"/>
  <c r="G1516" i="1"/>
  <c r="H1516" i="1"/>
  <c r="I1516" i="1"/>
  <c r="J1516" i="1"/>
  <c r="K1516" i="1"/>
  <c r="L1516" i="1"/>
  <c r="M1516" i="1"/>
  <c r="N1516" i="1"/>
  <c r="O1516" i="1"/>
  <c r="P1516" i="1"/>
  <c r="Q1516" i="1"/>
  <c r="Y1516" i="1"/>
  <c r="Z1516" i="1"/>
  <c r="AA1516" i="1" s="1"/>
  <c r="F1517" i="1"/>
  <c r="G1517" i="1"/>
  <c r="H1517" i="1"/>
  <c r="I1517" i="1"/>
  <c r="J1517" i="1"/>
  <c r="K1517" i="1"/>
  <c r="L1517" i="1"/>
  <c r="M1517" i="1"/>
  <c r="N1517" i="1"/>
  <c r="O1517" i="1"/>
  <c r="P1517" i="1"/>
  <c r="Q1517" i="1"/>
  <c r="Z1517" i="1"/>
  <c r="F1518" i="1"/>
  <c r="G1518" i="1"/>
  <c r="Z1518" i="1" s="1"/>
  <c r="AB1518" i="1" s="1"/>
  <c r="H1518" i="1"/>
  <c r="I1518" i="1"/>
  <c r="J1518" i="1"/>
  <c r="K1518" i="1"/>
  <c r="L1518" i="1"/>
  <c r="M1518" i="1"/>
  <c r="N1518" i="1"/>
  <c r="O1518" i="1"/>
  <c r="P1518" i="1"/>
  <c r="Q1518" i="1"/>
  <c r="Y1518" i="1"/>
  <c r="F1519" i="1"/>
  <c r="G1519" i="1"/>
  <c r="H1519" i="1"/>
  <c r="I1519" i="1"/>
  <c r="J1519" i="1"/>
  <c r="K1519" i="1"/>
  <c r="L1519" i="1"/>
  <c r="M1519" i="1"/>
  <c r="N1519" i="1"/>
  <c r="O1519" i="1"/>
  <c r="P1519" i="1"/>
  <c r="Q1519" i="1"/>
  <c r="Y1519" i="1"/>
  <c r="AB1519" i="1" s="1"/>
  <c r="Z1519" i="1"/>
  <c r="F1520" i="1"/>
  <c r="G1520" i="1"/>
  <c r="H1520" i="1"/>
  <c r="I1520" i="1"/>
  <c r="J1520" i="1"/>
  <c r="K1520" i="1"/>
  <c r="L1520" i="1"/>
  <c r="M1520" i="1"/>
  <c r="N1520" i="1"/>
  <c r="O1520" i="1"/>
  <c r="P1520" i="1"/>
  <c r="Q1520" i="1"/>
  <c r="Y1520" i="1"/>
  <c r="Z1520" i="1"/>
  <c r="F1521" i="1"/>
  <c r="G1521" i="1"/>
  <c r="H1521" i="1"/>
  <c r="I1521" i="1"/>
  <c r="J1521" i="1"/>
  <c r="K1521" i="1"/>
  <c r="L1521" i="1"/>
  <c r="M1521" i="1"/>
  <c r="N1521" i="1"/>
  <c r="O1521" i="1"/>
  <c r="P1521" i="1"/>
  <c r="Q1521" i="1"/>
  <c r="Z1521" i="1"/>
  <c r="F1522" i="1"/>
  <c r="G1522" i="1"/>
  <c r="Z1522" i="1" s="1"/>
  <c r="H1522" i="1"/>
  <c r="I1522" i="1"/>
  <c r="J1522" i="1"/>
  <c r="K1522" i="1"/>
  <c r="L1522" i="1"/>
  <c r="M1522" i="1"/>
  <c r="N1522" i="1"/>
  <c r="O1522" i="1"/>
  <c r="P1522" i="1"/>
  <c r="Q1522" i="1"/>
  <c r="Y1522" i="1"/>
  <c r="F1523" i="1"/>
  <c r="G1523" i="1"/>
  <c r="H1523" i="1"/>
  <c r="I1523" i="1"/>
  <c r="J1523" i="1"/>
  <c r="K1523" i="1"/>
  <c r="L1523" i="1"/>
  <c r="M1523" i="1"/>
  <c r="N1523" i="1"/>
  <c r="O1523" i="1"/>
  <c r="P1523" i="1"/>
  <c r="Q1523" i="1"/>
  <c r="Z1523" i="1"/>
  <c r="F1524" i="1"/>
  <c r="G1524" i="1"/>
  <c r="H1524" i="1"/>
  <c r="I1524" i="1"/>
  <c r="J1524" i="1"/>
  <c r="K1524" i="1"/>
  <c r="L1524" i="1"/>
  <c r="M1524" i="1"/>
  <c r="N1524" i="1"/>
  <c r="O1524" i="1"/>
  <c r="P1524" i="1"/>
  <c r="Q1524" i="1"/>
  <c r="Y1524" i="1"/>
  <c r="Z1524" i="1"/>
  <c r="F1525" i="1"/>
  <c r="G1525" i="1"/>
  <c r="H1525" i="1"/>
  <c r="I1525" i="1"/>
  <c r="J1525" i="1"/>
  <c r="K1525" i="1"/>
  <c r="L1525" i="1"/>
  <c r="M1525" i="1"/>
  <c r="N1525" i="1"/>
  <c r="O1525" i="1"/>
  <c r="P1525" i="1"/>
  <c r="Q1525" i="1"/>
  <c r="Z1525" i="1"/>
  <c r="F1526" i="1"/>
  <c r="G1526" i="1"/>
  <c r="Z1526" i="1" s="1"/>
  <c r="AB1526" i="1" s="1"/>
  <c r="H1526" i="1"/>
  <c r="I1526" i="1"/>
  <c r="J1526" i="1"/>
  <c r="K1526" i="1"/>
  <c r="L1526" i="1"/>
  <c r="M1526" i="1"/>
  <c r="N1526" i="1"/>
  <c r="O1526" i="1"/>
  <c r="P1526" i="1"/>
  <c r="Q1526" i="1"/>
  <c r="Y1526" i="1"/>
  <c r="F1527" i="1"/>
  <c r="G1527" i="1"/>
  <c r="H1527" i="1"/>
  <c r="I1527" i="1"/>
  <c r="J1527" i="1"/>
  <c r="K1527" i="1"/>
  <c r="L1527" i="1"/>
  <c r="M1527" i="1"/>
  <c r="N1527" i="1"/>
  <c r="O1527" i="1"/>
  <c r="P1527" i="1"/>
  <c r="Q1527" i="1"/>
  <c r="Y1527" i="1"/>
  <c r="AB1527" i="1" s="1"/>
  <c r="Z1527" i="1"/>
  <c r="F1528" i="1"/>
  <c r="G1528" i="1"/>
  <c r="H1528" i="1"/>
  <c r="I1528" i="1"/>
  <c r="J1528" i="1"/>
  <c r="K1528" i="1"/>
  <c r="L1528" i="1"/>
  <c r="M1528" i="1"/>
  <c r="N1528" i="1"/>
  <c r="O1528" i="1"/>
  <c r="P1528" i="1"/>
  <c r="Q1528" i="1"/>
  <c r="Y1528" i="1"/>
  <c r="Z1528" i="1"/>
  <c r="F1529" i="1"/>
  <c r="G1529" i="1"/>
  <c r="H1529" i="1"/>
  <c r="I1529" i="1"/>
  <c r="J1529" i="1"/>
  <c r="K1529" i="1"/>
  <c r="L1529" i="1"/>
  <c r="M1529" i="1"/>
  <c r="N1529" i="1"/>
  <c r="O1529" i="1"/>
  <c r="P1529" i="1"/>
  <c r="Q1529" i="1"/>
  <c r="Z1529" i="1"/>
  <c r="F1530" i="1"/>
  <c r="G1530" i="1"/>
  <c r="Z1530" i="1" s="1"/>
  <c r="H1530" i="1"/>
  <c r="I1530" i="1"/>
  <c r="J1530" i="1"/>
  <c r="K1530" i="1"/>
  <c r="L1530" i="1"/>
  <c r="M1530" i="1"/>
  <c r="N1530" i="1"/>
  <c r="O1530" i="1"/>
  <c r="P1530" i="1"/>
  <c r="Q1530" i="1"/>
  <c r="Y1530" i="1"/>
  <c r="F1531" i="1"/>
  <c r="G1531" i="1"/>
  <c r="H1531" i="1"/>
  <c r="I1531" i="1"/>
  <c r="J1531" i="1"/>
  <c r="K1531" i="1"/>
  <c r="L1531" i="1"/>
  <c r="M1531" i="1"/>
  <c r="N1531" i="1"/>
  <c r="O1531" i="1"/>
  <c r="P1531" i="1"/>
  <c r="Q1531" i="1"/>
  <c r="Y1531" i="1"/>
  <c r="AB1531" i="1" s="1"/>
  <c r="Z1531" i="1"/>
  <c r="AA1531" i="1" s="1"/>
  <c r="F1532" i="1"/>
  <c r="G1532" i="1"/>
  <c r="H1532" i="1"/>
  <c r="I1532" i="1"/>
  <c r="J1532" i="1"/>
  <c r="K1532" i="1"/>
  <c r="L1532" i="1"/>
  <c r="M1532" i="1"/>
  <c r="N1532" i="1"/>
  <c r="O1532" i="1"/>
  <c r="P1532" i="1"/>
  <c r="Q1532" i="1"/>
  <c r="Y1532" i="1"/>
  <c r="Z1532" i="1"/>
  <c r="AA1532" i="1" s="1"/>
  <c r="F1533" i="1"/>
  <c r="G1533" i="1"/>
  <c r="H1533" i="1"/>
  <c r="I1533" i="1"/>
  <c r="J1533" i="1"/>
  <c r="K1533" i="1"/>
  <c r="L1533" i="1"/>
  <c r="M1533" i="1"/>
  <c r="N1533" i="1"/>
  <c r="O1533" i="1"/>
  <c r="P1533" i="1"/>
  <c r="Q1533" i="1"/>
  <c r="Z1533" i="1"/>
  <c r="F1534" i="1"/>
  <c r="G1534" i="1"/>
  <c r="Z1534" i="1" s="1"/>
  <c r="AB1534" i="1" s="1"/>
  <c r="H1534" i="1"/>
  <c r="I1534" i="1"/>
  <c r="J1534" i="1"/>
  <c r="K1534" i="1"/>
  <c r="L1534" i="1"/>
  <c r="M1534" i="1"/>
  <c r="N1534" i="1"/>
  <c r="O1534" i="1"/>
  <c r="P1534" i="1"/>
  <c r="Q1534" i="1"/>
  <c r="Y1534" i="1"/>
  <c r="F1535" i="1"/>
  <c r="G1535" i="1"/>
  <c r="H1535" i="1"/>
  <c r="I1535" i="1"/>
  <c r="J1535" i="1"/>
  <c r="K1535" i="1"/>
  <c r="L1535" i="1"/>
  <c r="M1535" i="1"/>
  <c r="N1535" i="1"/>
  <c r="O1535" i="1"/>
  <c r="P1535" i="1"/>
  <c r="Q1535" i="1"/>
  <c r="Y1535" i="1"/>
  <c r="AB1535" i="1" s="1"/>
  <c r="Z1535" i="1"/>
  <c r="F1536" i="1"/>
  <c r="G1536" i="1"/>
  <c r="H1536" i="1"/>
  <c r="I1536" i="1"/>
  <c r="J1536" i="1"/>
  <c r="K1536" i="1"/>
  <c r="L1536" i="1"/>
  <c r="M1536" i="1"/>
  <c r="N1536" i="1"/>
  <c r="O1536" i="1"/>
  <c r="P1536" i="1"/>
  <c r="Q1536" i="1"/>
  <c r="Y1536" i="1"/>
  <c r="Z1536" i="1"/>
  <c r="F1537" i="1"/>
  <c r="G1537" i="1"/>
  <c r="H1537" i="1"/>
  <c r="I1537" i="1"/>
  <c r="J1537" i="1"/>
  <c r="K1537" i="1"/>
  <c r="L1537" i="1"/>
  <c r="M1537" i="1"/>
  <c r="N1537" i="1"/>
  <c r="O1537" i="1"/>
  <c r="P1537" i="1"/>
  <c r="Q1537" i="1"/>
  <c r="Z1537" i="1"/>
  <c r="F1538" i="1"/>
  <c r="G1538" i="1"/>
  <c r="Z1538" i="1" s="1"/>
  <c r="H1538" i="1"/>
  <c r="I1538" i="1"/>
  <c r="J1538" i="1"/>
  <c r="K1538" i="1"/>
  <c r="L1538" i="1"/>
  <c r="M1538" i="1"/>
  <c r="N1538" i="1"/>
  <c r="O1538" i="1"/>
  <c r="P1538" i="1"/>
  <c r="Q1538" i="1"/>
  <c r="Y1538" i="1"/>
  <c r="F1539" i="1"/>
  <c r="G1539" i="1"/>
  <c r="H1539" i="1"/>
  <c r="I1539" i="1"/>
  <c r="J1539" i="1"/>
  <c r="K1539" i="1"/>
  <c r="L1539" i="1"/>
  <c r="M1539" i="1"/>
  <c r="N1539" i="1"/>
  <c r="O1539" i="1"/>
  <c r="P1539" i="1"/>
  <c r="Q1539" i="1"/>
  <c r="Z1539" i="1"/>
  <c r="F1540" i="1"/>
  <c r="G1540" i="1"/>
  <c r="H1540" i="1"/>
  <c r="I1540" i="1"/>
  <c r="J1540" i="1"/>
  <c r="K1540" i="1"/>
  <c r="L1540" i="1"/>
  <c r="M1540" i="1"/>
  <c r="N1540" i="1"/>
  <c r="O1540" i="1"/>
  <c r="P1540" i="1"/>
  <c r="Q1540" i="1"/>
  <c r="Y1540" i="1"/>
  <c r="Z1540" i="1"/>
  <c r="F1541" i="1"/>
  <c r="G1541" i="1"/>
  <c r="H1541" i="1"/>
  <c r="I1541" i="1"/>
  <c r="J1541" i="1"/>
  <c r="K1541" i="1"/>
  <c r="L1541" i="1"/>
  <c r="M1541" i="1"/>
  <c r="N1541" i="1"/>
  <c r="O1541" i="1"/>
  <c r="P1541" i="1"/>
  <c r="Q1541" i="1"/>
  <c r="Z1541" i="1"/>
  <c r="F1542" i="1"/>
  <c r="G1542" i="1"/>
  <c r="Z1542" i="1" s="1"/>
  <c r="AB1542" i="1" s="1"/>
  <c r="H1542" i="1"/>
  <c r="I1542" i="1"/>
  <c r="J1542" i="1"/>
  <c r="K1542" i="1"/>
  <c r="L1542" i="1"/>
  <c r="M1542" i="1"/>
  <c r="N1542" i="1"/>
  <c r="O1542" i="1"/>
  <c r="P1542" i="1"/>
  <c r="Q1542" i="1"/>
  <c r="Y1542" i="1"/>
  <c r="F1543" i="1"/>
  <c r="G1543" i="1"/>
  <c r="H1543" i="1"/>
  <c r="I1543" i="1"/>
  <c r="J1543" i="1"/>
  <c r="K1543" i="1"/>
  <c r="L1543" i="1"/>
  <c r="M1543" i="1"/>
  <c r="N1543" i="1"/>
  <c r="O1543" i="1"/>
  <c r="P1543" i="1"/>
  <c r="Q1543" i="1"/>
  <c r="Y1543" i="1"/>
  <c r="AB1543" i="1" s="1"/>
  <c r="Z1543" i="1"/>
  <c r="F1544" i="1"/>
  <c r="G1544" i="1"/>
  <c r="H1544" i="1"/>
  <c r="I1544" i="1"/>
  <c r="J1544" i="1"/>
  <c r="K1544" i="1"/>
  <c r="L1544" i="1"/>
  <c r="M1544" i="1"/>
  <c r="N1544" i="1"/>
  <c r="O1544" i="1"/>
  <c r="P1544" i="1"/>
  <c r="Q1544" i="1"/>
  <c r="Y1544" i="1"/>
  <c r="Z1544" i="1"/>
  <c r="F1545" i="1"/>
  <c r="G1545" i="1"/>
  <c r="H1545" i="1"/>
  <c r="I1545" i="1"/>
  <c r="J1545" i="1"/>
  <c r="K1545" i="1"/>
  <c r="L1545" i="1"/>
  <c r="M1545" i="1"/>
  <c r="N1545" i="1"/>
  <c r="O1545" i="1"/>
  <c r="P1545" i="1"/>
  <c r="Q1545" i="1"/>
  <c r="Z1545" i="1"/>
  <c r="F1546" i="1"/>
  <c r="G1546" i="1"/>
  <c r="Z1546" i="1" s="1"/>
  <c r="H1546" i="1"/>
  <c r="I1546" i="1"/>
  <c r="J1546" i="1"/>
  <c r="K1546" i="1"/>
  <c r="L1546" i="1"/>
  <c r="M1546" i="1"/>
  <c r="N1546" i="1"/>
  <c r="O1546" i="1"/>
  <c r="P1546" i="1"/>
  <c r="Q1546" i="1"/>
  <c r="Y1546" i="1"/>
  <c r="F1547" i="1"/>
  <c r="G1547" i="1"/>
  <c r="H1547" i="1"/>
  <c r="I1547" i="1"/>
  <c r="J1547" i="1"/>
  <c r="K1547" i="1"/>
  <c r="L1547" i="1"/>
  <c r="M1547" i="1"/>
  <c r="N1547" i="1"/>
  <c r="O1547" i="1"/>
  <c r="P1547" i="1"/>
  <c r="Q1547" i="1"/>
  <c r="Y1547" i="1"/>
  <c r="AB1547" i="1" s="1"/>
  <c r="Z1547" i="1"/>
  <c r="AA1547" i="1" s="1"/>
  <c r="F1548" i="1"/>
  <c r="G1548" i="1"/>
  <c r="H1548" i="1"/>
  <c r="I1548" i="1"/>
  <c r="J1548" i="1"/>
  <c r="K1548" i="1"/>
  <c r="L1548" i="1"/>
  <c r="M1548" i="1"/>
  <c r="N1548" i="1"/>
  <c r="O1548" i="1"/>
  <c r="P1548" i="1"/>
  <c r="Q1548" i="1"/>
  <c r="Y1548" i="1"/>
  <c r="Z1548" i="1"/>
  <c r="AA1548" i="1" s="1"/>
  <c r="F1549" i="1"/>
  <c r="G1549" i="1"/>
  <c r="H1549" i="1"/>
  <c r="I1549" i="1"/>
  <c r="J1549" i="1"/>
  <c r="K1549" i="1"/>
  <c r="L1549" i="1"/>
  <c r="M1549" i="1"/>
  <c r="N1549" i="1"/>
  <c r="O1549" i="1"/>
  <c r="P1549" i="1"/>
  <c r="Q1549" i="1"/>
  <c r="Z1549" i="1"/>
  <c r="F1550" i="1"/>
  <c r="G1550" i="1"/>
  <c r="Z1550" i="1" s="1"/>
  <c r="AB1550" i="1" s="1"/>
  <c r="H1550" i="1"/>
  <c r="I1550" i="1"/>
  <c r="J1550" i="1"/>
  <c r="K1550" i="1"/>
  <c r="L1550" i="1"/>
  <c r="M1550" i="1"/>
  <c r="N1550" i="1"/>
  <c r="O1550" i="1"/>
  <c r="P1550" i="1"/>
  <c r="Q1550" i="1"/>
  <c r="Y1550" i="1"/>
  <c r="F1551" i="1"/>
  <c r="G1551" i="1"/>
  <c r="H1551" i="1"/>
  <c r="I1551" i="1"/>
  <c r="J1551" i="1"/>
  <c r="K1551" i="1"/>
  <c r="L1551" i="1"/>
  <c r="M1551" i="1"/>
  <c r="N1551" i="1"/>
  <c r="O1551" i="1"/>
  <c r="P1551" i="1"/>
  <c r="Q1551" i="1"/>
  <c r="Y1551" i="1"/>
  <c r="AB1551" i="1" s="1"/>
  <c r="Z1551" i="1"/>
  <c r="F1552" i="1"/>
  <c r="G1552" i="1"/>
  <c r="H1552" i="1"/>
  <c r="I1552" i="1"/>
  <c r="J1552" i="1"/>
  <c r="K1552" i="1"/>
  <c r="L1552" i="1"/>
  <c r="M1552" i="1"/>
  <c r="N1552" i="1"/>
  <c r="O1552" i="1"/>
  <c r="P1552" i="1"/>
  <c r="Q1552" i="1"/>
  <c r="Y1552" i="1"/>
  <c r="Z1552" i="1"/>
  <c r="F1553" i="1"/>
  <c r="G1553" i="1"/>
  <c r="H1553" i="1"/>
  <c r="I1553" i="1"/>
  <c r="J1553" i="1"/>
  <c r="K1553" i="1"/>
  <c r="L1553" i="1"/>
  <c r="M1553" i="1"/>
  <c r="N1553" i="1"/>
  <c r="O1553" i="1"/>
  <c r="P1553" i="1"/>
  <c r="Q1553" i="1"/>
  <c r="Z1553" i="1"/>
  <c r="F1554" i="1"/>
  <c r="G1554" i="1"/>
  <c r="Z1554" i="1" s="1"/>
  <c r="H1554" i="1"/>
  <c r="I1554" i="1"/>
  <c r="J1554" i="1"/>
  <c r="K1554" i="1"/>
  <c r="L1554" i="1"/>
  <c r="M1554" i="1"/>
  <c r="N1554" i="1"/>
  <c r="O1554" i="1"/>
  <c r="P1554" i="1"/>
  <c r="Q1554" i="1"/>
  <c r="Y1554" i="1"/>
  <c r="F1555" i="1"/>
  <c r="G1555" i="1"/>
  <c r="H1555" i="1"/>
  <c r="I1555" i="1"/>
  <c r="J1555" i="1"/>
  <c r="K1555" i="1"/>
  <c r="L1555" i="1"/>
  <c r="M1555" i="1"/>
  <c r="N1555" i="1"/>
  <c r="O1555" i="1"/>
  <c r="P1555" i="1"/>
  <c r="Q1555" i="1"/>
  <c r="Z1555" i="1"/>
  <c r="F1556" i="1"/>
  <c r="G1556" i="1"/>
  <c r="H1556" i="1"/>
  <c r="I1556" i="1"/>
  <c r="J1556" i="1"/>
  <c r="K1556" i="1"/>
  <c r="L1556" i="1"/>
  <c r="M1556" i="1"/>
  <c r="N1556" i="1"/>
  <c r="O1556" i="1"/>
  <c r="P1556" i="1"/>
  <c r="Q1556" i="1"/>
  <c r="Y1556" i="1"/>
  <c r="Z1556" i="1"/>
  <c r="F1557" i="1"/>
  <c r="G1557" i="1"/>
  <c r="H1557" i="1"/>
  <c r="I1557" i="1"/>
  <c r="J1557" i="1"/>
  <c r="K1557" i="1"/>
  <c r="L1557" i="1"/>
  <c r="M1557" i="1"/>
  <c r="N1557" i="1"/>
  <c r="O1557" i="1"/>
  <c r="P1557" i="1"/>
  <c r="Q1557" i="1"/>
  <c r="Z1557" i="1"/>
  <c r="F1558" i="1"/>
  <c r="G1558" i="1"/>
  <c r="Z1558" i="1" s="1"/>
  <c r="AB1558" i="1" s="1"/>
  <c r="H1558" i="1"/>
  <c r="I1558" i="1"/>
  <c r="J1558" i="1"/>
  <c r="K1558" i="1"/>
  <c r="L1558" i="1"/>
  <c r="M1558" i="1"/>
  <c r="N1558" i="1"/>
  <c r="O1558" i="1"/>
  <c r="P1558" i="1"/>
  <c r="Q1558" i="1"/>
  <c r="Y1558" i="1"/>
  <c r="F1559" i="1"/>
  <c r="G1559" i="1"/>
  <c r="H1559" i="1"/>
  <c r="I1559" i="1"/>
  <c r="J1559" i="1"/>
  <c r="K1559" i="1"/>
  <c r="L1559" i="1"/>
  <c r="M1559" i="1"/>
  <c r="N1559" i="1"/>
  <c r="O1559" i="1"/>
  <c r="P1559" i="1"/>
  <c r="Q1559" i="1"/>
  <c r="Y1559" i="1"/>
  <c r="AB1559" i="1" s="1"/>
  <c r="Z1559" i="1"/>
  <c r="F1560" i="1"/>
  <c r="G1560" i="1"/>
  <c r="H1560" i="1"/>
  <c r="I1560" i="1"/>
  <c r="J1560" i="1"/>
  <c r="K1560" i="1"/>
  <c r="L1560" i="1"/>
  <c r="M1560" i="1"/>
  <c r="N1560" i="1"/>
  <c r="O1560" i="1"/>
  <c r="P1560" i="1"/>
  <c r="Q1560" i="1"/>
  <c r="Y1560" i="1"/>
  <c r="Z1560" i="1"/>
  <c r="F1561" i="1"/>
  <c r="G1561" i="1"/>
  <c r="H1561" i="1"/>
  <c r="I1561" i="1"/>
  <c r="J1561" i="1"/>
  <c r="K1561" i="1"/>
  <c r="L1561" i="1"/>
  <c r="M1561" i="1"/>
  <c r="N1561" i="1"/>
  <c r="O1561" i="1"/>
  <c r="P1561" i="1"/>
  <c r="Q1561" i="1"/>
  <c r="Z1561" i="1"/>
  <c r="F1562" i="1"/>
  <c r="G1562" i="1"/>
  <c r="Z1562" i="1" s="1"/>
  <c r="H1562" i="1"/>
  <c r="I1562" i="1"/>
  <c r="J1562" i="1"/>
  <c r="K1562" i="1"/>
  <c r="L1562" i="1"/>
  <c r="M1562" i="1"/>
  <c r="N1562" i="1"/>
  <c r="O1562" i="1"/>
  <c r="P1562" i="1"/>
  <c r="Q1562" i="1"/>
  <c r="Y1562" i="1"/>
  <c r="F1563" i="1"/>
  <c r="G1563" i="1"/>
  <c r="H1563" i="1"/>
  <c r="I1563" i="1"/>
  <c r="J1563" i="1"/>
  <c r="K1563" i="1"/>
  <c r="L1563" i="1"/>
  <c r="M1563" i="1"/>
  <c r="N1563" i="1"/>
  <c r="O1563" i="1"/>
  <c r="P1563" i="1"/>
  <c r="Q1563" i="1"/>
  <c r="Y1563" i="1"/>
  <c r="AB1563" i="1" s="1"/>
  <c r="Z1563" i="1"/>
  <c r="AA1563" i="1" s="1"/>
  <c r="F1564" i="1"/>
  <c r="G1564" i="1"/>
  <c r="H1564" i="1"/>
  <c r="I1564" i="1"/>
  <c r="J1564" i="1"/>
  <c r="K1564" i="1"/>
  <c r="L1564" i="1"/>
  <c r="M1564" i="1"/>
  <c r="N1564" i="1"/>
  <c r="O1564" i="1"/>
  <c r="P1564" i="1"/>
  <c r="Q1564" i="1"/>
  <c r="Y1564" i="1"/>
  <c r="Z1564" i="1"/>
  <c r="AA1564" i="1" s="1"/>
  <c r="F1565" i="1"/>
  <c r="G1565" i="1"/>
  <c r="H1565" i="1"/>
  <c r="I1565" i="1"/>
  <c r="J1565" i="1"/>
  <c r="K1565" i="1"/>
  <c r="L1565" i="1"/>
  <c r="M1565" i="1"/>
  <c r="N1565" i="1"/>
  <c r="O1565" i="1"/>
  <c r="P1565" i="1"/>
  <c r="Q1565" i="1"/>
  <c r="Z1565" i="1"/>
  <c r="F1566" i="1"/>
  <c r="G1566" i="1"/>
  <c r="Z1566" i="1" s="1"/>
  <c r="AB1566" i="1" s="1"/>
  <c r="H1566" i="1"/>
  <c r="I1566" i="1"/>
  <c r="J1566" i="1"/>
  <c r="K1566" i="1"/>
  <c r="L1566" i="1"/>
  <c r="M1566" i="1"/>
  <c r="N1566" i="1"/>
  <c r="O1566" i="1"/>
  <c r="P1566" i="1"/>
  <c r="Q1566" i="1"/>
  <c r="Y1566" i="1"/>
  <c r="F1567" i="1"/>
  <c r="G1567" i="1"/>
  <c r="H1567" i="1"/>
  <c r="I1567" i="1"/>
  <c r="J1567" i="1"/>
  <c r="K1567" i="1"/>
  <c r="L1567" i="1"/>
  <c r="M1567" i="1"/>
  <c r="N1567" i="1"/>
  <c r="O1567" i="1"/>
  <c r="P1567" i="1"/>
  <c r="Q1567" i="1"/>
  <c r="Y1567" i="1"/>
  <c r="AB1567" i="1" s="1"/>
  <c r="Z1567" i="1"/>
  <c r="F1568" i="1"/>
  <c r="G1568" i="1"/>
  <c r="H1568" i="1"/>
  <c r="I1568" i="1"/>
  <c r="J1568" i="1"/>
  <c r="K1568" i="1"/>
  <c r="L1568" i="1"/>
  <c r="M1568" i="1"/>
  <c r="N1568" i="1"/>
  <c r="O1568" i="1"/>
  <c r="P1568" i="1"/>
  <c r="Q1568" i="1"/>
  <c r="Y1568" i="1"/>
  <c r="Z1568" i="1"/>
  <c r="F1569" i="1"/>
  <c r="G1569" i="1"/>
  <c r="H1569" i="1"/>
  <c r="I1569" i="1"/>
  <c r="J1569" i="1"/>
  <c r="K1569" i="1"/>
  <c r="L1569" i="1"/>
  <c r="M1569" i="1"/>
  <c r="N1569" i="1"/>
  <c r="O1569" i="1"/>
  <c r="P1569" i="1"/>
  <c r="Q1569" i="1"/>
  <c r="Y1569" i="1"/>
  <c r="Z1569" i="1"/>
  <c r="F1570" i="1"/>
  <c r="G1570" i="1"/>
  <c r="Z1570" i="1" s="1"/>
  <c r="H1570" i="1"/>
  <c r="I1570" i="1"/>
  <c r="J1570" i="1"/>
  <c r="K1570" i="1"/>
  <c r="L1570" i="1"/>
  <c r="M1570" i="1"/>
  <c r="N1570" i="1"/>
  <c r="O1570" i="1"/>
  <c r="P1570" i="1"/>
  <c r="Q1570" i="1"/>
  <c r="Y1570" i="1"/>
  <c r="F1571" i="1"/>
  <c r="G1571" i="1"/>
  <c r="H1571" i="1"/>
  <c r="I1571" i="1"/>
  <c r="J1571" i="1"/>
  <c r="K1571" i="1"/>
  <c r="L1571" i="1"/>
  <c r="M1571" i="1"/>
  <c r="N1571" i="1"/>
  <c r="O1571" i="1"/>
  <c r="P1571" i="1"/>
  <c r="Q1571" i="1"/>
  <c r="Z1571" i="1"/>
  <c r="F1572" i="1"/>
  <c r="G1572" i="1"/>
  <c r="H1572" i="1"/>
  <c r="I1572" i="1"/>
  <c r="J1572" i="1"/>
  <c r="K1572" i="1"/>
  <c r="L1572" i="1"/>
  <c r="M1572" i="1"/>
  <c r="N1572" i="1"/>
  <c r="O1572" i="1"/>
  <c r="P1572" i="1"/>
  <c r="Q1572" i="1"/>
  <c r="Y1572" i="1"/>
  <c r="Z1572" i="1"/>
  <c r="F1573" i="1"/>
  <c r="G1573" i="1"/>
  <c r="H1573" i="1"/>
  <c r="I1573" i="1"/>
  <c r="J1573" i="1"/>
  <c r="K1573" i="1"/>
  <c r="L1573" i="1"/>
  <c r="M1573" i="1"/>
  <c r="N1573" i="1"/>
  <c r="O1573" i="1"/>
  <c r="P1573" i="1"/>
  <c r="Q1573" i="1"/>
  <c r="Z1573" i="1"/>
  <c r="F1574" i="1"/>
  <c r="G1574" i="1"/>
  <c r="Z1574" i="1" s="1"/>
  <c r="AB1574" i="1" s="1"/>
  <c r="H1574" i="1"/>
  <c r="I1574" i="1"/>
  <c r="J1574" i="1"/>
  <c r="K1574" i="1"/>
  <c r="L1574" i="1"/>
  <c r="M1574" i="1"/>
  <c r="N1574" i="1"/>
  <c r="O1574" i="1"/>
  <c r="P1574" i="1"/>
  <c r="Q1574" i="1"/>
  <c r="Y1574" i="1"/>
  <c r="F1575" i="1"/>
  <c r="G1575" i="1"/>
  <c r="H1575" i="1"/>
  <c r="I1575" i="1"/>
  <c r="J1575" i="1"/>
  <c r="K1575" i="1"/>
  <c r="L1575" i="1"/>
  <c r="M1575" i="1"/>
  <c r="N1575" i="1"/>
  <c r="O1575" i="1"/>
  <c r="P1575" i="1"/>
  <c r="Q1575" i="1"/>
  <c r="Y1575" i="1"/>
  <c r="AB1575" i="1" s="1"/>
  <c r="Z1575" i="1"/>
  <c r="F1576" i="1"/>
  <c r="G1576" i="1"/>
  <c r="H1576" i="1"/>
  <c r="I1576" i="1"/>
  <c r="J1576" i="1"/>
  <c r="K1576" i="1"/>
  <c r="L1576" i="1"/>
  <c r="M1576" i="1"/>
  <c r="N1576" i="1"/>
  <c r="O1576" i="1"/>
  <c r="P1576" i="1"/>
  <c r="Q1576" i="1"/>
  <c r="Y1576" i="1"/>
  <c r="Z1576" i="1"/>
  <c r="F1577" i="1"/>
  <c r="G1577" i="1"/>
  <c r="H1577" i="1"/>
  <c r="I1577" i="1"/>
  <c r="J1577" i="1"/>
  <c r="K1577" i="1"/>
  <c r="L1577" i="1"/>
  <c r="M1577" i="1"/>
  <c r="N1577" i="1"/>
  <c r="O1577" i="1"/>
  <c r="P1577" i="1"/>
  <c r="Q1577" i="1"/>
  <c r="Y1577" i="1"/>
  <c r="Z1577" i="1"/>
  <c r="F1578" i="1"/>
  <c r="G1578" i="1"/>
  <c r="Z1578" i="1" s="1"/>
  <c r="H1578" i="1"/>
  <c r="I1578" i="1"/>
  <c r="J1578" i="1"/>
  <c r="K1578" i="1"/>
  <c r="L1578" i="1"/>
  <c r="M1578" i="1"/>
  <c r="N1578" i="1"/>
  <c r="O1578" i="1"/>
  <c r="P1578" i="1"/>
  <c r="Q1578" i="1"/>
  <c r="Y1578" i="1"/>
  <c r="F1579" i="1"/>
  <c r="G1579" i="1"/>
  <c r="H1579" i="1"/>
  <c r="I1579" i="1"/>
  <c r="J1579" i="1"/>
  <c r="K1579" i="1"/>
  <c r="L1579" i="1"/>
  <c r="M1579" i="1"/>
  <c r="N1579" i="1"/>
  <c r="O1579" i="1"/>
  <c r="P1579" i="1"/>
  <c r="Q1579" i="1"/>
  <c r="Y1579" i="1"/>
  <c r="AB1579" i="1" s="1"/>
  <c r="Z1579" i="1"/>
  <c r="AA1579" i="1" s="1"/>
  <c r="F1580" i="1"/>
  <c r="G1580" i="1"/>
  <c r="H1580" i="1"/>
  <c r="I1580" i="1"/>
  <c r="J1580" i="1"/>
  <c r="K1580" i="1"/>
  <c r="L1580" i="1"/>
  <c r="M1580" i="1"/>
  <c r="N1580" i="1"/>
  <c r="O1580" i="1"/>
  <c r="P1580" i="1"/>
  <c r="Q1580" i="1"/>
  <c r="Y1580" i="1"/>
  <c r="Z1580" i="1"/>
  <c r="AA1580" i="1" s="1"/>
  <c r="F1581" i="1"/>
  <c r="G1581" i="1"/>
  <c r="H1581" i="1"/>
  <c r="I1581" i="1"/>
  <c r="J1581" i="1"/>
  <c r="K1581" i="1"/>
  <c r="L1581" i="1"/>
  <c r="M1581" i="1"/>
  <c r="N1581" i="1"/>
  <c r="O1581" i="1"/>
  <c r="P1581" i="1"/>
  <c r="Q1581" i="1"/>
  <c r="Z1581" i="1"/>
  <c r="F1582" i="1"/>
  <c r="G1582" i="1"/>
  <c r="Z1582" i="1" s="1"/>
  <c r="AB1582" i="1" s="1"/>
  <c r="H1582" i="1"/>
  <c r="I1582" i="1"/>
  <c r="J1582" i="1"/>
  <c r="K1582" i="1"/>
  <c r="L1582" i="1"/>
  <c r="M1582" i="1"/>
  <c r="N1582" i="1"/>
  <c r="O1582" i="1"/>
  <c r="P1582" i="1"/>
  <c r="Q1582" i="1"/>
  <c r="Y1582" i="1"/>
  <c r="F1583" i="1"/>
  <c r="G1583" i="1"/>
  <c r="H1583" i="1"/>
  <c r="I1583" i="1"/>
  <c r="J1583" i="1"/>
  <c r="K1583" i="1"/>
  <c r="L1583" i="1"/>
  <c r="M1583" i="1"/>
  <c r="N1583" i="1"/>
  <c r="O1583" i="1"/>
  <c r="P1583" i="1"/>
  <c r="Q1583" i="1"/>
  <c r="Y1583" i="1"/>
  <c r="AB1583" i="1" s="1"/>
  <c r="Z1583" i="1"/>
  <c r="F1584" i="1"/>
  <c r="G1584" i="1"/>
  <c r="H1584" i="1"/>
  <c r="I1584" i="1"/>
  <c r="J1584" i="1"/>
  <c r="K1584" i="1"/>
  <c r="L1584" i="1"/>
  <c r="M1584" i="1"/>
  <c r="N1584" i="1"/>
  <c r="O1584" i="1"/>
  <c r="P1584" i="1"/>
  <c r="Q1584" i="1"/>
  <c r="Y1584" i="1"/>
  <c r="Z1584" i="1"/>
  <c r="F1585" i="1"/>
  <c r="G1585" i="1"/>
  <c r="H1585" i="1"/>
  <c r="I1585" i="1"/>
  <c r="J1585" i="1"/>
  <c r="K1585" i="1"/>
  <c r="L1585" i="1"/>
  <c r="M1585" i="1"/>
  <c r="N1585" i="1"/>
  <c r="O1585" i="1"/>
  <c r="P1585" i="1"/>
  <c r="Q1585" i="1"/>
  <c r="Z1585" i="1"/>
  <c r="F1586" i="1"/>
  <c r="G1586" i="1"/>
  <c r="Z1586" i="1" s="1"/>
  <c r="H1586" i="1"/>
  <c r="I1586" i="1"/>
  <c r="J1586" i="1"/>
  <c r="K1586" i="1"/>
  <c r="L1586" i="1"/>
  <c r="M1586" i="1"/>
  <c r="N1586" i="1"/>
  <c r="O1586" i="1"/>
  <c r="P1586" i="1"/>
  <c r="Q1586" i="1"/>
  <c r="Y1586" i="1"/>
  <c r="F1587" i="1"/>
  <c r="G1587" i="1"/>
  <c r="H1587" i="1"/>
  <c r="I1587" i="1"/>
  <c r="J1587" i="1"/>
  <c r="K1587" i="1"/>
  <c r="L1587" i="1"/>
  <c r="M1587" i="1"/>
  <c r="N1587" i="1"/>
  <c r="O1587" i="1"/>
  <c r="P1587" i="1"/>
  <c r="Q1587" i="1"/>
  <c r="Z1587" i="1"/>
  <c r="AA1587" i="1" s="1"/>
  <c r="F1588" i="1"/>
  <c r="G1588" i="1"/>
  <c r="H1588" i="1"/>
  <c r="I1588" i="1"/>
  <c r="J1588" i="1"/>
  <c r="K1588" i="1"/>
  <c r="L1588" i="1"/>
  <c r="M1588" i="1"/>
  <c r="N1588" i="1"/>
  <c r="O1588" i="1"/>
  <c r="P1588" i="1"/>
  <c r="Q1588" i="1"/>
  <c r="Y1588" i="1"/>
  <c r="Z1588" i="1"/>
  <c r="F1589" i="1"/>
  <c r="G1589" i="1"/>
  <c r="Z1589" i="1" s="1"/>
  <c r="H1589" i="1"/>
  <c r="I1589" i="1"/>
  <c r="J1589" i="1"/>
  <c r="K1589" i="1"/>
  <c r="L1589" i="1"/>
  <c r="M1589" i="1"/>
  <c r="N1589" i="1"/>
  <c r="O1589" i="1"/>
  <c r="P1589" i="1"/>
  <c r="Q1589" i="1"/>
  <c r="F1590" i="1"/>
  <c r="G1590" i="1"/>
  <c r="Z1590" i="1" s="1"/>
  <c r="H1590" i="1"/>
  <c r="I1590" i="1"/>
  <c r="J1590" i="1"/>
  <c r="K1590" i="1"/>
  <c r="L1590" i="1"/>
  <c r="M1590" i="1"/>
  <c r="N1590" i="1"/>
  <c r="O1590" i="1"/>
  <c r="P1590" i="1"/>
  <c r="Q1590" i="1"/>
  <c r="Y1590" i="1"/>
  <c r="AA1590" i="1"/>
  <c r="AB1590" i="1"/>
  <c r="F1591" i="1"/>
  <c r="G1591" i="1"/>
  <c r="H1591" i="1"/>
  <c r="I1591" i="1"/>
  <c r="J1591" i="1"/>
  <c r="K1591" i="1"/>
  <c r="L1591" i="1"/>
  <c r="M1591" i="1"/>
  <c r="N1591" i="1"/>
  <c r="O1591" i="1"/>
  <c r="P1591" i="1"/>
  <c r="Q1591" i="1"/>
  <c r="Z1591" i="1"/>
  <c r="AB1591" i="1"/>
  <c r="F1592" i="1"/>
  <c r="G1592" i="1"/>
  <c r="H1592" i="1"/>
  <c r="I1592" i="1"/>
  <c r="J1592" i="1"/>
  <c r="K1592" i="1"/>
  <c r="L1592" i="1"/>
  <c r="M1592" i="1"/>
  <c r="N1592" i="1"/>
  <c r="O1592" i="1"/>
  <c r="P1592" i="1"/>
  <c r="Q1592" i="1"/>
  <c r="Y1592" i="1"/>
  <c r="Z1592" i="1"/>
  <c r="F1593" i="1"/>
  <c r="G1593" i="1"/>
  <c r="H1593" i="1"/>
  <c r="I1593" i="1"/>
  <c r="J1593" i="1"/>
  <c r="K1593" i="1"/>
  <c r="L1593" i="1"/>
  <c r="M1593" i="1"/>
  <c r="N1593" i="1"/>
  <c r="O1593" i="1"/>
  <c r="P1593" i="1"/>
  <c r="Q1593" i="1"/>
  <c r="Z1593" i="1"/>
  <c r="F1594" i="1"/>
  <c r="G1594" i="1"/>
  <c r="Z1594" i="1" s="1"/>
  <c r="H1594" i="1"/>
  <c r="I1594" i="1"/>
  <c r="J1594" i="1"/>
  <c r="K1594" i="1"/>
  <c r="L1594" i="1"/>
  <c r="M1594" i="1"/>
  <c r="N1594" i="1"/>
  <c r="O1594" i="1"/>
  <c r="P1594" i="1"/>
  <c r="Q1594" i="1"/>
  <c r="Y1594" i="1"/>
  <c r="AA1594" i="1" s="1"/>
  <c r="AB1594" i="1"/>
  <c r="F1595" i="1"/>
  <c r="G1595" i="1"/>
  <c r="H1595" i="1"/>
  <c r="I1595" i="1"/>
  <c r="J1595" i="1"/>
  <c r="K1595" i="1"/>
  <c r="L1595" i="1"/>
  <c r="M1595" i="1"/>
  <c r="N1595" i="1"/>
  <c r="O1595" i="1"/>
  <c r="P1595" i="1"/>
  <c r="Q1595" i="1"/>
  <c r="Z1595" i="1"/>
  <c r="F1596" i="1"/>
  <c r="G1596" i="1"/>
  <c r="H1596" i="1"/>
  <c r="I1596" i="1"/>
  <c r="J1596" i="1"/>
  <c r="K1596" i="1"/>
  <c r="L1596" i="1"/>
  <c r="M1596" i="1"/>
  <c r="N1596" i="1"/>
  <c r="O1596" i="1"/>
  <c r="P1596" i="1"/>
  <c r="Q1596" i="1"/>
  <c r="Y1596" i="1"/>
  <c r="Z1596" i="1"/>
  <c r="F1597" i="1"/>
  <c r="G1597" i="1"/>
  <c r="Z1597" i="1" s="1"/>
  <c r="H1597" i="1"/>
  <c r="I1597" i="1"/>
  <c r="J1597" i="1"/>
  <c r="K1597" i="1"/>
  <c r="L1597" i="1"/>
  <c r="M1597" i="1"/>
  <c r="N1597" i="1"/>
  <c r="O1597" i="1"/>
  <c r="P1597" i="1"/>
  <c r="Q1597" i="1"/>
  <c r="F1598" i="1"/>
  <c r="G1598" i="1"/>
  <c r="Z1598" i="1" s="1"/>
  <c r="H1598" i="1"/>
  <c r="I1598" i="1"/>
  <c r="J1598" i="1"/>
  <c r="K1598" i="1"/>
  <c r="L1598" i="1"/>
  <c r="M1598" i="1"/>
  <c r="N1598" i="1"/>
  <c r="O1598" i="1"/>
  <c r="P1598" i="1"/>
  <c r="Q1598" i="1"/>
  <c r="Y1598" i="1"/>
  <c r="F1599" i="1"/>
  <c r="G1599" i="1"/>
  <c r="H1599" i="1"/>
  <c r="I1599" i="1"/>
  <c r="J1599" i="1"/>
  <c r="K1599" i="1"/>
  <c r="L1599" i="1"/>
  <c r="M1599" i="1"/>
  <c r="N1599" i="1"/>
  <c r="O1599" i="1"/>
  <c r="P1599" i="1"/>
  <c r="Q1599" i="1"/>
  <c r="Y1599" i="1"/>
  <c r="AB1599" i="1" s="1"/>
  <c r="Z1599" i="1"/>
  <c r="F1600" i="1"/>
  <c r="G1600" i="1"/>
  <c r="H1600" i="1"/>
  <c r="I1600" i="1"/>
  <c r="J1600" i="1"/>
  <c r="K1600" i="1"/>
  <c r="L1600" i="1"/>
  <c r="M1600" i="1"/>
  <c r="N1600" i="1"/>
  <c r="O1600" i="1"/>
  <c r="P1600" i="1"/>
  <c r="Q1600" i="1"/>
  <c r="Y1600" i="1"/>
  <c r="Z1600" i="1"/>
  <c r="F1601" i="1"/>
  <c r="G1601" i="1"/>
  <c r="H1601" i="1"/>
  <c r="I1601" i="1"/>
  <c r="J1601" i="1"/>
  <c r="K1601" i="1"/>
  <c r="L1601" i="1"/>
  <c r="M1601" i="1"/>
  <c r="N1601" i="1"/>
  <c r="O1601" i="1"/>
  <c r="P1601" i="1"/>
  <c r="Q1601" i="1"/>
  <c r="Z1601" i="1"/>
  <c r="F1602" i="1"/>
  <c r="G1602" i="1"/>
  <c r="Z1602" i="1" s="1"/>
  <c r="H1602" i="1"/>
  <c r="I1602" i="1"/>
  <c r="J1602" i="1"/>
  <c r="K1602" i="1"/>
  <c r="L1602" i="1"/>
  <c r="M1602" i="1"/>
  <c r="N1602" i="1"/>
  <c r="O1602" i="1"/>
  <c r="P1602" i="1"/>
  <c r="Q1602" i="1"/>
  <c r="Y1602" i="1"/>
  <c r="AA1602" i="1" s="1"/>
  <c r="AB1602" i="1"/>
  <c r="F1603" i="1"/>
  <c r="G1603" i="1"/>
  <c r="H1603" i="1"/>
  <c r="I1603" i="1"/>
  <c r="J1603" i="1"/>
  <c r="K1603" i="1"/>
  <c r="L1603" i="1"/>
  <c r="M1603" i="1"/>
  <c r="N1603" i="1"/>
  <c r="O1603" i="1"/>
  <c r="P1603" i="1"/>
  <c r="Q1603" i="1"/>
  <c r="Z1603" i="1"/>
  <c r="F1604" i="1"/>
  <c r="G1604" i="1"/>
  <c r="H1604" i="1"/>
  <c r="I1604" i="1"/>
  <c r="J1604" i="1"/>
  <c r="K1604" i="1"/>
  <c r="L1604" i="1"/>
  <c r="M1604" i="1"/>
  <c r="N1604" i="1"/>
  <c r="O1604" i="1"/>
  <c r="P1604" i="1"/>
  <c r="Q1604" i="1"/>
  <c r="Y1604" i="1"/>
  <c r="Z1604" i="1"/>
  <c r="F1605" i="1"/>
  <c r="G1605" i="1"/>
  <c r="Z1605" i="1" s="1"/>
  <c r="H1605" i="1"/>
  <c r="I1605" i="1"/>
  <c r="J1605" i="1"/>
  <c r="K1605" i="1"/>
  <c r="L1605" i="1"/>
  <c r="M1605" i="1"/>
  <c r="N1605" i="1"/>
  <c r="O1605" i="1"/>
  <c r="P1605" i="1"/>
  <c r="Q1605" i="1"/>
  <c r="F1606" i="1"/>
  <c r="G1606" i="1"/>
  <c r="Z1606" i="1" s="1"/>
  <c r="H1606" i="1"/>
  <c r="I1606" i="1"/>
  <c r="J1606" i="1"/>
  <c r="K1606" i="1"/>
  <c r="L1606" i="1"/>
  <c r="M1606" i="1"/>
  <c r="N1606" i="1"/>
  <c r="O1606" i="1"/>
  <c r="P1606" i="1"/>
  <c r="Q1606" i="1"/>
  <c r="Y1606" i="1"/>
  <c r="AB1606" i="1" s="1"/>
  <c r="F1607" i="1"/>
  <c r="G1607" i="1"/>
  <c r="H1607" i="1"/>
  <c r="I1607" i="1"/>
  <c r="J1607" i="1"/>
  <c r="K1607" i="1"/>
  <c r="L1607" i="1"/>
  <c r="M1607" i="1"/>
  <c r="N1607" i="1"/>
  <c r="O1607" i="1"/>
  <c r="P1607" i="1"/>
  <c r="Q1607" i="1"/>
  <c r="Z1607" i="1"/>
  <c r="F1608" i="1"/>
  <c r="G1608" i="1"/>
  <c r="Z1608" i="1" s="1"/>
  <c r="H1608" i="1"/>
  <c r="I1608" i="1"/>
  <c r="J1608" i="1"/>
  <c r="K1608" i="1"/>
  <c r="L1608" i="1"/>
  <c r="M1608" i="1"/>
  <c r="N1608" i="1"/>
  <c r="O1608" i="1"/>
  <c r="P1608" i="1"/>
  <c r="Q1608" i="1"/>
  <c r="Y1608" i="1"/>
  <c r="F1609" i="1"/>
  <c r="G1609" i="1"/>
  <c r="Z1609" i="1" s="1"/>
  <c r="H1609" i="1"/>
  <c r="I1609" i="1"/>
  <c r="J1609" i="1"/>
  <c r="K1609" i="1"/>
  <c r="L1609" i="1"/>
  <c r="M1609" i="1"/>
  <c r="N1609" i="1"/>
  <c r="O1609" i="1"/>
  <c r="P1609" i="1"/>
  <c r="Q1609" i="1"/>
  <c r="F1610" i="1"/>
  <c r="G1610" i="1"/>
  <c r="Z1610" i="1" s="1"/>
  <c r="H1610" i="1"/>
  <c r="I1610" i="1"/>
  <c r="J1610" i="1"/>
  <c r="K1610" i="1"/>
  <c r="L1610" i="1"/>
  <c r="M1610" i="1"/>
  <c r="N1610" i="1"/>
  <c r="O1610" i="1"/>
  <c r="P1610" i="1"/>
  <c r="Q1610" i="1"/>
  <c r="Y1610" i="1"/>
  <c r="AB1610" i="1" s="1"/>
  <c r="F1611" i="1"/>
  <c r="G1611" i="1"/>
  <c r="H1611" i="1"/>
  <c r="I1611" i="1"/>
  <c r="J1611" i="1"/>
  <c r="K1611" i="1"/>
  <c r="L1611" i="1"/>
  <c r="M1611" i="1"/>
  <c r="N1611" i="1"/>
  <c r="O1611" i="1"/>
  <c r="P1611" i="1"/>
  <c r="Q1611" i="1"/>
  <c r="Y1611" i="1"/>
  <c r="AB1611" i="1" s="1"/>
  <c r="Z1611" i="1"/>
  <c r="F1612" i="1"/>
  <c r="G1612" i="1"/>
  <c r="Z1612" i="1" s="1"/>
  <c r="H1612" i="1"/>
  <c r="I1612" i="1"/>
  <c r="J1612" i="1"/>
  <c r="K1612" i="1"/>
  <c r="L1612" i="1"/>
  <c r="M1612" i="1"/>
  <c r="N1612" i="1"/>
  <c r="O1612" i="1"/>
  <c r="P1612" i="1"/>
  <c r="Q1612" i="1"/>
  <c r="Y1612" i="1"/>
  <c r="F1613" i="1"/>
  <c r="G1613" i="1"/>
  <c r="Z1613" i="1" s="1"/>
  <c r="H1613" i="1"/>
  <c r="I1613" i="1"/>
  <c r="J1613" i="1"/>
  <c r="K1613" i="1"/>
  <c r="L1613" i="1"/>
  <c r="M1613" i="1"/>
  <c r="N1613" i="1"/>
  <c r="O1613" i="1"/>
  <c r="P1613" i="1"/>
  <c r="Q1613" i="1"/>
  <c r="F1614" i="1"/>
  <c r="G1614" i="1"/>
  <c r="Z1614" i="1" s="1"/>
  <c r="H1614" i="1"/>
  <c r="I1614" i="1"/>
  <c r="J1614" i="1"/>
  <c r="K1614" i="1"/>
  <c r="L1614" i="1"/>
  <c r="M1614" i="1"/>
  <c r="N1614" i="1"/>
  <c r="O1614" i="1"/>
  <c r="P1614" i="1"/>
  <c r="Q1614" i="1"/>
  <c r="Y1614" i="1"/>
  <c r="AB1614" i="1" s="1"/>
  <c r="F1615" i="1"/>
  <c r="G1615" i="1"/>
  <c r="H1615" i="1"/>
  <c r="I1615" i="1"/>
  <c r="J1615" i="1"/>
  <c r="K1615" i="1"/>
  <c r="L1615" i="1"/>
  <c r="M1615" i="1"/>
  <c r="N1615" i="1"/>
  <c r="O1615" i="1"/>
  <c r="P1615" i="1"/>
  <c r="Q1615" i="1"/>
  <c r="Z1615" i="1"/>
  <c r="AB1615" i="1"/>
  <c r="F1616" i="1"/>
  <c r="G1616" i="1"/>
  <c r="Z1616" i="1" s="1"/>
  <c r="H1616" i="1"/>
  <c r="I1616" i="1"/>
  <c r="J1616" i="1"/>
  <c r="K1616" i="1"/>
  <c r="L1616" i="1"/>
  <c r="M1616" i="1"/>
  <c r="N1616" i="1"/>
  <c r="O1616" i="1"/>
  <c r="P1616" i="1"/>
  <c r="Q1616" i="1"/>
  <c r="Y1616" i="1"/>
  <c r="F1617" i="1"/>
  <c r="G1617" i="1"/>
  <c r="Z1617" i="1" s="1"/>
  <c r="H1617" i="1"/>
  <c r="I1617" i="1"/>
  <c r="J1617" i="1"/>
  <c r="K1617" i="1"/>
  <c r="L1617" i="1"/>
  <c r="M1617" i="1"/>
  <c r="N1617" i="1"/>
  <c r="O1617" i="1"/>
  <c r="P1617" i="1"/>
  <c r="Q1617" i="1"/>
  <c r="F1618" i="1"/>
  <c r="G1618" i="1"/>
  <c r="Z1618" i="1" s="1"/>
  <c r="H1618" i="1"/>
  <c r="I1618" i="1"/>
  <c r="J1618" i="1"/>
  <c r="K1618" i="1"/>
  <c r="L1618" i="1"/>
  <c r="M1618" i="1"/>
  <c r="N1618" i="1"/>
  <c r="O1618" i="1"/>
  <c r="P1618" i="1"/>
  <c r="Q1618" i="1"/>
  <c r="Y1618" i="1"/>
  <c r="AB1618" i="1" s="1"/>
  <c r="F1619" i="1"/>
  <c r="G1619" i="1"/>
  <c r="H1619" i="1"/>
  <c r="I1619" i="1"/>
  <c r="J1619" i="1"/>
  <c r="K1619" i="1"/>
  <c r="L1619" i="1"/>
  <c r="M1619" i="1"/>
  <c r="N1619" i="1"/>
  <c r="O1619" i="1"/>
  <c r="P1619" i="1"/>
  <c r="Q1619" i="1"/>
  <c r="Y1619" i="1"/>
  <c r="AB1619" i="1" s="1"/>
  <c r="Z1619" i="1"/>
  <c r="F1620" i="1"/>
  <c r="G1620" i="1"/>
  <c r="Z1620" i="1" s="1"/>
  <c r="H1620" i="1"/>
  <c r="I1620" i="1"/>
  <c r="J1620" i="1"/>
  <c r="K1620" i="1"/>
  <c r="L1620" i="1"/>
  <c r="M1620" i="1"/>
  <c r="N1620" i="1"/>
  <c r="O1620" i="1"/>
  <c r="P1620" i="1"/>
  <c r="Q1620" i="1"/>
  <c r="Y1620" i="1"/>
  <c r="F1621" i="1"/>
  <c r="G1621" i="1"/>
  <c r="Z1621" i="1" s="1"/>
  <c r="H1621" i="1"/>
  <c r="I1621" i="1"/>
  <c r="J1621" i="1"/>
  <c r="K1621" i="1"/>
  <c r="L1621" i="1"/>
  <c r="M1621" i="1"/>
  <c r="N1621" i="1"/>
  <c r="O1621" i="1"/>
  <c r="P1621" i="1"/>
  <c r="Q1621" i="1"/>
  <c r="F1622" i="1"/>
  <c r="G1622" i="1"/>
  <c r="Z1622" i="1" s="1"/>
  <c r="H1622" i="1"/>
  <c r="I1622" i="1"/>
  <c r="J1622" i="1"/>
  <c r="K1622" i="1"/>
  <c r="L1622" i="1"/>
  <c r="M1622" i="1"/>
  <c r="N1622" i="1"/>
  <c r="O1622" i="1"/>
  <c r="P1622" i="1"/>
  <c r="Q1622" i="1"/>
  <c r="Y1622" i="1"/>
  <c r="AB1622" i="1" s="1"/>
  <c r="F1623" i="1"/>
  <c r="G1623" i="1"/>
  <c r="H1623" i="1"/>
  <c r="I1623" i="1"/>
  <c r="J1623" i="1"/>
  <c r="K1623" i="1"/>
  <c r="L1623" i="1"/>
  <c r="M1623" i="1"/>
  <c r="N1623" i="1"/>
  <c r="O1623" i="1"/>
  <c r="P1623" i="1"/>
  <c r="Q1623" i="1"/>
  <c r="Z1623" i="1"/>
  <c r="F1624" i="1"/>
  <c r="G1624" i="1"/>
  <c r="Z1624" i="1" s="1"/>
  <c r="H1624" i="1"/>
  <c r="I1624" i="1"/>
  <c r="J1624" i="1"/>
  <c r="K1624" i="1"/>
  <c r="L1624" i="1"/>
  <c r="M1624" i="1"/>
  <c r="N1624" i="1"/>
  <c r="O1624" i="1"/>
  <c r="P1624" i="1"/>
  <c r="Q1624" i="1"/>
  <c r="Y1624" i="1"/>
  <c r="F1625" i="1"/>
  <c r="G1625" i="1"/>
  <c r="Z1625" i="1" s="1"/>
  <c r="AA1625" i="1" s="1"/>
  <c r="H1625" i="1"/>
  <c r="I1625" i="1"/>
  <c r="J1625" i="1"/>
  <c r="K1625" i="1"/>
  <c r="L1625" i="1"/>
  <c r="M1625" i="1"/>
  <c r="N1625" i="1"/>
  <c r="O1625" i="1"/>
  <c r="P1625" i="1"/>
  <c r="Q1625" i="1"/>
  <c r="F1626" i="1"/>
  <c r="G1626" i="1"/>
  <c r="Z1626" i="1" s="1"/>
  <c r="H1626" i="1"/>
  <c r="I1626" i="1"/>
  <c r="J1626" i="1"/>
  <c r="K1626" i="1"/>
  <c r="L1626" i="1"/>
  <c r="M1626" i="1"/>
  <c r="N1626" i="1"/>
  <c r="O1626" i="1"/>
  <c r="P1626" i="1"/>
  <c r="Q1626" i="1"/>
  <c r="Y1626" i="1"/>
  <c r="AB1626" i="1" s="1"/>
  <c r="F1627" i="1"/>
  <c r="G1627" i="1"/>
  <c r="H1627" i="1"/>
  <c r="I1627" i="1"/>
  <c r="J1627" i="1"/>
  <c r="K1627" i="1"/>
  <c r="L1627" i="1"/>
  <c r="M1627" i="1"/>
  <c r="N1627" i="1"/>
  <c r="O1627" i="1"/>
  <c r="P1627" i="1"/>
  <c r="Q1627" i="1"/>
  <c r="Z1627" i="1"/>
  <c r="AB1627" i="1"/>
  <c r="F1628" i="1"/>
  <c r="G1628" i="1"/>
  <c r="Z1628" i="1" s="1"/>
  <c r="H1628" i="1"/>
  <c r="I1628" i="1"/>
  <c r="J1628" i="1"/>
  <c r="K1628" i="1"/>
  <c r="L1628" i="1"/>
  <c r="M1628" i="1"/>
  <c r="N1628" i="1"/>
  <c r="O1628" i="1"/>
  <c r="P1628" i="1"/>
  <c r="Q1628" i="1"/>
  <c r="Y1628" i="1"/>
  <c r="F1629" i="1"/>
  <c r="G1629" i="1"/>
  <c r="Z1629" i="1" s="1"/>
  <c r="H1629" i="1"/>
  <c r="I1629" i="1"/>
  <c r="J1629" i="1"/>
  <c r="K1629" i="1"/>
  <c r="L1629" i="1"/>
  <c r="M1629" i="1"/>
  <c r="N1629" i="1"/>
  <c r="O1629" i="1"/>
  <c r="P1629" i="1"/>
  <c r="Q1629" i="1"/>
  <c r="F1630" i="1"/>
  <c r="G1630" i="1"/>
  <c r="Z1630" i="1" s="1"/>
  <c r="AA1630" i="1" s="1"/>
  <c r="H1630" i="1"/>
  <c r="I1630" i="1"/>
  <c r="J1630" i="1"/>
  <c r="K1630" i="1"/>
  <c r="L1630" i="1"/>
  <c r="M1630" i="1"/>
  <c r="N1630" i="1"/>
  <c r="O1630" i="1"/>
  <c r="P1630" i="1"/>
  <c r="Q1630" i="1"/>
  <c r="Y1630" i="1"/>
  <c r="AB1630" i="1" s="1"/>
  <c r="F1631" i="1"/>
  <c r="G1631" i="1"/>
  <c r="H1631" i="1"/>
  <c r="I1631" i="1"/>
  <c r="J1631" i="1"/>
  <c r="K1631" i="1"/>
  <c r="L1631" i="1"/>
  <c r="M1631" i="1"/>
  <c r="N1631" i="1"/>
  <c r="O1631" i="1"/>
  <c r="P1631" i="1"/>
  <c r="Q1631" i="1"/>
  <c r="Y1631" i="1"/>
  <c r="AB1631" i="1" s="1"/>
  <c r="Z1631" i="1"/>
  <c r="F1632" i="1"/>
  <c r="G1632" i="1"/>
  <c r="Z1632" i="1" s="1"/>
  <c r="H1632" i="1"/>
  <c r="I1632" i="1"/>
  <c r="J1632" i="1"/>
  <c r="K1632" i="1"/>
  <c r="L1632" i="1"/>
  <c r="M1632" i="1"/>
  <c r="N1632" i="1"/>
  <c r="O1632" i="1"/>
  <c r="P1632" i="1"/>
  <c r="Q1632" i="1"/>
  <c r="Y1632" i="1"/>
  <c r="F1633" i="1"/>
  <c r="G1633" i="1"/>
  <c r="Z1633" i="1" s="1"/>
  <c r="H1633" i="1"/>
  <c r="I1633" i="1"/>
  <c r="J1633" i="1"/>
  <c r="K1633" i="1"/>
  <c r="L1633" i="1"/>
  <c r="M1633" i="1"/>
  <c r="N1633" i="1"/>
  <c r="O1633" i="1"/>
  <c r="P1633" i="1"/>
  <c r="Q1633" i="1"/>
  <c r="F1634" i="1"/>
  <c r="G1634" i="1"/>
  <c r="Z1634" i="1" s="1"/>
  <c r="H1634" i="1"/>
  <c r="I1634" i="1"/>
  <c r="J1634" i="1"/>
  <c r="K1634" i="1"/>
  <c r="L1634" i="1"/>
  <c r="M1634" i="1"/>
  <c r="N1634" i="1"/>
  <c r="O1634" i="1"/>
  <c r="P1634" i="1"/>
  <c r="Q1634" i="1"/>
  <c r="Y1634" i="1"/>
  <c r="AB1634" i="1" s="1"/>
  <c r="F1635" i="1"/>
  <c r="G1635" i="1"/>
  <c r="H1635" i="1"/>
  <c r="I1635" i="1"/>
  <c r="J1635" i="1"/>
  <c r="K1635" i="1"/>
  <c r="L1635" i="1"/>
  <c r="M1635" i="1"/>
  <c r="N1635" i="1"/>
  <c r="O1635" i="1"/>
  <c r="P1635" i="1"/>
  <c r="Q1635" i="1"/>
  <c r="Z1635" i="1"/>
  <c r="AB1635" i="1"/>
  <c r="F1636" i="1"/>
  <c r="G1636" i="1"/>
  <c r="Z1636" i="1" s="1"/>
  <c r="H1636" i="1"/>
  <c r="I1636" i="1"/>
  <c r="J1636" i="1"/>
  <c r="K1636" i="1"/>
  <c r="L1636" i="1"/>
  <c r="M1636" i="1"/>
  <c r="N1636" i="1"/>
  <c r="O1636" i="1"/>
  <c r="P1636" i="1"/>
  <c r="Q1636" i="1"/>
  <c r="Y1636" i="1"/>
  <c r="F1637" i="1"/>
  <c r="G1637" i="1"/>
  <c r="Z1637" i="1" s="1"/>
  <c r="H1637" i="1"/>
  <c r="I1637" i="1"/>
  <c r="J1637" i="1"/>
  <c r="K1637" i="1"/>
  <c r="L1637" i="1"/>
  <c r="M1637" i="1"/>
  <c r="N1637" i="1"/>
  <c r="O1637" i="1"/>
  <c r="P1637" i="1"/>
  <c r="Q1637" i="1"/>
  <c r="F1638" i="1"/>
  <c r="G1638" i="1"/>
  <c r="Z1638" i="1" s="1"/>
  <c r="AA1638" i="1" s="1"/>
  <c r="H1638" i="1"/>
  <c r="I1638" i="1"/>
  <c r="J1638" i="1"/>
  <c r="K1638" i="1"/>
  <c r="L1638" i="1"/>
  <c r="M1638" i="1"/>
  <c r="N1638" i="1"/>
  <c r="O1638" i="1"/>
  <c r="P1638" i="1"/>
  <c r="Q1638" i="1"/>
  <c r="Y1638" i="1"/>
  <c r="AB1638" i="1" s="1"/>
  <c r="F1639" i="1"/>
  <c r="G1639" i="1"/>
  <c r="H1639" i="1"/>
  <c r="I1639" i="1"/>
  <c r="J1639" i="1"/>
  <c r="K1639" i="1"/>
  <c r="L1639" i="1"/>
  <c r="M1639" i="1"/>
  <c r="N1639" i="1"/>
  <c r="O1639" i="1"/>
  <c r="P1639" i="1"/>
  <c r="Q1639" i="1"/>
  <c r="Y1639" i="1"/>
  <c r="AB1639" i="1" s="1"/>
  <c r="Z1639" i="1"/>
  <c r="F1640" i="1"/>
  <c r="G1640" i="1"/>
  <c r="Z1640" i="1" s="1"/>
  <c r="H1640" i="1"/>
  <c r="I1640" i="1"/>
  <c r="J1640" i="1"/>
  <c r="K1640" i="1"/>
  <c r="L1640" i="1"/>
  <c r="M1640" i="1"/>
  <c r="N1640" i="1"/>
  <c r="O1640" i="1"/>
  <c r="P1640" i="1"/>
  <c r="Q1640" i="1"/>
  <c r="Y1640" i="1"/>
  <c r="F1641" i="1"/>
  <c r="G1641" i="1"/>
  <c r="Z1641" i="1" s="1"/>
  <c r="H1641" i="1"/>
  <c r="I1641" i="1"/>
  <c r="J1641" i="1"/>
  <c r="K1641" i="1"/>
  <c r="L1641" i="1"/>
  <c r="M1641" i="1"/>
  <c r="N1641" i="1"/>
  <c r="O1641" i="1"/>
  <c r="P1641" i="1"/>
  <c r="Q1641" i="1"/>
  <c r="F1642" i="1"/>
  <c r="G1642" i="1"/>
  <c r="Z1642" i="1" s="1"/>
  <c r="H1642" i="1"/>
  <c r="I1642" i="1"/>
  <c r="J1642" i="1"/>
  <c r="K1642" i="1"/>
  <c r="L1642" i="1"/>
  <c r="M1642" i="1"/>
  <c r="N1642" i="1"/>
  <c r="O1642" i="1"/>
  <c r="P1642" i="1"/>
  <c r="Q1642" i="1"/>
  <c r="Y1642" i="1"/>
  <c r="AB1642" i="1" s="1"/>
  <c r="F1643" i="1"/>
  <c r="G1643" i="1"/>
  <c r="H1643" i="1"/>
  <c r="I1643" i="1"/>
  <c r="J1643" i="1"/>
  <c r="K1643" i="1"/>
  <c r="L1643" i="1"/>
  <c r="M1643" i="1"/>
  <c r="N1643" i="1"/>
  <c r="O1643" i="1"/>
  <c r="P1643" i="1"/>
  <c r="Q1643" i="1"/>
  <c r="Y1643" i="1"/>
  <c r="AB1643" i="1" s="1"/>
  <c r="Z1643" i="1"/>
  <c r="F1644" i="1"/>
  <c r="G1644" i="1"/>
  <c r="Z1644" i="1" s="1"/>
  <c r="H1644" i="1"/>
  <c r="I1644" i="1"/>
  <c r="J1644" i="1"/>
  <c r="K1644" i="1"/>
  <c r="L1644" i="1"/>
  <c r="M1644" i="1"/>
  <c r="N1644" i="1"/>
  <c r="O1644" i="1"/>
  <c r="P1644" i="1"/>
  <c r="Q1644" i="1"/>
  <c r="Y1644" i="1"/>
  <c r="F1645" i="1"/>
  <c r="G1645" i="1"/>
  <c r="Z1645" i="1" s="1"/>
  <c r="H1645" i="1"/>
  <c r="I1645" i="1"/>
  <c r="J1645" i="1"/>
  <c r="K1645" i="1"/>
  <c r="L1645" i="1"/>
  <c r="M1645" i="1"/>
  <c r="N1645" i="1"/>
  <c r="O1645" i="1"/>
  <c r="P1645" i="1"/>
  <c r="Q1645" i="1"/>
  <c r="F1646" i="1"/>
  <c r="G1646" i="1"/>
  <c r="Z1646" i="1" s="1"/>
  <c r="AA1646" i="1" s="1"/>
  <c r="H1646" i="1"/>
  <c r="I1646" i="1"/>
  <c r="J1646" i="1"/>
  <c r="K1646" i="1"/>
  <c r="L1646" i="1"/>
  <c r="M1646" i="1"/>
  <c r="N1646" i="1"/>
  <c r="O1646" i="1"/>
  <c r="P1646" i="1"/>
  <c r="Q1646" i="1"/>
  <c r="Y1646" i="1"/>
  <c r="AB1646" i="1" s="1"/>
  <c r="F1647" i="1"/>
  <c r="G1647" i="1"/>
  <c r="H1647" i="1"/>
  <c r="I1647" i="1"/>
  <c r="J1647" i="1"/>
  <c r="K1647" i="1"/>
  <c r="L1647" i="1"/>
  <c r="M1647" i="1"/>
  <c r="N1647" i="1"/>
  <c r="O1647" i="1"/>
  <c r="P1647" i="1"/>
  <c r="Q1647" i="1"/>
  <c r="Y1647" i="1"/>
  <c r="Z1647" i="1"/>
  <c r="AB1647" i="1"/>
  <c r="F1648" i="1"/>
  <c r="G1648" i="1"/>
  <c r="Z1648" i="1" s="1"/>
  <c r="H1648" i="1"/>
  <c r="I1648" i="1"/>
  <c r="J1648" i="1"/>
  <c r="K1648" i="1"/>
  <c r="L1648" i="1"/>
  <c r="M1648" i="1"/>
  <c r="N1648" i="1"/>
  <c r="O1648" i="1"/>
  <c r="P1648" i="1"/>
  <c r="Q1648" i="1"/>
  <c r="Y1648" i="1"/>
  <c r="F1649" i="1"/>
  <c r="G1649" i="1"/>
  <c r="Z1649" i="1" s="1"/>
  <c r="H1649" i="1"/>
  <c r="I1649" i="1"/>
  <c r="J1649" i="1"/>
  <c r="K1649" i="1"/>
  <c r="L1649" i="1"/>
  <c r="M1649" i="1"/>
  <c r="N1649" i="1"/>
  <c r="O1649" i="1"/>
  <c r="P1649" i="1"/>
  <c r="Q1649" i="1"/>
  <c r="F1650" i="1"/>
  <c r="G1650" i="1"/>
  <c r="Z1650" i="1" s="1"/>
  <c r="H1650" i="1"/>
  <c r="I1650" i="1"/>
  <c r="J1650" i="1"/>
  <c r="K1650" i="1"/>
  <c r="L1650" i="1"/>
  <c r="M1650" i="1"/>
  <c r="N1650" i="1"/>
  <c r="O1650" i="1"/>
  <c r="P1650" i="1"/>
  <c r="Q1650" i="1"/>
  <c r="Y1650" i="1"/>
  <c r="AB1650" i="1" s="1"/>
  <c r="F1651" i="1"/>
  <c r="G1651" i="1"/>
  <c r="H1651" i="1"/>
  <c r="I1651" i="1"/>
  <c r="J1651" i="1"/>
  <c r="K1651" i="1"/>
  <c r="L1651" i="1"/>
  <c r="M1651" i="1"/>
  <c r="N1651" i="1"/>
  <c r="O1651" i="1"/>
  <c r="P1651" i="1"/>
  <c r="Q1651" i="1"/>
  <c r="Y1651" i="1"/>
  <c r="AB1651" i="1" s="1"/>
  <c r="Z1651" i="1"/>
  <c r="F1652" i="1"/>
  <c r="G1652" i="1"/>
  <c r="Z1652" i="1" s="1"/>
  <c r="H1652" i="1"/>
  <c r="I1652" i="1"/>
  <c r="J1652" i="1"/>
  <c r="K1652" i="1"/>
  <c r="L1652" i="1"/>
  <c r="M1652" i="1"/>
  <c r="N1652" i="1"/>
  <c r="O1652" i="1"/>
  <c r="P1652" i="1"/>
  <c r="Q1652" i="1"/>
  <c r="Y1652" i="1"/>
  <c r="F1653" i="1"/>
  <c r="G1653" i="1"/>
  <c r="Z1653" i="1" s="1"/>
  <c r="H1653" i="1"/>
  <c r="I1653" i="1"/>
  <c r="J1653" i="1"/>
  <c r="K1653" i="1"/>
  <c r="L1653" i="1"/>
  <c r="M1653" i="1"/>
  <c r="N1653" i="1"/>
  <c r="O1653" i="1"/>
  <c r="P1653" i="1"/>
  <c r="Q1653" i="1"/>
  <c r="F1654" i="1"/>
  <c r="G1654" i="1"/>
  <c r="Z1654" i="1" s="1"/>
  <c r="H1654" i="1"/>
  <c r="I1654" i="1"/>
  <c r="J1654" i="1"/>
  <c r="K1654" i="1"/>
  <c r="L1654" i="1"/>
  <c r="M1654" i="1"/>
  <c r="N1654" i="1"/>
  <c r="O1654" i="1"/>
  <c r="P1654" i="1"/>
  <c r="Q1654" i="1"/>
  <c r="Y1654" i="1"/>
  <c r="AB1654" i="1" s="1"/>
  <c r="F1655" i="1"/>
  <c r="G1655" i="1"/>
  <c r="H1655" i="1"/>
  <c r="I1655" i="1"/>
  <c r="J1655" i="1"/>
  <c r="K1655" i="1"/>
  <c r="L1655" i="1"/>
  <c r="M1655" i="1"/>
  <c r="N1655" i="1"/>
  <c r="O1655" i="1"/>
  <c r="P1655" i="1"/>
  <c r="Q1655" i="1"/>
  <c r="Z1655" i="1"/>
  <c r="AB1655" i="1"/>
  <c r="F1656" i="1"/>
  <c r="G1656" i="1"/>
  <c r="Z1656" i="1" s="1"/>
  <c r="H1656" i="1"/>
  <c r="I1656" i="1"/>
  <c r="J1656" i="1"/>
  <c r="K1656" i="1"/>
  <c r="L1656" i="1"/>
  <c r="M1656" i="1"/>
  <c r="N1656" i="1"/>
  <c r="O1656" i="1"/>
  <c r="P1656" i="1"/>
  <c r="Q1656" i="1"/>
  <c r="Y1656" i="1"/>
  <c r="F1657" i="1"/>
  <c r="G1657" i="1"/>
  <c r="Z1657" i="1" s="1"/>
  <c r="H1657" i="1"/>
  <c r="I1657" i="1"/>
  <c r="J1657" i="1"/>
  <c r="K1657" i="1"/>
  <c r="L1657" i="1"/>
  <c r="M1657" i="1"/>
  <c r="N1657" i="1"/>
  <c r="O1657" i="1"/>
  <c r="P1657" i="1"/>
  <c r="Q1657" i="1"/>
  <c r="F1658" i="1"/>
  <c r="G1658" i="1"/>
  <c r="Z1658" i="1" s="1"/>
  <c r="H1658" i="1"/>
  <c r="I1658" i="1"/>
  <c r="J1658" i="1"/>
  <c r="K1658" i="1"/>
  <c r="L1658" i="1"/>
  <c r="M1658" i="1"/>
  <c r="N1658" i="1"/>
  <c r="O1658" i="1"/>
  <c r="P1658" i="1"/>
  <c r="Q1658" i="1"/>
  <c r="Y1658" i="1"/>
  <c r="AB1658" i="1" s="1"/>
  <c r="F1659" i="1"/>
  <c r="G1659" i="1"/>
  <c r="H1659" i="1"/>
  <c r="I1659" i="1"/>
  <c r="J1659" i="1"/>
  <c r="K1659" i="1"/>
  <c r="L1659" i="1"/>
  <c r="M1659" i="1"/>
  <c r="N1659" i="1"/>
  <c r="O1659" i="1"/>
  <c r="P1659" i="1"/>
  <c r="Q1659" i="1"/>
  <c r="Y1659" i="1"/>
  <c r="AB1659" i="1" s="1"/>
  <c r="Z1659" i="1"/>
  <c r="F1660" i="1"/>
  <c r="G1660" i="1"/>
  <c r="Z1660" i="1" s="1"/>
  <c r="H1660" i="1"/>
  <c r="I1660" i="1"/>
  <c r="J1660" i="1"/>
  <c r="K1660" i="1"/>
  <c r="L1660" i="1"/>
  <c r="M1660" i="1"/>
  <c r="N1660" i="1"/>
  <c r="O1660" i="1"/>
  <c r="P1660" i="1"/>
  <c r="Q1660" i="1"/>
  <c r="Y1660" i="1"/>
  <c r="F1661" i="1"/>
  <c r="G1661" i="1"/>
  <c r="Z1661" i="1" s="1"/>
  <c r="H1661" i="1"/>
  <c r="I1661" i="1"/>
  <c r="J1661" i="1"/>
  <c r="K1661" i="1"/>
  <c r="L1661" i="1"/>
  <c r="M1661" i="1"/>
  <c r="N1661" i="1"/>
  <c r="O1661" i="1"/>
  <c r="P1661" i="1"/>
  <c r="Q1661" i="1"/>
  <c r="Y1661" i="1"/>
  <c r="F1662" i="1"/>
  <c r="G1662" i="1"/>
  <c r="Z1662" i="1" s="1"/>
  <c r="AA1662" i="1" s="1"/>
  <c r="H1662" i="1"/>
  <c r="I1662" i="1"/>
  <c r="J1662" i="1"/>
  <c r="K1662" i="1"/>
  <c r="L1662" i="1"/>
  <c r="M1662" i="1"/>
  <c r="N1662" i="1"/>
  <c r="O1662" i="1"/>
  <c r="P1662" i="1"/>
  <c r="Q1662" i="1"/>
  <c r="Y1662" i="1"/>
  <c r="AB1662" i="1" s="1"/>
  <c r="F1663" i="1"/>
  <c r="G1663" i="1"/>
  <c r="H1663" i="1"/>
  <c r="I1663" i="1"/>
  <c r="J1663" i="1"/>
  <c r="K1663" i="1"/>
  <c r="L1663" i="1"/>
  <c r="M1663" i="1"/>
  <c r="N1663" i="1"/>
  <c r="O1663" i="1"/>
  <c r="P1663" i="1"/>
  <c r="Q1663" i="1"/>
  <c r="Y1663" i="1"/>
  <c r="Z1663" i="1"/>
  <c r="AB1663" i="1"/>
  <c r="F1664" i="1"/>
  <c r="G1664" i="1"/>
  <c r="Z1664" i="1" s="1"/>
  <c r="H1664" i="1"/>
  <c r="I1664" i="1"/>
  <c r="J1664" i="1"/>
  <c r="K1664" i="1"/>
  <c r="L1664" i="1"/>
  <c r="M1664" i="1"/>
  <c r="N1664" i="1"/>
  <c r="O1664" i="1"/>
  <c r="P1664" i="1"/>
  <c r="Q1664" i="1"/>
  <c r="Y1664" i="1"/>
  <c r="F1665" i="1"/>
  <c r="G1665" i="1"/>
  <c r="Z1665" i="1" s="1"/>
  <c r="H1665" i="1"/>
  <c r="I1665" i="1"/>
  <c r="J1665" i="1"/>
  <c r="K1665" i="1"/>
  <c r="L1665" i="1"/>
  <c r="M1665" i="1"/>
  <c r="N1665" i="1"/>
  <c r="O1665" i="1"/>
  <c r="P1665" i="1"/>
  <c r="Q1665" i="1"/>
  <c r="F1666" i="1"/>
  <c r="G1666" i="1"/>
  <c r="Z1666" i="1" s="1"/>
  <c r="H1666" i="1"/>
  <c r="I1666" i="1"/>
  <c r="J1666" i="1"/>
  <c r="K1666" i="1"/>
  <c r="L1666" i="1"/>
  <c r="M1666" i="1"/>
  <c r="N1666" i="1"/>
  <c r="O1666" i="1"/>
  <c r="P1666" i="1"/>
  <c r="Q1666" i="1"/>
  <c r="Y1666" i="1"/>
  <c r="AB1666" i="1" s="1"/>
  <c r="F1667" i="1"/>
  <c r="G1667" i="1"/>
  <c r="H1667" i="1"/>
  <c r="I1667" i="1"/>
  <c r="J1667" i="1"/>
  <c r="K1667" i="1"/>
  <c r="L1667" i="1"/>
  <c r="M1667" i="1"/>
  <c r="N1667" i="1"/>
  <c r="O1667" i="1"/>
  <c r="P1667" i="1"/>
  <c r="Q1667" i="1"/>
  <c r="Z1667" i="1"/>
  <c r="AB1667" i="1"/>
  <c r="F1668" i="1"/>
  <c r="G1668" i="1"/>
  <c r="Z1668" i="1" s="1"/>
  <c r="H1668" i="1"/>
  <c r="I1668" i="1"/>
  <c r="J1668" i="1"/>
  <c r="K1668" i="1"/>
  <c r="L1668" i="1"/>
  <c r="M1668" i="1"/>
  <c r="N1668" i="1"/>
  <c r="O1668" i="1"/>
  <c r="P1668" i="1"/>
  <c r="Q1668" i="1"/>
  <c r="Y1668" i="1"/>
  <c r="F1669" i="1"/>
  <c r="G1669" i="1"/>
  <c r="Z1669" i="1" s="1"/>
  <c r="H1669" i="1"/>
  <c r="I1669" i="1"/>
  <c r="J1669" i="1"/>
  <c r="K1669" i="1"/>
  <c r="L1669" i="1"/>
  <c r="M1669" i="1"/>
  <c r="N1669" i="1"/>
  <c r="O1669" i="1"/>
  <c r="P1669" i="1"/>
  <c r="Q1669" i="1"/>
  <c r="F1670" i="1"/>
  <c r="G1670" i="1"/>
  <c r="Z1670" i="1" s="1"/>
  <c r="AA1670" i="1" s="1"/>
  <c r="H1670" i="1"/>
  <c r="I1670" i="1"/>
  <c r="J1670" i="1"/>
  <c r="K1670" i="1"/>
  <c r="L1670" i="1"/>
  <c r="M1670" i="1"/>
  <c r="N1670" i="1"/>
  <c r="O1670" i="1"/>
  <c r="P1670" i="1"/>
  <c r="Q1670" i="1"/>
  <c r="Y1670" i="1"/>
  <c r="AB1670" i="1" s="1"/>
  <c r="F1671" i="1"/>
  <c r="G1671" i="1"/>
  <c r="H1671" i="1"/>
  <c r="I1671" i="1"/>
  <c r="J1671" i="1"/>
  <c r="K1671" i="1"/>
  <c r="L1671" i="1"/>
  <c r="M1671" i="1"/>
  <c r="N1671" i="1"/>
  <c r="O1671" i="1"/>
  <c r="P1671" i="1"/>
  <c r="Q1671" i="1"/>
  <c r="Y1671" i="1"/>
  <c r="AB1671" i="1" s="1"/>
  <c r="Z1671" i="1"/>
  <c r="F1672" i="1"/>
  <c r="G1672" i="1"/>
  <c r="Z1672" i="1" s="1"/>
  <c r="H1672" i="1"/>
  <c r="I1672" i="1"/>
  <c r="J1672" i="1"/>
  <c r="K1672" i="1"/>
  <c r="L1672" i="1"/>
  <c r="M1672" i="1"/>
  <c r="N1672" i="1"/>
  <c r="O1672" i="1"/>
  <c r="P1672" i="1"/>
  <c r="Q1672" i="1"/>
  <c r="Y1672" i="1"/>
  <c r="F1673" i="1"/>
  <c r="G1673" i="1"/>
  <c r="Z1673" i="1" s="1"/>
  <c r="H1673" i="1"/>
  <c r="I1673" i="1"/>
  <c r="J1673" i="1"/>
  <c r="K1673" i="1"/>
  <c r="L1673" i="1"/>
  <c r="M1673" i="1"/>
  <c r="N1673" i="1"/>
  <c r="O1673" i="1"/>
  <c r="P1673" i="1"/>
  <c r="Q1673" i="1"/>
  <c r="F1674" i="1"/>
  <c r="G1674" i="1"/>
  <c r="Z1674" i="1" s="1"/>
  <c r="H1674" i="1"/>
  <c r="I1674" i="1"/>
  <c r="J1674" i="1"/>
  <c r="K1674" i="1"/>
  <c r="L1674" i="1"/>
  <c r="M1674" i="1"/>
  <c r="N1674" i="1"/>
  <c r="O1674" i="1"/>
  <c r="P1674" i="1"/>
  <c r="Q1674" i="1"/>
  <c r="Y1674" i="1"/>
  <c r="AB1674" i="1" s="1"/>
  <c r="F1675" i="1"/>
  <c r="G1675" i="1"/>
  <c r="H1675" i="1"/>
  <c r="I1675" i="1"/>
  <c r="J1675" i="1"/>
  <c r="K1675" i="1"/>
  <c r="L1675" i="1"/>
  <c r="M1675" i="1"/>
  <c r="N1675" i="1"/>
  <c r="O1675" i="1"/>
  <c r="P1675" i="1"/>
  <c r="Q1675" i="1"/>
  <c r="Z1675" i="1"/>
  <c r="AB1675" i="1"/>
  <c r="F1676" i="1"/>
  <c r="G1676" i="1"/>
  <c r="Z1676" i="1" s="1"/>
  <c r="H1676" i="1"/>
  <c r="I1676" i="1"/>
  <c r="J1676" i="1"/>
  <c r="K1676" i="1"/>
  <c r="L1676" i="1"/>
  <c r="M1676" i="1"/>
  <c r="N1676" i="1"/>
  <c r="O1676" i="1"/>
  <c r="P1676" i="1"/>
  <c r="Q1676" i="1"/>
  <c r="Y1676" i="1"/>
  <c r="F1677" i="1"/>
  <c r="G1677" i="1"/>
  <c r="Z1677" i="1" s="1"/>
  <c r="H1677" i="1"/>
  <c r="I1677" i="1"/>
  <c r="J1677" i="1"/>
  <c r="K1677" i="1"/>
  <c r="L1677" i="1"/>
  <c r="M1677" i="1"/>
  <c r="N1677" i="1"/>
  <c r="O1677" i="1"/>
  <c r="P1677" i="1"/>
  <c r="Q1677" i="1"/>
  <c r="F1678" i="1"/>
  <c r="G1678" i="1"/>
  <c r="Z1678" i="1" s="1"/>
  <c r="AA1678" i="1" s="1"/>
  <c r="H1678" i="1"/>
  <c r="I1678" i="1"/>
  <c r="J1678" i="1"/>
  <c r="K1678" i="1"/>
  <c r="L1678" i="1"/>
  <c r="M1678" i="1"/>
  <c r="N1678" i="1"/>
  <c r="O1678" i="1"/>
  <c r="P1678" i="1"/>
  <c r="Q1678" i="1"/>
  <c r="Y1678" i="1"/>
  <c r="AB1678" i="1" s="1"/>
  <c r="F1679" i="1"/>
  <c r="G1679" i="1"/>
  <c r="H1679" i="1"/>
  <c r="I1679" i="1"/>
  <c r="J1679" i="1"/>
  <c r="K1679" i="1"/>
  <c r="L1679" i="1"/>
  <c r="M1679" i="1"/>
  <c r="N1679" i="1"/>
  <c r="O1679" i="1"/>
  <c r="P1679" i="1"/>
  <c r="Q1679" i="1"/>
  <c r="Y1679" i="1"/>
  <c r="AB1679" i="1" s="1"/>
  <c r="Z1679" i="1"/>
  <c r="F1680" i="1"/>
  <c r="G1680" i="1"/>
  <c r="Z1680" i="1" s="1"/>
  <c r="H1680" i="1"/>
  <c r="I1680" i="1"/>
  <c r="J1680" i="1"/>
  <c r="K1680" i="1"/>
  <c r="L1680" i="1"/>
  <c r="M1680" i="1"/>
  <c r="N1680" i="1"/>
  <c r="O1680" i="1"/>
  <c r="P1680" i="1"/>
  <c r="Q1680" i="1"/>
  <c r="Y1680" i="1"/>
  <c r="F1681" i="1"/>
  <c r="G1681" i="1"/>
  <c r="Z1681" i="1" s="1"/>
  <c r="H1681" i="1"/>
  <c r="I1681" i="1"/>
  <c r="J1681" i="1"/>
  <c r="K1681" i="1"/>
  <c r="L1681" i="1"/>
  <c r="M1681" i="1"/>
  <c r="N1681" i="1"/>
  <c r="O1681" i="1"/>
  <c r="P1681" i="1"/>
  <c r="Q1681" i="1"/>
  <c r="F1682" i="1"/>
  <c r="G1682" i="1"/>
  <c r="Z1682" i="1" s="1"/>
  <c r="H1682" i="1"/>
  <c r="I1682" i="1"/>
  <c r="J1682" i="1"/>
  <c r="K1682" i="1"/>
  <c r="L1682" i="1"/>
  <c r="M1682" i="1"/>
  <c r="N1682" i="1"/>
  <c r="O1682" i="1"/>
  <c r="P1682" i="1"/>
  <c r="Q1682" i="1"/>
  <c r="Y1682" i="1"/>
  <c r="AB1682" i="1" s="1"/>
  <c r="F1683" i="1"/>
  <c r="G1683" i="1"/>
  <c r="H1683" i="1"/>
  <c r="I1683" i="1"/>
  <c r="J1683" i="1"/>
  <c r="K1683" i="1"/>
  <c r="L1683" i="1"/>
  <c r="M1683" i="1"/>
  <c r="N1683" i="1"/>
  <c r="O1683" i="1"/>
  <c r="P1683" i="1"/>
  <c r="Q1683" i="1"/>
  <c r="Z1683" i="1"/>
  <c r="F1684" i="1"/>
  <c r="G1684" i="1"/>
  <c r="Z1684" i="1" s="1"/>
  <c r="H1684" i="1"/>
  <c r="I1684" i="1"/>
  <c r="J1684" i="1"/>
  <c r="K1684" i="1"/>
  <c r="L1684" i="1"/>
  <c r="M1684" i="1"/>
  <c r="N1684" i="1"/>
  <c r="O1684" i="1"/>
  <c r="P1684" i="1"/>
  <c r="Q1684" i="1"/>
  <c r="Y1684" i="1"/>
  <c r="F1685" i="1"/>
  <c r="G1685" i="1"/>
  <c r="Z1685" i="1" s="1"/>
  <c r="H1685" i="1"/>
  <c r="I1685" i="1"/>
  <c r="J1685" i="1"/>
  <c r="K1685" i="1"/>
  <c r="L1685" i="1"/>
  <c r="M1685" i="1"/>
  <c r="N1685" i="1"/>
  <c r="O1685" i="1"/>
  <c r="P1685" i="1"/>
  <c r="Q1685" i="1"/>
  <c r="F1686" i="1"/>
  <c r="G1686" i="1"/>
  <c r="Z1686" i="1" s="1"/>
  <c r="H1686" i="1"/>
  <c r="I1686" i="1"/>
  <c r="J1686" i="1"/>
  <c r="K1686" i="1"/>
  <c r="L1686" i="1"/>
  <c r="M1686" i="1"/>
  <c r="N1686" i="1"/>
  <c r="O1686" i="1"/>
  <c r="P1686" i="1"/>
  <c r="Q1686" i="1"/>
  <c r="Y1686" i="1"/>
  <c r="AB1686" i="1" s="1"/>
  <c r="F1687" i="1"/>
  <c r="G1687" i="1"/>
  <c r="H1687" i="1"/>
  <c r="I1687" i="1"/>
  <c r="J1687" i="1"/>
  <c r="K1687" i="1"/>
  <c r="L1687" i="1"/>
  <c r="M1687" i="1"/>
  <c r="N1687" i="1"/>
  <c r="O1687" i="1"/>
  <c r="P1687" i="1"/>
  <c r="Q1687" i="1"/>
  <c r="Z1687" i="1"/>
  <c r="AB1687" i="1"/>
  <c r="F1688" i="1"/>
  <c r="G1688" i="1"/>
  <c r="Z1688" i="1" s="1"/>
  <c r="H1688" i="1"/>
  <c r="I1688" i="1"/>
  <c r="J1688" i="1"/>
  <c r="K1688" i="1"/>
  <c r="L1688" i="1"/>
  <c r="M1688" i="1"/>
  <c r="N1688" i="1"/>
  <c r="O1688" i="1"/>
  <c r="P1688" i="1"/>
  <c r="Q1688" i="1"/>
  <c r="Y1688" i="1"/>
  <c r="F1689" i="1"/>
  <c r="G1689" i="1"/>
  <c r="Z1689" i="1" s="1"/>
  <c r="H1689" i="1"/>
  <c r="I1689" i="1"/>
  <c r="J1689" i="1"/>
  <c r="K1689" i="1"/>
  <c r="L1689" i="1"/>
  <c r="M1689" i="1"/>
  <c r="N1689" i="1"/>
  <c r="O1689" i="1"/>
  <c r="P1689" i="1"/>
  <c r="Q1689" i="1"/>
  <c r="F1690" i="1"/>
  <c r="G1690" i="1"/>
  <c r="Z1690" i="1" s="1"/>
  <c r="H1690" i="1"/>
  <c r="I1690" i="1"/>
  <c r="J1690" i="1"/>
  <c r="K1690" i="1"/>
  <c r="L1690" i="1"/>
  <c r="M1690" i="1"/>
  <c r="N1690" i="1"/>
  <c r="O1690" i="1"/>
  <c r="P1690" i="1"/>
  <c r="Q1690" i="1"/>
  <c r="Y1690" i="1"/>
  <c r="AB1690" i="1" s="1"/>
  <c r="F1691" i="1"/>
  <c r="G1691" i="1"/>
  <c r="H1691" i="1"/>
  <c r="I1691" i="1"/>
  <c r="J1691" i="1"/>
  <c r="K1691" i="1"/>
  <c r="L1691" i="1"/>
  <c r="M1691" i="1"/>
  <c r="N1691" i="1"/>
  <c r="O1691" i="1"/>
  <c r="P1691" i="1"/>
  <c r="Q1691" i="1"/>
  <c r="Y1691" i="1"/>
  <c r="AB1691" i="1" s="1"/>
  <c r="Z1691" i="1"/>
  <c r="F1692" i="1"/>
  <c r="G1692" i="1"/>
  <c r="Z1692" i="1" s="1"/>
  <c r="H1692" i="1"/>
  <c r="I1692" i="1"/>
  <c r="J1692" i="1"/>
  <c r="K1692" i="1"/>
  <c r="L1692" i="1"/>
  <c r="M1692" i="1"/>
  <c r="N1692" i="1"/>
  <c r="O1692" i="1"/>
  <c r="P1692" i="1"/>
  <c r="Q1692" i="1"/>
  <c r="Y1692" i="1"/>
  <c r="F1693" i="1"/>
  <c r="G1693" i="1"/>
  <c r="Z1693" i="1" s="1"/>
  <c r="H1693" i="1"/>
  <c r="I1693" i="1"/>
  <c r="J1693" i="1"/>
  <c r="K1693" i="1"/>
  <c r="L1693" i="1"/>
  <c r="M1693" i="1"/>
  <c r="N1693" i="1"/>
  <c r="O1693" i="1"/>
  <c r="P1693" i="1"/>
  <c r="Q1693" i="1"/>
  <c r="Y1693" i="1"/>
  <c r="F1694" i="1"/>
  <c r="G1694" i="1"/>
  <c r="Z1694" i="1" s="1"/>
  <c r="AA1694" i="1" s="1"/>
  <c r="H1694" i="1"/>
  <c r="I1694" i="1"/>
  <c r="J1694" i="1"/>
  <c r="K1694" i="1"/>
  <c r="L1694" i="1"/>
  <c r="M1694" i="1"/>
  <c r="N1694" i="1"/>
  <c r="O1694" i="1"/>
  <c r="P1694" i="1"/>
  <c r="Q1694" i="1"/>
  <c r="Y1694" i="1"/>
  <c r="AB1694" i="1" s="1"/>
  <c r="F1695" i="1"/>
  <c r="G1695" i="1"/>
  <c r="H1695" i="1"/>
  <c r="I1695" i="1"/>
  <c r="J1695" i="1"/>
  <c r="K1695" i="1"/>
  <c r="L1695" i="1"/>
  <c r="M1695" i="1"/>
  <c r="N1695" i="1"/>
  <c r="O1695" i="1"/>
  <c r="P1695" i="1"/>
  <c r="Q1695" i="1"/>
  <c r="Z1695" i="1"/>
  <c r="F1696" i="1"/>
  <c r="G1696" i="1"/>
  <c r="Z1696" i="1" s="1"/>
  <c r="H1696" i="1"/>
  <c r="I1696" i="1"/>
  <c r="J1696" i="1"/>
  <c r="K1696" i="1"/>
  <c r="L1696" i="1"/>
  <c r="M1696" i="1"/>
  <c r="N1696" i="1"/>
  <c r="O1696" i="1"/>
  <c r="P1696" i="1"/>
  <c r="Q1696" i="1"/>
  <c r="Y1696" i="1"/>
  <c r="F1697" i="1"/>
  <c r="G1697" i="1"/>
  <c r="Z1697" i="1" s="1"/>
  <c r="H1697" i="1"/>
  <c r="I1697" i="1"/>
  <c r="J1697" i="1"/>
  <c r="K1697" i="1"/>
  <c r="L1697" i="1"/>
  <c r="M1697" i="1"/>
  <c r="N1697" i="1"/>
  <c r="O1697" i="1"/>
  <c r="P1697" i="1"/>
  <c r="Q1697" i="1"/>
  <c r="AB1697" i="1"/>
  <c r="F1698" i="1"/>
  <c r="G1698" i="1"/>
  <c r="Z1698" i="1" s="1"/>
  <c r="H1698" i="1"/>
  <c r="I1698" i="1"/>
  <c r="J1698" i="1"/>
  <c r="K1698" i="1"/>
  <c r="L1698" i="1"/>
  <c r="M1698" i="1"/>
  <c r="N1698" i="1"/>
  <c r="O1698" i="1"/>
  <c r="P1698" i="1"/>
  <c r="Q1698" i="1"/>
  <c r="Y1698" i="1"/>
  <c r="AB1698" i="1" s="1"/>
  <c r="F1699" i="1"/>
  <c r="G1699" i="1"/>
  <c r="H1699" i="1"/>
  <c r="I1699" i="1"/>
  <c r="J1699" i="1"/>
  <c r="K1699" i="1"/>
  <c r="L1699" i="1"/>
  <c r="M1699" i="1"/>
  <c r="N1699" i="1"/>
  <c r="O1699" i="1"/>
  <c r="P1699" i="1"/>
  <c r="Q1699" i="1"/>
  <c r="Z1699" i="1"/>
  <c r="F1700" i="1"/>
  <c r="G1700" i="1"/>
  <c r="Z1700" i="1" s="1"/>
  <c r="H1700" i="1"/>
  <c r="I1700" i="1"/>
  <c r="J1700" i="1"/>
  <c r="K1700" i="1"/>
  <c r="L1700" i="1"/>
  <c r="M1700" i="1"/>
  <c r="N1700" i="1"/>
  <c r="O1700" i="1"/>
  <c r="P1700" i="1"/>
  <c r="Q1700" i="1"/>
  <c r="Y1700" i="1"/>
  <c r="F1701" i="1"/>
  <c r="G1701" i="1"/>
  <c r="Z1701" i="1" s="1"/>
  <c r="H1701" i="1"/>
  <c r="I1701" i="1"/>
  <c r="J1701" i="1"/>
  <c r="K1701" i="1"/>
  <c r="L1701" i="1"/>
  <c r="M1701" i="1"/>
  <c r="N1701" i="1"/>
  <c r="O1701" i="1"/>
  <c r="P1701" i="1"/>
  <c r="Q1701" i="1"/>
  <c r="F1702" i="1"/>
  <c r="G1702" i="1"/>
  <c r="Z1702" i="1" s="1"/>
  <c r="H1702" i="1"/>
  <c r="I1702" i="1"/>
  <c r="J1702" i="1"/>
  <c r="K1702" i="1"/>
  <c r="L1702" i="1"/>
  <c r="M1702" i="1"/>
  <c r="N1702" i="1"/>
  <c r="O1702" i="1"/>
  <c r="P1702" i="1"/>
  <c r="Q1702" i="1"/>
  <c r="Y1702" i="1"/>
  <c r="AB1702" i="1" s="1"/>
  <c r="F1703" i="1"/>
  <c r="G1703" i="1"/>
  <c r="H1703" i="1"/>
  <c r="I1703" i="1"/>
  <c r="J1703" i="1"/>
  <c r="K1703" i="1"/>
  <c r="L1703" i="1"/>
  <c r="M1703" i="1"/>
  <c r="N1703" i="1"/>
  <c r="O1703" i="1"/>
  <c r="P1703" i="1"/>
  <c r="Q1703" i="1"/>
  <c r="Y1703" i="1"/>
  <c r="AB1703" i="1" s="1"/>
  <c r="Z1703" i="1"/>
  <c r="F1704" i="1"/>
  <c r="G1704" i="1"/>
  <c r="Z1704" i="1" s="1"/>
  <c r="H1704" i="1"/>
  <c r="I1704" i="1"/>
  <c r="J1704" i="1"/>
  <c r="K1704" i="1"/>
  <c r="L1704" i="1"/>
  <c r="M1704" i="1"/>
  <c r="N1704" i="1"/>
  <c r="O1704" i="1"/>
  <c r="P1704" i="1"/>
  <c r="Q1704" i="1"/>
  <c r="Y1704" i="1"/>
  <c r="F1705" i="1"/>
  <c r="G1705" i="1"/>
  <c r="Z1705" i="1" s="1"/>
  <c r="H1705" i="1"/>
  <c r="I1705" i="1"/>
  <c r="J1705" i="1"/>
  <c r="K1705" i="1"/>
  <c r="L1705" i="1"/>
  <c r="M1705" i="1"/>
  <c r="N1705" i="1"/>
  <c r="O1705" i="1"/>
  <c r="P1705" i="1"/>
  <c r="Q1705" i="1"/>
  <c r="Y1705" i="1"/>
  <c r="AB1705" i="1" s="1"/>
  <c r="F1706" i="1"/>
  <c r="G1706" i="1"/>
  <c r="Z1706" i="1" s="1"/>
  <c r="H1706" i="1"/>
  <c r="I1706" i="1"/>
  <c r="J1706" i="1"/>
  <c r="K1706" i="1"/>
  <c r="L1706" i="1"/>
  <c r="M1706" i="1"/>
  <c r="N1706" i="1"/>
  <c r="O1706" i="1"/>
  <c r="P1706" i="1"/>
  <c r="Q1706" i="1"/>
  <c r="Y1706" i="1"/>
  <c r="AB1706" i="1" s="1"/>
  <c r="F1707" i="1"/>
  <c r="G1707" i="1"/>
  <c r="H1707" i="1"/>
  <c r="I1707" i="1"/>
  <c r="J1707" i="1"/>
  <c r="K1707" i="1"/>
  <c r="L1707" i="1"/>
  <c r="M1707" i="1"/>
  <c r="N1707" i="1"/>
  <c r="O1707" i="1"/>
  <c r="P1707" i="1"/>
  <c r="Q1707" i="1"/>
  <c r="Y1707" i="1"/>
  <c r="AB1707" i="1" s="1"/>
  <c r="Z1707" i="1"/>
  <c r="F1708" i="1"/>
  <c r="G1708" i="1"/>
  <c r="Z1708" i="1" s="1"/>
  <c r="H1708" i="1"/>
  <c r="I1708" i="1"/>
  <c r="J1708" i="1"/>
  <c r="K1708" i="1"/>
  <c r="L1708" i="1"/>
  <c r="M1708" i="1"/>
  <c r="N1708" i="1"/>
  <c r="O1708" i="1"/>
  <c r="P1708" i="1"/>
  <c r="Q1708" i="1"/>
  <c r="Y1708" i="1"/>
  <c r="F1709" i="1"/>
  <c r="G1709" i="1"/>
  <c r="Z1709" i="1" s="1"/>
  <c r="H1709" i="1"/>
  <c r="I1709" i="1"/>
  <c r="J1709" i="1"/>
  <c r="K1709" i="1"/>
  <c r="L1709" i="1"/>
  <c r="M1709" i="1"/>
  <c r="N1709" i="1"/>
  <c r="O1709" i="1"/>
  <c r="P1709" i="1"/>
  <c r="Q1709" i="1"/>
  <c r="F1710" i="1"/>
  <c r="G1710" i="1"/>
  <c r="Z1710" i="1" s="1"/>
  <c r="H1710" i="1"/>
  <c r="I1710" i="1"/>
  <c r="J1710" i="1"/>
  <c r="K1710" i="1"/>
  <c r="L1710" i="1"/>
  <c r="M1710" i="1"/>
  <c r="N1710" i="1"/>
  <c r="O1710" i="1"/>
  <c r="P1710" i="1"/>
  <c r="Q1710" i="1"/>
  <c r="Y1710" i="1"/>
  <c r="AB1710" i="1" s="1"/>
  <c r="F1711" i="1"/>
  <c r="G1711" i="1"/>
  <c r="H1711" i="1"/>
  <c r="I1711" i="1"/>
  <c r="J1711" i="1"/>
  <c r="K1711" i="1"/>
  <c r="L1711" i="1"/>
  <c r="M1711" i="1"/>
  <c r="N1711" i="1"/>
  <c r="O1711" i="1"/>
  <c r="P1711" i="1"/>
  <c r="Q1711" i="1"/>
  <c r="Y1711" i="1"/>
  <c r="Z1711" i="1"/>
  <c r="AB1711" i="1"/>
  <c r="F1712" i="1"/>
  <c r="G1712" i="1"/>
  <c r="Z1712" i="1" s="1"/>
  <c r="H1712" i="1"/>
  <c r="I1712" i="1"/>
  <c r="J1712" i="1"/>
  <c r="K1712" i="1"/>
  <c r="L1712" i="1"/>
  <c r="M1712" i="1"/>
  <c r="N1712" i="1"/>
  <c r="O1712" i="1"/>
  <c r="P1712" i="1"/>
  <c r="Q1712" i="1"/>
  <c r="Y1712" i="1"/>
  <c r="F1713" i="1"/>
  <c r="G1713" i="1"/>
  <c r="Z1713" i="1" s="1"/>
  <c r="H1713" i="1"/>
  <c r="I1713" i="1"/>
  <c r="J1713" i="1"/>
  <c r="K1713" i="1"/>
  <c r="L1713" i="1"/>
  <c r="M1713" i="1"/>
  <c r="N1713" i="1"/>
  <c r="O1713" i="1"/>
  <c r="P1713" i="1"/>
  <c r="Q1713" i="1"/>
  <c r="F1714" i="1"/>
  <c r="G1714" i="1"/>
  <c r="Z1714" i="1" s="1"/>
  <c r="H1714" i="1"/>
  <c r="I1714" i="1"/>
  <c r="J1714" i="1"/>
  <c r="K1714" i="1"/>
  <c r="L1714" i="1"/>
  <c r="M1714" i="1"/>
  <c r="N1714" i="1"/>
  <c r="O1714" i="1"/>
  <c r="P1714" i="1"/>
  <c r="Q1714" i="1"/>
  <c r="Y1714" i="1"/>
  <c r="AB1714" i="1" s="1"/>
  <c r="F1715" i="1"/>
  <c r="G1715" i="1"/>
  <c r="H1715" i="1"/>
  <c r="I1715" i="1"/>
  <c r="J1715" i="1"/>
  <c r="K1715" i="1"/>
  <c r="L1715" i="1"/>
  <c r="M1715" i="1"/>
  <c r="N1715" i="1"/>
  <c r="O1715" i="1"/>
  <c r="P1715" i="1"/>
  <c r="Q1715" i="1"/>
  <c r="Y1715" i="1"/>
  <c r="AB1715" i="1" s="1"/>
  <c r="Z1715" i="1"/>
  <c r="F1716" i="1"/>
  <c r="G1716" i="1"/>
  <c r="Z1716" i="1" s="1"/>
  <c r="H1716" i="1"/>
  <c r="I1716" i="1"/>
  <c r="J1716" i="1"/>
  <c r="K1716" i="1"/>
  <c r="L1716" i="1"/>
  <c r="M1716" i="1"/>
  <c r="N1716" i="1"/>
  <c r="O1716" i="1"/>
  <c r="P1716" i="1"/>
  <c r="Q1716" i="1"/>
  <c r="Y1716" i="1"/>
  <c r="F1717" i="1"/>
  <c r="G1717" i="1"/>
  <c r="Z1717" i="1" s="1"/>
  <c r="H1717" i="1"/>
  <c r="I1717" i="1"/>
  <c r="J1717" i="1"/>
  <c r="K1717" i="1"/>
  <c r="L1717" i="1"/>
  <c r="M1717" i="1"/>
  <c r="N1717" i="1"/>
  <c r="O1717" i="1"/>
  <c r="P1717" i="1"/>
  <c r="Q1717" i="1"/>
  <c r="F1718" i="1"/>
  <c r="G1718" i="1"/>
  <c r="Z1718" i="1" s="1"/>
  <c r="H1718" i="1"/>
  <c r="I1718" i="1"/>
  <c r="J1718" i="1"/>
  <c r="K1718" i="1"/>
  <c r="L1718" i="1"/>
  <c r="M1718" i="1"/>
  <c r="N1718" i="1"/>
  <c r="O1718" i="1"/>
  <c r="P1718" i="1"/>
  <c r="Q1718" i="1"/>
  <c r="Y1718" i="1"/>
  <c r="AB1718" i="1" s="1"/>
  <c r="F1719" i="1"/>
  <c r="G1719" i="1"/>
  <c r="H1719" i="1"/>
  <c r="I1719" i="1"/>
  <c r="J1719" i="1"/>
  <c r="K1719" i="1"/>
  <c r="L1719" i="1"/>
  <c r="M1719" i="1"/>
  <c r="N1719" i="1"/>
  <c r="O1719" i="1"/>
  <c r="P1719" i="1"/>
  <c r="Q1719" i="1"/>
  <c r="Z1719" i="1"/>
  <c r="AB1719" i="1"/>
  <c r="F1720" i="1"/>
  <c r="G1720" i="1"/>
  <c r="Z1720" i="1" s="1"/>
  <c r="H1720" i="1"/>
  <c r="I1720" i="1"/>
  <c r="J1720" i="1"/>
  <c r="K1720" i="1"/>
  <c r="L1720" i="1"/>
  <c r="M1720" i="1"/>
  <c r="N1720" i="1"/>
  <c r="O1720" i="1"/>
  <c r="P1720" i="1"/>
  <c r="Q1720" i="1"/>
  <c r="Y1720" i="1"/>
  <c r="F1721" i="1"/>
  <c r="G1721" i="1"/>
  <c r="Z1721" i="1" s="1"/>
  <c r="H1721" i="1"/>
  <c r="I1721" i="1"/>
  <c r="J1721" i="1"/>
  <c r="K1721" i="1"/>
  <c r="L1721" i="1"/>
  <c r="M1721" i="1"/>
  <c r="N1721" i="1"/>
  <c r="O1721" i="1"/>
  <c r="P1721" i="1"/>
  <c r="Q1721" i="1"/>
  <c r="F1722" i="1"/>
  <c r="G1722" i="1"/>
  <c r="Z1722" i="1" s="1"/>
  <c r="H1722" i="1"/>
  <c r="I1722" i="1"/>
  <c r="J1722" i="1"/>
  <c r="K1722" i="1"/>
  <c r="L1722" i="1"/>
  <c r="M1722" i="1"/>
  <c r="N1722" i="1"/>
  <c r="O1722" i="1"/>
  <c r="P1722" i="1"/>
  <c r="Q1722" i="1"/>
  <c r="Y1722" i="1"/>
  <c r="AB1722" i="1" s="1"/>
  <c r="F1723" i="1"/>
  <c r="G1723" i="1"/>
  <c r="H1723" i="1"/>
  <c r="I1723" i="1"/>
  <c r="J1723" i="1"/>
  <c r="K1723" i="1"/>
  <c r="L1723" i="1"/>
  <c r="M1723" i="1"/>
  <c r="N1723" i="1"/>
  <c r="O1723" i="1"/>
  <c r="P1723" i="1"/>
  <c r="Q1723" i="1"/>
  <c r="Y1723" i="1"/>
  <c r="AB1723" i="1" s="1"/>
  <c r="Z1723" i="1"/>
  <c r="F1724" i="1"/>
  <c r="G1724" i="1"/>
  <c r="Z1724" i="1" s="1"/>
  <c r="H1724" i="1"/>
  <c r="I1724" i="1"/>
  <c r="J1724" i="1"/>
  <c r="K1724" i="1"/>
  <c r="L1724" i="1"/>
  <c r="M1724" i="1"/>
  <c r="N1724" i="1"/>
  <c r="O1724" i="1"/>
  <c r="P1724" i="1"/>
  <c r="Q1724" i="1"/>
  <c r="Y1724" i="1"/>
  <c r="F1725" i="1"/>
  <c r="G1725" i="1"/>
  <c r="Z1725" i="1" s="1"/>
  <c r="H1725" i="1"/>
  <c r="I1725" i="1"/>
  <c r="J1725" i="1"/>
  <c r="K1725" i="1"/>
  <c r="L1725" i="1"/>
  <c r="M1725" i="1"/>
  <c r="N1725" i="1"/>
  <c r="O1725" i="1"/>
  <c r="P1725" i="1"/>
  <c r="Q1725" i="1"/>
  <c r="F1726" i="1"/>
  <c r="G1726" i="1"/>
  <c r="Z1726" i="1" s="1"/>
  <c r="AA1726" i="1" s="1"/>
  <c r="H1726" i="1"/>
  <c r="I1726" i="1"/>
  <c r="J1726" i="1"/>
  <c r="K1726" i="1"/>
  <c r="L1726" i="1"/>
  <c r="M1726" i="1"/>
  <c r="N1726" i="1"/>
  <c r="O1726" i="1"/>
  <c r="P1726" i="1"/>
  <c r="Q1726" i="1"/>
  <c r="Y1726" i="1"/>
  <c r="AB1726" i="1" s="1"/>
  <c r="F1727" i="1"/>
  <c r="G1727" i="1"/>
  <c r="H1727" i="1"/>
  <c r="I1727" i="1"/>
  <c r="J1727" i="1"/>
  <c r="K1727" i="1"/>
  <c r="L1727" i="1"/>
  <c r="M1727" i="1"/>
  <c r="N1727" i="1"/>
  <c r="O1727" i="1"/>
  <c r="P1727" i="1"/>
  <c r="Q1727" i="1"/>
  <c r="Y1727" i="1"/>
  <c r="Z1727" i="1"/>
  <c r="AB1727" i="1"/>
  <c r="F1728" i="1"/>
  <c r="G1728" i="1"/>
  <c r="Z1728" i="1" s="1"/>
  <c r="H1728" i="1"/>
  <c r="I1728" i="1"/>
  <c r="J1728" i="1"/>
  <c r="K1728" i="1"/>
  <c r="L1728" i="1"/>
  <c r="M1728" i="1"/>
  <c r="N1728" i="1"/>
  <c r="O1728" i="1"/>
  <c r="P1728" i="1"/>
  <c r="Q1728" i="1"/>
  <c r="Y1728" i="1"/>
  <c r="F1729" i="1"/>
  <c r="G1729" i="1"/>
  <c r="Z1729" i="1" s="1"/>
  <c r="H1729" i="1"/>
  <c r="I1729" i="1"/>
  <c r="J1729" i="1"/>
  <c r="K1729" i="1"/>
  <c r="L1729" i="1"/>
  <c r="M1729" i="1"/>
  <c r="N1729" i="1"/>
  <c r="O1729" i="1"/>
  <c r="P1729" i="1"/>
  <c r="Q1729" i="1"/>
  <c r="AB1729" i="1"/>
  <c r="F1730" i="1"/>
  <c r="G1730" i="1"/>
  <c r="Z1730" i="1" s="1"/>
  <c r="H1730" i="1"/>
  <c r="I1730" i="1"/>
  <c r="J1730" i="1"/>
  <c r="K1730" i="1"/>
  <c r="L1730" i="1"/>
  <c r="M1730" i="1"/>
  <c r="N1730" i="1"/>
  <c r="O1730" i="1"/>
  <c r="P1730" i="1"/>
  <c r="Q1730" i="1"/>
  <c r="Y1730" i="1"/>
  <c r="AB1730" i="1" s="1"/>
  <c r="F1731" i="1"/>
  <c r="G1731" i="1"/>
  <c r="H1731" i="1"/>
  <c r="I1731" i="1"/>
  <c r="J1731" i="1"/>
  <c r="K1731" i="1"/>
  <c r="L1731" i="1"/>
  <c r="M1731" i="1"/>
  <c r="N1731" i="1"/>
  <c r="O1731" i="1"/>
  <c r="P1731" i="1"/>
  <c r="Q1731" i="1"/>
  <c r="Z1731" i="1"/>
  <c r="AB1731" i="1"/>
  <c r="F1732" i="1"/>
  <c r="G1732" i="1"/>
  <c r="Z1732" i="1" s="1"/>
  <c r="H1732" i="1"/>
  <c r="I1732" i="1"/>
  <c r="J1732" i="1"/>
  <c r="K1732" i="1"/>
  <c r="L1732" i="1"/>
  <c r="M1732" i="1"/>
  <c r="N1732" i="1"/>
  <c r="O1732" i="1"/>
  <c r="P1732" i="1"/>
  <c r="Q1732" i="1"/>
  <c r="Y1732" i="1"/>
  <c r="F1733" i="1"/>
  <c r="G1733" i="1"/>
  <c r="Z1733" i="1" s="1"/>
  <c r="H1733" i="1"/>
  <c r="I1733" i="1"/>
  <c r="J1733" i="1"/>
  <c r="K1733" i="1"/>
  <c r="L1733" i="1"/>
  <c r="M1733" i="1"/>
  <c r="N1733" i="1"/>
  <c r="O1733" i="1"/>
  <c r="P1733" i="1"/>
  <c r="Q1733" i="1"/>
  <c r="F1734" i="1"/>
  <c r="G1734" i="1"/>
  <c r="Z1734" i="1" s="1"/>
  <c r="H1734" i="1"/>
  <c r="I1734" i="1"/>
  <c r="J1734" i="1"/>
  <c r="K1734" i="1"/>
  <c r="L1734" i="1"/>
  <c r="M1734" i="1"/>
  <c r="N1734" i="1"/>
  <c r="O1734" i="1"/>
  <c r="P1734" i="1"/>
  <c r="Q1734" i="1"/>
  <c r="Y1734" i="1"/>
  <c r="AB1734" i="1" s="1"/>
  <c r="F1735" i="1"/>
  <c r="G1735" i="1"/>
  <c r="H1735" i="1"/>
  <c r="I1735" i="1"/>
  <c r="J1735" i="1"/>
  <c r="K1735" i="1"/>
  <c r="L1735" i="1"/>
  <c r="M1735" i="1"/>
  <c r="N1735" i="1"/>
  <c r="O1735" i="1"/>
  <c r="P1735" i="1"/>
  <c r="Q1735" i="1"/>
  <c r="Z1735" i="1"/>
  <c r="F1736" i="1"/>
  <c r="G1736" i="1"/>
  <c r="Z1736" i="1" s="1"/>
  <c r="H1736" i="1"/>
  <c r="I1736" i="1"/>
  <c r="J1736" i="1"/>
  <c r="K1736" i="1"/>
  <c r="L1736" i="1"/>
  <c r="M1736" i="1"/>
  <c r="N1736" i="1"/>
  <c r="O1736" i="1"/>
  <c r="P1736" i="1"/>
  <c r="Q1736" i="1"/>
  <c r="Y1736" i="1"/>
  <c r="F1737" i="1"/>
  <c r="G1737" i="1"/>
  <c r="Z1737" i="1" s="1"/>
  <c r="H1737" i="1"/>
  <c r="I1737" i="1"/>
  <c r="J1737" i="1"/>
  <c r="K1737" i="1"/>
  <c r="L1737" i="1"/>
  <c r="M1737" i="1"/>
  <c r="N1737" i="1"/>
  <c r="O1737" i="1"/>
  <c r="P1737" i="1"/>
  <c r="Q1737" i="1"/>
  <c r="Y1737" i="1"/>
  <c r="AB1737" i="1" s="1"/>
  <c r="F1738" i="1"/>
  <c r="G1738" i="1"/>
  <c r="Z1738" i="1" s="1"/>
  <c r="H1738" i="1"/>
  <c r="I1738" i="1"/>
  <c r="J1738" i="1"/>
  <c r="K1738" i="1"/>
  <c r="L1738" i="1"/>
  <c r="M1738" i="1"/>
  <c r="N1738" i="1"/>
  <c r="O1738" i="1"/>
  <c r="P1738" i="1"/>
  <c r="Q1738" i="1"/>
  <c r="Y1738" i="1"/>
  <c r="AB1738" i="1" s="1"/>
  <c r="F1739" i="1"/>
  <c r="G1739" i="1"/>
  <c r="H1739" i="1"/>
  <c r="I1739" i="1"/>
  <c r="J1739" i="1"/>
  <c r="K1739" i="1"/>
  <c r="L1739" i="1"/>
  <c r="M1739" i="1"/>
  <c r="N1739" i="1"/>
  <c r="O1739" i="1"/>
  <c r="P1739" i="1"/>
  <c r="Q1739" i="1"/>
  <c r="Y1739" i="1"/>
  <c r="AB1739" i="1" s="1"/>
  <c r="Z1739" i="1"/>
  <c r="F1740" i="1"/>
  <c r="G1740" i="1"/>
  <c r="Z1740" i="1" s="1"/>
  <c r="H1740" i="1"/>
  <c r="I1740" i="1"/>
  <c r="J1740" i="1"/>
  <c r="K1740" i="1"/>
  <c r="L1740" i="1"/>
  <c r="M1740" i="1"/>
  <c r="N1740" i="1"/>
  <c r="O1740" i="1"/>
  <c r="P1740" i="1"/>
  <c r="Q1740" i="1"/>
  <c r="Y1740" i="1"/>
  <c r="F1741" i="1"/>
  <c r="G1741" i="1"/>
  <c r="Z1741" i="1" s="1"/>
  <c r="H1741" i="1"/>
  <c r="I1741" i="1"/>
  <c r="J1741" i="1"/>
  <c r="K1741" i="1"/>
  <c r="L1741" i="1"/>
  <c r="M1741" i="1"/>
  <c r="N1741" i="1"/>
  <c r="O1741" i="1"/>
  <c r="P1741" i="1"/>
  <c r="Q1741" i="1"/>
  <c r="F1742" i="1"/>
  <c r="G1742" i="1"/>
  <c r="Z1742" i="1" s="1"/>
  <c r="H1742" i="1"/>
  <c r="I1742" i="1"/>
  <c r="J1742" i="1"/>
  <c r="K1742" i="1"/>
  <c r="L1742" i="1"/>
  <c r="M1742" i="1"/>
  <c r="N1742" i="1"/>
  <c r="O1742" i="1"/>
  <c r="P1742" i="1"/>
  <c r="Q1742" i="1"/>
  <c r="Y1742" i="1"/>
  <c r="AB1742" i="1" s="1"/>
  <c r="F1743" i="1"/>
  <c r="G1743" i="1"/>
  <c r="H1743" i="1"/>
  <c r="I1743" i="1"/>
  <c r="J1743" i="1"/>
  <c r="K1743" i="1"/>
  <c r="L1743" i="1"/>
  <c r="M1743" i="1"/>
  <c r="N1743" i="1"/>
  <c r="O1743" i="1"/>
  <c r="P1743" i="1"/>
  <c r="Q1743" i="1"/>
  <c r="Z1743" i="1"/>
  <c r="AB1743" i="1"/>
  <c r="F1744" i="1"/>
  <c r="G1744" i="1"/>
  <c r="Z1744" i="1" s="1"/>
  <c r="H1744" i="1"/>
  <c r="I1744" i="1"/>
  <c r="J1744" i="1"/>
  <c r="K1744" i="1"/>
  <c r="L1744" i="1"/>
  <c r="M1744" i="1"/>
  <c r="N1744" i="1"/>
  <c r="O1744" i="1"/>
  <c r="P1744" i="1"/>
  <c r="Q1744" i="1"/>
  <c r="Y1744" i="1"/>
  <c r="F1745" i="1"/>
  <c r="G1745" i="1"/>
  <c r="Z1745" i="1" s="1"/>
  <c r="H1745" i="1"/>
  <c r="I1745" i="1"/>
  <c r="J1745" i="1"/>
  <c r="K1745" i="1"/>
  <c r="L1745" i="1"/>
  <c r="M1745" i="1"/>
  <c r="N1745" i="1"/>
  <c r="O1745" i="1"/>
  <c r="P1745" i="1"/>
  <c r="Q1745" i="1"/>
  <c r="F1746" i="1"/>
  <c r="G1746" i="1"/>
  <c r="Z1746" i="1" s="1"/>
  <c r="H1746" i="1"/>
  <c r="I1746" i="1"/>
  <c r="J1746" i="1"/>
  <c r="K1746" i="1"/>
  <c r="L1746" i="1"/>
  <c r="M1746" i="1"/>
  <c r="N1746" i="1"/>
  <c r="O1746" i="1"/>
  <c r="P1746" i="1"/>
  <c r="Q1746" i="1"/>
  <c r="Y1746" i="1"/>
  <c r="AB1746" i="1" s="1"/>
  <c r="F1747" i="1"/>
  <c r="G1747" i="1"/>
  <c r="H1747" i="1"/>
  <c r="I1747" i="1"/>
  <c r="J1747" i="1"/>
  <c r="K1747" i="1"/>
  <c r="L1747" i="1"/>
  <c r="M1747" i="1"/>
  <c r="N1747" i="1"/>
  <c r="O1747" i="1"/>
  <c r="P1747" i="1"/>
  <c r="Q1747" i="1"/>
  <c r="Y1747" i="1"/>
  <c r="AB1747" i="1" s="1"/>
  <c r="Z1747" i="1"/>
  <c r="F1748" i="1"/>
  <c r="G1748" i="1"/>
  <c r="Z1748" i="1" s="1"/>
  <c r="H1748" i="1"/>
  <c r="I1748" i="1"/>
  <c r="J1748" i="1"/>
  <c r="K1748" i="1"/>
  <c r="L1748" i="1"/>
  <c r="M1748" i="1"/>
  <c r="N1748" i="1"/>
  <c r="O1748" i="1"/>
  <c r="P1748" i="1"/>
  <c r="Q1748" i="1"/>
  <c r="Y1748" i="1"/>
  <c r="F1749" i="1"/>
  <c r="G1749" i="1"/>
  <c r="Z1749" i="1" s="1"/>
  <c r="H1749" i="1"/>
  <c r="I1749" i="1"/>
  <c r="J1749" i="1"/>
  <c r="K1749" i="1"/>
  <c r="L1749" i="1"/>
  <c r="M1749" i="1"/>
  <c r="N1749" i="1"/>
  <c r="O1749" i="1"/>
  <c r="P1749" i="1"/>
  <c r="Q1749" i="1"/>
  <c r="F1750" i="1"/>
  <c r="G1750" i="1"/>
  <c r="Z1750" i="1" s="1"/>
  <c r="H1750" i="1"/>
  <c r="I1750" i="1"/>
  <c r="J1750" i="1"/>
  <c r="K1750" i="1"/>
  <c r="L1750" i="1"/>
  <c r="M1750" i="1"/>
  <c r="N1750" i="1"/>
  <c r="O1750" i="1"/>
  <c r="P1750" i="1"/>
  <c r="Q1750" i="1"/>
  <c r="Y1750" i="1"/>
  <c r="AB1750" i="1" s="1"/>
  <c r="F1751" i="1"/>
  <c r="G1751" i="1"/>
  <c r="H1751" i="1"/>
  <c r="I1751" i="1"/>
  <c r="J1751" i="1"/>
  <c r="K1751" i="1"/>
  <c r="L1751" i="1"/>
  <c r="M1751" i="1"/>
  <c r="N1751" i="1"/>
  <c r="O1751" i="1"/>
  <c r="P1751" i="1"/>
  <c r="Q1751" i="1"/>
  <c r="Z1751" i="1"/>
  <c r="F1752" i="1"/>
  <c r="G1752" i="1"/>
  <c r="Z1752" i="1" s="1"/>
  <c r="H1752" i="1"/>
  <c r="I1752" i="1"/>
  <c r="J1752" i="1"/>
  <c r="K1752" i="1"/>
  <c r="L1752" i="1"/>
  <c r="M1752" i="1"/>
  <c r="N1752" i="1"/>
  <c r="O1752" i="1"/>
  <c r="P1752" i="1"/>
  <c r="Q1752" i="1"/>
  <c r="Y1752" i="1"/>
  <c r="F1753" i="1"/>
  <c r="G1753" i="1"/>
  <c r="Z1753" i="1" s="1"/>
  <c r="H1753" i="1"/>
  <c r="I1753" i="1"/>
  <c r="J1753" i="1"/>
  <c r="K1753" i="1"/>
  <c r="L1753" i="1"/>
  <c r="M1753" i="1"/>
  <c r="N1753" i="1"/>
  <c r="O1753" i="1"/>
  <c r="P1753" i="1"/>
  <c r="Q1753" i="1"/>
  <c r="F1754" i="1"/>
  <c r="G1754" i="1"/>
  <c r="Z1754" i="1" s="1"/>
  <c r="H1754" i="1"/>
  <c r="I1754" i="1"/>
  <c r="J1754" i="1"/>
  <c r="K1754" i="1"/>
  <c r="L1754" i="1"/>
  <c r="M1754" i="1"/>
  <c r="N1754" i="1"/>
  <c r="O1754" i="1"/>
  <c r="P1754" i="1"/>
  <c r="Q1754" i="1"/>
  <c r="Y1754" i="1"/>
  <c r="AB1754" i="1" s="1"/>
  <c r="F1755" i="1"/>
  <c r="G1755" i="1"/>
  <c r="H1755" i="1"/>
  <c r="I1755" i="1"/>
  <c r="J1755" i="1"/>
  <c r="K1755" i="1"/>
  <c r="L1755" i="1"/>
  <c r="M1755" i="1"/>
  <c r="N1755" i="1"/>
  <c r="O1755" i="1"/>
  <c r="P1755" i="1"/>
  <c r="Q1755" i="1"/>
  <c r="Z1755" i="1"/>
  <c r="F1756" i="1"/>
  <c r="G1756" i="1"/>
  <c r="Z1756" i="1" s="1"/>
  <c r="AB1756" i="1" s="1"/>
  <c r="H1756" i="1"/>
  <c r="I1756" i="1"/>
  <c r="J1756" i="1"/>
  <c r="K1756" i="1"/>
  <c r="L1756" i="1"/>
  <c r="M1756" i="1"/>
  <c r="N1756" i="1"/>
  <c r="O1756" i="1"/>
  <c r="P1756" i="1"/>
  <c r="Q1756" i="1"/>
  <c r="Y1756" i="1"/>
  <c r="F1757" i="1"/>
  <c r="G1757" i="1"/>
  <c r="H1757" i="1"/>
  <c r="I1757" i="1"/>
  <c r="J1757" i="1"/>
  <c r="K1757" i="1"/>
  <c r="L1757" i="1"/>
  <c r="M1757" i="1"/>
  <c r="N1757" i="1"/>
  <c r="O1757" i="1"/>
  <c r="P1757" i="1"/>
  <c r="Q1757" i="1"/>
  <c r="Z1757" i="1"/>
  <c r="F1758" i="1"/>
  <c r="G1758" i="1"/>
  <c r="Z1758" i="1" s="1"/>
  <c r="H1758" i="1"/>
  <c r="I1758" i="1"/>
  <c r="J1758" i="1"/>
  <c r="K1758" i="1"/>
  <c r="L1758" i="1"/>
  <c r="M1758" i="1"/>
  <c r="N1758" i="1"/>
  <c r="O1758" i="1"/>
  <c r="P1758" i="1"/>
  <c r="Q1758" i="1"/>
  <c r="Y1758" i="1"/>
  <c r="AB1758" i="1" s="1"/>
  <c r="F1759" i="1"/>
  <c r="G1759" i="1"/>
  <c r="H1759" i="1"/>
  <c r="I1759" i="1"/>
  <c r="J1759" i="1"/>
  <c r="K1759" i="1"/>
  <c r="L1759" i="1"/>
  <c r="M1759" i="1"/>
  <c r="N1759" i="1"/>
  <c r="O1759" i="1"/>
  <c r="P1759" i="1"/>
  <c r="Q1759" i="1"/>
  <c r="Y1759" i="1"/>
  <c r="AB1759" i="1" s="1"/>
  <c r="Z1759" i="1"/>
  <c r="F1760" i="1"/>
  <c r="G1760" i="1"/>
  <c r="Z1760" i="1" s="1"/>
  <c r="H1760" i="1"/>
  <c r="I1760" i="1"/>
  <c r="J1760" i="1"/>
  <c r="K1760" i="1"/>
  <c r="L1760" i="1"/>
  <c r="M1760" i="1"/>
  <c r="N1760" i="1"/>
  <c r="O1760" i="1"/>
  <c r="P1760" i="1"/>
  <c r="Q1760" i="1"/>
  <c r="Y1760" i="1"/>
  <c r="AA1760" i="1" s="1"/>
  <c r="F1761" i="1"/>
  <c r="G1761" i="1"/>
  <c r="H1761" i="1"/>
  <c r="I1761" i="1"/>
  <c r="J1761" i="1"/>
  <c r="K1761" i="1"/>
  <c r="L1761" i="1"/>
  <c r="M1761" i="1"/>
  <c r="N1761" i="1"/>
  <c r="O1761" i="1"/>
  <c r="P1761" i="1"/>
  <c r="Q1761" i="1"/>
  <c r="Y1761" i="1"/>
  <c r="Z1761" i="1"/>
  <c r="F1762" i="1"/>
  <c r="G1762" i="1"/>
  <c r="Z1762" i="1" s="1"/>
  <c r="H1762" i="1"/>
  <c r="I1762" i="1"/>
  <c r="J1762" i="1"/>
  <c r="K1762" i="1"/>
  <c r="L1762" i="1"/>
  <c r="M1762" i="1"/>
  <c r="N1762" i="1"/>
  <c r="O1762" i="1"/>
  <c r="P1762" i="1"/>
  <c r="Q1762" i="1"/>
  <c r="Y1762" i="1"/>
  <c r="F1763" i="1"/>
  <c r="G1763" i="1"/>
  <c r="H1763" i="1"/>
  <c r="I1763" i="1"/>
  <c r="J1763" i="1"/>
  <c r="K1763" i="1"/>
  <c r="L1763" i="1"/>
  <c r="M1763" i="1"/>
  <c r="N1763" i="1"/>
  <c r="O1763" i="1"/>
  <c r="P1763" i="1"/>
  <c r="Q1763" i="1"/>
  <c r="Z1763" i="1"/>
  <c r="AB1763" i="1"/>
  <c r="F1764" i="1"/>
  <c r="G1764" i="1"/>
  <c r="Z1764" i="1" s="1"/>
  <c r="H1764" i="1"/>
  <c r="I1764" i="1"/>
  <c r="J1764" i="1"/>
  <c r="K1764" i="1"/>
  <c r="L1764" i="1"/>
  <c r="M1764" i="1"/>
  <c r="N1764" i="1"/>
  <c r="O1764" i="1"/>
  <c r="P1764" i="1"/>
  <c r="Q1764" i="1"/>
  <c r="Y1764" i="1"/>
  <c r="AA1764" i="1" s="1"/>
  <c r="F1765" i="1"/>
  <c r="G1765" i="1"/>
  <c r="Z1765" i="1" s="1"/>
  <c r="H1765" i="1"/>
  <c r="I1765" i="1"/>
  <c r="J1765" i="1"/>
  <c r="K1765" i="1"/>
  <c r="L1765" i="1"/>
  <c r="M1765" i="1"/>
  <c r="N1765" i="1"/>
  <c r="O1765" i="1"/>
  <c r="P1765" i="1"/>
  <c r="Q1765" i="1"/>
  <c r="F1766" i="1"/>
  <c r="G1766" i="1"/>
  <c r="Z1766" i="1" s="1"/>
  <c r="H1766" i="1"/>
  <c r="I1766" i="1"/>
  <c r="J1766" i="1"/>
  <c r="K1766" i="1"/>
  <c r="L1766" i="1"/>
  <c r="M1766" i="1"/>
  <c r="N1766" i="1"/>
  <c r="O1766" i="1"/>
  <c r="P1766" i="1"/>
  <c r="Q1766" i="1"/>
  <c r="Y1766" i="1"/>
  <c r="F1767" i="1"/>
  <c r="G1767" i="1"/>
  <c r="H1767" i="1"/>
  <c r="I1767" i="1"/>
  <c r="J1767" i="1"/>
  <c r="K1767" i="1"/>
  <c r="L1767" i="1"/>
  <c r="M1767" i="1"/>
  <c r="N1767" i="1"/>
  <c r="O1767" i="1"/>
  <c r="P1767" i="1"/>
  <c r="Q1767" i="1"/>
  <c r="Y1767" i="1"/>
  <c r="AB1767" i="1" s="1"/>
  <c r="Z1767" i="1"/>
  <c r="F1768" i="1"/>
  <c r="G1768" i="1"/>
  <c r="Z1768" i="1" s="1"/>
  <c r="H1768" i="1"/>
  <c r="I1768" i="1"/>
  <c r="J1768" i="1"/>
  <c r="K1768" i="1"/>
  <c r="L1768" i="1"/>
  <c r="M1768" i="1"/>
  <c r="N1768" i="1"/>
  <c r="O1768" i="1"/>
  <c r="P1768" i="1"/>
  <c r="Q1768" i="1"/>
  <c r="Y1768" i="1"/>
  <c r="F1769" i="1"/>
  <c r="G1769" i="1"/>
  <c r="Z1769" i="1" s="1"/>
  <c r="H1769" i="1"/>
  <c r="I1769" i="1"/>
  <c r="J1769" i="1"/>
  <c r="K1769" i="1"/>
  <c r="L1769" i="1"/>
  <c r="M1769" i="1"/>
  <c r="N1769" i="1"/>
  <c r="O1769" i="1"/>
  <c r="P1769" i="1"/>
  <c r="Q1769" i="1"/>
  <c r="F1770" i="1"/>
  <c r="G1770" i="1"/>
  <c r="Z1770" i="1" s="1"/>
  <c r="H1770" i="1"/>
  <c r="I1770" i="1"/>
  <c r="J1770" i="1"/>
  <c r="K1770" i="1"/>
  <c r="L1770" i="1"/>
  <c r="M1770" i="1"/>
  <c r="N1770" i="1"/>
  <c r="O1770" i="1"/>
  <c r="P1770" i="1"/>
  <c r="Q1770" i="1"/>
  <c r="Y1770" i="1"/>
  <c r="AB1770" i="1" s="1"/>
  <c r="F1771" i="1"/>
  <c r="G1771" i="1"/>
  <c r="H1771" i="1"/>
  <c r="I1771" i="1"/>
  <c r="J1771" i="1"/>
  <c r="K1771" i="1"/>
  <c r="L1771" i="1"/>
  <c r="M1771" i="1"/>
  <c r="N1771" i="1"/>
  <c r="O1771" i="1"/>
  <c r="P1771" i="1"/>
  <c r="Q1771" i="1"/>
  <c r="Z1771" i="1"/>
  <c r="F1772" i="1"/>
  <c r="G1772" i="1"/>
  <c r="Z1772" i="1" s="1"/>
  <c r="AB1772" i="1" s="1"/>
  <c r="H1772" i="1"/>
  <c r="I1772" i="1"/>
  <c r="J1772" i="1"/>
  <c r="K1772" i="1"/>
  <c r="L1772" i="1"/>
  <c r="M1772" i="1"/>
  <c r="N1772" i="1"/>
  <c r="O1772" i="1"/>
  <c r="P1772" i="1"/>
  <c r="Q1772" i="1"/>
  <c r="Y1772" i="1"/>
  <c r="F1773" i="1"/>
  <c r="G1773" i="1"/>
  <c r="H1773" i="1"/>
  <c r="I1773" i="1"/>
  <c r="J1773" i="1"/>
  <c r="K1773" i="1"/>
  <c r="L1773" i="1"/>
  <c r="M1773" i="1"/>
  <c r="N1773" i="1"/>
  <c r="O1773" i="1"/>
  <c r="P1773" i="1"/>
  <c r="Q1773" i="1"/>
  <c r="Z1773" i="1"/>
  <c r="F1774" i="1"/>
  <c r="G1774" i="1"/>
  <c r="Z1774" i="1" s="1"/>
  <c r="H1774" i="1"/>
  <c r="I1774" i="1"/>
  <c r="J1774" i="1"/>
  <c r="K1774" i="1"/>
  <c r="L1774" i="1"/>
  <c r="M1774" i="1"/>
  <c r="N1774" i="1"/>
  <c r="O1774" i="1"/>
  <c r="P1774" i="1"/>
  <c r="Q1774" i="1"/>
  <c r="Y1774" i="1"/>
  <c r="AB1774" i="1" s="1"/>
  <c r="F1775" i="1"/>
  <c r="G1775" i="1"/>
  <c r="H1775" i="1"/>
  <c r="I1775" i="1"/>
  <c r="J1775" i="1"/>
  <c r="K1775" i="1"/>
  <c r="L1775" i="1"/>
  <c r="M1775" i="1"/>
  <c r="N1775" i="1"/>
  <c r="O1775" i="1"/>
  <c r="P1775" i="1"/>
  <c r="Q1775" i="1"/>
  <c r="Y1775" i="1"/>
  <c r="Z1775" i="1"/>
  <c r="AB1775" i="1"/>
  <c r="F1776" i="1"/>
  <c r="G1776" i="1"/>
  <c r="Z1776" i="1" s="1"/>
  <c r="H1776" i="1"/>
  <c r="I1776" i="1"/>
  <c r="J1776" i="1"/>
  <c r="K1776" i="1"/>
  <c r="L1776" i="1"/>
  <c r="M1776" i="1"/>
  <c r="N1776" i="1"/>
  <c r="O1776" i="1"/>
  <c r="P1776" i="1"/>
  <c r="Q1776" i="1"/>
  <c r="Y1776" i="1"/>
  <c r="AA1776" i="1" s="1"/>
  <c r="F1777" i="1"/>
  <c r="G1777" i="1"/>
  <c r="H1777" i="1"/>
  <c r="I1777" i="1"/>
  <c r="J1777" i="1"/>
  <c r="K1777" i="1"/>
  <c r="L1777" i="1"/>
  <c r="M1777" i="1"/>
  <c r="N1777" i="1"/>
  <c r="O1777" i="1"/>
  <c r="P1777" i="1"/>
  <c r="Q1777" i="1"/>
  <c r="Z1777" i="1"/>
  <c r="F1778" i="1"/>
  <c r="G1778" i="1"/>
  <c r="Z1778" i="1" s="1"/>
  <c r="H1778" i="1"/>
  <c r="I1778" i="1"/>
  <c r="J1778" i="1"/>
  <c r="K1778" i="1"/>
  <c r="L1778" i="1"/>
  <c r="M1778" i="1"/>
  <c r="N1778" i="1"/>
  <c r="O1778" i="1"/>
  <c r="P1778" i="1"/>
  <c r="Q1778" i="1"/>
  <c r="Y1778" i="1"/>
  <c r="F1779" i="1"/>
  <c r="G1779" i="1"/>
  <c r="H1779" i="1"/>
  <c r="I1779" i="1"/>
  <c r="J1779" i="1"/>
  <c r="K1779" i="1"/>
  <c r="L1779" i="1"/>
  <c r="M1779" i="1"/>
  <c r="N1779" i="1"/>
  <c r="O1779" i="1"/>
  <c r="P1779" i="1"/>
  <c r="Q1779" i="1"/>
  <c r="Z1779" i="1"/>
  <c r="F1780" i="1"/>
  <c r="G1780" i="1"/>
  <c r="Z1780" i="1" s="1"/>
  <c r="H1780" i="1"/>
  <c r="I1780" i="1"/>
  <c r="J1780" i="1"/>
  <c r="K1780" i="1"/>
  <c r="L1780" i="1"/>
  <c r="M1780" i="1"/>
  <c r="N1780" i="1"/>
  <c r="O1780" i="1"/>
  <c r="P1780" i="1"/>
  <c r="Q1780" i="1"/>
  <c r="Y1780" i="1"/>
  <c r="AA1780" i="1" s="1"/>
  <c r="F1781" i="1"/>
  <c r="G1781" i="1"/>
  <c r="Z1781" i="1" s="1"/>
  <c r="H1781" i="1"/>
  <c r="I1781" i="1"/>
  <c r="J1781" i="1"/>
  <c r="K1781" i="1"/>
  <c r="L1781" i="1"/>
  <c r="M1781" i="1"/>
  <c r="N1781" i="1"/>
  <c r="O1781" i="1"/>
  <c r="P1781" i="1"/>
  <c r="Q1781" i="1"/>
  <c r="F1782" i="1"/>
  <c r="G1782" i="1"/>
  <c r="Z1782" i="1" s="1"/>
  <c r="H1782" i="1"/>
  <c r="I1782" i="1"/>
  <c r="J1782" i="1"/>
  <c r="K1782" i="1"/>
  <c r="L1782" i="1"/>
  <c r="M1782" i="1"/>
  <c r="N1782" i="1"/>
  <c r="O1782" i="1"/>
  <c r="P1782" i="1"/>
  <c r="Q1782" i="1"/>
  <c r="Y1782" i="1"/>
  <c r="F1783" i="1"/>
  <c r="G1783" i="1"/>
  <c r="H1783" i="1"/>
  <c r="I1783" i="1"/>
  <c r="J1783" i="1"/>
  <c r="K1783" i="1"/>
  <c r="L1783" i="1"/>
  <c r="M1783" i="1"/>
  <c r="N1783" i="1"/>
  <c r="O1783" i="1"/>
  <c r="P1783" i="1"/>
  <c r="Q1783" i="1"/>
  <c r="Y1783" i="1"/>
  <c r="AB1783" i="1" s="1"/>
  <c r="Z1783" i="1"/>
  <c r="F1784" i="1"/>
  <c r="G1784" i="1"/>
  <c r="Z1784" i="1" s="1"/>
  <c r="H1784" i="1"/>
  <c r="I1784" i="1"/>
  <c r="J1784" i="1"/>
  <c r="K1784" i="1"/>
  <c r="L1784" i="1"/>
  <c r="M1784" i="1"/>
  <c r="N1784" i="1"/>
  <c r="O1784" i="1"/>
  <c r="P1784" i="1"/>
  <c r="Q1784" i="1"/>
  <c r="Y1784" i="1"/>
  <c r="F1785" i="1"/>
  <c r="G1785" i="1"/>
  <c r="Z1785" i="1" s="1"/>
  <c r="AA1785" i="1" s="1"/>
  <c r="H1785" i="1"/>
  <c r="I1785" i="1"/>
  <c r="J1785" i="1"/>
  <c r="K1785" i="1"/>
  <c r="L1785" i="1"/>
  <c r="M1785" i="1"/>
  <c r="N1785" i="1"/>
  <c r="O1785" i="1"/>
  <c r="P1785" i="1"/>
  <c r="Q1785" i="1"/>
  <c r="F1786" i="1"/>
  <c r="G1786" i="1"/>
  <c r="Z1786" i="1" s="1"/>
  <c r="H1786" i="1"/>
  <c r="I1786" i="1"/>
  <c r="J1786" i="1"/>
  <c r="K1786" i="1"/>
  <c r="L1786" i="1"/>
  <c r="M1786" i="1"/>
  <c r="N1786" i="1"/>
  <c r="O1786" i="1"/>
  <c r="P1786" i="1"/>
  <c r="Q1786" i="1"/>
  <c r="Y1786" i="1"/>
  <c r="AB1786" i="1" s="1"/>
  <c r="F1787" i="1"/>
  <c r="G1787" i="1"/>
  <c r="H1787" i="1"/>
  <c r="I1787" i="1"/>
  <c r="J1787" i="1"/>
  <c r="K1787" i="1"/>
  <c r="L1787" i="1"/>
  <c r="M1787" i="1"/>
  <c r="N1787" i="1"/>
  <c r="O1787" i="1"/>
  <c r="P1787" i="1"/>
  <c r="Q1787" i="1"/>
  <c r="Y1787" i="1"/>
  <c r="AB1787" i="1" s="1"/>
  <c r="Z1787" i="1"/>
  <c r="F1788" i="1"/>
  <c r="G1788" i="1"/>
  <c r="Z1788" i="1" s="1"/>
  <c r="AB1788" i="1" s="1"/>
  <c r="H1788" i="1"/>
  <c r="I1788" i="1"/>
  <c r="J1788" i="1"/>
  <c r="K1788" i="1"/>
  <c r="L1788" i="1"/>
  <c r="M1788" i="1"/>
  <c r="N1788" i="1"/>
  <c r="O1788" i="1"/>
  <c r="P1788" i="1"/>
  <c r="Q1788" i="1"/>
  <c r="Y1788" i="1"/>
  <c r="F1789" i="1"/>
  <c r="G1789" i="1"/>
  <c r="H1789" i="1"/>
  <c r="I1789" i="1"/>
  <c r="J1789" i="1"/>
  <c r="K1789" i="1"/>
  <c r="L1789" i="1"/>
  <c r="M1789" i="1"/>
  <c r="N1789" i="1"/>
  <c r="O1789" i="1"/>
  <c r="P1789" i="1"/>
  <c r="Q1789" i="1"/>
  <c r="Y1789" i="1"/>
  <c r="AB1789" i="1" s="1"/>
  <c r="Z1789" i="1"/>
  <c r="F1790" i="1"/>
  <c r="G1790" i="1"/>
  <c r="Z1790" i="1" s="1"/>
  <c r="H1790" i="1"/>
  <c r="I1790" i="1"/>
  <c r="J1790" i="1"/>
  <c r="K1790" i="1"/>
  <c r="L1790" i="1"/>
  <c r="M1790" i="1"/>
  <c r="N1790" i="1"/>
  <c r="O1790" i="1"/>
  <c r="P1790" i="1"/>
  <c r="Q1790" i="1"/>
  <c r="Y1790" i="1"/>
  <c r="AB1790" i="1" s="1"/>
  <c r="F1791" i="1"/>
  <c r="G1791" i="1"/>
  <c r="H1791" i="1"/>
  <c r="I1791" i="1"/>
  <c r="J1791" i="1"/>
  <c r="K1791" i="1"/>
  <c r="L1791" i="1"/>
  <c r="M1791" i="1"/>
  <c r="N1791" i="1"/>
  <c r="O1791" i="1"/>
  <c r="P1791" i="1"/>
  <c r="Q1791" i="1"/>
  <c r="Y1791" i="1"/>
  <c r="AB1791" i="1" s="1"/>
  <c r="Z1791" i="1"/>
  <c r="F1792" i="1"/>
  <c r="G1792" i="1"/>
  <c r="Z1792" i="1" s="1"/>
  <c r="H1792" i="1"/>
  <c r="I1792" i="1"/>
  <c r="J1792" i="1"/>
  <c r="K1792" i="1"/>
  <c r="L1792" i="1"/>
  <c r="M1792" i="1"/>
  <c r="N1792" i="1"/>
  <c r="O1792" i="1"/>
  <c r="P1792" i="1"/>
  <c r="Q1792" i="1"/>
  <c r="Y1792" i="1"/>
  <c r="AA1792" i="1" s="1"/>
  <c r="F1793" i="1"/>
  <c r="G1793" i="1"/>
  <c r="H1793" i="1"/>
  <c r="I1793" i="1"/>
  <c r="J1793" i="1"/>
  <c r="K1793" i="1"/>
  <c r="L1793" i="1"/>
  <c r="M1793" i="1"/>
  <c r="N1793" i="1"/>
  <c r="O1793" i="1"/>
  <c r="P1793" i="1"/>
  <c r="Q1793" i="1"/>
  <c r="Z1793" i="1"/>
  <c r="F1794" i="1"/>
  <c r="G1794" i="1"/>
  <c r="Z1794" i="1" s="1"/>
  <c r="AA1794" i="1" s="1"/>
  <c r="H1794" i="1"/>
  <c r="I1794" i="1"/>
  <c r="J1794" i="1"/>
  <c r="K1794" i="1"/>
  <c r="L1794" i="1"/>
  <c r="M1794" i="1"/>
  <c r="N1794" i="1"/>
  <c r="O1794" i="1"/>
  <c r="P1794" i="1"/>
  <c r="Q1794" i="1"/>
  <c r="Y1794" i="1"/>
  <c r="AB1794" i="1"/>
  <c r="F1795" i="1"/>
  <c r="G1795" i="1"/>
  <c r="H1795" i="1"/>
  <c r="I1795" i="1"/>
  <c r="J1795" i="1"/>
  <c r="K1795" i="1"/>
  <c r="L1795" i="1"/>
  <c r="M1795" i="1"/>
  <c r="N1795" i="1"/>
  <c r="O1795" i="1"/>
  <c r="P1795" i="1"/>
  <c r="Q1795" i="1"/>
  <c r="Y1795" i="1"/>
  <c r="Z1795" i="1"/>
  <c r="F1796" i="1"/>
  <c r="G1796" i="1"/>
  <c r="Z1796" i="1" s="1"/>
  <c r="H1796" i="1"/>
  <c r="I1796" i="1"/>
  <c r="J1796" i="1"/>
  <c r="K1796" i="1"/>
  <c r="L1796" i="1"/>
  <c r="M1796" i="1"/>
  <c r="N1796" i="1"/>
  <c r="O1796" i="1"/>
  <c r="P1796" i="1"/>
  <c r="Q1796" i="1"/>
  <c r="Y1796" i="1"/>
  <c r="F1797" i="1"/>
  <c r="G1797" i="1"/>
  <c r="Z1797" i="1" s="1"/>
  <c r="H1797" i="1"/>
  <c r="I1797" i="1"/>
  <c r="J1797" i="1"/>
  <c r="K1797" i="1"/>
  <c r="L1797" i="1"/>
  <c r="M1797" i="1"/>
  <c r="N1797" i="1"/>
  <c r="O1797" i="1"/>
  <c r="P1797" i="1"/>
  <c r="Q1797" i="1"/>
  <c r="Y1797" i="1"/>
  <c r="AB1797" i="1" s="1"/>
  <c r="F1798" i="1"/>
  <c r="G1798" i="1"/>
  <c r="Z1798" i="1" s="1"/>
  <c r="H1798" i="1"/>
  <c r="I1798" i="1"/>
  <c r="J1798" i="1"/>
  <c r="K1798" i="1"/>
  <c r="L1798" i="1"/>
  <c r="M1798" i="1"/>
  <c r="N1798" i="1"/>
  <c r="O1798" i="1"/>
  <c r="P1798" i="1"/>
  <c r="Q1798" i="1"/>
  <c r="Y1798" i="1"/>
  <c r="AB1798" i="1" s="1"/>
  <c r="F1799" i="1"/>
  <c r="G1799" i="1"/>
  <c r="H1799" i="1"/>
  <c r="I1799" i="1"/>
  <c r="J1799" i="1"/>
  <c r="K1799" i="1"/>
  <c r="L1799" i="1"/>
  <c r="M1799" i="1"/>
  <c r="N1799" i="1"/>
  <c r="O1799" i="1"/>
  <c r="P1799" i="1"/>
  <c r="Q1799" i="1"/>
  <c r="Z1799" i="1"/>
  <c r="AB1799" i="1"/>
  <c r="F1800" i="1"/>
  <c r="G1800" i="1"/>
  <c r="Z1800" i="1" s="1"/>
  <c r="H1800" i="1"/>
  <c r="I1800" i="1"/>
  <c r="J1800" i="1"/>
  <c r="K1800" i="1"/>
  <c r="L1800" i="1"/>
  <c r="M1800" i="1"/>
  <c r="N1800" i="1"/>
  <c r="O1800" i="1"/>
  <c r="P1800" i="1"/>
  <c r="Q1800" i="1"/>
  <c r="Y1800" i="1"/>
  <c r="AA1800" i="1" s="1"/>
  <c r="F1801" i="1"/>
  <c r="G1801" i="1"/>
  <c r="H1801" i="1"/>
  <c r="I1801" i="1"/>
  <c r="J1801" i="1"/>
  <c r="K1801" i="1"/>
  <c r="L1801" i="1"/>
  <c r="M1801" i="1"/>
  <c r="N1801" i="1"/>
  <c r="O1801" i="1"/>
  <c r="P1801" i="1"/>
  <c r="Q1801" i="1"/>
  <c r="Z1801" i="1"/>
  <c r="F1802" i="1"/>
  <c r="G1802" i="1"/>
  <c r="Z1802" i="1" s="1"/>
  <c r="H1802" i="1"/>
  <c r="I1802" i="1"/>
  <c r="J1802" i="1"/>
  <c r="K1802" i="1"/>
  <c r="L1802" i="1"/>
  <c r="M1802" i="1"/>
  <c r="N1802" i="1"/>
  <c r="O1802" i="1"/>
  <c r="P1802" i="1"/>
  <c r="Q1802" i="1"/>
  <c r="Y1802" i="1"/>
  <c r="AB1802" i="1" s="1"/>
  <c r="F1803" i="1"/>
  <c r="G1803" i="1"/>
  <c r="H1803" i="1"/>
  <c r="I1803" i="1"/>
  <c r="J1803" i="1"/>
  <c r="K1803" i="1"/>
  <c r="L1803" i="1"/>
  <c r="M1803" i="1"/>
  <c r="N1803" i="1"/>
  <c r="O1803" i="1"/>
  <c r="P1803" i="1"/>
  <c r="Q1803" i="1"/>
  <c r="Z1803" i="1"/>
  <c r="F1804" i="1"/>
  <c r="G1804" i="1"/>
  <c r="Z1804" i="1" s="1"/>
  <c r="H1804" i="1"/>
  <c r="I1804" i="1"/>
  <c r="J1804" i="1"/>
  <c r="K1804" i="1"/>
  <c r="L1804" i="1"/>
  <c r="M1804" i="1"/>
  <c r="N1804" i="1"/>
  <c r="O1804" i="1"/>
  <c r="P1804" i="1"/>
  <c r="Q1804" i="1"/>
  <c r="Y1804" i="1"/>
  <c r="F1805" i="1"/>
  <c r="G1805" i="1"/>
  <c r="Z1805" i="1" s="1"/>
  <c r="H1805" i="1"/>
  <c r="I1805" i="1"/>
  <c r="J1805" i="1"/>
  <c r="K1805" i="1"/>
  <c r="L1805" i="1"/>
  <c r="M1805" i="1"/>
  <c r="N1805" i="1"/>
  <c r="O1805" i="1"/>
  <c r="P1805" i="1"/>
  <c r="Q1805" i="1"/>
  <c r="F1806" i="1"/>
  <c r="G1806" i="1"/>
  <c r="Z1806" i="1" s="1"/>
  <c r="H1806" i="1"/>
  <c r="I1806" i="1"/>
  <c r="J1806" i="1"/>
  <c r="K1806" i="1"/>
  <c r="L1806" i="1"/>
  <c r="M1806" i="1"/>
  <c r="N1806" i="1"/>
  <c r="O1806" i="1"/>
  <c r="P1806" i="1"/>
  <c r="Q1806" i="1"/>
  <c r="Y1806" i="1"/>
  <c r="AB1806" i="1" s="1"/>
  <c r="F1807" i="1"/>
  <c r="G1807" i="1"/>
  <c r="H1807" i="1"/>
  <c r="I1807" i="1"/>
  <c r="J1807" i="1"/>
  <c r="K1807" i="1"/>
  <c r="L1807" i="1"/>
  <c r="M1807" i="1"/>
  <c r="N1807" i="1"/>
  <c r="O1807" i="1"/>
  <c r="P1807" i="1"/>
  <c r="Q1807" i="1"/>
  <c r="Y1807" i="1"/>
  <c r="AB1807" i="1" s="1"/>
  <c r="Z1807" i="1"/>
  <c r="F1808" i="1"/>
  <c r="G1808" i="1"/>
  <c r="Z1808" i="1" s="1"/>
  <c r="H1808" i="1"/>
  <c r="I1808" i="1"/>
  <c r="J1808" i="1"/>
  <c r="K1808" i="1"/>
  <c r="L1808" i="1"/>
  <c r="M1808" i="1"/>
  <c r="N1808" i="1"/>
  <c r="O1808" i="1"/>
  <c r="P1808" i="1"/>
  <c r="Q1808" i="1"/>
  <c r="Y1808" i="1"/>
  <c r="AA1808" i="1" s="1"/>
  <c r="F1809" i="1"/>
  <c r="G1809" i="1"/>
  <c r="H1809" i="1"/>
  <c r="I1809" i="1"/>
  <c r="J1809" i="1"/>
  <c r="K1809" i="1"/>
  <c r="L1809" i="1"/>
  <c r="M1809" i="1"/>
  <c r="N1809" i="1"/>
  <c r="O1809" i="1"/>
  <c r="P1809" i="1"/>
  <c r="Q1809" i="1"/>
  <c r="Z1809" i="1"/>
  <c r="F1810" i="1"/>
  <c r="G1810" i="1"/>
  <c r="Z1810" i="1" s="1"/>
  <c r="AA1810" i="1" s="1"/>
  <c r="H1810" i="1"/>
  <c r="I1810" i="1"/>
  <c r="J1810" i="1"/>
  <c r="K1810" i="1"/>
  <c r="L1810" i="1"/>
  <c r="M1810" i="1"/>
  <c r="N1810" i="1"/>
  <c r="O1810" i="1"/>
  <c r="P1810" i="1"/>
  <c r="Q1810" i="1"/>
  <c r="Y1810" i="1"/>
  <c r="AB1810" i="1"/>
  <c r="F1811" i="1"/>
  <c r="G1811" i="1"/>
  <c r="H1811" i="1"/>
  <c r="I1811" i="1"/>
  <c r="J1811" i="1"/>
  <c r="K1811" i="1"/>
  <c r="L1811" i="1"/>
  <c r="M1811" i="1"/>
  <c r="N1811" i="1"/>
  <c r="O1811" i="1"/>
  <c r="P1811" i="1"/>
  <c r="Q1811" i="1"/>
  <c r="Y1811" i="1"/>
  <c r="Z1811" i="1"/>
  <c r="F1812" i="1"/>
  <c r="G1812" i="1"/>
  <c r="Z1812" i="1" s="1"/>
  <c r="H1812" i="1"/>
  <c r="I1812" i="1"/>
  <c r="J1812" i="1"/>
  <c r="K1812" i="1"/>
  <c r="L1812" i="1"/>
  <c r="M1812" i="1"/>
  <c r="N1812" i="1"/>
  <c r="O1812" i="1"/>
  <c r="P1812" i="1"/>
  <c r="Q1812" i="1"/>
  <c r="Y1812" i="1"/>
  <c r="F1813" i="1"/>
  <c r="G1813" i="1"/>
  <c r="Z1813" i="1" s="1"/>
  <c r="H1813" i="1"/>
  <c r="I1813" i="1"/>
  <c r="J1813" i="1"/>
  <c r="K1813" i="1"/>
  <c r="L1813" i="1"/>
  <c r="M1813" i="1"/>
  <c r="N1813" i="1"/>
  <c r="O1813" i="1"/>
  <c r="P1813" i="1"/>
  <c r="Q1813" i="1"/>
  <c r="F1814" i="1"/>
  <c r="G1814" i="1"/>
  <c r="Z1814" i="1" s="1"/>
  <c r="H1814" i="1"/>
  <c r="I1814" i="1"/>
  <c r="J1814" i="1"/>
  <c r="K1814" i="1"/>
  <c r="L1814" i="1"/>
  <c r="M1814" i="1"/>
  <c r="N1814" i="1"/>
  <c r="O1814" i="1"/>
  <c r="P1814" i="1"/>
  <c r="Q1814" i="1"/>
  <c r="Y1814" i="1"/>
  <c r="AB1814" i="1" s="1"/>
  <c r="F1815" i="1"/>
  <c r="G1815" i="1"/>
  <c r="H1815" i="1"/>
  <c r="I1815" i="1"/>
  <c r="J1815" i="1"/>
  <c r="K1815" i="1"/>
  <c r="L1815" i="1"/>
  <c r="M1815" i="1"/>
  <c r="N1815" i="1"/>
  <c r="O1815" i="1"/>
  <c r="P1815" i="1"/>
  <c r="Q1815" i="1"/>
  <c r="Z1815" i="1"/>
  <c r="AB1815" i="1"/>
  <c r="F1816" i="1"/>
  <c r="G1816" i="1"/>
  <c r="Z1816" i="1" s="1"/>
  <c r="H1816" i="1"/>
  <c r="I1816" i="1"/>
  <c r="J1816" i="1"/>
  <c r="K1816" i="1"/>
  <c r="L1816" i="1"/>
  <c r="M1816" i="1"/>
  <c r="N1816" i="1"/>
  <c r="O1816" i="1"/>
  <c r="P1816" i="1"/>
  <c r="Q1816" i="1"/>
  <c r="Y1816" i="1"/>
  <c r="AA1816" i="1" s="1"/>
  <c r="F1817" i="1"/>
  <c r="G1817" i="1"/>
  <c r="H1817" i="1"/>
  <c r="I1817" i="1"/>
  <c r="J1817" i="1"/>
  <c r="K1817" i="1"/>
  <c r="L1817" i="1"/>
  <c r="M1817" i="1"/>
  <c r="N1817" i="1"/>
  <c r="O1817" i="1"/>
  <c r="P1817" i="1"/>
  <c r="Q1817" i="1"/>
  <c r="Z1817" i="1"/>
  <c r="F1818" i="1"/>
  <c r="G1818" i="1"/>
  <c r="Z1818" i="1" s="1"/>
  <c r="AA1818" i="1" s="1"/>
  <c r="H1818" i="1"/>
  <c r="I1818" i="1"/>
  <c r="J1818" i="1"/>
  <c r="K1818" i="1"/>
  <c r="L1818" i="1"/>
  <c r="M1818" i="1"/>
  <c r="N1818" i="1"/>
  <c r="O1818" i="1"/>
  <c r="P1818" i="1"/>
  <c r="Q1818" i="1"/>
  <c r="Y1818" i="1"/>
  <c r="AB1818" i="1"/>
  <c r="F1819" i="1"/>
  <c r="G1819" i="1"/>
  <c r="H1819" i="1"/>
  <c r="I1819" i="1"/>
  <c r="J1819" i="1"/>
  <c r="K1819" i="1"/>
  <c r="L1819" i="1"/>
  <c r="M1819" i="1"/>
  <c r="N1819" i="1"/>
  <c r="O1819" i="1"/>
  <c r="P1819" i="1"/>
  <c r="Q1819" i="1"/>
  <c r="Z1819" i="1"/>
  <c r="F1820" i="1"/>
  <c r="G1820" i="1"/>
  <c r="Z1820" i="1" s="1"/>
  <c r="AA1820" i="1" s="1"/>
  <c r="H1820" i="1"/>
  <c r="I1820" i="1"/>
  <c r="J1820" i="1"/>
  <c r="K1820" i="1"/>
  <c r="L1820" i="1"/>
  <c r="M1820" i="1"/>
  <c r="N1820" i="1"/>
  <c r="O1820" i="1"/>
  <c r="P1820" i="1"/>
  <c r="Q1820" i="1"/>
  <c r="Y1820" i="1"/>
  <c r="AB1820" i="1"/>
  <c r="F1821" i="1"/>
  <c r="G1821" i="1"/>
  <c r="H1821" i="1"/>
  <c r="I1821" i="1"/>
  <c r="J1821" i="1"/>
  <c r="K1821" i="1"/>
  <c r="L1821" i="1"/>
  <c r="M1821" i="1"/>
  <c r="N1821" i="1"/>
  <c r="O1821" i="1"/>
  <c r="P1821" i="1"/>
  <c r="Q1821" i="1"/>
  <c r="Z1821" i="1"/>
  <c r="F1822" i="1"/>
  <c r="G1822" i="1"/>
  <c r="Z1822" i="1" s="1"/>
  <c r="H1822" i="1"/>
  <c r="I1822" i="1"/>
  <c r="J1822" i="1"/>
  <c r="K1822" i="1"/>
  <c r="L1822" i="1"/>
  <c r="M1822" i="1"/>
  <c r="N1822" i="1"/>
  <c r="O1822" i="1"/>
  <c r="P1822" i="1"/>
  <c r="Q1822" i="1"/>
  <c r="Y1822" i="1"/>
  <c r="AA1822" i="1"/>
  <c r="F1823" i="1"/>
  <c r="G1823" i="1"/>
  <c r="H1823" i="1"/>
  <c r="I1823" i="1"/>
  <c r="J1823" i="1"/>
  <c r="K1823" i="1"/>
  <c r="L1823" i="1"/>
  <c r="M1823" i="1"/>
  <c r="N1823" i="1"/>
  <c r="O1823" i="1"/>
  <c r="P1823" i="1"/>
  <c r="Q1823" i="1"/>
  <c r="Z1823" i="1"/>
  <c r="AB1823" i="1" s="1"/>
  <c r="F1824" i="1"/>
  <c r="G1824" i="1"/>
  <c r="Z1824" i="1" s="1"/>
  <c r="H1824" i="1"/>
  <c r="I1824" i="1"/>
  <c r="J1824" i="1"/>
  <c r="K1824" i="1"/>
  <c r="L1824" i="1"/>
  <c r="M1824" i="1"/>
  <c r="N1824" i="1"/>
  <c r="O1824" i="1"/>
  <c r="P1824" i="1"/>
  <c r="Q1824" i="1"/>
  <c r="Y1824" i="1"/>
  <c r="AB1824" i="1" s="1"/>
  <c r="F1825" i="1"/>
  <c r="G1825" i="1"/>
  <c r="H1825" i="1"/>
  <c r="I1825" i="1"/>
  <c r="J1825" i="1"/>
  <c r="K1825" i="1"/>
  <c r="L1825" i="1"/>
  <c r="M1825" i="1"/>
  <c r="N1825" i="1"/>
  <c r="O1825" i="1"/>
  <c r="P1825" i="1"/>
  <c r="Q1825" i="1"/>
  <c r="Z1825" i="1"/>
  <c r="F1826" i="1"/>
  <c r="G1826" i="1"/>
  <c r="Z1826" i="1" s="1"/>
  <c r="H1826" i="1"/>
  <c r="I1826" i="1"/>
  <c r="J1826" i="1"/>
  <c r="K1826" i="1"/>
  <c r="L1826" i="1"/>
  <c r="M1826" i="1"/>
  <c r="N1826" i="1"/>
  <c r="O1826" i="1"/>
  <c r="P1826" i="1"/>
  <c r="Q1826" i="1"/>
  <c r="Y1826" i="1"/>
  <c r="F1827" i="1"/>
  <c r="G1827" i="1"/>
  <c r="H1827" i="1"/>
  <c r="I1827" i="1"/>
  <c r="J1827" i="1"/>
  <c r="K1827" i="1"/>
  <c r="L1827" i="1"/>
  <c r="M1827" i="1"/>
  <c r="N1827" i="1"/>
  <c r="O1827" i="1"/>
  <c r="P1827" i="1"/>
  <c r="Q1827" i="1"/>
  <c r="Y1827" i="1"/>
  <c r="Z1827" i="1"/>
  <c r="AA1827" i="1"/>
  <c r="F1828" i="1"/>
  <c r="G1828" i="1"/>
  <c r="Z1828" i="1" s="1"/>
  <c r="AA1828" i="1" s="1"/>
  <c r="H1828" i="1"/>
  <c r="I1828" i="1"/>
  <c r="J1828" i="1"/>
  <c r="K1828" i="1"/>
  <c r="L1828" i="1"/>
  <c r="M1828" i="1"/>
  <c r="N1828" i="1"/>
  <c r="O1828" i="1"/>
  <c r="P1828" i="1"/>
  <c r="Q1828" i="1"/>
  <c r="Y1828" i="1"/>
  <c r="F1829" i="1"/>
  <c r="G1829" i="1"/>
  <c r="H1829" i="1"/>
  <c r="I1829" i="1"/>
  <c r="J1829" i="1"/>
  <c r="K1829" i="1"/>
  <c r="L1829" i="1"/>
  <c r="M1829" i="1"/>
  <c r="N1829" i="1"/>
  <c r="O1829" i="1"/>
  <c r="P1829" i="1"/>
  <c r="Q1829" i="1"/>
  <c r="Z1829" i="1"/>
  <c r="F1830" i="1"/>
  <c r="G1830" i="1"/>
  <c r="Z1830" i="1" s="1"/>
  <c r="H1830" i="1"/>
  <c r="I1830" i="1"/>
  <c r="J1830" i="1"/>
  <c r="K1830" i="1"/>
  <c r="L1830" i="1"/>
  <c r="M1830" i="1"/>
  <c r="N1830" i="1"/>
  <c r="O1830" i="1"/>
  <c r="P1830" i="1"/>
  <c r="Q1830" i="1"/>
  <c r="Y1830" i="1"/>
  <c r="AA1830" i="1" s="1"/>
  <c r="F1831" i="1"/>
  <c r="G1831" i="1"/>
  <c r="H1831" i="1"/>
  <c r="I1831" i="1"/>
  <c r="J1831" i="1"/>
  <c r="K1831" i="1"/>
  <c r="L1831" i="1"/>
  <c r="M1831" i="1"/>
  <c r="N1831" i="1"/>
  <c r="O1831" i="1"/>
  <c r="P1831" i="1"/>
  <c r="Q1831" i="1"/>
  <c r="Y1831" i="1"/>
  <c r="Z1831" i="1"/>
  <c r="F1832" i="1"/>
  <c r="G1832" i="1"/>
  <c r="Z1832" i="1" s="1"/>
  <c r="H1832" i="1"/>
  <c r="I1832" i="1"/>
  <c r="J1832" i="1"/>
  <c r="K1832" i="1"/>
  <c r="L1832" i="1"/>
  <c r="M1832" i="1"/>
  <c r="N1832" i="1"/>
  <c r="O1832" i="1"/>
  <c r="P1832" i="1"/>
  <c r="Q1832" i="1"/>
  <c r="Y1832" i="1"/>
  <c r="AB1832" i="1" s="1"/>
  <c r="F1833" i="1"/>
  <c r="G1833" i="1"/>
  <c r="H1833" i="1"/>
  <c r="I1833" i="1"/>
  <c r="J1833" i="1"/>
  <c r="K1833" i="1"/>
  <c r="L1833" i="1"/>
  <c r="M1833" i="1"/>
  <c r="N1833" i="1"/>
  <c r="O1833" i="1"/>
  <c r="P1833" i="1"/>
  <c r="Q1833" i="1"/>
  <c r="Z1833" i="1"/>
  <c r="F1834" i="1"/>
  <c r="G1834" i="1"/>
  <c r="Z1834" i="1" s="1"/>
  <c r="H1834" i="1"/>
  <c r="I1834" i="1"/>
  <c r="J1834" i="1"/>
  <c r="K1834" i="1"/>
  <c r="L1834" i="1"/>
  <c r="M1834" i="1"/>
  <c r="N1834" i="1"/>
  <c r="O1834" i="1"/>
  <c r="P1834" i="1"/>
  <c r="Q1834" i="1"/>
  <c r="Y1834" i="1"/>
  <c r="AA1834" i="1" s="1"/>
  <c r="F1835" i="1"/>
  <c r="G1835" i="1"/>
  <c r="H1835" i="1"/>
  <c r="I1835" i="1"/>
  <c r="J1835" i="1"/>
  <c r="K1835" i="1"/>
  <c r="L1835" i="1"/>
  <c r="M1835" i="1"/>
  <c r="N1835" i="1"/>
  <c r="O1835" i="1"/>
  <c r="P1835" i="1"/>
  <c r="Q1835" i="1"/>
  <c r="Y1835" i="1"/>
  <c r="AA1835" i="1" s="1"/>
  <c r="Z1835" i="1"/>
  <c r="F1836" i="1"/>
  <c r="G1836" i="1"/>
  <c r="Z1836" i="1" s="1"/>
  <c r="AA1836" i="1" s="1"/>
  <c r="H1836" i="1"/>
  <c r="I1836" i="1"/>
  <c r="J1836" i="1"/>
  <c r="K1836" i="1"/>
  <c r="L1836" i="1"/>
  <c r="M1836" i="1"/>
  <c r="N1836" i="1"/>
  <c r="O1836" i="1"/>
  <c r="P1836" i="1"/>
  <c r="Q1836" i="1"/>
  <c r="Y1836" i="1"/>
  <c r="F1837" i="1"/>
  <c r="G1837" i="1"/>
  <c r="H1837" i="1"/>
  <c r="I1837" i="1"/>
  <c r="J1837" i="1"/>
  <c r="K1837" i="1"/>
  <c r="L1837" i="1"/>
  <c r="M1837" i="1"/>
  <c r="N1837" i="1"/>
  <c r="O1837" i="1"/>
  <c r="P1837" i="1"/>
  <c r="Q1837" i="1"/>
  <c r="Y1837" i="1"/>
  <c r="Z1837" i="1"/>
  <c r="F1838" i="1"/>
  <c r="G1838" i="1"/>
  <c r="Z1838" i="1" s="1"/>
  <c r="AB1838" i="1" s="1"/>
  <c r="H1838" i="1"/>
  <c r="I1838" i="1"/>
  <c r="J1838" i="1"/>
  <c r="K1838" i="1"/>
  <c r="L1838" i="1"/>
  <c r="M1838" i="1"/>
  <c r="N1838" i="1"/>
  <c r="O1838" i="1"/>
  <c r="P1838" i="1"/>
  <c r="Q1838" i="1"/>
  <c r="Y1838" i="1"/>
  <c r="F1839" i="1"/>
  <c r="G1839" i="1"/>
  <c r="H1839" i="1"/>
  <c r="I1839" i="1"/>
  <c r="J1839" i="1"/>
  <c r="K1839" i="1"/>
  <c r="L1839" i="1"/>
  <c r="M1839" i="1"/>
  <c r="N1839" i="1"/>
  <c r="O1839" i="1"/>
  <c r="P1839" i="1"/>
  <c r="Q1839" i="1"/>
  <c r="Y1839" i="1"/>
  <c r="Z1839" i="1"/>
  <c r="AB1839" i="1" s="1"/>
  <c r="F1840" i="1"/>
  <c r="G1840" i="1"/>
  <c r="Z1840" i="1" s="1"/>
  <c r="H1840" i="1"/>
  <c r="I1840" i="1"/>
  <c r="J1840" i="1"/>
  <c r="K1840" i="1"/>
  <c r="L1840" i="1"/>
  <c r="M1840" i="1"/>
  <c r="N1840" i="1"/>
  <c r="O1840" i="1"/>
  <c r="P1840" i="1"/>
  <c r="Q1840" i="1"/>
  <c r="Y1840" i="1"/>
  <c r="AB1840" i="1" s="1"/>
  <c r="F1841" i="1"/>
  <c r="G1841" i="1"/>
  <c r="H1841" i="1"/>
  <c r="I1841" i="1"/>
  <c r="J1841" i="1"/>
  <c r="K1841" i="1"/>
  <c r="L1841" i="1"/>
  <c r="M1841" i="1"/>
  <c r="N1841" i="1"/>
  <c r="O1841" i="1"/>
  <c r="P1841" i="1"/>
  <c r="Q1841" i="1"/>
  <c r="Z1841" i="1"/>
  <c r="F1842" i="1"/>
  <c r="G1842" i="1"/>
  <c r="Z1842" i="1" s="1"/>
  <c r="H1842" i="1"/>
  <c r="I1842" i="1"/>
  <c r="J1842" i="1"/>
  <c r="K1842" i="1"/>
  <c r="L1842" i="1"/>
  <c r="M1842" i="1"/>
  <c r="N1842" i="1"/>
  <c r="O1842" i="1"/>
  <c r="P1842" i="1"/>
  <c r="Q1842" i="1"/>
  <c r="Y1842" i="1"/>
  <c r="F1843" i="1"/>
  <c r="G1843" i="1"/>
  <c r="H1843" i="1"/>
  <c r="I1843" i="1"/>
  <c r="J1843" i="1"/>
  <c r="K1843" i="1"/>
  <c r="L1843" i="1"/>
  <c r="M1843" i="1"/>
  <c r="N1843" i="1"/>
  <c r="O1843" i="1"/>
  <c r="P1843" i="1"/>
  <c r="Q1843" i="1"/>
  <c r="Z1843" i="1"/>
  <c r="AA1843" i="1"/>
  <c r="F1844" i="1"/>
  <c r="G1844" i="1"/>
  <c r="Z1844" i="1" s="1"/>
  <c r="H1844" i="1"/>
  <c r="I1844" i="1"/>
  <c r="J1844" i="1"/>
  <c r="K1844" i="1"/>
  <c r="L1844" i="1"/>
  <c r="M1844" i="1"/>
  <c r="N1844" i="1"/>
  <c r="O1844" i="1"/>
  <c r="P1844" i="1"/>
  <c r="Q1844" i="1"/>
  <c r="Y1844" i="1"/>
  <c r="F1845" i="1"/>
  <c r="G1845" i="1"/>
  <c r="H1845" i="1"/>
  <c r="I1845" i="1"/>
  <c r="J1845" i="1"/>
  <c r="K1845" i="1"/>
  <c r="L1845" i="1"/>
  <c r="M1845" i="1"/>
  <c r="N1845" i="1"/>
  <c r="O1845" i="1"/>
  <c r="P1845" i="1"/>
  <c r="Q1845" i="1"/>
  <c r="Z1845" i="1"/>
  <c r="F1846" i="1"/>
  <c r="G1846" i="1"/>
  <c r="Z1846" i="1" s="1"/>
  <c r="AB1846" i="1" s="1"/>
  <c r="H1846" i="1"/>
  <c r="I1846" i="1"/>
  <c r="J1846" i="1"/>
  <c r="K1846" i="1"/>
  <c r="L1846" i="1"/>
  <c r="M1846" i="1"/>
  <c r="N1846" i="1"/>
  <c r="O1846" i="1"/>
  <c r="P1846" i="1"/>
  <c r="Q1846" i="1"/>
  <c r="Y1846" i="1"/>
  <c r="AA1846" i="1"/>
  <c r="F1847" i="1"/>
  <c r="G1847" i="1"/>
  <c r="H1847" i="1"/>
  <c r="I1847" i="1"/>
  <c r="J1847" i="1"/>
  <c r="K1847" i="1"/>
  <c r="L1847" i="1"/>
  <c r="M1847" i="1"/>
  <c r="N1847" i="1"/>
  <c r="O1847" i="1"/>
  <c r="P1847" i="1"/>
  <c r="Q1847" i="1"/>
  <c r="Z1847" i="1"/>
  <c r="AB1847" i="1" s="1"/>
  <c r="F1848" i="1"/>
  <c r="G1848" i="1"/>
  <c r="Z1848" i="1" s="1"/>
  <c r="H1848" i="1"/>
  <c r="I1848" i="1"/>
  <c r="J1848" i="1"/>
  <c r="K1848" i="1"/>
  <c r="L1848" i="1"/>
  <c r="M1848" i="1"/>
  <c r="N1848" i="1"/>
  <c r="O1848" i="1"/>
  <c r="P1848" i="1"/>
  <c r="Q1848" i="1"/>
  <c r="Y1848" i="1"/>
  <c r="AB1848" i="1" s="1"/>
  <c r="F1849" i="1"/>
  <c r="G1849" i="1"/>
  <c r="H1849" i="1"/>
  <c r="I1849" i="1"/>
  <c r="J1849" i="1"/>
  <c r="K1849" i="1"/>
  <c r="L1849" i="1"/>
  <c r="M1849" i="1"/>
  <c r="N1849" i="1"/>
  <c r="O1849" i="1"/>
  <c r="P1849" i="1"/>
  <c r="Q1849" i="1"/>
  <c r="Z1849" i="1"/>
  <c r="F1850" i="1"/>
  <c r="G1850" i="1"/>
  <c r="Z1850" i="1" s="1"/>
  <c r="H1850" i="1"/>
  <c r="I1850" i="1"/>
  <c r="J1850" i="1"/>
  <c r="K1850" i="1"/>
  <c r="L1850" i="1"/>
  <c r="M1850" i="1"/>
  <c r="N1850" i="1"/>
  <c r="O1850" i="1"/>
  <c r="P1850" i="1"/>
  <c r="Q1850" i="1"/>
  <c r="Y1850" i="1"/>
  <c r="AA1850" i="1" s="1"/>
  <c r="F1851" i="1"/>
  <c r="G1851" i="1"/>
  <c r="H1851" i="1"/>
  <c r="I1851" i="1"/>
  <c r="J1851" i="1"/>
  <c r="K1851" i="1"/>
  <c r="L1851" i="1"/>
  <c r="M1851" i="1"/>
  <c r="N1851" i="1"/>
  <c r="O1851" i="1"/>
  <c r="P1851" i="1"/>
  <c r="Q1851" i="1"/>
  <c r="Y1851" i="1"/>
  <c r="AA1851" i="1" s="1"/>
  <c r="Z1851" i="1"/>
  <c r="F1852" i="1"/>
  <c r="G1852" i="1"/>
  <c r="Z1852" i="1" s="1"/>
  <c r="AA1852" i="1" s="1"/>
  <c r="H1852" i="1"/>
  <c r="I1852" i="1"/>
  <c r="J1852" i="1"/>
  <c r="K1852" i="1"/>
  <c r="L1852" i="1"/>
  <c r="M1852" i="1"/>
  <c r="N1852" i="1"/>
  <c r="O1852" i="1"/>
  <c r="P1852" i="1"/>
  <c r="Q1852" i="1"/>
  <c r="Y1852" i="1"/>
  <c r="F1853" i="1"/>
  <c r="G1853" i="1"/>
  <c r="H1853" i="1"/>
  <c r="I1853" i="1"/>
  <c r="J1853" i="1"/>
  <c r="K1853" i="1"/>
  <c r="L1853" i="1"/>
  <c r="M1853" i="1"/>
  <c r="N1853" i="1"/>
  <c r="O1853" i="1"/>
  <c r="P1853" i="1"/>
  <c r="Q1853" i="1"/>
  <c r="Y1853" i="1"/>
  <c r="Z1853" i="1"/>
  <c r="F1854" i="1"/>
  <c r="G1854" i="1"/>
  <c r="Z1854" i="1" s="1"/>
  <c r="H1854" i="1"/>
  <c r="I1854" i="1"/>
  <c r="J1854" i="1"/>
  <c r="K1854" i="1"/>
  <c r="L1854" i="1"/>
  <c r="M1854" i="1"/>
  <c r="N1854" i="1"/>
  <c r="O1854" i="1"/>
  <c r="P1854" i="1"/>
  <c r="Q1854" i="1"/>
  <c r="Y1854" i="1"/>
  <c r="F1855" i="1"/>
  <c r="G1855" i="1"/>
  <c r="H1855" i="1"/>
  <c r="I1855" i="1"/>
  <c r="J1855" i="1"/>
  <c r="K1855" i="1"/>
  <c r="L1855" i="1"/>
  <c r="M1855" i="1"/>
  <c r="N1855" i="1"/>
  <c r="O1855" i="1"/>
  <c r="P1855" i="1"/>
  <c r="Q1855" i="1"/>
  <c r="Y1855" i="1"/>
  <c r="Z1855" i="1"/>
  <c r="AB1855" i="1" s="1"/>
  <c r="F1856" i="1"/>
  <c r="G1856" i="1"/>
  <c r="Z1856" i="1" s="1"/>
  <c r="AA1856" i="1" s="1"/>
  <c r="H1856" i="1"/>
  <c r="I1856" i="1"/>
  <c r="J1856" i="1"/>
  <c r="K1856" i="1"/>
  <c r="L1856" i="1"/>
  <c r="M1856" i="1"/>
  <c r="N1856" i="1"/>
  <c r="O1856" i="1"/>
  <c r="P1856" i="1"/>
  <c r="Q1856" i="1"/>
  <c r="Y1856" i="1"/>
  <c r="AB1856" i="1"/>
  <c r="F1857" i="1"/>
  <c r="G1857" i="1"/>
  <c r="H1857" i="1"/>
  <c r="I1857" i="1"/>
  <c r="J1857" i="1"/>
  <c r="K1857" i="1"/>
  <c r="L1857" i="1"/>
  <c r="M1857" i="1"/>
  <c r="N1857" i="1"/>
  <c r="O1857" i="1"/>
  <c r="P1857" i="1"/>
  <c r="Q1857" i="1"/>
  <c r="Z1857" i="1"/>
  <c r="F1858" i="1"/>
  <c r="G1858" i="1"/>
  <c r="Z1858" i="1" s="1"/>
  <c r="H1858" i="1"/>
  <c r="I1858" i="1"/>
  <c r="J1858" i="1"/>
  <c r="K1858" i="1"/>
  <c r="L1858" i="1"/>
  <c r="M1858" i="1"/>
  <c r="N1858" i="1"/>
  <c r="O1858" i="1"/>
  <c r="P1858" i="1"/>
  <c r="Q1858" i="1"/>
  <c r="Y1858" i="1"/>
  <c r="F1859" i="1"/>
  <c r="G1859" i="1"/>
  <c r="H1859" i="1"/>
  <c r="I1859" i="1"/>
  <c r="J1859" i="1"/>
  <c r="K1859" i="1"/>
  <c r="L1859" i="1"/>
  <c r="M1859" i="1"/>
  <c r="N1859" i="1"/>
  <c r="O1859" i="1"/>
  <c r="P1859" i="1"/>
  <c r="Q1859" i="1"/>
  <c r="Y1859" i="1"/>
  <c r="Z1859" i="1"/>
  <c r="AA1859" i="1"/>
  <c r="F1860" i="1"/>
  <c r="G1860" i="1"/>
  <c r="Z1860" i="1" s="1"/>
  <c r="AA1860" i="1" s="1"/>
  <c r="H1860" i="1"/>
  <c r="I1860" i="1"/>
  <c r="J1860" i="1"/>
  <c r="K1860" i="1"/>
  <c r="L1860" i="1"/>
  <c r="M1860" i="1"/>
  <c r="N1860" i="1"/>
  <c r="O1860" i="1"/>
  <c r="P1860" i="1"/>
  <c r="Q1860" i="1"/>
  <c r="Y1860" i="1"/>
  <c r="F1861" i="1"/>
  <c r="G1861" i="1"/>
  <c r="H1861" i="1"/>
  <c r="I1861" i="1"/>
  <c r="J1861" i="1"/>
  <c r="K1861" i="1"/>
  <c r="L1861" i="1"/>
  <c r="M1861" i="1"/>
  <c r="N1861" i="1"/>
  <c r="O1861" i="1"/>
  <c r="P1861" i="1"/>
  <c r="Q1861" i="1"/>
  <c r="Z1861" i="1"/>
  <c r="F1862" i="1"/>
  <c r="G1862" i="1"/>
  <c r="Z1862" i="1" s="1"/>
  <c r="H1862" i="1"/>
  <c r="I1862" i="1"/>
  <c r="J1862" i="1"/>
  <c r="K1862" i="1"/>
  <c r="L1862" i="1"/>
  <c r="M1862" i="1"/>
  <c r="N1862" i="1"/>
  <c r="O1862" i="1"/>
  <c r="P1862" i="1"/>
  <c r="Q1862" i="1"/>
  <c r="Y1862" i="1"/>
  <c r="AA1862" i="1" s="1"/>
  <c r="F1863" i="1"/>
  <c r="G1863" i="1"/>
  <c r="H1863" i="1"/>
  <c r="I1863" i="1"/>
  <c r="J1863" i="1"/>
  <c r="K1863" i="1"/>
  <c r="L1863" i="1"/>
  <c r="M1863" i="1"/>
  <c r="N1863" i="1"/>
  <c r="O1863" i="1"/>
  <c r="P1863" i="1"/>
  <c r="Q1863" i="1"/>
  <c r="Y1863" i="1"/>
  <c r="Z1863" i="1"/>
  <c r="AB1863" i="1" s="1"/>
  <c r="F1864" i="1"/>
  <c r="G1864" i="1"/>
  <c r="Z1864" i="1" s="1"/>
  <c r="H1864" i="1"/>
  <c r="I1864" i="1"/>
  <c r="J1864" i="1"/>
  <c r="K1864" i="1"/>
  <c r="L1864" i="1"/>
  <c r="M1864" i="1"/>
  <c r="N1864" i="1"/>
  <c r="O1864" i="1"/>
  <c r="P1864" i="1"/>
  <c r="Q1864" i="1"/>
  <c r="Y1864" i="1"/>
  <c r="AB1864" i="1" s="1"/>
  <c r="F1865" i="1"/>
  <c r="G1865" i="1"/>
  <c r="H1865" i="1"/>
  <c r="I1865" i="1"/>
  <c r="J1865" i="1"/>
  <c r="K1865" i="1"/>
  <c r="L1865" i="1"/>
  <c r="M1865" i="1"/>
  <c r="N1865" i="1"/>
  <c r="O1865" i="1"/>
  <c r="P1865" i="1"/>
  <c r="Q1865" i="1"/>
  <c r="Y1865" i="1"/>
  <c r="Z1865" i="1"/>
  <c r="F1866" i="1"/>
  <c r="G1866" i="1"/>
  <c r="Z1866" i="1" s="1"/>
  <c r="H1866" i="1"/>
  <c r="I1866" i="1"/>
  <c r="J1866" i="1"/>
  <c r="K1866" i="1"/>
  <c r="L1866" i="1"/>
  <c r="M1866" i="1"/>
  <c r="N1866" i="1"/>
  <c r="O1866" i="1"/>
  <c r="P1866" i="1"/>
  <c r="Q1866" i="1"/>
  <c r="Y1866" i="1"/>
  <c r="AA1866" i="1" s="1"/>
  <c r="F1867" i="1"/>
  <c r="G1867" i="1"/>
  <c r="H1867" i="1"/>
  <c r="I1867" i="1"/>
  <c r="J1867" i="1"/>
  <c r="K1867" i="1"/>
  <c r="L1867" i="1"/>
  <c r="M1867" i="1"/>
  <c r="N1867" i="1"/>
  <c r="O1867" i="1"/>
  <c r="P1867" i="1"/>
  <c r="Q1867" i="1"/>
  <c r="Z1867" i="1"/>
  <c r="AA1867" i="1"/>
  <c r="F1868" i="1"/>
  <c r="G1868" i="1"/>
  <c r="Z1868" i="1" s="1"/>
  <c r="H1868" i="1"/>
  <c r="I1868" i="1"/>
  <c r="J1868" i="1"/>
  <c r="K1868" i="1"/>
  <c r="L1868" i="1"/>
  <c r="M1868" i="1"/>
  <c r="N1868" i="1"/>
  <c r="O1868" i="1"/>
  <c r="P1868" i="1"/>
  <c r="Q1868" i="1"/>
  <c r="Y1868" i="1"/>
  <c r="F1869" i="1"/>
  <c r="G1869" i="1"/>
  <c r="H1869" i="1"/>
  <c r="I1869" i="1"/>
  <c r="J1869" i="1"/>
  <c r="K1869" i="1"/>
  <c r="L1869" i="1"/>
  <c r="M1869" i="1"/>
  <c r="N1869" i="1"/>
  <c r="O1869" i="1"/>
  <c r="P1869" i="1"/>
  <c r="Q1869" i="1"/>
  <c r="Z1869" i="1"/>
  <c r="F1870" i="1"/>
  <c r="G1870" i="1"/>
  <c r="Z1870" i="1" s="1"/>
  <c r="AB1870" i="1" s="1"/>
  <c r="H1870" i="1"/>
  <c r="I1870" i="1"/>
  <c r="J1870" i="1"/>
  <c r="K1870" i="1"/>
  <c r="L1870" i="1"/>
  <c r="M1870" i="1"/>
  <c r="N1870" i="1"/>
  <c r="O1870" i="1"/>
  <c r="P1870" i="1"/>
  <c r="Q1870" i="1"/>
  <c r="Y1870" i="1"/>
  <c r="F1871" i="1"/>
  <c r="G1871" i="1"/>
  <c r="H1871" i="1"/>
  <c r="I1871" i="1"/>
  <c r="J1871" i="1"/>
  <c r="K1871" i="1"/>
  <c r="L1871" i="1"/>
  <c r="M1871" i="1"/>
  <c r="N1871" i="1"/>
  <c r="O1871" i="1"/>
  <c r="P1871" i="1"/>
  <c r="Q1871" i="1"/>
  <c r="Y1871" i="1"/>
  <c r="Z1871" i="1"/>
  <c r="F1872" i="1"/>
  <c r="G1872" i="1"/>
  <c r="Z1872" i="1" s="1"/>
  <c r="H1872" i="1"/>
  <c r="I1872" i="1"/>
  <c r="J1872" i="1"/>
  <c r="K1872" i="1"/>
  <c r="L1872" i="1"/>
  <c r="M1872" i="1"/>
  <c r="N1872" i="1"/>
  <c r="O1872" i="1"/>
  <c r="P1872" i="1"/>
  <c r="Q1872" i="1"/>
  <c r="Y1872" i="1"/>
  <c r="AB1872" i="1" s="1"/>
  <c r="F1873" i="1"/>
  <c r="G1873" i="1"/>
  <c r="H1873" i="1"/>
  <c r="I1873" i="1"/>
  <c r="J1873" i="1"/>
  <c r="K1873" i="1"/>
  <c r="L1873" i="1"/>
  <c r="M1873" i="1"/>
  <c r="N1873" i="1"/>
  <c r="O1873" i="1"/>
  <c r="P1873" i="1"/>
  <c r="Q1873" i="1"/>
  <c r="Y1873" i="1"/>
  <c r="Z1873" i="1"/>
  <c r="F1874" i="1"/>
  <c r="G1874" i="1"/>
  <c r="Z1874" i="1" s="1"/>
  <c r="H1874" i="1"/>
  <c r="I1874" i="1"/>
  <c r="J1874" i="1"/>
  <c r="K1874" i="1"/>
  <c r="L1874" i="1"/>
  <c r="M1874" i="1"/>
  <c r="N1874" i="1"/>
  <c r="O1874" i="1"/>
  <c r="P1874" i="1"/>
  <c r="Q1874" i="1"/>
  <c r="Y1874" i="1"/>
  <c r="F1875" i="1"/>
  <c r="G1875" i="1"/>
  <c r="H1875" i="1"/>
  <c r="I1875" i="1"/>
  <c r="J1875" i="1"/>
  <c r="K1875" i="1"/>
  <c r="L1875" i="1"/>
  <c r="M1875" i="1"/>
  <c r="N1875" i="1"/>
  <c r="O1875" i="1"/>
  <c r="P1875" i="1"/>
  <c r="Q1875" i="1"/>
  <c r="Y1875" i="1"/>
  <c r="AA1875" i="1" s="1"/>
  <c r="Z1875" i="1"/>
  <c r="F1876" i="1"/>
  <c r="G1876" i="1"/>
  <c r="Z1876" i="1" s="1"/>
  <c r="AA1876" i="1" s="1"/>
  <c r="H1876" i="1"/>
  <c r="I1876" i="1"/>
  <c r="J1876" i="1"/>
  <c r="K1876" i="1"/>
  <c r="L1876" i="1"/>
  <c r="M1876" i="1"/>
  <c r="N1876" i="1"/>
  <c r="O1876" i="1"/>
  <c r="P1876" i="1"/>
  <c r="Q1876" i="1"/>
  <c r="Y1876" i="1"/>
  <c r="F1877" i="1"/>
  <c r="G1877" i="1"/>
  <c r="H1877" i="1"/>
  <c r="I1877" i="1"/>
  <c r="J1877" i="1"/>
  <c r="K1877" i="1"/>
  <c r="L1877" i="1"/>
  <c r="M1877" i="1"/>
  <c r="N1877" i="1"/>
  <c r="O1877" i="1"/>
  <c r="P1877" i="1"/>
  <c r="Q1877" i="1"/>
  <c r="Z1877" i="1"/>
  <c r="F1878" i="1"/>
  <c r="G1878" i="1"/>
  <c r="Z1878" i="1" s="1"/>
  <c r="AB1878" i="1" s="1"/>
  <c r="H1878" i="1"/>
  <c r="I1878" i="1"/>
  <c r="J1878" i="1"/>
  <c r="K1878" i="1"/>
  <c r="L1878" i="1"/>
  <c r="M1878" i="1"/>
  <c r="N1878" i="1"/>
  <c r="O1878" i="1"/>
  <c r="P1878" i="1"/>
  <c r="Q1878" i="1"/>
  <c r="Y1878" i="1"/>
  <c r="AA1878" i="1"/>
  <c r="F1879" i="1"/>
  <c r="G1879" i="1"/>
  <c r="H1879" i="1"/>
  <c r="I1879" i="1"/>
  <c r="J1879" i="1"/>
  <c r="K1879" i="1"/>
  <c r="L1879" i="1"/>
  <c r="M1879" i="1"/>
  <c r="N1879" i="1"/>
  <c r="O1879" i="1"/>
  <c r="P1879" i="1"/>
  <c r="Q1879" i="1"/>
  <c r="Y1879" i="1"/>
  <c r="Z1879" i="1"/>
  <c r="F1880" i="1"/>
  <c r="G1880" i="1"/>
  <c r="Z1880" i="1" s="1"/>
  <c r="AA1880" i="1" s="1"/>
  <c r="H1880" i="1"/>
  <c r="I1880" i="1"/>
  <c r="J1880" i="1"/>
  <c r="K1880" i="1"/>
  <c r="L1880" i="1"/>
  <c r="M1880" i="1"/>
  <c r="N1880" i="1"/>
  <c r="O1880" i="1"/>
  <c r="P1880" i="1"/>
  <c r="Q1880" i="1"/>
  <c r="Y1880" i="1"/>
  <c r="AB1880" i="1"/>
  <c r="F1881" i="1"/>
  <c r="G1881" i="1"/>
  <c r="H1881" i="1"/>
  <c r="I1881" i="1"/>
  <c r="J1881" i="1"/>
  <c r="K1881" i="1"/>
  <c r="L1881" i="1"/>
  <c r="M1881" i="1"/>
  <c r="N1881" i="1"/>
  <c r="O1881" i="1"/>
  <c r="P1881" i="1"/>
  <c r="Q1881" i="1"/>
  <c r="Z1881" i="1"/>
  <c r="F1882" i="1"/>
  <c r="G1882" i="1"/>
  <c r="Z1882" i="1" s="1"/>
  <c r="H1882" i="1"/>
  <c r="I1882" i="1"/>
  <c r="J1882" i="1"/>
  <c r="K1882" i="1"/>
  <c r="L1882" i="1"/>
  <c r="M1882" i="1"/>
  <c r="N1882" i="1"/>
  <c r="O1882" i="1"/>
  <c r="P1882" i="1"/>
  <c r="Q1882" i="1"/>
  <c r="Y1882" i="1"/>
  <c r="AA1882" i="1" s="1"/>
  <c r="F1883" i="1"/>
  <c r="G1883" i="1"/>
  <c r="H1883" i="1"/>
  <c r="I1883" i="1"/>
  <c r="J1883" i="1"/>
  <c r="K1883" i="1"/>
  <c r="L1883" i="1"/>
  <c r="M1883" i="1"/>
  <c r="N1883" i="1"/>
  <c r="O1883" i="1"/>
  <c r="P1883" i="1"/>
  <c r="Q1883" i="1"/>
  <c r="Y1883" i="1"/>
  <c r="Z1883" i="1"/>
  <c r="AA1883" i="1"/>
  <c r="F1884" i="1"/>
  <c r="G1884" i="1"/>
  <c r="Z1884" i="1" s="1"/>
  <c r="AA1884" i="1" s="1"/>
  <c r="H1884" i="1"/>
  <c r="I1884" i="1"/>
  <c r="J1884" i="1"/>
  <c r="K1884" i="1"/>
  <c r="L1884" i="1"/>
  <c r="M1884" i="1"/>
  <c r="N1884" i="1"/>
  <c r="O1884" i="1"/>
  <c r="P1884" i="1"/>
  <c r="Q1884" i="1"/>
  <c r="Y1884" i="1"/>
  <c r="F1885" i="1"/>
  <c r="G1885" i="1"/>
  <c r="H1885" i="1"/>
  <c r="I1885" i="1"/>
  <c r="J1885" i="1"/>
  <c r="K1885" i="1"/>
  <c r="L1885" i="1"/>
  <c r="M1885" i="1"/>
  <c r="N1885" i="1"/>
  <c r="O1885" i="1"/>
  <c r="P1885" i="1"/>
  <c r="Q1885" i="1"/>
  <c r="Z1885" i="1"/>
  <c r="F1886" i="1"/>
  <c r="G1886" i="1"/>
  <c r="Z1886" i="1" s="1"/>
  <c r="H1886" i="1"/>
  <c r="I1886" i="1"/>
  <c r="J1886" i="1"/>
  <c r="K1886" i="1"/>
  <c r="L1886" i="1"/>
  <c r="M1886" i="1"/>
  <c r="N1886" i="1"/>
  <c r="O1886" i="1"/>
  <c r="P1886" i="1"/>
  <c r="Q1886" i="1"/>
  <c r="Y1886" i="1"/>
  <c r="F1887" i="1"/>
  <c r="G1887" i="1"/>
  <c r="H1887" i="1"/>
  <c r="I1887" i="1"/>
  <c r="J1887" i="1"/>
  <c r="K1887" i="1"/>
  <c r="L1887" i="1"/>
  <c r="M1887" i="1"/>
  <c r="N1887" i="1"/>
  <c r="O1887" i="1"/>
  <c r="P1887" i="1"/>
  <c r="Q1887" i="1"/>
  <c r="Z1887" i="1"/>
  <c r="AB1887" i="1" s="1"/>
  <c r="F1888" i="1"/>
  <c r="G1888" i="1"/>
  <c r="Z1888" i="1" s="1"/>
  <c r="AA1888" i="1" s="1"/>
  <c r="H1888" i="1"/>
  <c r="I1888" i="1"/>
  <c r="J1888" i="1"/>
  <c r="K1888" i="1"/>
  <c r="L1888" i="1"/>
  <c r="M1888" i="1"/>
  <c r="N1888" i="1"/>
  <c r="O1888" i="1"/>
  <c r="P1888" i="1"/>
  <c r="Q1888" i="1"/>
  <c r="Y1888" i="1"/>
  <c r="AB1888" i="1"/>
  <c r="F1889" i="1"/>
  <c r="G1889" i="1"/>
  <c r="H1889" i="1"/>
  <c r="I1889" i="1"/>
  <c r="J1889" i="1"/>
  <c r="K1889" i="1"/>
  <c r="L1889" i="1"/>
  <c r="M1889" i="1"/>
  <c r="N1889" i="1"/>
  <c r="O1889" i="1"/>
  <c r="P1889" i="1"/>
  <c r="Q1889" i="1"/>
  <c r="Z1889" i="1"/>
  <c r="F1890" i="1"/>
  <c r="G1890" i="1"/>
  <c r="Z1890" i="1" s="1"/>
  <c r="H1890" i="1"/>
  <c r="I1890" i="1"/>
  <c r="J1890" i="1"/>
  <c r="K1890" i="1"/>
  <c r="L1890" i="1"/>
  <c r="M1890" i="1"/>
  <c r="N1890" i="1"/>
  <c r="O1890" i="1"/>
  <c r="P1890" i="1"/>
  <c r="Q1890" i="1"/>
  <c r="Y1890" i="1"/>
  <c r="F1891" i="1"/>
  <c r="G1891" i="1"/>
  <c r="H1891" i="1"/>
  <c r="I1891" i="1"/>
  <c r="J1891" i="1"/>
  <c r="K1891" i="1"/>
  <c r="L1891" i="1"/>
  <c r="M1891" i="1"/>
  <c r="N1891" i="1"/>
  <c r="O1891" i="1"/>
  <c r="P1891" i="1"/>
  <c r="Q1891" i="1"/>
  <c r="Y1891" i="1"/>
  <c r="Z1891" i="1"/>
  <c r="AA1891" i="1"/>
  <c r="F1892" i="1"/>
  <c r="G1892" i="1"/>
  <c r="Z1892" i="1" s="1"/>
  <c r="H1892" i="1"/>
  <c r="I1892" i="1"/>
  <c r="J1892" i="1"/>
  <c r="K1892" i="1"/>
  <c r="L1892" i="1"/>
  <c r="M1892" i="1"/>
  <c r="N1892" i="1"/>
  <c r="O1892" i="1"/>
  <c r="P1892" i="1"/>
  <c r="Q1892" i="1"/>
  <c r="Y1892" i="1"/>
  <c r="F1893" i="1"/>
  <c r="G1893" i="1"/>
  <c r="H1893" i="1"/>
  <c r="I1893" i="1"/>
  <c r="J1893" i="1"/>
  <c r="K1893" i="1"/>
  <c r="L1893" i="1"/>
  <c r="M1893" i="1"/>
  <c r="N1893" i="1"/>
  <c r="O1893" i="1"/>
  <c r="P1893" i="1"/>
  <c r="Q1893" i="1"/>
  <c r="Z1893" i="1"/>
  <c r="F1894" i="1"/>
  <c r="G1894" i="1"/>
  <c r="Z1894" i="1" s="1"/>
  <c r="AB1894" i="1" s="1"/>
  <c r="H1894" i="1"/>
  <c r="I1894" i="1"/>
  <c r="J1894" i="1"/>
  <c r="K1894" i="1"/>
  <c r="L1894" i="1"/>
  <c r="M1894" i="1"/>
  <c r="N1894" i="1"/>
  <c r="O1894" i="1"/>
  <c r="P1894" i="1"/>
  <c r="Q1894" i="1"/>
  <c r="Y1894" i="1"/>
  <c r="AA1894" i="1"/>
  <c r="F1895" i="1"/>
  <c r="G1895" i="1"/>
  <c r="H1895" i="1"/>
  <c r="I1895" i="1"/>
  <c r="J1895" i="1"/>
  <c r="K1895" i="1"/>
  <c r="L1895" i="1"/>
  <c r="M1895" i="1"/>
  <c r="N1895" i="1"/>
  <c r="O1895" i="1"/>
  <c r="P1895" i="1"/>
  <c r="Q1895" i="1"/>
  <c r="Y1895" i="1"/>
  <c r="Z1895" i="1"/>
  <c r="F1896" i="1"/>
  <c r="G1896" i="1"/>
  <c r="Z1896" i="1" s="1"/>
  <c r="AA1896" i="1" s="1"/>
  <c r="H1896" i="1"/>
  <c r="I1896" i="1"/>
  <c r="J1896" i="1"/>
  <c r="K1896" i="1"/>
  <c r="L1896" i="1"/>
  <c r="M1896" i="1"/>
  <c r="N1896" i="1"/>
  <c r="O1896" i="1"/>
  <c r="P1896" i="1"/>
  <c r="Q1896" i="1"/>
  <c r="Y1896" i="1"/>
  <c r="AB1896" i="1"/>
  <c r="F1897" i="1"/>
  <c r="G1897" i="1"/>
  <c r="H1897" i="1"/>
  <c r="I1897" i="1"/>
  <c r="J1897" i="1"/>
  <c r="K1897" i="1"/>
  <c r="L1897" i="1"/>
  <c r="M1897" i="1"/>
  <c r="N1897" i="1"/>
  <c r="O1897" i="1"/>
  <c r="P1897" i="1"/>
  <c r="Q1897" i="1"/>
  <c r="Z1897" i="1"/>
  <c r="F1898" i="1"/>
  <c r="G1898" i="1"/>
  <c r="Z1898" i="1" s="1"/>
  <c r="H1898" i="1"/>
  <c r="I1898" i="1"/>
  <c r="J1898" i="1"/>
  <c r="K1898" i="1"/>
  <c r="L1898" i="1"/>
  <c r="M1898" i="1"/>
  <c r="N1898" i="1"/>
  <c r="O1898" i="1"/>
  <c r="P1898" i="1"/>
  <c r="Q1898" i="1"/>
  <c r="Y1898" i="1"/>
  <c r="AA1898" i="1" s="1"/>
  <c r="F1899" i="1"/>
  <c r="G1899" i="1"/>
  <c r="H1899" i="1"/>
  <c r="I1899" i="1"/>
  <c r="J1899" i="1"/>
  <c r="K1899" i="1"/>
  <c r="L1899" i="1"/>
  <c r="M1899" i="1"/>
  <c r="N1899" i="1"/>
  <c r="O1899" i="1"/>
  <c r="P1899" i="1"/>
  <c r="Q1899" i="1"/>
  <c r="Y1899" i="1"/>
  <c r="AA1899" i="1" s="1"/>
  <c r="Z1899" i="1"/>
  <c r="F1900" i="1"/>
  <c r="G1900" i="1"/>
  <c r="Z1900" i="1" s="1"/>
  <c r="H1900" i="1"/>
  <c r="I1900" i="1"/>
  <c r="J1900" i="1"/>
  <c r="K1900" i="1"/>
  <c r="L1900" i="1"/>
  <c r="M1900" i="1"/>
  <c r="N1900" i="1"/>
  <c r="O1900" i="1"/>
  <c r="P1900" i="1"/>
  <c r="Q1900" i="1"/>
  <c r="Y1900" i="1"/>
  <c r="F1901" i="1"/>
  <c r="G1901" i="1"/>
  <c r="H1901" i="1"/>
  <c r="I1901" i="1"/>
  <c r="J1901" i="1"/>
  <c r="K1901" i="1"/>
  <c r="L1901" i="1"/>
  <c r="M1901" i="1"/>
  <c r="N1901" i="1"/>
  <c r="O1901" i="1"/>
  <c r="P1901" i="1"/>
  <c r="Q1901" i="1"/>
  <c r="Z1901" i="1"/>
  <c r="F1902" i="1"/>
  <c r="G1902" i="1"/>
  <c r="Z1902" i="1" s="1"/>
  <c r="AB1902" i="1" s="1"/>
  <c r="H1902" i="1"/>
  <c r="I1902" i="1"/>
  <c r="J1902" i="1"/>
  <c r="K1902" i="1"/>
  <c r="L1902" i="1"/>
  <c r="M1902" i="1"/>
  <c r="N1902" i="1"/>
  <c r="O1902" i="1"/>
  <c r="P1902" i="1"/>
  <c r="Q1902" i="1"/>
  <c r="Y1902" i="1"/>
  <c r="F1903" i="1"/>
  <c r="G1903" i="1"/>
  <c r="H1903" i="1"/>
  <c r="I1903" i="1"/>
  <c r="J1903" i="1"/>
  <c r="K1903" i="1"/>
  <c r="L1903" i="1"/>
  <c r="M1903" i="1"/>
  <c r="N1903" i="1"/>
  <c r="O1903" i="1"/>
  <c r="P1903" i="1"/>
  <c r="Q1903" i="1"/>
  <c r="Y1903" i="1"/>
  <c r="Z1903" i="1"/>
  <c r="F1904" i="1"/>
  <c r="G1904" i="1"/>
  <c r="Z1904" i="1" s="1"/>
  <c r="H1904" i="1"/>
  <c r="I1904" i="1"/>
  <c r="J1904" i="1"/>
  <c r="K1904" i="1"/>
  <c r="L1904" i="1"/>
  <c r="M1904" i="1"/>
  <c r="N1904" i="1"/>
  <c r="O1904" i="1"/>
  <c r="P1904" i="1"/>
  <c r="Q1904" i="1"/>
  <c r="Y1904" i="1"/>
  <c r="AB1904" i="1" s="1"/>
  <c r="F1905" i="1"/>
  <c r="G1905" i="1"/>
  <c r="H1905" i="1"/>
  <c r="I1905" i="1"/>
  <c r="J1905" i="1"/>
  <c r="K1905" i="1"/>
  <c r="L1905" i="1"/>
  <c r="M1905" i="1"/>
  <c r="N1905" i="1"/>
  <c r="O1905" i="1"/>
  <c r="P1905" i="1"/>
  <c r="Q1905" i="1"/>
  <c r="Z1905" i="1"/>
  <c r="F1906" i="1"/>
  <c r="G1906" i="1"/>
  <c r="Z1906" i="1" s="1"/>
  <c r="H1906" i="1"/>
  <c r="I1906" i="1"/>
  <c r="J1906" i="1"/>
  <c r="K1906" i="1"/>
  <c r="L1906" i="1"/>
  <c r="M1906" i="1"/>
  <c r="N1906" i="1"/>
  <c r="O1906" i="1"/>
  <c r="P1906" i="1"/>
  <c r="Q1906" i="1"/>
  <c r="Y1906" i="1"/>
  <c r="F1907" i="1"/>
  <c r="G1907" i="1"/>
  <c r="H1907" i="1"/>
  <c r="I1907" i="1"/>
  <c r="J1907" i="1"/>
  <c r="K1907" i="1"/>
  <c r="L1907" i="1"/>
  <c r="M1907" i="1"/>
  <c r="N1907" i="1"/>
  <c r="O1907" i="1"/>
  <c r="P1907" i="1"/>
  <c r="Q1907" i="1"/>
  <c r="Z1907" i="1"/>
  <c r="AA1907" i="1"/>
  <c r="F1908" i="1"/>
  <c r="G1908" i="1"/>
  <c r="Z1908" i="1" s="1"/>
  <c r="H1908" i="1"/>
  <c r="I1908" i="1"/>
  <c r="J1908" i="1"/>
  <c r="K1908" i="1"/>
  <c r="L1908" i="1"/>
  <c r="M1908" i="1"/>
  <c r="N1908" i="1"/>
  <c r="O1908" i="1"/>
  <c r="P1908" i="1"/>
  <c r="Q1908" i="1"/>
  <c r="Y1908" i="1"/>
  <c r="F1909" i="1"/>
  <c r="G1909" i="1"/>
  <c r="H1909" i="1"/>
  <c r="I1909" i="1"/>
  <c r="J1909" i="1"/>
  <c r="K1909" i="1"/>
  <c r="L1909" i="1"/>
  <c r="M1909" i="1"/>
  <c r="N1909" i="1"/>
  <c r="O1909" i="1"/>
  <c r="P1909" i="1"/>
  <c r="Q1909" i="1"/>
  <c r="Z1909" i="1"/>
  <c r="F1910" i="1"/>
  <c r="G1910" i="1"/>
  <c r="Z1910" i="1" s="1"/>
  <c r="H1910" i="1"/>
  <c r="I1910" i="1"/>
  <c r="J1910" i="1"/>
  <c r="K1910" i="1"/>
  <c r="L1910" i="1"/>
  <c r="M1910" i="1"/>
  <c r="N1910" i="1"/>
  <c r="O1910" i="1"/>
  <c r="P1910" i="1"/>
  <c r="Q1910" i="1"/>
  <c r="Y1910" i="1"/>
  <c r="AA1910" i="1" s="1"/>
  <c r="F1911" i="1"/>
  <c r="G1911" i="1"/>
  <c r="H1911" i="1"/>
  <c r="I1911" i="1"/>
  <c r="J1911" i="1"/>
  <c r="K1911" i="1"/>
  <c r="L1911" i="1"/>
  <c r="M1911" i="1"/>
  <c r="N1911" i="1"/>
  <c r="O1911" i="1"/>
  <c r="P1911" i="1"/>
  <c r="Q1911" i="1"/>
  <c r="Z1911" i="1"/>
  <c r="AB1911" i="1" s="1"/>
  <c r="F1912" i="1"/>
  <c r="G1912" i="1"/>
  <c r="Z1912" i="1" s="1"/>
  <c r="AA1912" i="1" s="1"/>
  <c r="H1912" i="1"/>
  <c r="I1912" i="1"/>
  <c r="J1912" i="1"/>
  <c r="K1912" i="1"/>
  <c r="L1912" i="1"/>
  <c r="M1912" i="1"/>
  <c r="N1912" i="1"/>
  <c r="O1912" i="1"/>
  <c r="P1912" i="1"/>
  <c r="Q1912" i="1"/>
  <c r="Y1912" i="1"/>
  <c r="AB1912" i="1"/>
  <c r="F1913" i="1"/>
  <c r="G1913" i="1"/>
  <c r="H1913" i="1"/>
  <c r="I1913" i="1"/>
  <c r="J1913" i="1"/>
  <c r="K1913" i="1"/>
  <c r="L1913" i="1"/>
  <c r="M1913" i="1"/>
  <c r="N1913" i="1"/>
  <c r="O1913" i="1"/>
  <c r="P1913" i="1"/>
  <c r="Q1913" i="1"/>
  <c r="Z1913" i="1"/>
  <c r="F1914" i="1"/>
  <c r="G1914" i="1"/>
  <c r="Z1914" i="1" s="1"/>
  <c r="H1914" i="1"/>
  <c r="I1914" i="1"/>
  <c r="J1914" i="1"/>
  <c r="K1914" i="1"/>
  <c r="L1914" i="1"/>
  <c r="M1914" i="1"/>
  <c r="N1914" i="1"/>
  <c r="O1914" i="1"/>
  <c r="P1914" i="1"/>
  <c r="Q1914" i="1"/>
  <c r="Y1914" i="1"/>
  <c r="AA1914" i="1" s="1"/>
  <c r="F1915" i="1"/>
  <c r="G1915" i="1"/>
  <c r="H1915" i="1"/>
  <c r="I1915" i="1"/>
  <c r="J1915" i="1"/>
  <c r="K1915" i="1"/>
  <c r="L1915" i="1"/>
  <c r="M1915" i="1"/>
  <c r="N1915" i="1"/>
  <c r="O1915" i="1"/>
  <c r="P1915" i="1"/>
  <c r="Q1915" i="1"/>
  <c r="Y1915" i="1"/>
  <c r="AA1915" i="1" s="1"/>
  <c r="Z1915" i="1"/>
  <c r="F1916" i="1"/>
  <c r="G1916" i="1"/>
  <c r="Z1916" i="1" s="1"/>
  <c r="H1916" i="1"/>
  <c r="I1916" i="1"/>
  <c r="J1916" i="1"/>
  <c r="K1916" i="1"/>
  <c r="L1916" i="1"/>
  <c r="M1916" i="1"/>
  <c r="N1916" i="1"/>
  <c r="O1916" i="1"/>
  <c r="P1916" i="1"/>
  <c r="Q1916" i="1"/>
  <c r="Y1916" i="1"/>
  <c r="F1917" i="1"/>
  <c r="G1917" i="1"/>
  <c r="H1917" i="1"/>
  <c r="I1917" i="1"/>
  <c r="J1917" i="1"/>
  <c r="K1917" i="1"/>
  <c r="L1917" i="1"/>
  <c r="M1917" i="1"/>
  <c r="N1917" i="1"/>
  <c r="O1917" i="1"/>
  <c r="P1917" i="1"/>
  <c r="Q1917" i="1"/>
  <c r="Z1917" i="1"/>
  <c r="F1918" i="1"/>
  <c r="G1918" i="1"/>
  <c r="Z1918" i="1" s="1"/>
  <c r="AB1918" i="1" s="1"/>
  <c r="H1918" i="1"/>
  <c r="I1918" i="1"/>
  <c r="J1918" i="1"/>
  <c r="K1918" i="1"/>
  <c r="L1918" i="1"/>
  <c r="M1918" i="1"/>
  <c r="N1918" i="1"/>
  <c r="O1918" i="1"/>
  <c r="P1918" i="1"/>
  <c r="Q1918" i="1"/>
  <c r="Y1918" i="1"/>
  <c r="F1919" i="1"/>
  <c r="G1919" i="1"/>
  <c r="H1919" i="1"/>
  <c r="I1919" i="1"/>
  <c r="J1919" i="1"/>
  <c r="K1919" i="1"/>
  <c r="L1919" i="1"/>
  <c r="M1919" i="1"/>
  <c r="N1919" i="1"/>
  <c r="O1919" i="1"/>
  <c r="P1919" i="1"/>
  <c r="Q1919" i="1"/>
  <c r="Y1919" i="1"/>
  <c r="Z1919" i="1"/>
  <c r="F1920" i="1"/>
  <c r="G1920" i="1"/>
  <c r="Z1920" i="1" s="1"/>
  <c r="AA1920" i="1" s="1"/>
  <c r="H1920" i="1"/>
  <c r="I1920" i="1"/>
  <c r="J1920" i="1"/>
  <c r="K1920" i="1"/>
  <c r="L1920" i="1"/>
  <c r="M1920" i="1"/>
  <c r="N1920" i="1"/>
  <c r="O1920" i="1"/>
  <c r="P1920" i="1"/>
  <c r="Q1920" i="1"/>
  <c r="Y1920" i="1"/>
  <c r="AB1920" i="1"/>
  <c r="F1921" i="1"/>
  <c r="G1921" i="1"/>
  <c r="H1921" i="1"/>
  <c r="I1921" i="1"/>
  <c r="J1921" i="1"/>
  <c r="K1921" i="1"/>
  <c r="L1921" i="1"/>
  <c r="M1921" i="1"/>
  <c r="N1921" i="1"/>
  <c r="O1921" i="1"/>
  <c r="P1921" i="1"/>
  <c r="Q1921" i="1"/>
  <c r="Z1921" i="1"/>
  <c r="F1922" i="1"/>
  <c r="G1922" i="1"/>
  <c r="Z1922" i="1" s="1"/>
  <c r="H1922" i="1"/>
  <c r="I1922" i="1"/>
  <c r="J1922" i="1"/>
  <c r="K1922" i="1"/>
  <c r="L1922" i="1"/>
  <c r="M1922" i="1"/>
  <c r="N1922" i="1"/>
  <c r="O1922" i="1"/>
  <c r="P1922" i="1"/>
  <c r="Q1922" i="1"/>
  <c r="Y1922" i="1"/>
  <c r="F1923" i="1"/>
  <c r="G1923" i="1"/>
  <c r="H1923" i="1"/>
  <c r="I1923" i="1"/>
  <c r="J1923" i="1"/>
  <c r="K1923" i="1"/>
  <c r="L1923" i="1"/>
  <c r="M1923" i="1"/>
  <c r="N1923" i="1"/>
  <c r="O1923" i="1"/>
  <c r="P1923" i="1"/>
  <c r="Q1923" i="1"/>
  <c r="Y1923" i="1"/>
  <c r="Z1923" i="1"/>
  <c r="AA1923" i="1"/>
  <c r="F1924" i="1"/>
  <c r="G1924" i="1"/>
  <c r="Z1924" i="1" s="1"/>
  <c r="AA1924" i="1" s="1"/>
  <c r="H1924" i="1"/>
  <c r="I1924" i="1"/>
  <c r="J1924" i="1"/>
  <c r="K1924" i="1"/>
  <c r="L1924" i="1"/>
  <c r="M1924" i="1"/>
  <c r="N1924" i="1"/>
  <c r="O1924" i="1"/>
  <c r="P1924" i="1"/>
  <c r="Q1924" i="1"/>
  <c r="Y1924" i="1"/>
  <c r="F1925" i="1"/>
  <c r="G1925" i="1"/>
  <c r="H1925" i="1"/>
  <c r="I1925" i="1"/>
  <c r="J1925" i="1"/>
  <c r="K1925" i="1"/>
  <c r="L1925" i="1"/>
  <c r="M1925" i="1"/>
  <c r="N1925" i="1"/>
  <c r="O1925" i="1"/>
  <c r="P1925" i="1"/>
  <c r="Q1925" i="1"/>
  <c r="Z1925" i="1"/>
  <c r="F1926" i="1"/>
  <c r="G1926" i="1"/>
  <c r="Z1926" i="1" s="1"/>
  <c r="H1926" i="1"/>
  <c r="I1926" i="1"/>
  <c r="J1926" i="1"/>
  <c r="K1926" i="1"/>
  <c r="L1926" i="1"/>
  <c r="M1926" i="1"/>
  <c r="N1926" i="1"/>
  <c r="O1926" i="1"/>
  <c r="P1926" i="1"/>
  <c r="Q1926" i="1"/>
  <c r="Y1926" i="1"/>
  <c r="AA1926" i="1" s="1"/>
  <c r="F1927" i="1"/>
  <c r="G1927" i="1"/>
  <c r="H1927" i="1"/>
  <c r="I1927" i="1"/>
  <c r="J1927" i="1"/>
  <c r="K1927" i="1"/>
  <c r="L1927" i="1"/>
  <c r="M1927" i="1"/>
  <c r="N1927" i="1"/>
  <c r="O1927" i="1"/>
  <c r="P1927" i="1"/>
  <c r="Q1927" i="1"/>
  <c r="Y1927" i="1"/>
  <c r="Z1927" i="1"/>
  <c r="F1928" i="1"/>
  <c r="G1928" i="1"/>
  <c r="Z1928" i="1" s="1"/>
  <c r="H1928" i="1"/>
  <c r="I1928" i="1"/>
  <c r="J1928" i="1"/>
  <c r="K1928" i="1"/>
  <c r="L1928" i="1"/>
  <c r="M1928" i="1"/>
  <c r="N1928" i="1"/>
  <c r="O1928" i="1"/>
  <c r="P1928" i="1"/>
  <c r="Q1928" i="1"/>
  <c r="Y1928" i="1"/>
  <c r="AB1928" i="1" s="1"/>
  <c r="F1929" i="1"/>
  <c r="G1929" i="1"/>
  <c r="H1929" i="1"/>
  <c r="I1929" i="1"/>
  <c r="J1929" i="1"/>
  <c r="K1929" i="1"/>
  <c r="L1929" i="1"/>
  <c r="M1929" i="1"/>
  <c r="N1929" i="1"/>
  <c r="O1929" i="1"/>
  <c r="P1929" i="1"/>
  <c r="Q1929" i="1"/>
  <c r="Z1929" i="1"/>
  <c r="F1930" i="1"/>
  <c r="G1930" i="1"/>
  <c r="Z1930" i="1" s="1"/>
  <c r="H1930" i="1"/>
  <c r="I1930" i="1"/>
  <c r="J1930" i="1"/>
  <c r="K1930" i="1"/>
  <c r="L1930" i="1"/>
  <c r="M1930" i="1"/>
  <c r="N1930" i="1"/>
  <c r="O1930" i="1"/>
  <c r="P1930" i="1"/>
  <c r="Q1930" i="1"/>
  <c r="Y1930" i="1"/>
  <c r="AA1930" i="1" s="1"/>
  <c r="F1931" i="1"/>
  <c r="G1931" i="1"/>
  <c r="H1931" i="1"/>
  <c r="I1931" i="1"/>
  <c r="J1931" i="1"/>
  <c r="K1931" i="1"/>
  <c r="L1931" i="1"/>
  <c r="M1931" i="1"/>
  <c r="N1931" i="1"/>
  <c r="O1931" i="1"/>
  <c r="P1931" i="1"/>
  <c r="Q1931" i="1"/>
  <c r="Z1931" i="1"/>
  <c r="AA1931" i="1"/>
  <c r="F1932" i="1"/>
  <c r="G1932" i="1"/>
  <c r="Z1932" i="1" s="1"/>
  <c r="H1932" i="1"/>
  <c r="I1932" i="1"/>
  <c r="J1932" i="1"/>
  <c r="K1932" i="1"/>
  <c r="L1932" i="1"/>
  <c r="M1932" i="1"/>
  <c r="N1932" i="1"/>
  <c r="O1932" i="1"/>
  <c r="P1932" i="1"/>
  <c r="Q1932" i="1"/>
  <c r="Y1932" i="1"/>
  <c r="F1933" i="1"/>
  <c r="G1933" i="1"/>
  <c r="H1933" i="1"/>
  <c r="I1933" i="1"/>
  <c r="J1933" i="1"/>
  <c r="K1933" i="1"/>
  <c r="L1933" i="1"/>
  <c r="M1933" i="1"/>
  <c r="N1933" i="1"/>
  <c r="O1933" i="1"/>
  <c r="P1933" i="1"/>
  <c r="Q1933" i="1"/>
  <c r="Z1933" i="1"/>
  <c r="F1934" i="1"/>
  <c r="G1934" i="1"/>
  <c r="Z1934" i="1" s="1"/>
  <c r="H1934" i="1"/>
  <c r="I1934" i="1"/>
  <c r="J1934" i="1"/>
  <c r="K1934" i="1"/>
  <c r="L1934" i="1"/>
  <c r="M1934" i="1"/>
  <c r="N1934" i="1"/>
  <c r="O1934" i="1"/>
  <c r="P1934" i="1"/>
  <c r="Q1934" i="1"/>
  <c r="Y1934" i="1"/>
  <c r="F1935" i="1"/>
  <c r="G1935" i="1"/>
  <c r="H1935" i="1"/>
  <c r="I1935" i="1"/>
  <c r="J1935" i="1"/>
  <c r="K1935" i="1"/>
  <c r="L1935" i="1"/>
  <c r="M1935" i="1"/>
  <c r="N1935" i="1"/>
  <c r="O1935" i="1"/>
  <c r="P1935" i="1"/>
  <c r="Q1935" i="1"/>
  <c r="Y1935" i="1"/>
  <c r="Z1935" i="1"/>
  <c r="F1936" i="1"/>
  <c r="G1936" i="1"/>
  <c r="Z1936" i="1" s="1"/>
  <c r="AA1936" i="1" s="1"/>
  <c r="H1936" i="1"/>
  <c r="I1936" i="1"/>
  <c r="J1936" i="1"/>
  <c r="K1936" i="1"/>
  <c r="L1936" i="1"/>
  <c r="M1936" i="1"/>
  <c r="N1936" i="1"/>
  <c r="O1936" i="1"/>
  <c r="P1936" i="1"/>
  <c r="Q1936" i="1"/>
  <c r="Y1936" i="1"/>
  <c r="AB1936" i="1"/>
  <c r="F1937" i="1"/>
  <c r="G1937" i="1"/>
  <c r="H1937" i="1"/>
  <c r="I1937" i="1"/>
  <c r="J1937" i="1"/>
  <c r="K1937" i="1"/>
  <c r="L1937" i="1"/>
  <c r="M1937" i="1"/>
  <c r="N1937" i="1"/>
  <c r="O1937" i="1"/>
  <c r="P1937" i="1"/>
  <c r="Q1937" i="1"/>
  <c r="Z1937" i="1"/>
  <c r="F1938" i="1"/>
  <c r="G1938" i="1"/>
  <c r="Z1938" i="1" s="1"/>
  <c r="H1938" i="1"/>
  <c r="I1938" i="1"/>
  <c r="J1938" i="1"/>
  <c r="K1938" i="1"/>
  <c r="L1938" i="1"/>
  <c r="M1938" i="1"/>
  <c r="N1938" i="1"/>
  <c r="O1938" i="1"/>
  <c r="P1938" i="1"/>
  <c r="Q1938" i="1"/>
  <c r="Y1938" i="1"/>
  <c r="F1939" i="1"/>
  <c r="G1939" i="1"/>
  <c r="H1939" i="1"/>
  <c r="I1939" i="1"/>
  <c r="J1939" i="1"/>
  <c r="K1939" i="1"/>
  <c r="L1939" i="1"/>
  <c r="M1939" i="1"/>
  <c r="N1939" i="1"/>
  <c r="O1939" i="1"/>
  <c r="P1939" i="1"/>
  <c r="Q1939" i="1"/>
  <c r="Y1939" i="1"/>
  <c r="AA1939" i="1" s="1"/>
  <c r="Z1939" i="1"/>
  <c r="F1940" i="1"/>
  <c r="G1940" i="1"/>
  <c r="Z1940" i="1" s="1"/>
  <c r="H1940" i="1"/>
  <c r="I1940" i="1"/>
  <c r="J1940" i="1"/>
  <c r="K1940" i="1"/>
  <c r="L1940" i="1"/>
  <c r="M1940" i="1"/>
  <c r="N1940" i="1"/>
  <c r="O1940" i="1"/>
  <c r="P1940" i="1"/>
  <c r="Q1940" i="1"/>
  <c r="Y1940" i="1"/>
  <c r="F1941" i="1"/>
  <c r="G1941" i="1"/>
  <c r="H1941" i="1"/>
  <c r="I1941" i="1"/>
  <c r="J1941" i="1"/>
  <c r="K1941" i="1"/>
  <c r="L1941" i="1"/>
  <c r="M1941" i="1"/>
  <c r="N1941" i="1"/>
  <c r="O1941" i="1"/>
  <c r="P1941" i="1"/>
  <c r="Q1941" i="1"/>
  <c r="Z1941" i="1"/>
  <c r="F1942" i="1"/>
  <c r="G1942" i="1"/>
  <c r="Z1942" i="1" s="1"/>
  <c r="AB1942" i="1" s="1"/>
  <c r="H1942" i="1"/>
  <c r="I1942" i="1"/>
  <c r="J1942" i="1"/>
  <c r="K1942" i="1"/>
  <c r="L1942" i="1"/>
  <c r="M1942" i="1"/>
  <c r="N1942" i="1"/>
  <c r="O1942" i="1"/>
  <c r="P1942" i="1"/>
  <c r="Q1942" i="1"/>
  <c r="Y1942" i="1"/>
  <c r="AA1942" i="1"/>
  <c r="F1943" i="1"/>
  <c r="G1943" i="1"/>
  <c r="H1943" i="1"/>
  <c r="I1943" i="1"/>
  <c r="J1943" i="1"/>
  <c r="K1943" i="1"/>
  <c r="L1943" i="1"/>
  <c r="M1943" i="1"/>
  <c r="N1943" i="1"/>
  <c r="O1943" i="1"/>
  <c r="P1943" i="1"/>
  <c r="Q1943" i="1"/>
  <c r="Y1943" i="1"/>
  <c r="Z1943" i="1"/>
  <c r="AB1943" i="1" s="1"/>
  <c r="F1944" i="1"/>
  <c r="G1944" i="1"/>
  <c r="Z1944" i="1" s="1"/>
  <c r="AA1944" i="1" s="1"/>
  <c r="H1944" i="1"/>
  <c r="I1944" i="1"/>
  <c r="J1944" i="1"/>
  <c r="K1944" i="1"/>
  <c r="L1944" i="1"/>
  <c r="M1944" i="1"/>
  <c r="N1944" i="1"/>
  <c r="O1944" i="1"/>
  <c r="P1944" i="1"/>
  <c r="Q1944" i="1"/>
  <c r="Y1944" i="1"/>
  <c r="AB1944" i="1"/>
  <c r="F1945" i="1"/>
  <c r="G1945" i="1"/>
  <c r="H1945" i="1"/>
  <c r="I1945" i="1"/>
  <c r="J1945" i="1"/>
  <c r="K1945" i="1"/>
  <c r="L1945" i="1"/>
  <c r="M1945" i="1"/>
  <c r="N1945" i="1"/>
  <c r="O1945" i="1"/>
  <c r="P1945" i="1"/>
  <c r="Q1945" i="1"/>
  <c r="Z1945" i="1"/>
  <c r="F1946" i="1"/>
  <c r="G1946" i="1"/>
  <c r="Z1946" i="1" s="1"/>
  <c r="H1946" i="1"/>
  <c r="I1946" i="1"/>
  <c r="J1946" i="1"/>
  <c r="K1946" i="1"/>
  <c r="L1946" i="1"/>
  <c r="M1946" i="1"/>
  <c r="N1946" i="1"/>
  <c r="O1946" i="1"/>
  <c r="P1946" i="1"/>
  <c r="Q1946" i="1"/>
  <c r="Y1946" i="1"/>
  <c r="AA1946" i="1" s="1"/>
  <c r="F1947" i="1"/>
  <c r="G1947" i="1"/>
  <c r="H1947" i="1"/>
  <c r="I1947" i="1"/>
  <c r="J1947" i="1"/>
  <c r="K1947" i="1"/>
  <c r="L1947" i="1"/>
  <c r="M1947" i="1"/>
  <c r="N1947" i="1"/>
  <c r="O1947" i="1"/>
  <c r="P1947" i="1"/>
  <c r="Q1947" i="1"/>
  <c r="Y1947" i="1"/>
  <c r="AA1947" i="1" s="1"/>
  <c r="Z1947" i="1"/>
  <c r="F1948" i="1"/>
  <c r="G1948" i="1"/>
  <c r="Z1948" i="1" s="1"/>
  <c r="AA1948" i="1" s="1"/>
  <c r="H1948" i="1"/>
  <c r="I1948" i="1"/>
  <c r="J1948" i="1"/>
  <c r="K1948" i="1"/>
  <c r="L1948" i="1"/>
  <c r="M1948" i="1"/>
  <c r="N1948" i="1"/>
  <c r="O1948" i="1"/>
  <c r="P1948" i="1"/>
  <c r="Q1948" i="1"/>
  <c r="Y1948" i="1"/>
  <c r="F1949" i="1"/>
  <c r="G1949" i="1"/>
  <c r="H1949" i="1"/>
  <c r="I1949" i="1"/>
  <c r="J1949" i="1"/>
  <c r="K1949" i="1"/>
  <c r="L1949" i="1"/>
  <c r="M1949" i="1"/>
  <c r="N1949" i="1"/>
  <c r="O1949" i="1"/>
  <c r="P1949" i="1"/>
  <c r="Q1949" i="1"/>
  <c r="Y1949" i="1"/>
  <c r="Z1949" i="1"/>
  <c r="F1950" i="1"/>
  <c r="G1950" i="1"/>
  <c r="Z1950" i="1" s="1"/>
  <c r="H1950" i="1"/>
  <c r="I1950" i="1"/>
  <c r="J1950" i="1"/>
  <c r="K1950" i="1"/>
  <c r="L1950" i="1"/>
  <c r="M1950" i="1"/>
  <c r="N1950" i="1"/>
  <c r="O1950" i="1"/>
  <c r="P1950" i="1"/>
  <c r="Q1950" i="1"/>
  <c r="Y1950" i="1"/>
  <c r="F1951" i="1"/>
  <c r="G1951" i="1"/>
  <c r="H1951" i="1"/>
  <c r="I1951" i="1"/>
  <c r="J1951" i="1"/>
  <c r="K1951" i="1"/>
  <c r="L1951" i="1"/>
  <c r="M1951" i="1"/>
  <c r="N1951" i="1"/>
  <c r="O1951" i="1"/>
  <c r="P1951" i="1"/>
  <c r="Q1951" i="1"/>
  <c r="Z1951" i="1"/>
  <c r="AB1951" i="1" s="1"/>
  <c r="F1952" i="1"/>
  <c r="G1952" i="1"/>
  <c r="Z1952" i="1" s="1"/>
  <c r="H1952" i="1"/>
  <c r="I1952" i="1"/>
  <c r="J1952" i="1"/>
  <c r="K1952" i="1"/>
  <c r="L1952" i="1"/>
  <c r="M1952" i="1"/>
  <c r="N1952" i="1"/>
  <c r="O1952" i="1"/>
  <c r="P1952" i="1"/>
  <c r="Q1952" i="1"/>
  <c r="Y1952" i="1"/>
  <c r="AB1952" i="1" s="1"/>
  <c r="F1953" i="1"/>
  <c r="G1953" i="1"/>
  <c r="H1953" i="1"/>
  <c r="I1953" i="1"/>
  <c r="J1953" i="1"/>
  <c r="K1953" i="1"/>
  <c r="L1953" i="1"/>
  <c r="M1953" i="1"/>
  <c r="N1953" i="1"/>
  <c r="O1953" i="1"/>
  <c r="P1953" i="1"/>
  <c r="Q1953" i="1"/>
  <c r="Z1953" i="1"/>
  <c r="F1954" i="1"/>
  <c r="G1954" i="1"/>
  <c r="Z1954" i="1" s="1"/>
  <c r="H1954" i="1"/>
  <c r="I1954" i="1"/>
  <c r="J1954" i="1"/>
  <c r="K1954" i="1"/>
  <c r="L1954" i="1"/>
  <c r="M1954" i="1"/>
  <c r="N1954" i="1"/>
  <c r="O1954" i="1"/>
  <c r="P1954" i="1"/>
  <c r="Q1954" i="1"/>
  <c r="Y1954" i="1"/>
  <c r="F1955" i="1"/>
  <c r="G1955" i="1"/>
  <c r="H1955" i="1"/>
  <c r="I1955" i="1"/>
  <c r="J1955" i="1"/>
  <c r="K1955" i="1"/>
  <c r="L1955" i="1"/>
  <c r="M1955" i="1"/>
  <c r="N1955" i="1"/>
  <c r="O1955" i="1"/>
  <c r="P1955" i="1"/>
  <c r="Q1955" i="1"/>
  <c r="Y1955" i="1"/>
  <c r="AA1955" i="1" s="1"/>
  <c r="Z1955" i="1"/>
  <c r="F1956" i="1"/>
  <c r="G1956" i="1"/>
  <c r="Z1956" i="1" s="1"/>
  <c r="AA1956" i="1" s="1"/>
  <c r="H1956" i="1"/>
  <c r="I1956" i="1"/>
  <c r="J1956" i="1"/>
  <c r="K1956" i="1"/>
  <c r="L1956" i="1"/>
  <c r="M1956" i="1"/>
  <c r="N1956" i="1"/>
  <c r="O1956" i="1"/>
  <c r="P1956" i="1"/>
  <c r="Q1956" i="1"/>
  <c r="Y1956" i="1"/>
  <c r="F1957" i="1"/>
  <c r="G1957" i="1"/>
  <c r="H1957" i="1"/>
  <c r="I1957" i="1"/>
  <c r="J1957" i="1"/>
  <c r="K1957" i="1"/>
  <c r="L1957" i="1"/>
  <c r="M1957" i="1"/>
  <c r="N1957" i="1"/>
  <c r="O1957" i="1"/>
  <c r="P1957" i="1"/>
  <c r="Q1957" i="1"/>
  <c r="Y1957" i="1"/>
  <c r="Z1957" i="1"/>
  <c r="F1958" i="1"/>
  <c r="G1958" i="1"/>
  <c r="Z1958" i="1" s="1"/>
  <c r="H1958" i="1"/>
  <c r="I1958" i="1"/>
  <c r="J1958" i="1"/>
  <c r="K1958" i="1"/>
  <c r="L1958" i="1"/>
  <c r="M1958" i="1"/>
  <c r="N1958" i="1"/>
  <c r="O1958" i="1"/>
  <c r="P1958" i="1"/>
  <c r="Q1958" i="1"/>
  <c r="Y1958" i="1"/>
  <c r="AA1958" i="1" s="1"/>
  <c r="F1959" i="1"/>
  <c r="G1959" i="1"/>
  <c r="H1959" i="1"/>
  <c r="I1959" i="1"/>
  <c r="J1959" i="1"/>
  <c r="K1959" i="1"/>
  <c r="L1959" i="1"/>
  <c r="M1959" i="1"/>
  <c r="N1959" i="1"/>
  <c r="O1959" i="1"/>
  <c r="P1959" i="1"/>
  <c r="Q1959" i="1"/>
  <c r="Y1959" i="1"/>
  <c r="Z1959" i="1"/>
  <c r="F1960" i="1"/>
  <c r="G1960" i="1"/>
  <c r="Z1960" i="1" s="1"/>
  <c r="H1960" i="1"/>
  <c r="I1960" i="1"/>
  <c r="J1960" i="1"/>
  <c r="K1960" i="1"/>
  <c r="L1960" i="1"/>
  <c r="M1960" i="1"/>
  <c r="N1960" i="1"/>
  <c r="O1960" i="1"/>
  <c r="P1960" i="1"/>
  <c r="Q1960" i="1"/>
  <c r="Y1960" i="1"/>
  <c r="F1961" i="1"/>
  <c r="G1961" i="1"/>
  <c r="Z1961" i="1" s="1"/>
  <c r="H1961" i="1"/>
  <c r="I1961" i="1"/>
  <c r="J1961" i="1"/>
  <c r="K1961" i="1"/>
  <c r="L1961" i="1"/>
  <c r="M1961" i="1"/>
  <c r="N1961" i="1"/>
  <c r="O1961" i="1"/>
  <c r="P1961" i="1"/>
  <c r="Q1961" i="1"/>
  <c r="F1962" i="1"/>
  <c r="G1962" i="1"/>
  <c r="Z1962" i="1" s="1"/>
  <c r="H1962" i="1"/>
  <c r="I1962" i="1"/>
  <c r="J1962" i="1"/>
  <c r="K1962" i="1"/>
  <c r="L1962" i="1"/>
  <c r="M1962" i="1"/>
  <c r="N1962" i="1"/>
  <c r="O1962" i="1"/>
  <c r="P1962" i="1"/>
  <c r="Q1962" i="1"/>
  <c r="Y1962" i="1"/>
  <c r="AB1962" i="1" s="1"/>
  <c r="F1963" i="1"/>
  <c r="G1963" i="1"/>
  <c r="H1963" i="1"/>
  <c r="I1963" i="1"/>
  <c r="J1963" i="1"/>
  <c r="K1963" i="1"/>
  <c r="L1963" i="1"/>
  <c r="M1963" i="1"/>
  <c r="N1963" i="1"/>
  <c r="O1963" i="1"/>
  <c r="P1963" i="1"/>
  <c r="Q1963" i="1"/>
  <c r="Y1963" i="1"/>
  <c r="Z1963" i="1"/>
  <c r="F1964" i="1"/>
  <c r="G1964" i="1"/>
  <c r="Z1964" i="1" s="1"/>
  <c r="H1964" i="1"/>
  <c r="I1964" i="1"/>
  <c r="J1964" i="1"/>
  <c r="K1964" i="1"/>
  <c r="L1964" i="1"/>
  <c r="M1964" i="1"/>
  <c r="N1964" i="1"/>
  <c r="O1964" i="1"/>
  <c r="P1964" i="1"/>
  <c r="Q1964" i="1"/>
  <c r="Y1964" i="1"/>
  <c r="F1965" i="1"/>
  <c r="G1965" i="1"/>
  <c r="Z1965" i="1" s="1"/>
  <c r="H1965" i="1"/>
  <c r="I1965" i="1"/>
  <c r="J1965" i="1"/>
  <c r="K1965" i="1"/>
  <c r="L1965" i="1"/>
  <c r="M1965" i="1"/>
  <c r="N1965" i="1"/>
  <c r="O1965" i="1"/>
  <c r="P1965" i="1"/>
  <c r="Q1965" i="1"/>
  <c r="F1966" i="1"/>
  <c r="G1966" i="1"/>
  <c r="Z1966" i="1" s="1"/>
  <c r="H1966" i="1"/>
  <c r="I1966" i="1"/>
  <c r="J1966" i="1"/>
  <c r="K1966" i="1"/>
  <c r="L1966" i="1"/>
  <c r="M1966" i="1"/>
  <c r="N1966" i="1"/>
  <c r="O1966" i="1"/>
  <c r="P1966" i="1"/>
  <c r="Q1966" i="1"/>
  <c r="Y1966" i="1"/>
  <c r="AB1966" i="1" s="1"/>
  <c r="F1967" i="1"/>
  <c r="G1967" i="1"/>
  <c r="H1967" i="1"/>
  <c r="I1967" i="1"/>
  <c r="J1967" i="1"/>
  <c r="K1967" i="1"/>
  <c r="L1967" i="1"/>
  <c r="M1967" i="1"/>
  <c r="N1967" i="1"/>
  <c r="O1967" i="1"/>
  <c r="P1967" i="1"/>
  <c r="Q1967" i="1"/>
  <c r="Y1967" i="1"/>
  <c r="Z1967" i="1"/>
  <c r="F1968" i="1"/>
  <c r="G1968" i="1"/>
  <c r="Z1968" i="1" s="1"/>
  <c r="H1968" i="1"/>
  <c r="I1968" i="1"/>
  <c r="J1968" i="1"/>
  <c r="K1968" i="1"/>
  <c r="L1968" i="1"/>
  <c r="M1968" i="1"/>
  <c r="N1968" i="1"/>
  <c r="O1968" i="1"/>
  <c r="P1968" i="1"/>
  <c r="Q1968" i="1"/>
  <c r="Y1968" i="1"/>
  <c r="F1969" i="1"/>
  <c r="G1969" i="1"/>
  <c r="Z1969" i="1" s="1"/>
  <c r="H1969" i="1"/>
  <c r="I1969" i="1"/>
  <c r="J1969" i="1"/>
  <c r="K1969" i="1"/>
  <c r="L1969" i="1"/>
  <c r="M1969" i="1"/>
  <c r="N1969" i="1"/>
  <c r="O1969" i="1"/>
  <c r="P1969" i="1"/>
  <c r="Q1969" i="1"/>
  <c r="F1970" i="1"/>
  <c r="G1970" i="1"/>
  <c r="Z1970" i="1" s="1"/>
  <c r="H1970" i="1"/>
  <c r="I1970" i="1"/>
  <c r="J1970" i="1"/>
  <c r="K1970" i="1"/>
  <c r="L1970" i="1"/>
  <c r="M1970" i="1"/>
  <c r="N1970" i="1"/>
  <c r="O1970" i="1"/>
  <c r="P1970" i="1"/>
  <c r="Q1970" i="1"/>
  <c r="Y1970" i="1"/>
  <c r="AB1970" i="1" s="1"/>
  <c r="F1971" i="1"/>
  <c r="G1971" i="1"/>
  <c r="H1971" i="1"/>
  <c r="I1971" i="1"/>
  <c r="J1971" i="1"/>
  <c r="K1971" i="1"/>
  <c r="L1971" i="1"/>
  <c r="M1971" i="1"/>
  <c r="N1971" i="1"/>
  <c r="O1971" i="1"/>
  <c r="P1971" i="1"/>
  <c r="Q1971" i="1"/>
  <c r="Y1971" i="1"/>
  <c r="Z1971" i="1"/>
  <c r="F1972" i="1"/>
  <c r="G1972" i="1"/>
  <c r="Z1972" i="1" s="1"/>
  <c r="H1972" i="1"/>
  <c r="I1972" i="1"/>
  <c r="J1972" i="1"/>
  <c r="K1972" i="1"/>
  <c r="L1972" i="1"/>
  <c r="M1972" i="1"/>
  <c r="N1972" i="1"/>
  <c r="O1972" i="1"/>
  <c r="P1972" i="1"/>
  <c r="Q1972" i="1"/>
  <c r="Y1972" i="1"/>
  <c r="F1973" i="1"/>
  <c r="G1973" i="1"/>
  <c r="Z1973" i="1" s="1"/>
  <c r="H1973" i="1"/>
  <c r="I1973" i="1"/>
  <c r="J1973" i="1"/>
  <c r="K1973" i="1"/>
  <c r="L1973" i="1"/>
  <c r="M1973" i="1"/>
  <c r="N1973" i="1"/>
  <c r="O1973" i="1"/>
  <c r="P1973" i="1"/>
  <c r="Q1973" i="1"/>
  <c r="F1974" i="1"/>
  <c r="G1974" i="1"/>
  <c r="Z1974" i="1" s="1"/>
  <c r="H1974" i="1"/>
  <c r="I1974" i="1"/>
  <c r="J1974" i="1"/>
  <c r="K1974" i="1"/>
  <c r="L1974" i="1"/>
  <c r="M1974" i="1"/>
  <c r="N1974" i="1"/>
  <c r="O1974" i="1"/>
  <c r="P1974" i="1"/>
  <c r="Q1974" i="1"/>
  <c r="Y1974" i="1"/>
  <c r="AB1974" i="1" s="1"/>
  <c r="F1975" i="1"/>
  <c r="G1975" i="1"/>
  <c r="H1975" i="1"/>
  <c r="I1975" i="1"/>
  <c r="J1975" i="1"/>
  <c r="K1975" i="1"/>
  <c r="L1975" i="1"/>
  <c r="M1975" i="1"/>
  <c r="N1975" i="1"/>
  <c r="O1975" i="1"/>
  <c r="P1975" i="1"/>
  <c r="Q1975" i="1"/>
  <c r="Y1975" i="1"/>
  <c r="Z1975" i="1"/>
  <c r="F1976" i="1"/>
  <c r="G1976" i="1"/>
  <c r="Z1976" i="1" s="1"/>
  <c r="H1976" i="1"/>
  <c r="I1976" i="1"/>
  <c r="J1976" i="1"/>
  <c r="K1976" i="1"/>
  <c r="L1976" i="1"/>
  <c r="M1976" i="1"/>
  <c r="N1976" i="1"/>
  <c r="O1976" i="1"/>
  <c r="P1976" i="1"/>
  <c r="Q1976" i="1"/>
  <c r="Y1976" i="1"/>
  <c r="F1977" i="1"/>
  <c r="G1977" i="1"/>
  <c r="Z1977" i="1" s="1"/>
  <c r="H1977" i="1"/>
  <c r="I1977" i="1"/>
  <c r="J1977" i="1"/>
  <c r="K1977" i="1"/>
  <c r="L1977" i="1"/>
  <c r="M1977" i="1"/>
  <c r="N1977" i="1"/>
  <c r="O1977" i="1"/>
  <c r="P1977" i="1"/>
  <c r="Q1977" i="1"/>
  <c r="F1978" i="1"/>
  <c r="G1978" i="1"/>
  <c r="Z1978" i="1" s="1"/>
  <c r="H1978" i="1"/>
  <c r="I1978" i="1"/>
  <c r="J1978" i="1"/>
  <c r="K1978" i="1"/>
  <c r="L1978" i="1"/>
  <c r="M1978" i="1"/>
  <c r="N1978" i="1"/>
  <c r="O1978" i="1"/>
  <c r="P1978" i="1"/>
  <c r="Q1978" i="1"/>
  <c r="Y1978" i="1"/>
  <c r="AB1978" i="1" s="1"/>
  <c r="F1979" i="1"/>
  <c r="G1979" i="1"/>
  <c r="H1979" i="1"/>
  <c r="I1979" i="1"/>
  <c r="J1979" i="1"/>
  <c r="K1979" i="1"/>
  <c r="L1979" i="1"/>
  <c r="M1979" i="1"/>
  <c r="N1979" i="1"/>
  <c r="O1979" i="1"/>
  <c r="P1979" i="1"/>
  <c r="Q1979" i="1"/>
  <c r="Y1979" i="1"/>
  <c r="Z1979" i="1"/>
  <c r="F1980" i="1"/>
  <c r="G1980" i="1"/>
  <c r="Z1980" i="1" s="1"/>
  <c r="H1980" i="1"/>
  <c r="I1980" i="1"/>
  <c r="J1980" i="1"/>
  <c r="K1980" i="1"/>
  <c r="L1980" i="1"/>
  <c r="M1980" i="1"/>
  <c r="N1980" i="1"/>
  <c r="O1980" i="1"/>
  <c r="P1980" i="1"/>
  <c r="Q1980" i="1"/>
  <c r="Y1980" i="1"/>
  <c r="F1981" i="1"/>
  <c r="G1981" i="1"/>
  <c r="Z1981" i="1" s="1"/>
  <c r="H1981" i="1"/>
  <c r="I1981" i="1"/>
  <c r="J1981" i="1"/>
  <c r="K1981" i="1"/>
  <c r="L1981" i="1"/>
  <c r="M1981" i="1"/>
  <c r="N1981" i="1"/>
  <c r="O1981" i="1"/>
  <c r="P1981" i="1"/>
  <c r="Q1981" i="1"/>
  <c r="F1982" i="1"/>
  <c r="G1982" i="1"/>
  <c r="Z1982" i="1" s="1"/>
  <c r="H1982" i="1"/>
  <c r="I1982" i="1"/>
  <c r="J1982" i="1"/>
  <c r="K1982" i="1"/>
  <c r="L1982" i="1"/>
  <c r="M1982" i="1"/>
  <c r="N1982" i="1"/>
  <c r="O1982" i="1"/>
  <c r="P1982" i="1"/>
  <c r="Q1982" i="1"/>
  <c r="Y1982" i="1"/>
  <c r="AB1982" i="1" s="1"/>
  <c r="F1983" i="1"/>
  <c r="G1983" i="1"/>
  <c r="H1983" i="1"/>
  <c r="I1983" i="1"/>
  <c r="J1983" i="1"/>
  <c r="K1983" i="1"/>
  <c r="L1983" i="1"/>
  <c r="M1983" i="1"/>
  <c r="N1983" i="1"/>
  <c r="O1983" i="1"/>
  <c r="P1983" i="1"/>
  <c r="Q1983" i="1"/>
  <c r="Y1983" i="1"/>
  <c r="Z1983" i="1"/>
  <c r="F1984" i="1"/>
  <c r="G1984" i="1"/>
  <c r="Z1984" i="1" s="1"/>
  <c r="H1984" i="1"/>
  <c r="I1984" i="1"/>
  <c r="J1984" i="1"/>
  <c r="K1984" i="1"/>
  <c r="L1984" i="1"/>
  <c r="M1984" i="1"/>
  <c r="N1984" i="1"/>
  <c r="O1984" i="1"/>
  <c r="P1984" i="1"/>
  <c r="Q1984" i="1"/>
  <c r="Y1984" i="1"/>
  <c r="F1985" i="1"/>
  <c r="G1985" i="1"/>
  <c r="Z1985" i="1" s="1"/>
  <c r="H1985" i="1"/>
  <c r="I1985" i="1"/>
  <c r="J1985" i="1"/>
  <c r="K1985" i="1"/>
  <c r="L1985" i="1"/>
  <c r="M1985" i="1"/>
  <c r="N1985" i="1"/>
  <c r="O1985" i="1"/>
  <c r="P1985" i="1"/>
  <c r="Q1985" i="1"/>
  <c r="F1986" i="1"/>
  <c r="G1986" i="1"/>
  <c r="Z1986" i="1" s="1"/>
  <c r="H1986" i="1"/>
  <c r="I1986" i="1"/>
  <c r="J1986" i="1"/>
  <c r="K1986" i="1"/>
  <c r="L1986" i="1"/>
  <c r="M1986" i="1"/>
  <c r="N1986" i="1"/>
  <c r="O1986" i="1"/>
  <c r="P1986" i="1"/>
  <c r="Q1986" i="1"/>
  <c r="Y1986" i="1"/>
  <c r="AB1986" i="1" s="1"/>
  <c r="F1987" i="1"/>
  <c r="G1987" i="1"/>
  <c r="H1987" i="1"/>
  <c r="I1987" i="1"/>
  <c r="J1987" i="1"/>
  <c r="K1987" i="1"/>
  <c r="L1987" i="1"/>
  <c r="M1987" i="1"/>
  <c r="N1987" i="1"/>
  <c r="O1987" i="1"/>
  <c r="P1987" i="1"/>
  <c r="Q1987" i="1"/>
  <c r="Y1987" i="1"/>
  <c r="Z1987" i="1"/>
  <c r="F1988" i="1"/>
  <c r="G1988" i="1"/>
  <c r="Z1988" i="1" s="1"/>
  <c r="H1988" i="1"/>
  <c r="I1988" i="1"/>
  <c r="J1988" i="1"/>
  <c r="K1988" i="1"/>
  <c r="L1988" i="1"/>
  <c r="M1988" i="1"/>
  <c r="N1988" i="1"/>
  <c r="O1988" i="1"/>
  <c r="P1988" i="1"/>
  <c r="Q1988" i="1"/>
  <c r="Y1988" i="1"/>
  <c r="F1989" i="1"/>
  <c r="G1989" i="1"/>
  <c r="Z1989" i="1" s="1"/>
  <c r="H1989" i="1"/>
  <c r="I1989" i="1"/>
  <c r="J1989" i="1"/>
  <c r="K1989" i="1"/>
  <c r="L1989" i="1"/>
  <c r="M1989" i="1"/>
  <c r="N1989" i="1"/>
  <c r="O1989" i="1"/>
  <c r="P1989" i="1"/>
  <c r="Q1989" i="1"/>
  <c r="F1990" i="1"/>
  <c r="G1990" i="1"/>
  <c r="Z1990" i="1" s="1"/>
  <c r="H1990" i="1"/>
  <c r="I1990" i="1"/>
  <c r="J1990" i="1"/>
  <c r="K1990" i="1"/>
  <c r="L1990" i="1"/>
  <c r="M1990" i="1"/>
  <c r="N1990" i="1"/>
  <c r="O1990" i="1"/>
  <c r="P1990" i="1"/>
  <c r="Q1990" i="1"/>
  <c r="Y1990" i="1"/>
  <c r="AB1990" i="1" s="1"/>
  <c r="F1991" i="1"/>
  <c r="G1991" i="1"/>
  <c r="H1991" i="1"/>
  <c r="I1991" i="1"/>
  <c r="J1991" i="1"/>
  <c r="K1991" i="1"/>
  <c r="L1991" i="1"/>
  <c r="M1991" i="1"/>
  <c r="N1991" i="1"/>
  <c r="O1991" i="1"/>
  <c r="P1991" i="1"/>
  <c r="Q1991" i="1"/>
  <c r="Y1991" i="1"/>
  <c r="Z1991" i="1"/>
  <c r="F1992" i="1"/>
  <c r="G1992" i="1"/>
  <c r="Z1992" i="1" s="1"/>
  <c r="H1992" i="1"/>
  <c r="I1992" i="1"/>
  <c r="J1992" i="1"/>
  <c r="K1992" i="1"/>
  <c r="L1992" i="1"/>
  <c r="M1992" i="1"/>
  <c r="N1992" i="1"/>
  <c r="O1992" i="1"/>
  <c r="P1992" i="1"/>
  <c r="Q1992" i="1"/>
  <c r="Y1992" i="1"/>
  <c r="F1993" i="1"/>
  <c r="G1993" i="1"/>
  <c r="Z1993" i="1" s="1"/>
  <c r="H1993" i="1"/>
  <c r="I1993" i="1"/>
  <c r="J1993" i="1"/>
  <c r="K1993" i="1"/>
  <c r="L1993" i="1"/>
  <c r="M1993" i="1"/>
  <c r="N1993" i="1"/>
  <c r="O1993" i="1"/>
  <c r="P1993" i="1"/>
  <c r="Q1993" i="1"/>
  <c r="F1994" i="1"/>
  <c r="G1994" i="1"/>
  <c r="Z1994" i="1" s="1"/>
  <c r="H1994" i="1"/>
  <c r="I1994" i="1"/>
  <c r="J1994" i="1"/>
  <c r="K1994" i="1"/>
  <c r="L1994" i="1"/>
  <c r="M1994" i="1"/>
  <c r="N1994" i="1"/>
  <c r="O1994" i="1"/>
  <c r="P1994" i="1"/>
  <c r="Q1994" i="1"/>
  <c r="Y1994" i="1"/>
  <c r="AB1994" i="1" s="1"/>
  <c r="F1995" i="1"/>
  <c r="G1995" i="1"/>
  <c r="H1995" i="1"/>
  <c r="I1995" i="1"/>
  <c r="J1995" i="1"/>
  <c r="K1995" i="1"/>
  <c r="L1995" i="1"/>
  <c r="M1995" i="1"/>
  <c r="N1995" i="1"/>
  <c r="O1995" i="1"/>
  <c r="P1995" i="1"/>
  <c r="Q1995" i="1"/>
  <c r="Y1995" i="1"/>
  <c r="Z1995" i="1"/>
  <c r="F1996" i="1"/>
  <c r="G1996" i="1"/>
  <c r="Z1996" i="1" s="1"/>
  <c r="H1996" i="1"/>
  <c r="I1996" i="1"/>
  <c r="J1996" i="1"/>
  <c r="K1996" i="1"/>
  <c r="L1996" i="1"/>
  <c r="M1996" i="1"/>
  <c r="N1996" i="1"/>
  <c r="O1996" i="1"/>
  <c r="P1996" i="1"/>
  <c r="Q1996" i="1"/>
  <c r="Y1996" i="1"/>
  <c r="F1997" i="1"/>
  <c r="G1997" i="1"/>
  <c r="Z1997" i="1" s="1"/>
  <c r="H1997" i="1"/>
  <c r="I1997" i="1"/>
  <c r="J1997" i="1"/>
  <c r="K1997" i="1"/>
  <c r="L1997" i="1"/>
  <c r="M1997" i="1"/>
  <c r="N1997" i="1"/>
  <c r="O1997" i="1"/>
  <c r="P1997" i="1"/>
  <c r="Q1997" i="1"/>
  <c r="F1998" i="1"/>
  <c r="G1998" i="1"/>
  <c r="Z1998" i="1" s="1"/>
  <c r="H1998" i="1"/>
  <c r="I1998" i="1"/>
  <c r="J1998" i="1"/>
  <c r="K1998" i="1"/>
  <c r="L1998" i="1"/>
  <c r="M1998" i="1"/>
  <c r="N1998" i="1"/>
  <c r="O1998" i="1"/>
  <c r="P1998" i="1"/>
  <c r="Q1998" i="1"/>
  <c r="Y1998" i="1"/>
  <c r="AB1998" i="1" s="1"/>
  <c r="F1999" i="1"/>
  <c r="G1999" i="1"/>
  <c r="H1999" i="1"/>
  <c r="I1999" i="1"/>
  <c r="J1999" i="1"/>
  <c r="K1999" i="1"/>
  <c r="L1999" i="1"/>
  <c r="M1999" i="1"/>
  <c r="N1999" i="1"/>
  <c r="O1999" i="1"/>
  <c r="P1999" i="1"/>
  <c r="Q1999" i="1"/>
  <c r="Y1999" i="1"/>
  <c r="Z1999" i="1"/>
  <c r="F2000" i="1"/>
  <c r="G2000" i="1"/>
  <c r="Z2000" i="1" s="1"/>
  <c r="H2000" i="1"/>
  <c r="I2000" i="1"/>
  <c r="J2000" i="1"/>
  <c r="K2000" i="1"/>
  <c r="L2000" i="1"/>
  <c r="M2000" i="1"/>
  <c r="N2000" i="1"/>
  <c r="O2000" i="1"/>
  <c r="P2000" i="1"/>
  <c r="Q2000" i="1"/>
  <c r="Y2000" i="1"/>
  <c r="F2001" i="1"/>
  <c r="G2001" i="1"/>
  <c r="Z2001" i="1" s="1"/>
  <c r="H2001" i="1"/>
  <c r="I2001" i="1"/>
  <c r="J2001" i="1"/>
  <c r="K2001" i="1"/>
  <c r="L2001" i="1"/>
  <c r="M2001" i="1"/>
  <c r="N2001" i="1"/>
  <c r="O2001" i="1"/>
  <c r="P2001" i="1"/>
  <c r="Q2001" i="1"/>
  <c r="F2002" i="1"/>
  <c r="G2002" i="1"/>
  <c r="Z2002" i="1" s="1"/>
  <c r="H2002" i="1"/>
  <c r="I2002" i="1"/>
  <c r="J2002" i="1"/>
  <c r="K2002" i="1"/>
  <c r="L2002" i="1"/>
  <c r="M2002" i="1"/>
  <c r="N2002" i="1"/>
  <c r="O2002" i="1"/>
  <c r="P2002" i="1"/>
  <c r="Q2002" i="1"/>
  <c r="Y2002" i="1"/>
  <c r="AB2002" i="1" s="1"/>
  <c r="F2003" i="1"/>
  <c r="G2003" i="1"/>
  <c r="H2003" i="1"/>
  <c r="I2003" i="1"/>
  <c r="J2003" i="1"/>
  <c r="K2003" i="1"/>
  <c r="L2003" i="1"/>
  <c r="M2003" i="1"/>
  <c r="N2003" i="1"/>
  <c r="O2003" i="1"/>
  <c r="P2003" i="1"/>
  <c r="Q2003" i="1"/>
  <c r="Y2003" i="1"/>
  <c r="Z2003" i="1"/>
  <c r="F2004" i="1"/>
  <c r="G2004" i="1"/>
  <c r="Z2004" i="1" s="1"/>
  <c r="H2004" i="1"/>
  <c r="I2004" i="1"/>
  <c r="J2004" i="1"/>
  <c r="K2004" i="1"/>
  <c r="L2004" i="1"/>
  <c r="M2004" i="1"/>
  <c r="N2004" i="1"/>
  <c r="O2004" i="1"/>
  <c r="P2004" i="1"/>
  <c r="Q2004" i="1"/>
  <c r="Y2004" i="1"/>
  <c r="F2005" i="1"/>
  <c r="G2005" i="1"/>
  <c r="Z2005" i="1" s="1"/>
  <c r="H2005" i="1"/>
  <c r="I2005" i="1"/>
  <c r="J2005" i="1"/>
  <c r="K2005" i="1"/>
  <c r="L2005" i="1"/>
  <c r="M2005" i="1"/>
  <c r="N2005" i="1"/>
  <c r="O2005" i="1"/>
  <c r="P2005" i="1"/>
  <c r="Q2005" i="1"/>
  <c r="F2006" i="1"/>
  <c r="G2006" i="1"/>
  <c r="Z2006" i="1" s="1"/>
  <c r="H2006" i="1"/>
  <c r="I2006" i="1"/>
  <c r="J2006" i="1"/>
  <c r="K2006" i="1"/>
  <c r="L2006" i="1"/>
  <c r="M2006" i="1"/>
  <c r="N2006" i="1"/>
  <c r="O2006" i="1"/>
  <c r="P2006" i="1"/>
  <c r="Q2006" i="1"/>
  <c r="Y2006" i="1"/>
  <c r="AB2006" i="1" s="1"/>
  <c r="F2007" i="1"/>
  <c r="G2007" i="1"/>
  <c r="H2007" i="1"/>
  <c r="I2007" i="1"/>
  <c r="J2007" i="1"/>
  <c r="K2007" i="1"/>
  <c r="L2007" i="1"/>
  <c r="M2007" i="1"/>
  <c r="N2007" i="1"/>
  <c r="O2007" i="1"/>
  <c r="P2007" i="1"/>
  <c r="Q2007" i="1"/>
  <c r="Y2007" i="1"/>
  <c r="Z2007" i="1"/>
  <c r="F2008" i="1"/>
  <c r="G2008" i="1"/>
  <c r="Z2008" i="1" s="1"/>
  <c r="H2008" i="1"/>
  <c r="I2008" i="1"/>
  <c r="J2008" i="1"/>
  <c r="K2008" i="1"/>
  <c r="L2008" i="1"/>
  <c r="M2008" i="1"/>
  <c r="N2008" i="1"/>
  <c r="O2008" i="1"/>
  <c r="P2008" i="1"/>
  <c r="Q2008" i="1"/>
  <c r="Y2008" i="1"/>
  <c r="F2009" i="1"/>
  <c r="G2009" i="1"/>
  <c r="Z2009" i="1" s="1"/>
  <c r="H2009" i="1"/>
  <c r="I2009" i="1"/>
  <c r="J2009" i="1"/>
  <c r="K2009" i="1"/>
  <c r="L2009" i="1"/>
  <c r="M2009" i="1"/>
  <c r="N2009" i="1"/>
  <c r="O2009" i="1"/>
  <c r="P2009" i="1"/>
  <c r="Q2009" i="1"/>
  <c r="F2010" i="1"/>
  <c r="G2010" i="1"/>
  <c r="Z2010" i="1" s="1"/>
  <c r="H2010" i="1"/>
  <c r="I2010" i="1"/>
  <c r="J2010" i="1"/>
  <c r="K2010" i="1"/>
  <c r="L2010" i="1"/>
  <c r="M2010" i="1"/>
  <c r="N2010" i="1"/>
  <c r="O2010" i="1"/>
  <c r="P2010" i="1"/>
  <c r="Q2010" i="1"/>
  <c r="Y2010" i="1"/>
  <c r="AB2010" i="1" s="1"/>
  <c r="F2011" i="1"/>
  <c r="G2011" i="1"/>
  <c r="H2011" i="1"/>
  <c r="I2011" i="1"/>
  <c r="J2011" i="1"/>
  <c r="K2011" i="1"/>
  <c r="L2011" i="1"/>
  <c r="M2011" i="1"/>
  <c r="N2011" i="1"/>
  <c r="O2011" i="1"/>
  <c r="P2011" i="1"/>
  <c r="Q2011" i="1"/>
  <c r="Y2011" i="1"/>
  <c r="Z2011" i="1"/>
  <c r="F2012" i="1"/>
  <c r="G2012" i="1"/>
  <c r="Z2012" i="1" s="1"/>
  <c r="H2012" i="1"/>
  <c r="I2012" i="1"/>
  <c r="J2012" i="1"/>
  <c r="K2012" i="1"/>
  <c r="L2012" i="1"/>
  <c r="M2012" i="1"/>
  <c r="N2012" i="1"/>
  <c r="O2012" i="1"/>
  <c r="P2012" i="1"/>
  <c r="Q2012" i="1"/>
  <c r="Y2012" i="1"/>
  <c r="F2013" i="1"/>
  <c r="G2013" i="1"/>
  <c r="Z2013" i="1" s="1"/>
  <c r="H2013" i="1"/>
  <c r="I2013" i="1"/>
  <c r="J2013" i="1"/>
  <c r="K2013" i="1"/>
  <c r="L2013" i="1"/>
  <c r="M2013" i="1"/>
  <c r="N2013" i="1"/>
  <c r="O2013" i="1"/>
  <c r="P2013" i="1"/>
  <c r="Q2013" i="1"/>
  <c r="F2014" i="1"/>
  <c r="G2014" i="1"/>
  <c r="Z2014" i="1" s="1"/>
  <c r="H2014" i="1"/>
  <c r="I2014" i="1"/>
  <c r="J2014" i="1"/>
  <c r="K2014" i="1"/>
  <c r="L2014" i="1"/>
  <c r="M2014" i="1"/>
  <c r="N2014" i="1"/>
  <c r="O2014" i="1"/>
  <c r="P2014" i="1"/>
  <c r="Q2014" i="1"/>
  <c r="Y2014" i="1"/>
  <c r="AB2014" i="1" s="1"/>
  <c r="F2015" i="1"/>
  <c r="G2015" i="1"/>
  <c r="H2015" i="1"/>
  <c r="I2015" i="1"/>
  <c r="J2015" i="1"/>
  <c r="K2015" i="1"/>
  <c r="L2015" i="1"/>
  <c r="M2015" i="1"/>
  <c r="N2015" i="1"/>
  <c r="O2015" i="1"/>
  <c r="P2015" i="1"/>
  <c r="Q2015" i="1"/>
  <c r="Y2015" i="1"/>
  <c r="Z2015" i="1"/>
  <c r="F2016" i="1"/>
  <c r="G2016" i="1"/>
  <c r="Z2016" i="1" s="1"/>
  <c r="H2016" i="1"/>
  <c r="I2016" i="1"/>
  <c r="J2016" i="1"/>
  <c r="K2016" i="1"/>
  <c r="L2016" i="1"/>
  <c r="M2016" i="1"/>
  <c r="N2016" i="1"/>
  <c r="O2016" i="1"/>
  <c r="P2016" i="1"/>
  <c r="Q2016" i="1"/>
  <c r="Y2016" i="1"/>
  <c r="F2017" i="1"/>
  <c r="G2017" i="1"/>
  <c r="Z2017" i="1" s="1"/>
  <c r="H2017" i="1"/>
  <c r="I2017" i="1"/>
  <c r="J2017" i="1"/>
  <c r="K2017" i="1"/>
  <c r="L2017" i="1"/>
  <c r="M2017" i="1"/>
  <c r="N2017" i="1"/>
  <c r="O2017" i="1"/>
  <c r="P2017" i="1"/>
  <c r="Q2017" i="1"/>
  <c r="F2018" i="1"/>
  <c r="G2018" i="1"/>
  <c r="Z2018" i="1" s="1"/>
  <c r="H2018" i="1"/>
  <c r="I2018" i="1"/>
  <c r="J2018" i="1"/>
  <c r="K2018" i="1"/>
  <c r="L2018" i="1"/>
  <c r="M2018" i="1"/>
  <c r="N2018" i="1"/>
  <c r="O2018" i="1"/>
  <c r="P2018" i="1"/>
  <c r="Q2018" i="1"/>
  <c r="Y2018" i="1"/>
  <c r="AB2018" i="1" s="1"/>
  <c r="F2019" i="1"/>
  <c r="G2019" i="1"/>
  <c r="H2019" i="1"/>
  <c r="I2019" i="1"/>
  <c r="J2019" i="1"/>
  <c r="K2019" i="1"/>
  <c r="L2019" i="1"/>
  <c r="M2019" i="1"/>
  <c r="N2019" i="1"/>
  <c r="O2019" i="1"/>
  <c r="P2019" i="1"/>
  <c r="Q2019" i="1"/>
  <c r="Y2019" i="1"/>
  <c r="Z2019" i="1"/>
  <c r="F2020" i="1"/>
  <c r="G2020" i="1"/>
  <c r="Z2020" i="1" s="1"/>
  <c r="H2020" i="1"/>
  <c r="I2020" i="1"/>
  <c r="J2020" i="1"/>
  <c r="K2020" i="1"/>
  <c r="L2020" i="1"/>
  <c r="M2020" i="1"/>
  <c r="N2020" i="1"/>
  <c r="O2020" i="1"/>
  <c r="P2020" i="1"/>
  <c r="Q2020" i="1"/>
  <c r="Y2020" i="1"/>
  <c r="F2021" i="1"/>
  <c r="G2021" i="1"/>
  <c r="Z2021" i="1" s="1"/>
  <c r="H2021" i="1"/>
  <c r="I2021" i="1"/>
  <c r="J2021" i="1"/>
  <c r="K2021" i="1"/>
  <c r="L2021" i="1"/>
  <c r="M2021" i="1"/>
  <c r="N2021" i="1"/>
  <c r="O2021" i="1"/>
  <c r="P2021" i="1"/>
  <c r="Q2021" i="1"/>
  <c r="F2022" i="1"/>
  <c r="G2022" i="1"/>
  <c r="Z2022" i="1" s="1"/>
  <c r="H2022" i="1"/>
  <c r="I2022" i="1"/>
  <c r="J2022" i="1"/>
  <c r="K2022" i="1"/>
  <c r="L2022" i="1"/>
  <c r="M2022" i="1"/>
  <c r="N2022" i="1"/>
  <c r="O2022" i="1"/>
  <c r="P2022" i="1"/>
  <c r="Q2022" i="1"/>
  <c r="Y2022" i="1"/>
  <c r="AB2022" i="1" s="1"/>
  <c r="F2023" i="1"/>
  <c r="G2023" i="1"/>
  <c r="H2023" i="1"/>
  <c r="I2023" i="1"/>
  <c r="J2023" i="1"/>
  <c r="K2023" i="1"/>
  <c r="L2023" i="1"/>
  <c r="M2023" i="1"/>
  <c r="N2023" i="1"/>
  <c r="O2023" i="1"/>
  <c r="P2023" i="1"/>
  <c r="Q2023" i="1"/>
  <c r="Y2023" i="1"/>
  <c r="Z2023" i="1"/>
  <c r="F2024" i="1"/>
  <c r="G2024" i="1"/>
  <c r="Z2024" i="1" s="1"/>
  <c r="H2024" i="1"/>
  <c r="I2024" i="1"/>
  <c r="J2024" i="1"/>
  <c r="K2024" i="1"/>
  <c r="L2024" i="1"/>
  <c r="M2024" i="1"/>
  <c r="N2024" i="1"/>
  <c r="O2024" i="1"/>
  <c r="P2024" i="1"/>
  <c r="Q2024" i="1"/>
  <c r="Y2024" i="1"/>
  <c r="F2025" i="1"/>
  <c r="G2025" i="1"/>
  <c r="Z2025" i="1" s="1"/>
  <c r="H2025" i="1"/>
  <c r="I2025" i="1"/>
  <c r="J2025" i="1"/>
  <c r="K2025" i="1"/>
  <c r="L2025" i="1"/>
  <c r="M2025" i="1"/>
  <c r="N2025" i="1"/>
  <c r="O2025" i="1"/>
  <c r="P2025" i="1"/>
  <c r="Q2025" i="1"/>
  <c r="F2026" i="1"/>
  <c r="G2026" i="1"/>
  <c r="Z2026" i="1" s="1"/>
  <c r="H2026" i="1"/>
  <c r="I2026" i="1"/>
  <c r="J2026" i="1"/>
  <c r="K2026" i="1"/>
  <c r="L2026" i="1"/>
  <c r="M2026" i="1"/>
  <c r="N2026" i="1"/>
  <c r="O2026" i="1"/>
  <c r="P2026" i="1"/>
  <c r="Q2026" i="1"/>
  <c r="Y2026" i="1"/>
  <c r="AB2026" i="1" s="1"/>
  <c r="F2027" i="1"/>
  <c r="G2027" i="1"/>
  <c r="H2027" i="1"/>
  <c r="I2027" i="1"/>
  <c r="J2027" i="1"/>
  <c r="K2027" i="1"/>
  <c r="L2027" i="1"/>
  <c r="M2027" i="1"/>
  <c r="N2027" i="1"/>
  <c r="O2027" i="1"/>
  <c r="P2027" i="1"/>
  <c r="Q2027" i="1"/>
  <c r="Y2027" i="1"/>
  <c r="Z2027" i="1"/>
  <c r="F2028" i="1"/>
  <c r="G2028" i="1"/>
  <c r="Z2028" i="1" s="1"/>
  <c r="H2028" i="1"/>
  <c r="I2028" i="1"/>
  <c r="J2028" i="1"/>
  <c r="K2028" i="1"/>
  <c r="L2028" i="1"/>
  <c r="M2028" i="1"/>
  <c r="N2028" i="1"/>
  <c r="O2028" i="1"/>
  <c r="P2028" i="1"/>
  <c r="Q2028" i="1"/>
  <c r="Y2028" i="1"/>
  <c r="F2029" i="1"/>
  <c r="G2029" i="1"/>
  <c r="Z2029" i="1" s="1"/>
  <c r="H2029" i="1"/>
  <c r="I2029" i="1"/>
  <c r="J2029" i="1"/>
  <c r="K2029" i="1"/>
  <c r="L2029" i="1"/>
  <c r="M2029" i="1"/>
  <c r="N2029" i="1"/>
  <c r="O2029" i="1"/>
  <c r="P2029" i="1"/>
  <c r="Q2029" i="1"/>
  <c r="F2030" i="1"/>
  <c r="G2030" i="1"/>
  <c r="Z2030" i="1" s="1"/>
  <c r="H2030" i="1"/>
  <c r="I2030" i="1"/>
  <c r="J2030" i="1"/>
  <c r="K2030" i="1"/>
  <c r="L2030" i="1"/>
  <c r="M2030" i="1"/>
  <c r="N2030" i="1"/>
  <c r="O2030" i="1"/>
  <c r="P2030" i="1"/>
  <c r="Q2030" i="1"/>
  <c r="Y2030" i="1"/>
  <c r="AB2030" i="1" s="1"/>
  <c r="F2031" i="1"/>
  <c r="G2031" i="1"/>
  <c r="H2031" i="1"/>
  <c r="I2031" i="1"/>
  <c r="J2031" i="1"/>
  <c r="K2031" i="1"/>
  <c r="L2031" i="1"/>
  <c r="M2031" i="1"/>
  <c r="N2031" i="1"/>
  <c r="O2031" i="1"/>
  <c r="P2031" i="1"/>
  <c r="Q2031" i="1"/>
  <c r="Y2031" i="1"/>
  <c r="Z2031" i="1"/>
  <c r="F2032" i="1"/>
  <c r="G2032" i="1"/>
  <c r="Z2032" i="1" s="1"/>
  <c r="H2032" i="1"/>
  <c r="I2032" i="1"/>
  <c r="J2032" i="1"/>
  <c r="K2032" i="1"/>
  <c r="L2032" i="1"/>
  <c r="M2032" i="1"/>
  <c r="N2032" i="1"/>
  <c r="O2032" i="1"/>
  <c r="P2032" i="1"/>
  <c r="Q2032" i="1"/>
  <c r="Y2032" i="1"/>
  <c r="F2033" i="1"/>
  <c r="G2033" i="1"/>
  <c r="Z2033" i="1" s="1"/>
  <c r="H2033" i="1"/>
  <c r="I2033" i="1"/>
  <c r="J2033" i="1"/>
  <c r="K2033" i="1"/>
  <c r="L2033" i="1"/>
  <c r="M2033" i="1"/>
  <c r="N2033" i="1"/>
  <c r="O2033" i="1"/>
  <c r="P2033" i="1"/>
  <c r="Q2033" i="1"/>
  <c r="F2034" i="1"/>
  <c r="G2034" i="1"/>
  <c r="Z2034" i="1" s="1"/>
  <c r="H2034" i="1"/>
  <c r="I2034" i="1"/>
  <c r="J2034" i="1"/>
  <c r="K2034" i="1"/>
  <c r="L2034" i="1"/>
  <c r="M2034" i="1"/>
  <c r="N2034" i="1"/>
  <c r="O2034" i="1"/>
  <c r="P2034" i="1"/>
  <c r="Q2034" i="1"/>
  <c r="Y2034" i="1"/>
  <c r="AB2034" i="1" s="1"/>
  <c r="F2035" i="1"/>
  <c r="G2035" i="1"/>
  <c r="H2035" i="1"/>
  <c r="I2035" i="1"/>
  <c r="J2035" i="1"/>
  <c r="K2035" i="1"/>
  <c r="L2035" i="1"/>
  <c r="M2035" i="1"/>
  <c r="N2035" i="1"/>
  <c r="O2035" i="1"/>
  <c r="P2035" i="1"/>
  <c r="Q2035" i="1"/>
  <c r="Y2035" i="1"/>
  <c r="Z2035" i="1"/>
  <c r="F2036" i="1"/>
  <c r="G2036" i="1"/>
  <c r="Z2036" i="1" s="1"/>
  <c r="H2036" i="1"/>
  <c r="I2036" i="1"/>
  <c r="J2036" i="1"/>
  <c r="K2036" i="1"/>
  <c r="L2036" i="1"/>
  <c r="M2036" i="1"/>
  <c r="N2036" i="1"/>
  <c r="O2036" i="1"/>
  <c r="P2036" i="1"/>
  <c r="Q2036" i="1"/>
  <c r="Y2036" i="1"/>
  <c r="F2037" i="1"/>
  <c r="G2037" i="1"/>
  <c r="Z2037" i="1" s="1"/>
  <c r="H2037" i="1"/>
  <c r="I2037" i="1"/>
  <c r="J2037" i="1"/>
  <c r="K2037" i="1"/>
  <c r="L2037" i="1"/>
  <c r="M2037" i="1"/>
  <c r="N2037" i="1"/>
  <c r="O2037" i="1"/>
  <c r="P2037" i="1"/>
  <c r="Q2037" i="1"/>
  <c r="F2038" i="1"/>
  <c r="G2038" i="1"/>
  <c r="Z2038" i="1" s="1"/>
  <c r="H2038" i="1"/>
  <c r="I2038" i="1"/>
  <c r="J2038" i="1"/>
  <c r="K2038" i="1"/>
  <c r="L2038" i="1"/>
  <c r="M2038" i="1"/>
  <c r="N2038" i="1"/>
  <c r="O2038" i="1"/>
  <c r="P2038" i="1"/>
  <c r="Q2038" i="1"/>
  <c r="Y2038" i="1"/>
  <c r="AB2038" i="1" s="1"/>
  <c r="F2039" i="1"/>
  <c r="G2039" i="1"/>
  <c r="H2039" i="1"/>
  <c r="I2039" i="1"/>
  <c r="J2039" i="1"/>
  <c r="K2039" i="1"/>
  <c r="L2039" i="1"/>
  <c r="M2039" i="1"/>
  <c r="N2039" i="1"/>
  <c r="O2039" i="1"/>
  <c r="P2039" i="1"/>
  <c r="Q2039" i="1"/>
  <c r="Y2039" i="1"/>
  <c r="Z2039" i="1"/>
  <c r="F2040" i="1"/>
  <c r="G2040" i="1"/>
  <c r="Z2040" i="1" s="1"/>
  <c r="H2040" i="1"/>
  <c r="I2040" i="1"/>
  <c r="J2040" i="1"/>
  <c r="K2040" i="1"/>
  <c r="L2040" i="1"/>
  <c r="M2040" i="1"/>
  <c r="N2040" i="1"/>
  <c r="O2040" i="1"/>
  <c r="P2040" i="1"/>
  <c r="Q2040" i="1"/>
  <c r="Y2040" i="1"/>
  <c r="F2041" i="1"/>
  <c r="G2041" i="1"/>
  <c r="Z2041" i="1" s="1"/>
  <c r="H2041" i="1"/>
  <c r="I2041" i="1"/>
  <c r="J2041" i="1"/>
  <c r="K2041" i="1"/>
  <c r="L2041" i="1"/>
  <c r="M2041" i="1"/>
  <c r="N2041" i="1"/>
  <c r="O2041" i="1"/>
  <c r="P2041" i="1"/>
  <c r="Q2041" i="1"/>
  <c r="F2042" i="1"/>
  <c r="G2042" i="1"/>
  <c r="Z2042" i="1" s="1"/>
  <c r="H2042" i="1"/>
  <c r="I2042" i="1"/>
  <c r="J2042" i="1"/>
  <c r="K2042" i="1"/>
  <c r="L2042" i="1"/>
  <c r="M2042" i="1"/>
  <c r="N2042" i="1"/>
  <c r="O2042" i="1"/>
  <c r="P2042" i="1"/>
  <c r="Q2042" i="1"/>
  <c r="Y2042" i="1"/>
  <c r="AB2042" i="1" s="1"/>
  <c r="F2043" i="1"/>
  <c r="G2043" i="1"/>
  <c r="H2043" i="1"/>
  <c r="I2043" i="1"/>
  <c r="J2043" i="1"/>
  <c r="K2043" i="1"/>
  <c r="L2043" i="1"/>
  <c r="M2043" i="1"/>
  <c r="N2043" i="1"/>
  <c r="O2043" i="1"/>
  <c r="P2043" i="1"/>
  <c r="Q2043" i="1"/>
  <c r="Y2043" i="1"/>
  <c r="Z2043" i="1"/>
  <c r="F2044" i="1"/>
  <c r="G2044" i="1"/>
  <c r="Z2044" i="1" s="1"/>
  <c r="H2044" i="1"/>
  <c r="I2044" i="1"/>
  <c r="J2044" i="1"/>
  <c r="K2044" i="1"/>
  <c r="L2044" i="1"/>
  <c r="M2044" i="1"/>
  <c r="N2044" i="1"/>
  <c r="O2044" i="1"/>
  <c r="P2044" i="1"/>
  <c r="Q2044" i="1"/>
  <c r="Y2044" i="1"/>
  <c r="F2045" i="1"/>
  <c r="G2045" i="1"/>
  <c r="Z2045" i="1" s="1"/>
  <c r="H2045" i="1"/>
  <c r="I2045" i="1"/>
  <c r="J2045" i="1"/>
  <c r="K2045" i="1"/>
  <c r="L2045" i="1"/>
  <c r="M2045" i="1"/>
  <c r="N2045" i="1"/>
  <c r="O2045" i="1"/>
  <c r="P2045" i="1"/>
  <c r="Q2045" i="1"/>
  <c r="F2046" i="1"/>
  <c r="G2046" i="1"/>
  <c r="Z2046" i="1" s="1"/>
  <c r="H2046" i="1"/>
  <c r="I2046" i="1"/>
  <c r="J2046" i="1"/>
  <c r="K2046" i="1"/>
  <c r="L2046" i="1"/>
  <c r="M2046" i="1"/>
  <c r="N2046" i="1"/>
  <c r="O2046" i="1"/>
  <c r="P2046" i="1"/>
  <c r="Q2046" i="1"/>
  <c r="Y2046" i="1"/>
  <c r="AB2046" i="1" s="1"/>
  <c r="F2047" i="1"/>
  <c r="G2047" i="1"/>
  <c r="H2047" i="1"/>
  <c r="I2047" i="1"/>
  <c r="J2047" i="1"/>
  <c r="K2047" i="1"/>
  <c r="L2047" i="1"/>
  <c r="M2047" i="1"/>
  <c r="N2047" i="1"/>
  <c r="O2047" i="1"/>
  <c r="P2047" i="1"/>
  <c r="Q2047" i="1"/>
  <c r="Y2047" i="1"/>
  <c r="Z2047" i="1"/>
  <c r="F2048" i="1"/>
  <c r="G2048" i="1"/>
  <c r="Z2048" i="1" s="1"/>
  <c r="H2048" i="1"/>
  <c r="I2048" i="1"/>
  <c r="J2048" i="1"/>
  <c r="K2048" i="1"/>
  <c r="L2048" i="1"/>
  <c r="M2048" i="1"/>
  <c r="N2048" i="1"/>
  <c r="O2048" i="1"/>
  <c r="P2048" i="1"/>
  <c r="Q2048" i="1"/>
  <c r="Y2048" i="1"/>
  <c r="F2049" i="1"/>
  <c r="G2049" i="1"/>
  <c r="Z2049" i="1" s="1"/>
  <c r="H2049" i="1"/>
  <c r="I2049" i="1"/>
  <c r="J2049" i="1"/>
  <c r="K2049" i="1"/>
  <c r="L2049" i="1"/>
  <c r="M2049" i="1"/>
  <c r="N2049" i="1"/>
  <c r="O2049" i="1"/>
  <c r="P2049" i="1"/>
  <c r="Q2049" i="1"/>
  <c r="F2050" i="1"/>
  <c r="G2050" i="1"/>
  <c r="Z2050" i="1" s="1"/>
  <c r="H2050" i="1"/>
  <c r="I2050" i="1"/>
  <c r="J2050" i="1"/>
  <c r="K2050" i="1"/>
  <c r="L2050" i="1"/>
  <c r="M2050" i="1"/>
  <c r="N2050" i="1"/>
  <c r="O2050" i="1"/>
  <c r="P2050" i="1"/>
  <c r="Q2050" i="1"/>
  <c r="Y2050" i="1"/>
  <c r="AB2050" i="1" s="1"/>
  <c r="F2051" i="1"/>
  <c r="G2051" i="1"/>
  <c r="H2051" i="1"/>
  <c r="I2051" i="1"/>
  <c r="J2051" i="1"/>
  <c r="K2051" i="1"/>
  <c r="L2051" i="1"/>
  <c r="M2051" i="1"/>
  <c r="N2051" i="1"/>
  <c r="O2051" i="1"/>
  <c r="P2051" i="1"/>
  <c r="Q2051" i="1"/>
  <c r="Y2051" i="1"/>
  <c r="Z2051" i="1"/>
  <c r="F2052" i="1"/>
  <c r="G2052" i="1"/>
  <c r="Z2052" i="1" s="1"/>
  <c r="H2052" i="1"/>
  <c r="I2052" i="1"/>
  <c r="J2052" i="1"/>
  <c r="K2052" i="1"/>
  <c r="L2052" i="1"/>
  <c r="M2052" i="1"/>
  <c r="N2052" i="1"/>
  <c r="O2052" i="1"/>
  <c r="P2052" i="1"/>
  <c r="Q2052" i="1"/>
  <c r="Y2052" i="1"/>
  <c r="F2053" i="1"/>
  <c r="G2053" i="1"/>
  <c r="Z2053" i="1" s="1"/>
  <c r="H2053" i="1"/>
  <c r="I2053" i="1"/>
  <c r="J2053" i="1"/>
  <c r="K2053" i="1"/>
  <c r="L2053" i="1"/>
  <c r="M2053" i="1"/>
  <c r="N2053" i="1"/>
  <c r="O2053" i="1"/>
  <c r="P2053" i="1"/>
  <c r="Q2053" i="1"/>
  <c r="F2054" i="1"/>
  <c r="G2054" i="1"/>
  <c r="Z2054" i="1" s="1"/>
  <c r="H2054" i="1"/>
  <c r="I2054" i="1"/>
  <c r="J2054" i="1"/>
  <c r="K2054" i="1"/>
  <c r="L2054" i="1"/>
  <c r="M2054" i="1"/>
  <c r="N2054" i="1"/>
  <c r="O2054" i="1"/>
  <c r="P2054" i="1"/>
  <c r="Q2054" i="1"/>
  <c r="Y2054" i="1"/>
  <c r="AB2054" i="1" s="1"/>
  <c r="F2055" i="1"/>
  <c r="G2055" i="1"/>
  <c r="H2055" i="1"/>
  <c r="I2055" i="1"/>
  <c r="J2055" i="1"/>
  <c r="K2055" i="1"/>
  <c r="L2055" i="1"/>
  <c r="M2055" i="1"/>
  <c r="N2055" i="1"/>
  <c r="O2055" i="1"/>
  <c r="P2055" i="1"/>
  <c r="Q2055" i="1"/>
  <c r="Y2055" i="1"/>
  <c r="Z2055" i="1"/>
  <c r="F2056" i="1"/>
  <c r="G2056" i="1"/>
  <c r="Z2056" i="1" s="1"/>
  <c r="H2056" i="1"/>
  <c r="I2056" i="1"/>
  <c r="J2056" i="1"/>
  <c r="K2056" i="1"/>
  <c r="L2056" i="1"/>
  <c r="M2056" i="1"/>
  <c r="N2056" i="1"/>
  <c r="O2056" i="1"/>
  <c r="P2056" i="1"/>
  <c r="Q2056" i="1"/>
  <c r="Y2056" i="1"/>
  <c r="F2057" i="1"/>
  <c r="G2057" i="1"/>
  <c r="Z2057" i="1" s="1"/>
  <c r="H2057" i="1"/>
  <c r="I2057" i="1"/>
  <c r="J2057" i="1"/>
  <c r="K2057" i="1"/>
  <c r="L2057" i="1"/>
  <c r="M2057" i="1"/>
  <c r="N2057" i="1"/>
  <c r="O2057" i="1"/>
  <c r="P2057" i="1"/>
  <c r="Q2057" i="1"/>
  <c r="F2058" i="1"/>
  <c r="G2058" i="1"/>
  <c r="Z2058" i="1" s="1"/>
  <c r="H2058" i="1"/>
  <c r="I2058" i="1"/>
  <c r="J2058" i="1"/>
  <c r="K2058" i="1"/>
  <c r="L2058" i="1"/>
  <c r="M2058" i="1"/>
  <c r="N2058" i="1"/>
  <c r="O2058" i="1"/>
  <c r="P2058" i="1"/>
  <c r="Q2058" i="1"/>
  <c r="Y2058" i="1"/>
  <c r="AB2058" i="1" s="1"/>
  <c r="F2059" i="1"/>
  <c r="G2059" i="1"/>
  <c r="H2059" i="1"/>
  <c r="I2059" i="1"/>
  <c r="J2059" i="1"/>
  <c r="K2059" i="1"/>
  <c r="L2059" i="1"/>
  <c r="M2059" i="1"/>
  <c r="N2059" i="1"/>
  <c r="O2059" i="1"/>
  <c r="P2059" i="1"/>
  <c r="Q2059" i="1"/>
  <c r="Y2059" i="1"/>
  <c r="Z2059" i="1"/>
  <c r="F2060" i="1"/>
  <c r="G2060" i="1"/>
  <c r="Z2060" i="1" s="1"/>
  <c r="H2060" i="1"/>
  <c r="I2060" i="1"/>
  <c r="J2060" i="1"/>
  <c r="K2060" i="1"/>
  <c r="L2060" i="1"/>
  <c r="M2060" i="1"/>
  <c r="N2060" i="1"/>
  <c r="O2060" i="1"/>
  <c r="P2060" i="1"/>
  <c r="Q2060" i="1"/>
  <c r="Y2060" i="1"/>
  <c r="F2061" i="1"/>
  <c r="G2061" i="1"/>
  <c r="Z2061" i="1" s="1"/>
  <c r="H2061" i="1"/>
  <c r="I2061" i="1"/>
  <c r="J2061" i="1"/>
  <c r="K2061" i="1"/>
  <c r="L2061" i="1"/>
  <c r="M2061" i="1"/>
  <c r="N2061" i="1"/>
  <c r="O2061" i="1"/>
  <c r="P2061" i="1"/>
  <c r="Q2061" i="1"/>
  <c r="F2062" i="1"/>
  <c r="G2062" i="1"/>
  <c r="Z2062" i="1" s="1"/>
  <c r="H2062" i="1"/>
  <c r="I2062" i="1"/>
  <c r="J2062" i="1"/>
  <c r="K2062" i="1"/>
  <c r="L2062" i="1"/>
  <c r="M2062" i="1"/>
  <c r="N2062" i="1"/>
  <c r="O2062" i="1"/>
  <c r="P2062" i="1"/>
  <c r="Q2062" i="1"/>
  <c r="Y2062" i="1"/>
  <c r="AB2062" i="1" s="1"/>
  <c r="F2063" i="1"/>
  <c r="G2063" i="1"/>
  <c r="H2063" i="1"/>
  <c r="I2063" i="1"/>
  <c r="J2063" i="1"/>
  <c r="K2063" i="1"/>
  <c r="L2063" i="1"/>
  <c r="M2063" i="1"/>
  <c r="N2063" i="1"/>
  <c r="O2063" i="1"/>
  <c r="P2063" i="1"/>
  <c r="Q2063" i="1"/>
  <c r="Y2063" i="1"/>
  <c r="Z2063" i="1"/>
  <c r="F2064" i="1"/>
  <c r="G2064" i="1"/>
  <c r="Z2064" i="1" s="1"/>
  <c r="H2064" i="1"/>
  <c r="I2064" i="1"/>
  <c r="J2064" i="1"/>
  <c r="K2064" i="1"/>
  <c r="L2064" i="1"/>
  <c r="M2064" i="1"/>
  <c r="N2064" i="1"/>
  <c r="O2064" i="1"/>
  <c r="P2064" i="1"/>
  <c r="Q2064" i="1"/>
  <c r="Y2064" i="1"/>
  <c r="F2065" i="1"/>
  <c r="G2065" i="1"/>
  <c r="Z2065" i="1" s="1"/>
  <c r="H2065" i="1"/>
  <c r="I2065" i="1"/>
  <c r="J2065" i="1"/>
  <c r="K2065" i="1"/>
  <c r="L2065" i="1"/>
  <c r="M2065" i="1"/>
  <c r="N2065" i="1"/>
  <c r="O2065" i="1"/>
  <c r="P2065" i="1"/>
  <c r="Q2065" i="1"/>
  <c r="F2066" i="1"/>
  <c r="G2066" i="1"/>
  <c r="Z2066" i="1" s="1"/>
  <c r="H2066" i="1"/>
  <c r="I2066" i="1"/>
  <c r="J2066" i="1"/>
  <c r="K2066" i="1"/>
  <c r="L2066" i="1"/>
  <c r="M2066" i="1"/>
  <c r="N2066" i="1"/>
  <c r="O2066" i="1"/>
  <c r="P2066" i="1"/>
  <c r="Q2066" i="1"/>
  <c r="Y2066" i="1"/>
  <c r="AB2066" i="1" s="1"/>
  <c r="F2067" i="1"/>
  <c r="G2067" i="1"/>
  <c r="H2067" i="1"/>
  <c r="I2067" i="1"/>
  <c r="J2067" i="1"/>
  <c r="K2067" i="1"/>
  <c r="L2067" i="1"/>
  <c r="M2067" i="1"/>
  <c r="N2067" i="1"/>
  <c r="O2067" i="1"/>
  <c r="P2067" i="1"/>
  <c r="Q2067" i="1"/>
  <c r="Y2067" i="1"/>
  <c r="Z2067" i="1"/>
  <c r="F2068" i="1"/>
  <c r="G2068" i="1"/>
  <c r="Z2068" i="1" s="1"/>
  <c r="H2068" i="1"/>
  <c r="I2068" i="1"/>
  <c r="J2068" i="1"/>
  <c r="K2068" i="1"/>
  <c r="L2068" i="1"/>
  <c r="M2068" i="1"/>
  <c r="N2068" i="1"/>
  <c r="O2068" i="1"/>
  <c r="P2068" i="1"/>
  <c r="Q2068" i="1"/>
  <c r="Y2068" i="1"/>
  <c r="F2069" i="1"/>
  <c r="G2069" i="1"/>
  <c r="Z2069" i="1" s="1"/>
  <c r="H2069" i="1"/>
  <c r="I2069" i="1"/>
  <c r="J2069" i="1"/>
  <c r="K2069" i="1"/>
  <c r="L2069" i="1"/>
  <c r="M2069" i="1"/>
  <c r="N2069" i="1"/>
  <c r="O2069" i="1"/>
  <c r="P2069" i="1"/>
  <c r="Q2069" i="1"/>
  <c r="F2070" i="1"/>
  <c r="G2070" i="1"/>
  <c r="Z2070" i="1" s="1"/>
  <c r="H2070" i="1"/>
  <c r="I2070" i="1"/>
  <c r="J2070" i="1"/>
  <c r="K2070" i="1"/>
  <c r="L2070" i="1"/>
  <c r="M2070" i="1"/>
  <c r="N2070" i="1"/>
  <c r="O2070" i="1"/>
  <c r="P2070" i="1"/>
  <c r="Q2070" i="1"/>
  <c r="Y2070" i="1"/>
  <c r="AB2070" i="1" s="1"/>
  <c r="F2071" i="1"/>
  <c r="G2071" i="1"/>
  <c r="H2071" i="1"/>
  <c r="I2071" i="1"/>
  <c r="J2071" i="1"/>
  <c r="K2071" i="1"/>
  <c r="L2071" i="1"/>
  <c r="M2071" i="1"/>
  <c r="N2071" i="1"/>
  <c r="O2071" i="1"/>
  <c r="P2071" i="1"/>
  <c r="Q2071" i="1"/>
  <c r="Y2071" i="1"/>
  <c r="Z2071" i="1"/>
  <c r="F2072" i="1"/>
  <c r="G2072" i="1"/>
  <c r="Z2072" i="1" s="1"/>
  <c r="H2072" i="1"/>
  <c r="I2072" i="1"/>
  <c r="J2072" i="1"/>
  <c r="K2072" i="1"/>
  <c r="L2072" i="1"/>
  <c r="M2072" i="1"/>
  <c r="N2072" i="1"/>
  <c r="O2072" i="1"/>
  <c r="P2072" i="1"/>
  <c r="Q2072" i="1"/>
  <c r="Y2072" i="1"/>
  <c r="F2073" i="1"/>
  <c r="G2073" i="1"/>
  <c r="Z2073" i="1" s="1"/>
  <c r="H2073" i="1"/>
  <c r="I2073" i="1"/>
  <c r="J2073" i="1"/>
  <c r="K2073" i="1"/>
  <c r="L2073" i="1"/>
  <c r="M2073" i="1"/>
  <c r="N2073" i="1"/>
  <c r="O2073" i="1"/>
  <c r="P2073" i="1"/>
  <c r="Q2073" i="1"/>
  <c r="F2074" i="1"/>
  <c r="G2074" i="1"/>
  <c r="Z2074" i="1" s="1"/>
  <c r="H2074" i="1"/>
  <c r="I2074" i="1"/>
  <c r="J2074" i="1"/>
  <c r="K2074" i="1"/>
  <c r="L2074" i="1"/>
  <c r="M2074" i="1"/>
  <c r="N2074" i="1"/>
  <c r="O2074" i="1"/>
  <c r="P2074" i="1"/>
  <c r="Q2074" i="1"/>
  <c r="Y2074" i="1"/>
  <c r="AB2074" i="1" s="1"/>
  <c r="F2075" i="1"/>
  <c r="G2075" i="1"/>
  <c r="H2075" i="1"/>
  <c r="I2075" i="1"/>
  <c r="J2075" i="1"/>
  <c r="K2075" i="1"/>
  <c r="L2075" i="1"/>
  <c r="M2075" i="1"/>
  <c r="N2075" i="1"/>
  <c r="O2075" i="1"/>
  <c r="P2075" i="1"/>
  <c r="Q2075" i="1"/>
  <c r="Y2075" i="1"/>
  <c r="Z2075" i="1"/>
  <c r="F2076" i="1"/>
  <c r="G2076" i="1"/>
  <c r="Z2076" i="1" s="1"/>
  <c r="H2076" i="1"/>
  <c r="I2076" i="1"/>
  <c r="J2076" i="1"/>
  <c r="K2076" i="1"/>
  <c r="L2076" i="1"/>
  <c r="M2076" i="1"/>
  <c r="N2076" i="1"/>
  <c r="O2076" i="1"/>
  <c r="P2076" i="1"/>
  <c r="Q2076" i="1"/>
  <c r="Y2076" i="1"/>
  <c r="F2077" i="1"/>
  <c r="G2077" i="1"/>
  <c r="Z2077" i="1" s="1"/>
  <c r="H2077" i="1"/>
  <c r="I2077" i="1"/>
  <c r="J2077" i="1"/>
  <c r="K2077" i="1"/>
  <c r="L2077" i="1"/>
  <c r="M2077" i="1"/>
  <c r="N2077" i="1"/>
  <c r="O2077" i="1"/>
  <c r="P2077" i="1"/>
  <c r="Q2077" i="1"/>
  <c r="F2078" i="1"/>
  <c r="G2078" i="1"/>
  <c r="Z2078" i="1" s="1"/>
  <c r="H2078" i="1"/>
  <c r="I2078" i="1"/>
  <c r="J2078" i="1"/>
  <c r="K2078" i="1"/>
  <c r="L2078" i="1"/>
  <c r="M2078" i="1"/>
  <c r="N2078" i="1"/>
  <c r="O2078" i="1"/>
  <c r="P2078" i="1"/>
  <c r="Q2078" i="1"/>
  <c r="Y2078" i="1"/>
  <c r="AB2078" i="1" s="1"/>
  <c r="F2079" i="1"/>
  <c r="G2079" i="1"/>
  <c r="H2079" i="1"/>
  <c r="I2079" i="1"/>
  <c r="J2079" i="1"/>
  <c r="K2079" i="1"/>
  <c r="L2079" i="1"/>
  <c r="M2079" i="1"/>
  <c r="N2079" i="1"/>
  <c r="O2079" i="1"/>
  <c r="P2079" i="1"/>
  <c r="Q2079" i="1"/>
  <c r="Y2079" i="1"/>
  <c r="Z2079" i="1"/>
  <c r="F2080" i="1"/>
  <c r="G2080" i="1"/>
  <c r="Z2080" i="1" s="1"/>
  <c r="H2080" i="1"/>
  <c r="I2080" i="1"/>
  <c r="J2080" i="1"/>
  <c r="K2080" i="1"/>
  <c r="L2080" i="1"/>
  <c r="M2080" i="1"/>
  <c r="N2080" i="1"/>
  <c r="O2080" i="1"/>
  <c r="P2080" i="1"/>
  <c r="Q2080" i="1"/>
  <c r="Y2080" i="1"/>
  <c r="F2081" i="1"/>
  <c r="G2081" i="1"/>
  <c r="Z2081" i="1" s="1"/>
  <c r="H2081" i="1"/>
  <c r="I2081" i="1"/>
  <c r="J2081" i="1"/>
  <c r="K2081" i="1"/>
  <c r="L2081" i="1"/>
  <c r="M2081" i="1"/>
  <c r="N2081" i="1"/>
  <c r="O2081" i="1"/>
  <c r="P2081" i="1"/>
  <c r="Q2081" i="1"/>
  <c r="F2082" i="1"/>
  <c r="G2082" i="1"/>
  <c r="Z2082" i="1" s="1"/>
  <c r="H2082" i="1"/>
  <c r="I2082" i="1"/>
  <c r="J2082" i="1"/>
  <c r="K2082" i="1"/>
  <c r="L2082" i="1"/>
  <c r="M2082" i="1"/>
  <c r="N2082" i="1"/>
  <c r="O2082" i="1"/>
  <c r="P2082" i="1"/>
  <c r="Q2082" i="1"/>
  <c r="Y2082" i="1"/>
  <c r="AB2082" i="1" s="1"/>
  <c r="F2083" i="1"/>
  <c r="G2083" i="1"/>
  <c r="H2083" i="1"/>
  <c r="I2083" i="1"/>
  <c r="J2083" i="1"/>
  <c r="K2083" i="1"/>
  <c r="L2083" i="1"/>
  <c r="M2083" i="1"/>
  <c r="N2083" i="1"/>
  <c r="O2083" i="1"/>
  <c r="P2083" i="1"/>
  <c r="Q2083" i="1"/>
  <c r="Y2083" i="1"/>
  <c r="Z2083" i="1"/>
  <c r="F2084" i="1"/>
  <c r="G2084" i="1"/>
  <c r="Z2084" i="1" s="1"/>
  <c r="H2084" i="1"/>
  <c r="I2084" i="1"/>
  <c r="J2084" i="1"/>
  <c r="K2084" i="1"/>
  <c r="L2084" i="1"/>
  <c r="M2084" i="1"/>
  <c r="N2084" i="1"/>
  <c r="O2084" i="1"/>
  <c r="P2084" i="1"/>
  <c r="Q2084" i="1"/>
  <c r="Y2084" i="1"/>
  <c r="F2085" i="1"/>
  <c r="G2085" i="1"/>
  <c r="Z2085" i="1" s="1"/>
  <c r="H2085" i="1"/>
  <c r="I2085" i="1"/>
  <c r="J2085" i="1"/>
  <c r="K2085" i="1"/>
  <c r="L2085" i="1"/>
  <c r="M2085" i="1"/>
  <c r="N2085" i="1"/>
  <c r="O2085" i="1"/>
  <c r="P2085" i="1"/>
  <c r="Q2085" i="1"/>
  <c r="F2086" i="1"/>
  <c r="G2086" i="1"/>
  <c r="Z2086" i="1" s="1"/>
  <c r="H2086" i="1"/>
  <c r="I2086" i="1"/>
  <c r="J2086" i="1"/>
  <c r="K2086" i="1"/>
  <c r="L2086" i="1"/>
  <c r="M2086" i="1"/>
  <c r="N2086" i="1"/>
  <c r="O2086" i="1"/>
  <c r="P2086" i="1"/>
  <c r="Q2086" i="1"/>
  <c r="Y2086" i="1"/>
  <c r="AB2086" i="1" s="1"/>
  <c r="F2087" i="1"/>
  <c r="G2087" i="1"/>
  <c r="H2087" i="1"/>
  <c r="I2087" i="1"/>
  <c r="J2087" i="1"/>
  <c r="K2087" i="1"/>
  <c r="L2087" i="1"/>
  <c r="M2087" i="1"/>
  <c r="N2087" i="1"/>
  <c r="O2087" i="1"/>
  <c r="P2087" i="1"/>
  <c r="Q2087" i="1"/>
  <c r="Y2087" i="1"/>
  <c r="Z2087" i="1"/>
  <c r="F2088" i="1"/>
  <c r="G2088" i="1"/>
  <c r="Z2088" i="1" s="1"/>
  <c r="H2088" i="1"/>
  <c r="I2088" i="1"/>
  <c r="J2088" i="1"/>
  <c r="K2088" i="1"/>
  <c r="L2088" i="1"/>
  <c r="M2088" i="1"/>
  <c r="N2088" i="1"/>
  <c r="O2088" i="1"/>
  <c r="P2088" i="1"/>
  <c r="Q2088" i="1"/>
  <c r="Y2088" i="1"/>
  <c r="F2089" i="1"/>
  <c r="G2089" i="1"/>
  <c r="Z2089" i="1" s="1"/>
  <c r="H2089" i="1"/>
  <c r="I2089" i="1"/>
  <c r="J2089" i="1"/>
  <c r="K2089" i="1"/>
  <c r="L2089" i="1"/>
  <c r="M2089" i="1"/>
  <c r="N2089" i="1"/>
  <c r="O2089" i="1"/>
  <c r="P2089" i="1"/>
  <c r="Q2089" i="1"/>
  <c r="F2090" i="1"/>
  <c r="G2090" i="1"/>
  <c r="Z2090" i="1" s="1"/>
  <c r="H2090" i="1"/>
  <c r="I2090" i="1"/>
  <c r="J2090" i="1"/>
  <c r="K2090" i="1"/>
  <c r="L2090" i="1"/>
  <c r="M2090" i="1"/>
  <c r="N2090" i="1"/>
  <c r="O2090" i="1"/>
  <c r="P2090" i="1"/>
  <c r="Q2090" i="1"/>
  <c r="Y2090" i="1"/>
  <c r="AB2090" i="1" s="1"/>
  <c r="F2091" i="1"/>
  <c r="G2091" i="1"/>
  <c r="H2091" i="1"/>
  <c r="I2091" i="1"/>
  <c r="J2091" i="1"/>
  <c r="K2091" i="1"/>
  <c r="L2091" i="1"/>
  <c r="M2091" i="1"/>
  <c r="N2091" i="1"/>
  <c r="O2091" i="1"/>
  <c r="P2091" i="1"/>
  <c r="Q2091" i="1"/>
  <c r="Y2091" i="1"/>
  <c r="Z2091" i="1"/>
  <c r="F2092" i="1"/>
  <c r="G2092" i="1"/>
  <c r="Z2092" i="1" s="1"/>
  <c r="H2092" i="1"/>
  <c r="I2092" i="1"/>
  <c r="J2092" i="1"/>
  <c r="K2092" i="1"/>
  <c r="L2092" i="1"/>
  <c r="M2092" i="1"/>
  <c r="N2092" i="1"/>
  <c r="O2092" i="1"/>
  <c r="P2092" i="1"/>
  <c r="Q2092" i="1"/>
  <c r="Y2092" i="1"/>
  <c r="F2093" i="1"/>
  <c r="G2093" i="1"/>
  <c r="Z2093" i="1" s="1"/>
  <c r="H2093" i="1"/>
  <c r="I2093" i="1"/>
  <c r="J2093" i="1"/>
  <c r="K2093" i="1"/>
  <c r="L2093" i="1"/>
  <c r="M2093" i="1"/>
  <c r="N2093" i="1"/>
  <c r="O2093" i="1"/>
  <c r="P2093" i="1"/>
  <c r="Q2093" i="1"/>
  <c r="F2094" i="1"/>
  <c r="G2094" i="1"/>
  <c r="Z2094" i="1" s="1"/>
  <c r="H2094" i="1"/>
  <c r="I2094" i="1"/>
  <c r="J2094" i="1"/>
  <c r="K2094" i="1"/>
  <c r="L2094" i="1"/>
  <c r="M2094" i="1"/>
  <c r="N2094" i="1"/>
  <c r="O2094" i="1"/>
  <c r="P2094" i="1"/>
  <c r="Q2094" i="1"/>
  <c r="Y2094" i="1"/>
  <c r="AB2094" i="1" s="1"/>
  <c r="F2095" i="1"/>
  <c r="G2095" i="1"/>
  <c r="H2095" i="1"/>
  <c r="I2095" i="1"/>
  <c r="J2095" i="1"/>
  <c r="K2095" i="1"/>
  <c r="L2095" i="1"/>
  <c r="M2095" i="1"/>
  <c r="N2095" i="1"/>
  <c r="O2095" i="1"/>
  <c r="P2095" i="1"/>
  <c r="Q2095" i="1"/>
  <c r="Y2095" i="1"/>
  <c r="Z2095" i="1"/>
  <c r="F2096" i="1"/>
  <c r="G2096" i="1"/>
  <c r="Z2096" i="1" s="1"/>
  <c r="H2096" i="1"/>
  <c r="I2096" i="1"/>
  <c r="J2096" i="1"/>
  <c r="K2096" i="1"/>
  <c r="L2096" i="1"/>
  <c r="M2096" i="1"/>
  <c r="N2096" i="1"/>
  <c r="O2096" i="1"/>
  <c r="P2096" i="1"/>
  <c r="Q2096" i="1"/>
  <c r="Y2096" i="1"/>
  <c r="F2097" i="1"/>
  <c r="G2097" i="1"/>
  <c r="Z2097" i="1" s="1"/>
  <c r="H2097" i="1"/>
  <c r="I2097" i="1"/>
  <c r="J2097" i="1"/>
  <c r="K2097" i="1"/>
  <c r="L2097" i="1"/>
  <c r="M2097" i="1"/>
  <c r="N2097" i="1"/>
  <c r="O2097" i="1"/>
  <c r="P2097" i="1"/>
  <c r="Q2097" i="1"/>
  <c r="F2098" i="1"/>
  <c r="G2098" i="1"/>
  <c r="Z2098" i="1" s="1"/>
  <c r="H2098" i="1"/>
  <c r="I2098" i="1"/>
  <c r="J2098" i="1"/>
  <c r="K2098" i="1"/>
  <c r="L2098" i="1"/>
  <c r="M2098" i="1"/>
  <c r="N2098" i="1"/>
  <c r="O2098" i="1"/>
  <c r="P2098" i="1"/>
  <c r="Q2098" i="1"/>
  <c r="Y2098" i="1"/>
  <c r="AB2098" i="1" s="1"/>
  <c r="F2099" i="1"/>
  <c r="G2099" i="1"/>
  <c r="H2099" i="1"/>
  <c r="I2099" i="1"/>
  <c r="J2099" i="1"/>
  <c r="K2099" i="1"/>
  <c r="L2099" i="1"/>
  <c r="M2099" i="1"/>
  <c r="N2099" i="1"/>
  <c r="O2099" i="1"/>
  <c r="P2099" i="1"/>
  <c r="Q2099" i="1"/>
  <c r="Y2099" i="1"/>
  <c r="Z2099" i="1"/>
  <c r="F2100" i="1"/>
  <c r="G2100" i="1"/>
  <c r="Z2100" i="1" s="1"/>
  <c r="H2100" i="1"/>
  <c r="I2100" i="1"/>
  <c r="J2100" i="1"/>
  <c r="K2100" i="1"/>
  <c r="L2100" i="1"/>
  <c r="M2100" i="1"/>
  <c r="N2100" i="1"/>
  <c r="O2100" i="1"/>
  <c r="P2100" i="1"/>
  <c r="Q2100" i="1"/>
  <c r="Y2100" i="1"/>
  <c r="F2101" i="1"/>
  <c r="G2101" i="1"/>
  <c r="Z2101" i="1" s="1"/>
  <c r="H2101" i="1"/>
  <c r="I2101" i="1"/>
  <c r="J2101" i="1"/>
  <c r="K2101" i="1"/>
  <c r="L2101" i="1"/>
  <c r="M2101" i="1"/>
  <c r="N2101" i="1"/>
  <c r="O2101" i="1"/>
  <c r="P2101" i="1"/>
  <c r="Q2101" i="1"/>
  <c r="F2102" i="1"/>
  <c r="G2102" i="1"/>
  <c r="Z2102" i="1" s="1"/>
  <c r="H2102" i="1"/>
  <c r="I2102" i="1"/>
  <c r="J2102" i="1"/>
  <c r="K2102" i="1"/>
  <c r="L2102" i="1"/>
  <c r="M2102" i="1"/>
  <c r="N2102" i="1"/>
  <c r="O2102" i="1"/>
  <c r="P2102" i="1"/>
  <c r="Q2102" i="1"/>
  <c r="Y2102" i="1"/>
  <c r="AB2102" i="1" s="1"/>
  <c r="F2103" i="1"/>
  <c r="G2103" i="1"/>
  <c r="H2103" i="1"/>
  <c r="I2103" i="1"/>
  <c r="J2103" i="1"/>
  <c r="K2103" i="1"/>
  <c r="L2103" i="1"/>
  <c r="M2103" i="1"/>
  <c r="N2103" i="1"/>
  <c r="O2103" i="1"/>
  <c r="P2103" i="1"/>
  <c r="Q2103" i="1"/>
  <c r="Y2103" i="1"/>
  <c r="Z2103" i="1"/>
  <c r="F2104" i="1"/>
  <c r="G2104" i="1"/>
  <c r="Z2104" i="1" s="1"/>
  <c r="H2104" i="1"/>
  <c r="I2104" i="1"/>
  <c r="J2104" i="1"/>
  <c r="K2104" i="1"/>
  <c r="L2104" i="1"/>
  <c r="M2104" i="1"/>
  <c r="N2104" i="1"/>
  <c r="O2104" i="1"/>
  <c r="P2104" i="1"/>
  <c r="Q2104" i="1"/>
  <c r="Y2104" i="1"/>
  <c r="F2105" i="1"/>
  <c r="G2105" i="1"/>
  <c r="Z2105" i="1" s="1"/>
  <c r="H2105" i="1"/>
  <c r="I2105" i="1"/>
  <c r="J2105" i="1"/>
  <c r="K2105" i="1"/>
  <c r="L2105" i="1"/>
  <c r="M2105" i="1"/>
  <c r="N2105" i="1"/>
  <c r="O2105" i="1"/>
  <c r="P2105" i="1"/>
  <c r="Q2105" i="1"/>
  <c r="F2106" i="1"/>
  <c r="G2106" i="1"/>
  <c r="Z2106" i="1" s="1"/>
  <c r="H2106" i="1"/>
  <c r="I2106" i="1"/>
  <c r="J2106" i="1"/>
  <c r="K2106" i="1"/>
  <c r="L2106" i="1"/>
  <c r="M2106" i="1"/>
  <c r="N2106" i="1"/>
  <c r="O2106" i="1"/>
  <c r="P2106" i="1"/>
  <c r="Q2106" i="1"/>
  <c r="Y2106" i="1"/>
  <c r="AB2106" i="1" s="1"/>
  <c r="F2107" i="1"/>
  <c r="G2107" i="1"/>
  <c r="H2107" i="1"/>
  <c r="I2107" i="1"/>
  <c r="J2107" i="1"/>
  <c r="K2107" i="1"/>
  <c r="L2107" i="1"/>
  <c r="M2107" i="1"/>
  <c r="N2107" i="1"/>
  <c r="O2107" i="1"/>
  <c r="P2107" i="1"/>
  <c r="Q2107" i="1"/>
  <c r="Y2107" i="1"/>
  <c r="Z2107" i="1"/>
  <c r="F2108" i="1"/>
  <c r="G2108" i="1"/>
  <c r="Z2108" i="1" s="1"/>
  <c r="H2108" i="1"/>
  <c r="I2108" i="1"/>
  <c r="J2108" i="1"/>
  <c r="K2108" i="1"/>
  <c r="L2108" i="1"/>
  <c r="M2108" i="1"/>
  <c r="N2108" i="1"/>
  <c r="O2108" i="1"/>
  <c r="P2108" i="1"/>
  <c r="Q2108" i="1"/>
  <c r="Y2108" i="1"/>
  <c r="F2109" i="1"/>
  <c r="G2109" i="1"/>
  <c r="Z2109" i="1" s="1"/>
  <c r="H2109" i="1"/>
  <c r="I2109" i="1"/>
  <c r="J2109" i="1"/>
  <c r="K2109" i="1"/>
  <c r="L2109" i="1"/>
  <c r="M2109" i="1"/>
  <c r="N2109" i="1"/>
  <c r="O2109" i="1"/>
  <c r="P2109" i="1"/>
  <c r="Q2109" i="1"/>
  <c r="F2110" i="1"/>
  <c r="G2110" i="1"/>
  <c r="Z2110" i="1" s="1"/>
  <c r="H2110" i="1"/>
  <c r="I2110" i="1"/>
  <c r="J2110" i="1"/>
  <c r="K2110" i="1"/>
  <c r="L2110" i="1"/>
  <c r="M2110" i="1"/>
  <c r="N2110" i="1"/>
  <c r="O2110" i="1"/>
  <c r="P2110" i="1"/>
  <c r="Q2110" i="1"/>
  <c r="Y2110" i="1"/>
  <c r="AB2110" i="1" s="1"/>
  <c r="F2111" i="1"/>
  <c r="G2111" i="1"/>
  <c r="H2111" i="1"/>
  <c r="I2111" i="1"/>
  <c r="J2111" i="1"/>
  <c r="K2111" i="1"/>
  <c r="L2111" i="1"/>
  <c r="M2111" i="1"/>
  <c r="N2111" i="1"/>
  <c r="O2111" i="1"/>
  <c r="P2111" i="1"/>
  <c r="Q2111" i="1"/>
  <c r="Y2111" i="1"/>
  <c r="Z2111" i="1"/>
  <c r="F2112" i="1"/>
  <c r="G2112" i="1"/>
  <c r="Z2112" i="1" s="1"/>
  <c r="H2112" i="1"/>
  <c r="I2112" i="1"/>
  <c r="J2112" i="1"/>
  <c r="K2112" i="1"/>
  <c r="L2112" i="1"/>
  <c r="M2112" i="1"/>
  <c r="N2112" i="1"/>
  <c r="O2112" i="1"/>
  <c r="P2112" i="1"/>
  <c r="Q2112" i="1"/>
  <c r="Y2112" i="1"/>
  <c r="F2113" i="1"/>
  <c r="G2113" i="1"/>
  <c r="Z2113" i="1" s="1"/>
  <c r="H2113" i="1"/>
  <c r="I2113" i="1"/>
  <c r="J2113" i="1"/>
  <c r="K2113" i="1"/>
  <c r="L2113" i="1"/>
  <c r="M2113" i="1"/>
  <c r="N2113" i="1"/>
  <c r="O2113" i="1"/>
  <c r="P2113" i="1"/>
  <c r="Q2113" i="1"/>
  <c r="F2114" i="1"/>
  <c r="G2114" i="1"/>
  <c r="Z2114" i="1" s="1"/>
  <c r="H2114" i="1"/>
  <c r="I2114" i="1"/>
  <c r="J2114" i="1"/>
  <c r="K2114" i="1"/>
  <c r="L2114" i="1"/>
  <c r="M2114" i="1"/>
  <c r="N2114" i="1"/>
  <c r="O2114" i="1"/>
  <c r="P2114" i="1"/>
  <c r="Q2114" i="1"/>
  <c r="Y2114" i="1"/>
  <c r="AB2114" i="1" s="1"/>
  <c r="F2115" i="1"/>
  <c r="G2115" i="1"/>
  <c r="H2115" i="1"/>
  <c r="I2115" i="1"/>
  <c r="J2115" i="1"/>
  <c r="K2115" i="1"/>
  <c r="L2115" i="1"/>
  <c r="M2115" i="1"/>
  <c r="N2115" i="1"/>
  <c r="O2115" i="1"/>
  <c r="P2115" i="1"/>
  <c r="Q2115" i="1"/>
  <c r="Y2115" i="1"/>
  <c r="Z2115" i="1"/>
  <c r="F2116" i="1"/>
  <c r="G2116" i="1"/>
  <c r="Z2116" i="1" s="1"/>
  <c r="H2116" i="1"/>
  <c r="I2116" i="1"/>
  <c r="J2116" i="1"/>
  <c r="K2116" i="1"/>
  <c r="L2116" i="1"/>
  <c r="M2116" i="1"/>
  <c r="N2116" i="1"/>
  <c r="O2116" i="1"/>
  <c r="P2116" i="1"/>
  <c r="Q2116" i="1"/>
  <c r="Y2116" i="1"/>
  <c r="F2117" i="1"/>
  <c r="G2117" i="1"/>
  <c r="Z2117" i="1" s="1"/>
  <c r="H2117" i="1"/>
  <c r="I2117" i="1"/>
  <c r="J2117" i="1"/>
  <c r="K2117" i="1"/>
  <c r="L2117" i="1"/>
  <c r="M2117" i="1"/>
  <c r="N2117" i="1"/>
  <c r="O2117" i="1"/>
  <c r="P2117" i="1"/>
  <c r="Q2117" i="1"/>
  <c r="F2118" i="1"/>
  <c r="G2118" i="1"/>
  <c r="Z2118" i="1" s="1"/>
  <c r="H2118" i="1"/>
  <c r="I2118" i="1"/>
  <c r="J2118" i="1"/>
  <c r="K2118" i="1"/>
  <c r="L2118" i="1"/>
  <c r="M2118" i="1"/>
  <c r="N2118" i="1"/>
  <c r="O2118" i="1"/>
  <c r="P2118" i="1"/>
  <c r="Q2118" i="1"/>
  <c r="Y2118" i="1"/>
  <c r="AB2118" i="1" s="1"/>
  <c r="F2119" i="1"/>
  <c r="G2119" i="1"/>
  <c r="H2119" i="1"/>
  <c r="I2119" i="1"/>
  <c r="J2119" i="1"/>
  <c r="K2119" i="1"/>
  <c r="L2119" i="1"/>
  <c r="M2119" i="1"/>
  <c r="N2119" i="1"/>
  <c r="O2119" i="1"/>
  <c r="P2119" i="1"/>
  <c r="Q2119" i="1"/>
  <c r="Y2119" i="1"/>
  <c r="Z2119" i="1"/>
  <c r="F2120" i="1"/>
  <c r="G2120" i="1"/>
  <c r="Z2120" i="1" s="1"/>
  <c r="H2120" i="1"/>
  <c r="I2120" i="1"/>
  <c r="J2120" i="1"/>
  <c r="K2120" i="1"/>
  <c r="L2120" i="1"/>
  <c r="M2120" i="1"/>
  <c r="N2120" i="1"/>
  <c r="O2120" i="1"/>
  <c r="P2120" i="1"/>
  <c r="Q2120" i="1"/>
  <c r="Y2120" i="1"/>
  <c r="F2121" i="1"/>
  <c r="G2121" i="1"/>
  <c r="Z2121" i="1" s="1"/>
  <c r="H2121" i="1"/>
  <c r="I2121" i="1"/>
  <c r="J2121" i="1"/>
  <c r="K2121" i="1"/>
  <c r="L2121" i="1"/>
  <c r="M2121" i="1"/>
  <c r="N2121" i="1"/>
  <c r="O2121" i="1"/>
  <c r="P2121" i="1"/>
  <c r="Q2121" i="1"/>
  <c r="F2122" i="1"/>
  <c r="G2122" i="1"/>
  <c r="Z2122" i="1" s="1"/>
  <c r="H2122" i="1"/>
  <c r="I2122" i="1"/>
  <c r="J2122" i="1"/>
  <c r="K2122" i="1"/>
  <c r="L2122" i="1"/>
  <c r="M2122" i="1"/>
  <c r="N2122" i="1"/>
  <c r="O2122" i="1"/>
  <c r="P2122" i="1"/>
  <c r="Q2122" i="1"/>
  <c r="Y2122" i="1"/>
  <c r="AB2122" i="1" s="1"/>
  <c r="F2123" i="1"/>
  <c r="G2123" i="1"/>
  <c r="H2123" i="1"/>
  <c r="I2123" i="1"/>
  <c r="J2123" i="1"/>
  <c r="K2123" i="1"/>
  <c r="L2123" i="1"/>
  <c r="M2123" i="1"/>
  <c r="N2123" i="1"/>
  <c r="O2123" i="1"/>
  <c r="P2123" i="1"/>
  <c r="Q2123" i="1"/>
  <c r="Y2123" i="1"/>
  <c r="Z2123" i="1"/>
  <c r="F2124" i="1"/>
  <c r="G2124" i="1"/>
  <c r="Z2124" i="1" s="1"/>
  <c r="H2124" i="1"/>
  <c r="I2124" i="1"/>
  <c r="J2124" i="1"/>
  <c r="K2124" i="1"/>
  <c r="L2124" i="1"/>
  <c r="M2124" i="1"/>
  <c r="N2124" i="1"/>
  <c r="O2124" i="1"/>
  <c r="P2124" i="1"/>
  <c r="Q2124" i="1"/>
  <c r="Y2124" i="1"/>
  <c r="F2125" i="1"/>
  <c r="G2125" i="1"/>
  <c r="Z2125" i="1" s="1"/>
  <c r="H2125" i="1"/>
  <c r="I2125" i="1"/>
  <c r="J2125" i="1"/>
  <c r="K2125" i="1"/>
  <c r="L2125" i="1"/>
  <c r="M2125" i="1"/>
  <c r="N2125" i="1"/>
  <c r="O2125" i="1"/>
  <c r="P2125" i="1"/>
  <c r="Q2125" i="1"/>
  <c r="F2126" i="1"/>
  <c r="G2126" i="1"/>
  <c r="Z2126" i="1" s="1"/>
  <c r="H2126" i="1"/>
  <c r="I2126" i="1"/>
  <c r="J2126" i="1"/>
  <c r="K2126" i="1"/>
  <c r="L2126" i="1"/>
  <c r="M2126" i="1"/>
  <c r="N2126" i="1"/>
  <c r="O2126" i="1"/>
  <c r="P2126" i="1"/>
  <c r="Q2126" i="1"/>
  <c r="Y2126" i="1"/>
  <c r="AB2126" i="1" s="1"/>
  <c r="F2127" i="1"/>
  <c r="G2127" i="1"/>
  <c r="H2127" i="1"/>
  <c r="I2127" i="1"/>
  <c r="J2127" i="1"/>
  <c r="K2127" i="1"/>
  <c r="L2127" i="1"/>
  <c r="M2127" i="1"/>
  <c r="N2127" i="1"/>
  <c r="O2127" i="1"/>
  <c r="P2127" i="1"/>
  <c r="Q2127" i="1"/>
  <c r="Y2127" i="1"/>
  <c r="Z2127" i="1"/>
  <c r="F2128" i="1"/>
  <c r="G2128" i="1"/>
  <c r="Z2128" i="1" s="1"/>
  <c r="H2128" i="1"/>
  <c r="I2128" i="1"/>
  <c r="J2128" i="1"/>
  <c r="K2128" i="1"/>
  <c r="L2128" i="1"/>
  <c r="M2128" i="1"/>
  <c r="N2128" i="1"/>
  <c r="O2128" i="1"/>
  <c r="P2128" i="1"/>
  <c r="Q2128" i="1"/>
  <c r="Y2128" i="1"/>
  <c r="F2129" i="1"/>
  <c r="G2129" i="1"/>
  <c r="Z2129" i="1" s="1"/>
  <c r="H2129" i="1"/>
  <c r="I2129" i="1"/>
  <c r="J2129" i="1"/>
  <c r="K2129" i="1"/>
  <c r="L2129" i="1"/>
  <c r="M2129" i="1"/>
  <c r="N2129" i="1"/>
  <c r="O2129" i="1"/>
  <c r="P2129" i="1"/>
  <c r="Q2129" i="1"/>
  <c r="F2130" i="1"/>
  <c r="G2130" i="1"/>
  <c r="Z2130" i="1" s="1"/>
  <c r="H2130" i="1"/>
  <c r="I2130" i="1"/>
  <c r="J2130" i="1"/>
  <c r="K2130" i="1"/>
  <c r="L2130" i="1"/>
  <c r="M2130" i="1"/>
  <c r="N2130" i="1"/>
  <c r="O2130" i="1"/>
  <c r="P2130" i="1"/>
  <c r="Q2130" i="1"/>
  <c r="Y2130" i="1"/>
  <c r="AB2130" i="1" s="1"/>
  <c r="F2131" i="1"/>
  <c r="G2131" i="1"/>
  <c r="H2131" i="1"/>
  <c r="I2131" i="1"/>
  <c r="J2131" i="1"/>
  <c r="K2131" i="1"/>
  <c r="L2131" i="1"/>
  <c r="M2131" i="1"/>
  <c r="N2131" i="1"/>
  <c r="O2131" i="1"/>
  <c r="P2131" i="1"/>
  <c r="Q2131" i="1"/>
  <c r="Y2131" i="1"/>
  <c r="Z2131" i="1"/>
  <c r="F2132" i="1"/>
  <c r="G2132" i="1"/>
  <c r="Z2132" i="1" s="1"/>
  <c r="H2132" i="1"/>
  <c r="I2132" i="1"/>
  <c r="J2132" i="1"/>
  <c r="K2132" i="1"/>
  <c r="L2132" i="1"/>
  <c r="M2132" i="1"/>
  <c r="N2132" i="1"/>
  <c r="O2132" i="1"/>
  <c r="P2132" i="1"/>
  <c r="Q2132" i="1"/>
  <c r="Y2132" i="1"/>
  <c r="F2133" i="1"/>
  <c r="G2133" i="1"/>
  <c r="Z2133" i="1" s="1"/>
  <c r="H2133" i="1"/>
  <c r="I2133" i="1"/>
  <c r="J2133" i="1"/>
  <c r="K2133" i="1"/>
  <c r="L2133" i="1"/>
  <c r="M2133" i="1"/>
  <c r="N2133" i="1"/>
  <c r="O2133" i="1"/>
  <c r="P2133" i="1"/>
  <c r="Q2133" i="1"/>
  <c r="F2134" i="1"/>
  <c r="G2134" i="1"/>
  <c r="Z2134" i="1" s="1"/>
  <c r="H2134" i="1"/>
  <c r="I2134" i="1"/>
  <c r="J2134" i="1"/>
  <c r="K2134" i="1"/>
  <c r="L2134" i="1"/>
  <c r="M2134" i="1"/>
  <c r="N2134" i="1"/>
  <c r="O2134" i="1"/>
  <c r="P2134" i="1"/>
  <c r="Q2134" i="1"/>
  <c r="Y2134" i="1"/>
  <c r="AB2134" i="1" s="1"/>
  <c r="F2135" i="1"/>
  <c r="G2135" i="1"/>
  <c r="H2135" i="1"/>
  <c r="I2135" i="1"/>
  <c r="J2135" i="1"/>
  <c r="K2135" i="1"/>
  <c r="L2135" i="1"/>
  <c r="M2135" i="1"/>
  <c r="N2135" i="1"/>
  <c r="O2135" i="1"/>
  <c r="P2135" i="1"/>
  <c r="Q2135" i="1"/>
  <c r="Y2135" i="1"/>
  <c r="Z2135" i="1"/>
  <c r="F2136" i="1"/>
  <c r="G2136" i="1"/>
  <c r="Z2136" i="1" s="1"/>
  <c r="H2136" i="1"/>
  <c r="I2136" i="1"/>
  <c r="J2136" i="1"/>
  <c r="K2136" i="1"/>
  <c r="L2136" i="1"/>
  <c r="M2136" i="1"/>
  <c r="N2136" i="1"/>
  <c r="O2136" i="1"/>
  <c r="P2136" i="1"/>
  <c r="Q2136" i="1"/>
  <c r="Y2136" i="1"/>
  <c r="F2137" i="1"/>
  <c r="G2137" i="1"/>
  <c r="Z2137" i="1" s="1"/>
  <c r="H2137" i="1"/>
  <c r="I2137" i="1"/>
  <c r="J2137" i="1"/>
  <c r="K2137" i="1"/>
  <c r="L2137" i="1"/>
  <c r="M2137" i="1"/>
  <c r="N2137" i="1"/>
  <c r="O2137" i="1"/>
  <c r="P2137" i="1"/>
  <c r="Q2137" i="1"/>
  <c r="F2138" i="1"/>
  <c r="G2138" i="1"/>
  <c r="Z2138" i="1" s="1"/>
  <c r="H2138" i="1"/>
  <c r="I2138" i="1"/>
  <c r="J2138" i="1"/>
  <c r="K2138" i="1"/>
  <c r="L2138" i="1"/>
  <c r="M2138" i="1"/>
  <c r="N2138" i="1"/>
  <c r="O2138" i="1"/>
  <c r="P2138" i="1"/>
  <c r="Q2138" i="1"/>
  <c r="Y2138" i="1"/>
  <c r="AB2138" i="1" s="1"/>
  <c r="F2139" i="1"/>
  <c r="G2139" i="1"/>
  <c r="H2139" i="1"/>
  <c r="I2139" i="1"/>
  <c r="J2139" i="1"/>
  <c r="K2139" i="1"/>
  <c r="L2139" i="1"/>
  <c r="M2139" i="1"/>
  <c r="N2139" i="1"/>
  <c r="O2139" i="1"/>
  <c r="P2139" i="1"/>
  <c r="Q2139" i="1"/>
  <c r="Y2139" i="1"/>
  <c r="Z2139" i="1"/>
  <c r="F2140" i="1"/>
  <c r="G2140" i="1"/>
  <c r="Z2140" i="1" s="1"/>
  <c r="H2140" i="1"/>
  <c r="I2140" i="1"/>
  <c r="J2140" i="1"/>
  <c r="K2140" i="1"/>
  <c r="L2140" i="1"/>
  <c r="M2140" i="1"/>
  <c r="N2140" i="1"/>
  <c r="O2140" i="1"/>
  <c r="P2140" i="1"/>
  <c r="Q2140" i="1"/>
  <c r="Y2140" i="1"/>
  <c r="F2141" i="1"/>
  <c r="G2141" i="1"/>
  <c r="Z2141" i="1" s="1"/>
  <c r="H2141" i="1"/>
  <c r="I2141" i="1"/>
  <c r="J2141" i="1"/>
  <c r="K2141" i="1"/>
  <c r="L2141" i="1"/>
  <c r="M2141" i="1"/>
  <c r="N2141" i="1"/>
  <c r="O2141" i="1"/>
  <c r="P2141" i="1"/>
  <c r="Q2141" i="1"/>
  <c r="F2142" i="1"/>
  <c r="G2142" i="1"/>
  <c r="Z2142" i="1" s="1"/>
  <c r="H2142" i="1"/>
  <c r="I2142" i="1"/>
  <c r="J2142" i="1"/>
  <c r="K2142" i="1"/>
  <c r="L2142" i="1"/>
  <c r="M2142" i="1"/>
  <c r="N2142" i="1"/>
  <c r="O2142" i="1"/>
  <c r="P2142" i="1"/>
  <c r="Q2142" i="1"/>
  <c r="Y2142" i="1"/>
  <c r="AB2142" i="1" s="1"/>
  <c r="F2143" i="1"/>
  <c r="G2143" i="1"/>
  <c r="H2143" i="1"/>
  <c r="I2143" i="1"/>
  <c r="J2143" i="1"/>
  <c r="K2143" i="1"/>
  <c r="L2143" i="1"/>
  <c r="M2143" i="1"/>
  <c r="N2143" i="1"/>
  <c r="O2143" i="1"/>
  <c r="P2143" i="1"/>
  <c r="Q2143" i="1"/>
  <c r="Y2143" i="1"/>
  <c r="Z2143" i="1"/>
  <c r="F2144" i="1"/>
  <c r="G2144" i="1"/>
  <c r="Z2144" i="1" s="1"/>
  <c r="H2144" i="1"/>
  <c r="I2144" i="1"/>
  <c r="J2144" i="1"/>
  <c r="K2144" i="1"/>
  <c r="L2144" i="1"/>
  <c r="M2144" i="1"/>
  <c r="N2144" i="1"/>
  <c r="O2144" i="1"/>
  <c r="P2144" i="1"/>
  <c r="Q2144" i="1"/>
  <c r="Y2144" i="1"/>
  <c r="F2145" i="1"/>
  <c r="G2145" i="1"/>
  <c r="Z2145" i="1" s="1"/>
  <c r="H2145" i="1"/>
  <c r="I2145" i="1"/>
  <c r="J2145" i="1"/>
  <c r="K2145" i="1"/>
  <c r="L2145" i="1"/>
  <c r="M2145" i="1"/>
  <c r="N2145" i="1"/>
  <c r="O2145" i="1"/>
  <c r="P2145" i="1"/>
  <c r="Q2145" i="1"/>
  <c r="F2146" i="1"/>
  <c r="G2146" i="1"/>
  <c r="Z2146" i="1" s="1"/>
  <c r="H2146" i="1"/>
  <c r="I2146" i="1"/>
  <c r="J2146" i="1"/>
  <c r="K2146" i="1"/>
  <c r="L2146" i="1"/>
  <c r="M2146" i="1"/>
  <c r="N2146" i="1"/>
  <c r="O2146" i="1"/>
  <c r="P2146" i="1"/>
  <c r="Q2146" i="1"/>
  <c r="Y2146" i="1"/>
  <c r="AB2146" i="1" s="1"/>
  <c r="F2147" i="1"/>
  <c r="G2147" i="1"/>
  <c r="H2147" i="1"/>
  <c r="I2147" i="1"/>
  <c r="J2147" i="1"/>
  <c r="K2147" i="1"/>
  <c r="L2147" i="1"/>
  <c r="M2147" i="1"/>
  <c r="N2147" i="1"/>
  <c r="O2147" i="1"/>
  <c r="P2147" i="1"/>
  <c r="Q2147" i="1"/>
  <c r="Y2147" i="1"/>
  <c r="Z2147" i="1"/>
  <c r="F2148" i="1"/>
  <c r="G2148" i="1"/>
  <c r="H2148" i="1"/>
  <c r="I2148" i="1"/>
  <c r="J2148" i="1"/>
  <c r="K2148" i="1"/>
  <c r="L2148" i="1"/>
  <c r="M2148" i="1"/>
  <c r="N2148" i="1"/>
  <c r="O2148" i="1"/>
  <c r="P2148" i="1"/>
  <c r="Q2148" i="1"/>
  <c r="Y2148" i="1"/>
  <c r="Z2148" i="1"/>
  <c r="F2149" i="1"/>
  <c r="G2149" i="1"/>
  <c r="H2149" i="1"/>
  <c r="I2149" i="1"/>
  <c r="J2149" i="1"/>
  <c r="K2149" i="1"/>
  <c r="L2149" i="1"/>
  <c r="M2149" i="1"/>
  <c r="N2149" i="1"/>
  <c r="O2149" i="1"/>
  <c r="P2149" i="1"/>
  <c r="Q2149" i="1"/>
  <c r="Z2149" i="1"/>
  <c r="F2150" i="1"/>
  <c r="G2150" i="1"/>
  <c r="Z2150" i="1" s="1"/>
  <c r="H2150" i="1"/>
  <c r="I2150" i="1"/>
  <c r="J2150" i="1"/>
  <c r="K2150" i="1"/>
  <c r="L2150" i="1"/>
  <c r="M2150" i="1"/>
  <c r="N2150" i="1"/>
  <c r="O2150" i="1"/>
  <c r="P2150" i="1"/>
  <c r="Q2150" i="1"/>
  <c r="Y2150" i="1"/>
  <c r="AA2150" i="1"/>
  <c r="AB2150" i="1"/>
  <c r="F2151" i="1"/>
  <c r="G2151" i="1"/>
  <c r="H2151" i="1"/>
  <c r="I2151" i="1"/>
  <c r="J2151" i="1"/>
  <c r="K2151" i="1"/>
  <c r="L2151" i="1"/>
  <c r="M2151" i="1"/>
  <c r="N2151" i="1"/>
  <c r="O2151" i="1"/>
  <c r="P2151" i="1"/>
  <c r="Q2151" i="1"/>
  <c r="Y2151" i="1"/>
  <c r="Z2151" i="1"/>
  <c r="F2152" i="1"/>
  <c r="G2152" i="1"/>
  <c r="H2152" i="1"/>
  <c r="I2152" i="1"/>
  <c r="J2152" i="1"/>
  <c r="K2152" i="1"/>
  <c r="L2152" i="1"/>
  <c r="M2152" i="1"/>
  <c r="N2152" i="1"/>
  <c r="O2152" i="1"/>
  <c r="P2152" i="1"/>
  <c r="Q2152" i="1"/>
  <c r="Y2152" i="1"/>
  <c r="Z2152" i="1"/>
  <c r="AA2152" i="1" s="1"/>
  <c r="F2153" i="1"/>
  <c r="G2153" i="1"/>
  <c r="H2153" i="1"/>
  <c r="I2153" i="1"/>
  <c r="J2153" i="1"/>
  <c r="K2153" i="1"/>
  <c r="L2153" i="1"/>
  <c r="M2153" i="1"/>
  <c r="N2153" i="1"/>
  <c r="O2153" i="1"/>
  <c r="P2153" i="1"/>
  <c r="Q2153" i="1"/>
  <c r="Z2153" i="1"/>
  <c r="F2154" i="1"/>
  <c r="G2154" i="1"/>
  <c r="Z2154" i="1" s="1"/>
  <c r="H2154" i="1"/>
  <c r="I2154" i="1"/>
  <c r="J2154" i="1"/>
  <c r="K2154" i="1"/>
  <c r="L2154" i="1"/>
  <c r="M2154" i="1"/>
  <c r="N2154" i="1"/>
  <c r="O2154" i="1"/>
  <c r="P2154" i="1"/>
  <c r="Q2154" i="1"/>
  <c r="Y2154" i="1"/>
  <c r="AB2154" i="1" s="1"/>
  <c r="F2155" i="1"/>
  <c r="G2155" i="1"/>
  <c r="H2155" i="1"/>
  <c r="I2155" i="1"/>
  <c r="J2155" i="1"/>
  <c r="K2155" i="1"/>
  <c r="L2155" i="1"/>
  <c r="M2155" i="1"/>
  <c r="N2155" i="1"/>
  <c r="O2155" i="1"/>
  <c r="P2155" i="1"/>
  <c r="Q2155" i="1"/>
  <c r="Y2155" i="1"/>
  <c r="Z2155" i="1"/>
  <c r="F2156" i="1"/>
  <c r="G2156" i="1"/>
  <c r="H2156" i="1"/>
  <c r="I2156" i="1"/>
  <c r="J2156" i="1"/>
  <c r="K2156" i="1"/>
  <c r="L2156" i="1"/>
  <c r="M2156" i="1"/>
  <c r="N2156" i="1"/>
  <c r="O2156" i="1"/>
  <c r="P2156" i="1"/>
  <c r="Q2156" i="1"/>
  <c r="Y2156" i="1"/>
  <c r="Z2156" i="1"/>
  <c r="F2157" i="1"/>
  <c r="G2157" i="1"/>
  <c r="H2157" i="1"/>
  <c r="I2157" i="1"/>
  <c r="J2157" i="1"/>
  <c r="K2157" i="1"/>
  <c r="L2157" i="1"/>
  <c r="M2157" i="1"/>
  <c r="N2157" i="1"/>
  <c r="O2157" i="1"/>
  <c r="P2157" i="1"/>
  <c r="Q2157" i="1"/>
  <c r="Z2157" i="1"/>
  <c r="F2158" i="1"/>
  <c r="G2158" i="1"/>
  <c r="Z2158" i="1" s="1"/>
  <c r="H2158" i="1"/>
  <c r="I2158" i="1"/>
  <c r="J2158" i="1"/>
  <c r="K2158" i="1"/>
  <c r="L2158" i="1"/>
  <c r="M2158" i="1"/>
  <c r="N2158" i="1"/>
  <c r="O2158" i="1"/>
  <c r="P2158" i="1"/>
  <c r="Q2158" i="1"/>
  <c r="Y2158" i="1"/>
  <c r="AA2158" i="1"/>
  <c r="AB2158" i="1"/>
  <c r="F2159" i="1"/>
  <c r="G2159" i="1"/>
  <c r="H2159" i="1"/>
  <c r="I2159" i="1"/>
  <c r="J2159" i="1"/>
  <c r="K2159" i="1"/>
  <c r="L2159" i="1"/>
  <c r="M2159" i="1"/>
  <c r="N2159" i="1"/>
  <c r="O2159" i="1"/>
  <c r="P2159" i="1"/>
  <c r="Q2159" i="1"/>
  <c r="Y2159" i="1"/>
  <c r="Z2159" i="1"/>
  <c r="F2160" i="1"/>
  <c r="G2160" i="1"/>
  <c r="H2160" i="1"/>
  <c r="I2160" i="1"/>
  <c r="J2160" i="1"/>
  <c r="K2160" i="1"/>
  <c r="L2160" i="1"/>
  <c r="M2160" i="1"/>
  <c r="N2160" i="1"/>
  <c r="O2160" i="1"/>
  <c r="P2160" i="1"/>
  <c r="Q2160" i="1"/>
  <c r="Y2160" i="1"/>
  <c r="Z2160" i="1"/>
  <c r="F2161" i="1"/>
  <c r="G2161" i="1"/>
  <c r="H2161" i="1"/>
  <c r="I2161" i="1"/>
  <c r="J2161" i="1"/>
  <c r="K2161" i="1"/>
  <c r="L2161" i="1"/>
  <c r="M2161" i="1"/>
  <c r="N2161" i="1"/>
  <c r="O2161" i="1"/>
  <c r="P2161" i="1"/>
  <c r="Q2161" i="1"/>
  <c r="Y2161" i="1"/>
  <c r="AA2161" i="1" s="1"/>
  <c r="Z2161" i="1"/>
  <c r="F2162" i="1"/>
  <c r="G2162" i="1"/>
  <c r="Z2162" i="1" s="1"/>
  <c r="H2162" i="1"/>
  <c r="I2162" i="1"/>
  <c r="J2162" i="1"/>
  <c r="K2162" i="1"/>
  <c r="L2162" i="1"/>
  <c r="M2162" i="1"/>
  <c r="N2162" i="1"/>
  <c r="O2162" i="1"/>
  <c r="P2162" i="1"/>
  <c r="Q2162" i="1"/>
  <c r="Y2162" i="1"/>
  <c r="AB2162" i="1" s="1"/>
  <c r="AA2162" i="1"/>
  <c r="F2163" i="1"/>
  <c r="G2163" i="1"/>
  <c r="H2163" i="1"/>
  <c r="I2163" i="1"/>
  <c r="J2163" i="1"/>
  <c r="K2163" i="1"/>
  <c r="L2163" i="1"/>
  <c r="M2163" i="1"/>
  <c r="N2163" i="1"/>
  <c r="O2163" i="1"/>
  <c r="P2163" i="1"/>
  <c r="Q2163" i="1"/>
  <c r="Y2163" i="1"/>
  <c r="Z2163" i="1"/>
  <c r="F2164" i="1"/>
  <c r="G2164" i="1"/>
  <c r="H2164" i="1"/>
  <c r="I2164" i="1"/>
  <c r="J2164" i="1"/>
  <c r="K2164" i="1"/>
  <c r="L2164" i="1"/>
  <c r="M2164" i="1"/>
  <c r="N2164" i="1"/>
  <c r="O2164" i="1"/>
  <c r="P2164" i="1"/>
  <c r="Q2164" i="1"/>
  <c r="Y2164" i="1"/>
  <c r="Z2164" i="1"/>
  <c r="F2165" i="1"/>
  <c r="G2165" i="1"/>
  <c r="H2165" i="1"/>
  <c r="I2165" i="1"/>
  <c r="J2165" i="1"/>
  <c r="K2165" i="1"/>
  <c r="L2165" i="1"/>
  <c r="M2165" i="1"/>
  <c r="N2165" i="1"/>
  <c r="O2165" i="1"/>
  <c r="P2165" i="1"/>
  <c r="Q2165" i="1"/>
  <c r="Z2165" i="1"/>
  <c r="F2166" i="1"/>
  <c r="G2166" i="1"/>
  <c r="Z2166" i="1" s="1"/>
  <c r="H2166" i="1"/>
  <c r="I2166" i="1"/>
  <c r="J2166" i="1"/>
  <c r="K2166" i="1"/>
  <c r="L2166" i="1"/>
  <c r="M2166" i="1"/>
  <c r="N2166" i="1"/>
  <c r="O2166" i="1"/>
  <c r="P2166" i="1"/>
  <c r="Q2166" i="1"/>
  <c r="Y2166" i="1"/>
  <c r="AA2166" i="1"/>
  <c r="AB2166" i="1"/>
  <c r="F2167" i="1"/>
  <c r="G2167" i="1"/>
  <c r="H2167" i="1"/>
  <c r="I2167" i="1"/>
  <c r="J2167" i="1"/>
  <c r="K2167" i="1"/>
  <c r="L2167" i="1"/>
  <c r="M2167" i="1"/>
  <c r="N2167" i="1"/>
  <c r="O2167" i="1"/>
  <c r="P2167" i="1"/>
  <c r="Q2167" i="1"/>
  <c r="Y2167" i="1"/>
  <c r="Z2167" i="1"/>
  <c r="F2168" i="1"/>
  <c r="G2168" i="1"/>
  <c r="H2168" i="1"/>
  <c r="I2168" i="1"/>
  <c r="J2168" i="1"/>
  <c r="K2168" i="1"/>
  <c r="L2168" i="1"/>
  <c r="M2168" i="1"/>
  <c r="N2168" i="1"/>
  <c r="O2168" i="1"/>
  <c r="P2168" i="1"/>
  <c r="Q2168" i="1"/>
  <c r="Y2168" i="1"/>
  <c r="Z2168" i="1"/>
  <c r="AA2168" i="1" s="1"/>
  <c r="F2169" i="1"/>
  <c r="G2169" i="1"/>
  <c r="H2169" i="1"/>
  <c r="I2169" i="1"/>
  <c r="J2169" i="1"/>
  <c r="K2169" i="1"/>
  <c r="L2169" i="1"/>
  <c r="M2169" i="1"/>
  <c r="N2169" i="1"/>
  <c r="O2169" i="1"/>
  <c r="P2169" i="1"/>
  <c r="Q2169" i="1"/>
  <c r="Z2169" i="1"/>
  <c r="F2170" i="1"/>
  <c r="G2170" i="1"/>
  <c r="Z2170" i="1" s="1"/>
  <c r="H2170" i="1"/>
  <c r="I2170" i="1"/>
  <c r="J2170" i="1"/>
  <c r="K2170" i="1"/>
  <c r="L2170" i="1"/>
  <c r="M2170" i="1"/>
  <c r="N2170" i="1"/>
  <c r="O2170" i="1"/>
  <c r="P2170" i="1"/>
  <c r="Q2170" i="1"/>
  <c r="Y2170" i="1"/>
  <c r="AB2170" i="1" s="1"/>
  <c r="F2171" i="1"/>
  <c r="G2171" i="1"/>
  <c r="H2171" i="1"/>
  <c r="I2171" i="1"/>
  <c r="J2171" i="1"/>
  <c r="K2171" i="1"/>
  <c r="L2171" i="1"/>
  <c r="M2171" i="1"/>
  <c r="N2171" i="1"/>
  <c r="O2171" i="1"/>
  <c r="P2171" i="1"/>
  <c r="Q2171" i="1"/>
  <c r="Y2171" i="1"/>
  <c r="Z2171" i="1"/>
  <c r="F2172" i="1"/>
  <c r="G2172" i="1"/>
  <c r="H2172" i="1"/>
  <c r="I2172" i="1"/>
  <c r="J2172" i="1"/>
  <c r="K2172" i="1"/>
  <c r="L2172" i="1"/>
  <c r="M2172" i="1"/>
  <c r="N2172" i="1"/>
  <c r="O2172" i="1"/>
  <c r="P2172" i="1"/>
  <c r="Q2172" i="1"/>
  <c r="Y2172" i="1"/>
  <c r="Z2172" i="1"/>
  <c r="F2173" i="1"/>
  <c r="G2173" i="1"/>
  <c r="H2173" i="1"/>
  <c r="I2173" i="1"/>
  <c r="J2173" i="1"/>
  <c r="K2173" i="1"/>
  <c r="L2173" i="1"/>
  <c r="M2173" i="1"/>
  <c r="N2173" i="1"/>
  <c r="O2173" i="1"/>
  <c r="P2173" i="1"/>
  <c r="Q2173" i="1"/>
  <c r="Y2173" i="1"/>
  <c r="AA2173" i="1" s="1"/>
  <c r="Z2173" i="1"/>
  <c r="F2174" i="1"/>
  <c r="G2174" i="1"/>
  <c r="Z2174" i="1" s="1"/>
  <c r="H2174" i="1"/>
  <c r="I2174" i="1"/>
  <c r="J2174" i="1"/>
  <c r="K2174" i="1"/>
  <c r="L2174" i="1"/>
  <c r="M2174" i="1"/>
  <c r="N2174" i="1"/>
  <c r="O2174" i="1"/>
  <c r="P2174" i="1"/>
  <c r="Q2174" i="1"/>
  <c r="Y2174" i="1"/>
  <c r="AA2174" i="1"/>
  <c r="AB2174" i="1"/>
  <c r="F2175" i="1"/>
  <c r="G2175" i="1"/>
  <c r="H2175" i="1"/>
  <c r="I2175" i="1"/>
  <c r="J2175" i="1"/>
  <c r="K2175" i="1"/>
  <c r="L2175" i="1"/>
  <c r="M2175" i="1"/>
  <c r="N2175" i="1"/>
  <c r="O2175" i="1"/>
  <c r="P2175" i="1"/>
  <c r="Q2175" i="1"/>
  <c r="Y2175" i="1"/>
  <c r="Z2175" i="1"/>
  <c r="F2176" i="1"/>
  <c r="G2176" i="1"/>
  <c r="H2176" i="1"/>
  <c r="I2176" i="1"/>
  <c r="J2176" i="1"/>
  <c r="K2176" i="1"/>
  <c r="L2176" i="1"/>
  <c r="M2176" i="1"/>
  <c r="N2176" i="1"/>
  <c r="O2176" i="1"/>
  <c r="P2176" i="1"/>
  <c r="Q2176" i="1"/>
  <c r="Y2176" i="1"/>
  <c r="Z2176" i="1"/>
  <c r="F2177" i="1"/>
  <c r="G2177" i="1"/>
  <c r="H2177" i="1"/>
  <c r="I2177" i="1"/>
  <c r="J2177" i="1"/>
  <c r="K2177" i="1"/>
  <c r="L2177" i="1"/>
  <c r="M2177" i="1"/>
  <c r="N2177" i="1"/>
  <c r="O2177" i="1"/>
  <c r="P2177" i="1"/>
  <c r="Q2177" i="1"/>
  <c r="Z2177" i="1"/>
  <c r="F2178" i="1"/>
  <c r="G2178" i="1"/>
  <c r="Z2178" i="1" s="1"/>
  <c r="H2178" i="1"/>
  <c r="I2178" i="1"/>
  <c r="J2178" i="1"/>
  <c r="K2178" i="1"/>
  <c r="L2178" i="1"/>
  <c r="M2178" i="1"/>
  <c r="N2178" i="1"/>
  <c r="O2178" i="1"/>
  <c r="P2178" i="1"/>
  <c r="Q2178" i="1"/>
  <c r="Y2178" i="1"/>
  <c r="AB2178" i="1" s="1"/>
  <c r="AA2178" i="1"/>
  <c r="F2179" i="1"/>
  <c r="G2179" i="1"/>
  <c r="H2179" i="1"/>
  <c r="I2179" i="1"/>
  <c r="J2179" i="1"/>
  <c r="K2179" i="1"/>
  <c r="L2179" i="1"/>
  <c r="M2179" i="1"/>
  <c r="N2179" i="1"/>
  <c r="O2179" i="1"/>
  <c r="P2179" i="1"/>
  <c r="Q2179" i="1"/>
  <c r="Y2179" i="1"/>
  <c r="Z2179" i="1"/>
  <c r="F2180" i="1"/>
  <c r="G2180" i="1"/>
  <c r="H2180" i="1"/>
  <c r="I2180" i="1"/>
  <c r="J2180" i="1"/>
  <c r="K2180" i="1"/>
  <c r="L2180" i="1"/>
  <c r="M2180" i="1"/>
  <c r="N2180" i="1"/>
  <c r="O2180" i="1"/>
  <c r="P2180" i="1"/>
  <c r="Q2180" i="1"/>
  <c r="Y2180" i="1"/>
  <c r="Z2180" i="1"/>
  <c r="F2181" i="1"/>
  <c r="G2181" i="1"/>
  <c r="H2181" i="1"/>
  <c r="I2181" i="1"/>
  <c r="J2181" i="1"/>
  <c r="K2181" i="1"/>
  <c r="L2181" i="1"/>
  <c r="M2181" i="1"/>
  <c r="N2181" i="1"/>
  <c r="O2181" i="1"/>
  <c r="P2181" i="1"/>
  <c r="Q2181" i="1"/>
  <c r="Z2181" i="1"/>
  <c r="F2182" i="1"/>
  <c r="G2182" i="1"/>
  <c r="Z2182" i="1" s="1"/>
  <c r="H2182" i="1"/>
  <c r="I2182" i="1"/>
  <c r="J2182" i="1"/>
  <c r="K2182" i="1"/>
  <c r="L2182" i="1"/>
  <c r="M2182" i="1"/>
  <c r="N2182" i="1"/>
  <c r="O2182" i="1"/>
  <c r="P2182" i="1"/>
  <c r="Q2182" i="1"/>
  <c r="Y2182" i="1"/>
  <c r="AA2182" i="1"/>
  <c r="AB2182" i="1"/>
  <c r="F2183" i="1"/>
  <c r="G2183" i="1"/>
  <c r="H2183" i="1"/>
  <c r="I2183" i="1"/>
  <c r="J2183" i="1"/>
  <c r="K2183" i="1"/>
  <c r="L2183" i="1"/>
  <c r="M2183" i="1"/>
  <c r="N2183" i="1"/>
  <c r="O2183" i="1"/>
  <c r="P2183" i="1"/>
  <c r="Q2183" i="1"/>
  <c r="Y2183" i="1"/>
  <c r="Z2183" i="1"/>
  <c r="F2184" i="1"/>
  <c r="G2184" i="1"/>
  <c r="H2184" i="1"/>
  <c r="I2184" i="1"/>
  <c r="J2184" i="1"/>
  <c r="K2184" i="1"/>
  <c r="L2184" i="1"/>
  <c r="M2184" i="1"/>
  <c r="N2184" i="1"/>
  <c r="O2184" i="1"/>
  <c r="P2184" i="1"/>
  <c r="Q2184" i="1"/>
  <c r="Y2184" i="1"/>
  <c r="Z2184" i="1"/>
  <c r="AA2184" i="1" s="1"/>
  <c r="F2185" i="1"/>
  <c r="G2185" i="1"/>
  <c r="H2185" i="1"/>
  <c r="I2185" i="1"/>
  <c r="J2185" i="1"/>
  <c r="K2185" i="1"/>
  <c r="L2185" i="1"/>
  <c r="M2185" i="1"/>
  <c r="N2185" i="1"/>
  <c r="O2185" i="1"/>
  <c r="P2185" i="1"/>
  <c r="Q2185" i="1"/>
  <c r="Z2185" i="1"/>
  <c r="F2186" i="1"/>
  <c r="G2186" i="1"/>
  <c r="Z2186" i="1" s="1"/>
  <c r="H2186" i="1"/>
  <c r="I2186" i="1"/>
  <c r="J2186" i="1"/>
  <c r="K2186" i="1"/>
  <c r="L2186" i="1"/>
  <c r="M2186" i="1"/>
  <c r="N2186" i="1"/>
  <c r="O2186" i="1"/>
  <c r="P2186" i="1"/>
  <c r="Q2186" i="1"/>
  <c r="Y2186" i="1"/>
  <c r="AB2186" i="1" s="1"/>
  <c r="F2187" i="1"/>
  <c r="G2187" i="1"/>
  <c r="H2187" i="1"/>
  <c r="I2187" i="1"/>
  <c r="J2187" i="1"/>
  <c r="K2187" i="1"/>
  <c r="L2187" i="1"/>
  <c r="M2187" i="1"/>
  <c r="N2187" i="1"/>
  <c r="O2187" i="1"/>
  <c r="P2187" i="1"/>
  <c r="Q2187" i="1"/>
  <c r="Y2187" i="1"/>
  <c r="Z2187" i="1"/>
  <c r="F2188" i="1"/>
  <c r="G2188" i="1"/>
  <c r="H2188" i="1"/>
  <c r="I2188" i="1"/>
  <c r="J2188" i="1"/>
  <c r="K2188" i="1"/>
  <c r="L2188" i="1"/>
  <c r="M2188" i="1"/>
  <c r="N2188" i="1"/>
  <c r="O2188" i="1"/>
  <c r="P2188" i="1"/>
  <c r="Q2188" i="1"/>
  <c r="Y2188" i="1"/>
  <c r="Z2188" i="1"/>
  <c r="F2189" i="1"/>
  <c r="G2189" i="1"/>
  <c r="H2189" i="1"/>
  <c r="I2189" i="1"/>
  <c r="J2189" i="1"/>
  <c r="K2189" i="1"/>
  <c r="L2189" i="1"/>
  <c r="M2189" i="1"/>
  <c r="N2189" i="1"/>
  <c r="O2189" i="1"/>
  <c r="P2189" i="1"/>
  <c r="Q2189" i="1"/>
  <c r="Z2189" i="1"/>
  <c r="F2190" i="1"/>
  <c r="G2190" i="1"/>
  <c r="Z2190" i="1" s="1"/>
  <c r="H2190" i="1"/>
  <c r="I2190" i="1"/>
  <c r="J2190" i="1"/>
  <c r="K2190" i="1"/>
  <c r="L2190" i="1"/>
  <c r="M2190" i="1"/>
  <c r="N2190" i="1"/>
  <c r="O2190" i="1"/>
  <c r="P2190" i="1"/>
  <c r="Q2190" i="1"/>
  <c r="Y2190" i="1"/>
  <c r="AA2190" i="1"/>
  <c r="AB2190" i="1"/>
  <c r="F2191" i="1"/>
  <c r="G2191" i="1"/>
  <c r="H2191" i="1"/>
  <c r="I2191" i="1"/>
  <c r="J2191" i="1"/>
  <c r="K2191" i="1"/>
  <c r="L2191" i="1"/>
  <c r="M2191" i="1"/>
  <c r="N2191" i="1"/>
  <c r="O2191" i="1"/>
  <c r="P2191" i="1"/>
  <c r="Q2191" i="1"/>
  <c r="Y2191" i="1"/>
  <c r="Z2191" i="1"/>
  <c r="F2192" i="1"/>
  <c r="G2192" i="1"/>
  <c r="H2192" i="1"/>
  <c r="I2192" i="1"/>
  <c r="J2192" i="1"/>
  <c r="K2192" i="1"/>
  <c r="L2192" i="1"/>
  <c r="M2192" i="1"/>
  <c r="N2192" i="1"/>
  <c r="O2192" i="1"/>
  <c r="P2192" i="1"/>
  <c r="Q2192" i="1"/>
  <c r="Y2192" i="1"/>
  <c r="Z2192" i="1"/>
  <c r="F2193" i="1"/>
  <c r="G2193" i="1"/>
  <c r="H2193" i="1"/>
  <c r="I2193" i="1"/>
  <c r="J2193" i="1"/>
  <c r="K2193" i="1"/>
  <c r="L2193" i="1"/>
  <c r="M2193" i="1"/>
  <c r="N2193" i="1"/>
  <c r="O2193" i="1"/>
  <c r="P2193" i="1"/>
  <c r="Q2193" i="1"/>
  <c r="Y2193" i="1"/>
  <c r="AA2193" i="1" s="1"/>
  <c r="Z2193" i="1"/>
  <c r="F2194" i="1"/>
  <c r="G2194" i="1"/>
  <c r="Z2194" i="1" s="1"/>
  <c r="H2194" i="1"/>
  <c r="I2194" i="1"/>
  <c r="J2194" i="1"/>
  <c r="K2194" i="1"/>
  <c r="L2194" i="1"/>
  <c r="M2194" i="1"/>
  <c r="N2194" i="1"/>
  <c r="O2194" i="1"/>
  <c r="P2194" i="1"/>
  <c r="Q2194" i="1"/>
  <c r="Y2194" i="1"/>
  <c r="AA2194" i="1" s="1"/>
  <c r="AB2194" i="1"/>
  <c r="F2195" i="1"/>
  <c r="G2195" i="1"/>
  <c r="H2195" i="1"/>
  <c r="I2195" i="1"/>
  <c r="J2195" i="1"/>
  <c r="K2195" i="1"/>
  <c r="L2195" i="1"/>
  <c r="M2195" i="1"/>
  <c r="N2195" i="1"/>
  <c r="O2195" i="1"/>
  <c r="P2195" i="1"/>
  <c r="Q2195" i="1"/>
  <c r="Z2195" i="1"/>
  <c r="F2196" i="1"/>
  <c r="G2196" i="1"/>
  <c r="H2196" i="1"/>
  <c r="I2196" i="1"/>
  <c r="J2196" i="1"/>
  <c r="K2196" i="1"/>
  <c r="L2196" i="1"/>
  <c r="M2196" i="1"/>
  <c r="N2196" i="1"/>
  <c r="O2196" i="1"/>
  <c r="P2196" i="1"/>
  <c r="Q2196" i="1"/>
  <c r="Y2196" i="1"/>
  <c r="Z2196" i="1"/>
  <c r="F2197" i="1"/>
  <c r="G2197" i="1"/>
  <c r="H2197" i="1"/>
  <c r="I2197" i="1"/>
  <c r="J2197" i="1"/>
  <c r="K2197" i="1"/>
  <c r="L2197" i="1"/>
  <c r="M2197" i="1"/>
  <c r="N2197" i="1"/>
  <c r="O2197" i="1"/>
  <c r="P2197" i="1"/>
  <c r="Q2197" i="1"/>
  <c r="Z2197" i="1"/>
  <c r="AB2197" i="1" s="1"/>
  <c r="F2198" i="1"/>
  <c r="G2198" i="1"/>
  <c r="Z2198" i="1" s="1"/>
  <c r="H2198" i="1"/>
  <c r="I2198" i="1"/>
  <c r="J2198" i="1"/>
  <c r="K2198" i="1"/>
  <c r="L2198" i="1"/>
  <c r="M2198" i="1"/>
  <c r="N2198" i="1"/>
  <c r="O2198" i="1"/>
  <c r="P2198" i="1"/>
  <c r="Q2198" i="1"/>
  <c r="Y2198" i="1"/>
  <c r="AA2198" i="1" s="1"/>
  <c r="F2199" i="1"/>
  <c r="G2199" i="1"/>
  <c r="H2199" i="1"/>
  <c r="I2199" i="1"/>
  <c r="J2199" i="1"/>
  <c r="K2199" i="1"/>
  <c r="L2199" i="1"/>
  <c r="M2199" i="1"/>
  <c r="N2199" i="1"/>
  <c r="O2199" i="1"/>
  <c r="P2199" i="1"/>
  <c r="Q2199" i="1"/>
  <c r="Y2199" i="1"/>
  <c r="Z2199" i="1"/>
  <c r="F2200" i="1"/>
  <c r="G2200" i="1"/>
  <c r="H2200" i="1"/>
  <c r="I2200" i="1"/>
  <c r="J2200" i="1"/>
  <c r="K2200" i="1"/>
  <c r="L2200" i="1"/>
  <c r="M2200" i="1"/>
  <c r="N2200" i="1"/>
  <c r="O2200" i="1"/>
  <c r="P2200" i="1"/>
  <c r="Q2200" i="1"/>
  <c r="Y2200" i="1"/>
  <c r="Z2200" i="1"/>
  <c r="AA2200" i="1" s="1"/>
  <c r="F2201" i="1"/>
  <c r="G2201" i="1"/>
  <c r="H2201" i="1"/>
  <c r="I2201" i="1"/>
  <c r="J2201" i="1"/>
  <c r="K2201" i="1"/>
  <c r="L2201" i="1"/>
  <c r="M2201" i="1"/>
  <c r="N2201" i="1"/>
  <c r="O2201" i="1"/>
  <c r="P2201" i="1"/>
  <c r="Q2201" i="1"/>
  <c r="Y2201" i="1"/>
  <c r="AA2201" i="1" s="1"/>
  <c r="Z2201" i="1"/>
  <c r="F2202" i="1"/>
  <c r="G2202" i="1"/>
  <c r="Z2202" i="1" s="1"/>
  <c r="H2202" i="1"/>
  <c r="I2202" i="1"/>
  <c r="J2202" i="1"/>
  <c r="K2202" i="1"/>
  <c r="L2202" i="1"/>
  <c r="M2202" i="1"/>
  <c r="N2202" i="1"/>
  <c r="O2202" i="1"/>
  <c r="P2202" i="1"/>
  <c r="Q2202" i="1"/>
  <c r="Y2202" i="1"/>
  <c r="AA2202" i="1" s="1"/>
  <c r="AB2202" i="1"/>
  <c r="F2203" i="1"/>
  <c r="G2203" i="1"/>
  <c r="H2203" i="1"/>
  <c r="I2203" i="1"/>
  <c r="J2203" i="1"/>
  <c r="K2203" i="1"/>
  <c r="L2203" i="1"/>
  <c r="M2203" i="1"/>
  <c r="N2203" i="1"/>
  <c r="O2203" i="1"/>
  <c r="P2203" i="1"/>
  <c r="Q2203" i="1"/>
  <c r="Z2203" i="1"/>
  <c r="F2204" i="1"/>
  <c r="G2204" i="1"/>
  <c r="H2204" i="1"/>
  <c r="I2204" i="1"/>
  <c r="J2204" i="1"/>
  <c r="K2204" i="1"/>
  <c r="L2204" i="1"/>
  <c r="M2204" i="1"/>
  <c r="N2204" i="1"/>
  <c r="O2204" i="1"/>
  <c r="P2204" i="1"/>
  <c r="Q2204" i="1"/>
  <c r="Y2204" i="1"/>
  <c r="Z2204" i="1"/>
  <c r="F2205" i="1"/>
  <c r="G2205" i="1"/>
  <c r="H2205" i="1"/>
  <c r="I2205" i="1"/>
  <c r="J2205" i="1"/>
  <c r="K2205" i="1"/>
  <c r="L2205" i="1"/>
  <c r="M2205" i="1"/>
  <c r="N2205" i="1"/>
  <c r="O2205" i="1"/>
  <c r="P2205" i="1"/>
  <c r="Q2205" i="1"/>
  <c r="Z2205" i="1"/>
  <c r="AB2205" i="1" s="1"/>
  <c r="F2206" i="1"/>
  <c r="G2206" i="1"/>
  <c r="Z2206" i="1" s="1"/>
  <c r="H2206" i="1"/>
  <c r="I2206" i="1"/>
  <c r="J2206" i="1"/>
  <c r="K2206" i="1"/>
  <c r="L2206" i="1"/>
  <c r="M2206" i="1"/>
  <c r="N2206" i="1"/>
  <c r="O2206" i="1"/>
  <c r="P2206" i="1"/>
  <c r="Q2206" i="1"/>
  <c r="Y2206" i="1"/>
  <c r="AB2206" i="1" s="1"/>
  <c r="AA2206" i="1"/>
  <c r="F2207" i="1"/>
  <c r="G2207" i="1"/>
  <c r="H2207" i="1"/>
  <c r="I2207" i="1"/>
  <c r="J2207" i="1"/>
  <c r="K2207" i="1"/>
  <c r="L2207" i="1"/>
  <c r="M2207" i="1"/>
  <c r="N2207" i="1"/>
  <c r="O2207" i="1"/>
  <c r="P2207" i="1"/>
  <c r="Q2207" i="1"/>
  <c r="Y2207" i="1"/>
  <c r="Z2207" i="1"/>
  <c r="F2208" i="1"/>
  <c r="G2208" i="1"/>
  <c r="H2208" i="1"/>
  <c r="I2208" i="1"/>
  <c r="J2208" i="1"/>
  <c r="K2208" i="1"/>
  <c r="L2208" i="1"/>
  <c r="M2208" i="1"/>
  <c r="N2208" i="1"/>
  <c r="O2208" i="1"/>
  <c r="P2208" i="1"/>
  <c r="Q2208" i="1"/>
  <c r="Y2208" i="1"/>
  <c r="Z2208" i="1"/>
  <c r="F2209" i="1"/>
  <c r="G2209" i="1"/>
  <c r="H2209" i="1"/>
  <c r="I2209" i="1"/>
  <c r="J2209" i="1"/>
  <c r="K2209" i="1"/>
  <c r="L2209" i="1"/>
  <c r="M2209" i="1"/>
  <c r="N2209" i="1"/>
  <c r="O2209" i="1"/>
  <c r="P2209" i="1"/>
  <c r="Q2209" i="1"/>
  <c r="Z2209" i="1"/>
  <c r="F2210" i="1"/>
  <c r="G2210" i="1"/>
  <c r="Z2210" i="1" s="1"/>
  <c r="H2210" i="1"/>
  <c r="I2210" i="1"/>
  <c r="J2210" i="1"/>
  <c r="K2210" i="1"/>
  <c r="L2210" i="1"/>
  <c r="M2210" i="1"/>
  <c r="N2210" i="1"/>
  <c r="O2210" i="1"/>
  <c r="P2210" i="1"/>
  <c r="Q2210" i="1"/>
  <c r="Y2210" i="1"/>
  <c r="AA2210" i="1"/>
  <c r="AB2210" i="1"/>
  <c r="F2211" i="1"/>
  <c r="G2211" i="1"/>
  <c r="H2211" i="1"/>
  <c r="I2211" i="1"/>
  <c r="J2211" i="1"/>
  <c r="K2211" i="1"/>
  <c r="L2211" i="1"/>
  <c r="M2211" i="1"/>
  <c r="N2211" i="1"/>
  <c r="O2211" i="1"/>
  <c r="P2211" i="1"/>
  <c r="Q2211" i="1"/>
  <c r="Y2211" i="1"/>
  <c r="Z2211" i="1"/>
  <c r="F2212" i="1"/>
  <c r="G2212" i="1"/>
  <c r="H2212" i="1"/>
  <c r="I2212" i="1"/>
  <c r="J2212" i="1"/>
  <c r="K2212" i="1"/>
  <c r="L2212" i="1"/>
  <c r="M2212" i="1"/>
  <c r="N2212" i="1"/>
  <c r="O2212" i="1"/>
  <c r="P2212" i="1"/>
  <c r="Q2212" i="1"/>
  <c r="Y2212" i="1"/>
  <c r="Z2212" i="1"/>
  <c r="AA2212" i="1" s="1"/>
  <c r="F2213" i="1"/>
  <c r="G2213" i="1"/>
  <c r="H2213" i="1"/>
  <c r="I2213" i="1"/>
  <c r="J2213" i="1"/>
  <c r="K2213" i="1"/>
  <c r="L2213" i="1"/>
  <c r="M2213" i="1"/>
  <c r="N2213" i="1"/>
  <c r="O2213" i="1"/>
  <c r="P2213" i="1"/>
  <c r="Q2213" i="1"/>
  <c r="Z2213" i="1"/>
  <c r="F2214" i="1"/>
  <c r="G2214" i="1"/>
  <c r="Z2214" i="1" s="1"/>
  <c r="H2214" i="1"/>
  <c r="I2214" i="1"/>
  <c r="J2214" i="1"/>
  <c r="K2214" i="1"/>
  <c r="L2214" i="1"/>
  <c r="M2214" i="1"/>
  <c r="N2214" i="1"/>
  <c r="O2214" i="1"/>
  <c r="P2214" i="1"/>
  <c r="Q2214" i="1"/>
  <c r="Y2214" i="1"/>
  <c r="AB2214" i="1" s="1"/>
  <c r="F2215" i="1"/>
  <c r="G2215" i="1"/>
  <c r="H2215" i="1"/>
  <c r="I2215" i="1"/>
  <c r="J2215" i="1"/>
  <c r="K2215" i="1"/>
  <c r="L2215" i="1"/>
  <c r="M2215" i="1"/>
  <c r="N2215" i="1"/>
  <c r="O2215" i="1"/>
  <c r="P2215" i="1"/>
  <c r="Q2215" i="1"/>
  <c r="Y2215" i="1"/>
  <c r="Z2215" i="1"/>
  <c r="F2216" i="1"/>
  <c r="G2216" i="1"/>
  <c r="H2216" i="1"/>
  <c r="I2216" i="1"/>
  <c r="J2216" i="1"/>
  <c r="K2216" i="1"/>
  <c r="L2216" i="1"/>
  <c r="M2216" i="1"/>
  <c r="N2216" i="1"/>
  <c r="O2216" i="1"/>
  <c r="P2216" i="1"/>
  <c r="Q2216" i="1"/>
  <c r="Y2216" i="1"/>
  <c r="Z2216" i="1"/>
  <c r="F2217" i="1"/>
  <c r="G2217" i="1"/>
  <c r="H2217" i="1"/>
  <c r="I2217" i="1"/>
  <c r="J2217" i="1"/>
  <c r="K2217" i="1"/>
  <c r="L2217" i="1"/>
  <c r="M2217" i="1"/>
  <c r="N2217" i="1"/>
  <c r="O2217" i="1"/>
  <c r="P2217" i="1"/>
  <c r="Q2217" i="1"/>
  <c r="Z2217" i="1"/>
  <c r="F2218" i="1"/>
  <c r="G2218" i="1"/>
  <c r="Z2218" i="1" s="1"/>
  <c r="H2218" i="1"/>
  <c r="I2218" i="1"/>
  <c r="J2218" i="1"/>
  <c r="K2218" i="1"/>
  <c r="L2218" i="1"/>
  <c r="M2218" i="1"/>
  <c r="N2218" i="1"/>
  <c r="O2218" i="1"/>
  <c r="P2218" i="1"/>
  <c r="Q2218" i="1"/>
  <c r="Y2218" i="1"/>
  <c r="AA2218" i="1"/>
  <c r="AB2218" i="1"/>
  <c r="F2219" i="1"/>
  <c r="G2219" i="1"/>
  <c r="H2219" i="1"/>
  <c r="I2219" i="1"/>
  <c r="J2219" i="1"/>
  <c r="K2219" i="1"/>
  <c r="L2219" i="1"/>
  <c r="M2219" i="1"/>
  <c r="N2219" i="1"/>
  <c r="O2219" i="1"/>
  <c r="P2219" i="1"/>
  <c r="Q2219" i="1"/>
  <c r="Y2219" i="1"/>
  <c r="Z2219" i="1"/>
  <c r="F2220" i="1"/>
  <c r="G2220" i="1"/>
  <c r="H2220" i="1"/>
  <c r="I2220" i="1"/>
  <c r="J2220" i="1"/>
  <c r="K2220" i="1"/>
  <c r="L2220" i="1"/>
  <c r="M2220" i="1"/>
  <c r="N2220" i="1"/>
  <c r="O2220" i="1"/>
  <c r="P2220" i="1"/>
  <c r="Q2220" i="1"/>
  <c r="Y2220" i="1"/>
  <c r="Z2220" i="1"/>
  <c r="F2221" i="1"/>
  <c r="G2221" i="1"/>
  <c r="H2221" i="1"/>
  <c r="I2221" i="1"/>
  <c r="J2221" i="1"/>
  <c r="K2221" i="1"/>
  <c r="L2221" i="1"/>
  <c r="M2221" i="1"/>
  <c r="N2221" i="1"/>
  <c r="O2221" i="1"/>
  <c r="P2221" i="1"/>
  <c r="Q2221" i="1"/>
  <c r="Y2221" i="1"/>
  <c r="AA2221" i="1" s="1"/>
  <c r="Z2221" i="1"/>
  <c r="F2222" i="1"/>
  <c r="G2222" i="1"/>
  <c r="Z2222" i="1" s="1"/>
  <c r="H2222" i="1"/>
  <c r="I2222" i="1"/>
  <c r="J2222" i="1"/>
  <c r="K2222" i="1"/>
  <c r="L2222" i="1"/>
  <c r="M2222" i="1"/>
  <c r="N2222" i="1"/>
  <c r="O2222" i="1"/>
  <c r="P2222" i="1"/>
  <c r="Q2222" i="1"/>
  <c r="Y2222" i="1"/>
  <c r="AB2222" i="1" s="1"/>
  <c r="AA2222" i="1"/>
  <c r="F2223" i="1"/>
  <c r="G2223" i="1"/>
  <c r="H2223" i="1"/>
  <c r="I2223" i="1"/>
  <c r="J2223" i="1"/>
  <c r="K2223" i="1"/>
  <c r="L2223" i="1"/>
  <c r="M2223" i="1"/>
  <c r="N2223" i="1"/>
  <c r="O2223" i="1"/>
  <c r="P2223" i="1"/>
  <c r="Q2223" i="1"/>
  <c r="Y2223" i="1"/>
  <c r="Z2223" i="1"/>
  <c r="F2224" i="1"/>
  <c r="G2224" i="1"/>
  <c r="H2224" i="1"/>
  <c r="I2224" i="1"/>
  <c r="J2224" i="1"/>
  <c r="K2224" i="1"/>
  <c r="L2224" i="1"/>
  <c r="M2224" i="1"/>
  <c r="N2224" i="1"/>
  <c r="O2224" i="1"/>
  <c r="P2224" i="1"/>
  <c r="Q2224" i="1"/>
  <c r="Y2224" i="1"/>
  <c r="Z2224" i="1"/>
  <c r="F2225" i="1"/>
  <c r="G2225" i="1"/>
  <c r="H2225" i="1"/>
  <c r="I2225" i="1"/>
  <c r="J2225" i="1"/>
  <c r="K2225" i="1"/>
  <c r="L2225" i="1"/>
  <c r="M2225" i="1"/>
  <c r="N2225" i="1"/>
  <c r="O2225" i="1"/>
  <c r="P2225" i="1"/>
  <c r="Q2225" i="1"/>
  <c r="Z2225" i="1"/>
  <c r="F2226" i="1"/>
  <c r="G2226" i="1"/>
  <c r="Z2226" i="1" s="1"/>
  <c r="H2226" i="1"/>
  <c r="I2226" i="1"/>
  <c r="J2226" i="1"/>
  <c r="K2226" i="1"/>
  <c r="L2226" i="1"/>
  <c r="M2226" i="1"/>
  <c r="N2226" i="1"/>
  <c r="O2226" i="1"/>
  <c r="P2226" i="1"/>
  <c r="Q2226" i="1"/>
  <c r="Y2226" i="1"/>
  <c r="AA2226" i="1"/>
  <c r="AB2226" i="1"/>
  <c r="F2227" i="1"/>
  <c r="G2227" i="1"/>
  <c r="H2227" i="1"/>
  <c r="I2227" i="1"/>
  <c r="J2227" i="1"/>
  <c r="K2227" i="1"/>
  <c r="L2227" i="1"/>
  <c r="M2227" i="1"/>
  <c r="N2227" i="1"/>
  <c r="O2227" i="1"/>
  <c r="P2227" i="1"/>
  <c r="Q2227" i="1"/>
  <c r="Y2227" i="1"/>
  <c r="Z2227" i="1"/>
  <c r="F2228" i="1"/>
  <c r="G2228" i="1"/>
  <c r="H2228" i="1"/>
  <c r="I2228" i="1"/>
  <c r="J2228" i="1"/>
  <c r="K2228" i="1"/>
  <c r="L2228" i="1"/>
  <c r="M2228" i="1"/>
  <c r="N2228" i="1"/>
  <c r="O2228" i="1"/>
  <c r="P2228" i="1"/>
  <c r="Q2228" i="1"/>
  <c r="Y2228" i="1"/>
  <c r="Z2228" i="1"/>
  <c r="AA2228" i="1" s="1"/>
  <c r="F2229" i="1"/>
  <c r="G2229" i="1"/>
  <c r="H2229" i="1"/>
  <c r="I2229" i="1"/>
  <c r="J2229" i="1"/>
  <c r="K2229" i="1"/>
  <c r="L2229" i="1"/>
  <c r="M2229" i="1"/>
  <c r="N2229" i="1"/>
  <c r="O2229" i="1"/>
  <c r="P2229" i="1"/>
  <c r="Q2229" i="1"/>
  <c r="Z2229" i="1"/>
  <c r="F2230" i="1"/>
  <c r="G2230" i="1"/>
  <c r="Z2230" i="1" s="1"/>
  <c r="H2230" i="1"/>
  <c r="I2230" i="1"/>
  <c r="J2230" i="1"/>
  <c r="K2230" i="1"/>
  <c r="L2230" i="1"/>
  <c r="M2230" i="1"/>
  <c r="N2230" i="1"/>
  <c r="O2230" i="1"/>
  <c r="P2230" i="1"/>
  <c r="Q2230" i="1"/>
  <c r="Y2230" i="1"/>
  <c r="AB2230" i="1" s="1"/>
  <c r="F2231" i="1"/>
  <c r="G2231" i="1"/>
  <c r="H2231" i="1"/>
  <c r="I2231" i="1"/>
  <c r="J2231" i="1"/>
  <c r="K2231" i="1"/>
  <c r="L2231" i="1"/>
  <c r="M2231" i="1"/>
  <c r="N2231" i="1"/>
  <c r="O2231" i="1"/>
  <c r="P2231" i="1"/>
  <c r="Q2231" i="1"/>
  <c r="Y2231" i="1"/>
  <c r="Z2231" i="1"/>
  <c r="F2232" i="1"/>
  <c r="G2232" i="1"/>
  <c r="H2232" i="1"/>
  <c r="I2232" i="1"/>
  <c r="J2232" i="1"/>
  <c r="K2232" i="1"/>
  <c r="L2232" i="1"/>
  <c r="M2232" i="1"/>
  <c r="N2232" i="1"/>
  <c r="O2232" i="1"/>
  <c r="P2232" i="1"/>
  <c r="Q2232" i="1"/>
  <c r="Y2232" i="1"/>
  <c r="Z2232" i="1"/>
  <c r="F2233" i="1"/>
  <c r="G2233" i="1"/>
  <c r="H2233" i="1"/>
  <c r="I2233" i="1"/>
  <c r="J2233" i="1"/>
  <c r="K2233" i="1"/>
  <c r="L2233" i="1"/>
  <c r="M2233" i="1"/>
  <c r="N2233" i="1"/>
  <c r="O2233" i="1"/>
  <c r="P2233" i="1"/>
  <c r="Q2233" i="1"/>
  <c r="Y2233" i="1"/>
  <c r="AA2233" i="1" s="1"/>
  <c r="Z2233" i="1"/>
  <c r="F2234" i="1"/>
  <c r="G2234" i="1"/>
  <c r="Z2234" i="1" s="1"/>
  <c r="H2234" i="1"/>
  <c r="I2234" i="1"/>
  <c r="J2234" i="1"/>
  <c r="K2234" i="1"/>
  <c r="L2234" i="1"/>
  <c r="M2234" i="1"/>
  <c r="N2234" i="1"/>
  <c r="O2234" i="1"/>
  <c r="P2234" i="1"/>
  <c r="Q2234" i="1"/>
  <c r="Y2234" i="1"/>
  <c r="AA2234" i="1" s="1"/>
  <c r="F2235" i="1"/>
  <c r="G2235" i="1"/>
  <c r="H2235" i="1"/>
  <c r="I2235" i="1"/>
  <c r="J2235" i="1"/>
  <c r="K2235" i="1"/>
  <c r="L2235" i="1"/>
  <c r="M2235" i="1"/>
  <c r="N2235" i="1"/>
  <c r="O2235" i="1"/>
  <c r="P2235" i="1"/>
  <c r="Q2235" i="1"/>
  <c r="Y2235" i="1"/>
  <c r="Z2235" i="1"/>
  <c r="F2236" i="1"/>
  <c r="G2236" i="1"/>
  <c r="H2236" i="1"/>
  <c r="I2236" i="1"/>
  <c r="J2236" i="1"/>
  <c r="K2236" i="1"/>
  <c r="L2236" i="1"/>
  <c r="M2236" i="1"/>
  <c r="N2236" i="1"/>
  <c r="O2236" i="1"/>
  <c r="P2236" i="1"/>
  <c r="Q2236" i="1"/>
  <c r="Y2236" i="1"/>
  <c r="Z2236" i="1"/>
  <c r="AA2236" i="1" s="1"/>
  <c r="F2237" i="1"/>
  <c r="G2237" i="1"/>
  <c r="H2237" i="1"/>
  <c r="I2237" i="1"/>
  <c r="J2237" i="1"/>
  <c r="K2237" i="1"/>
  <c r="L2237" i="1"/>
  <c r="M2237" i="1"/>
  <c r="N2237" i="1"/>
  <c r="O2237" i="1"/>
  <c r="P2237" i="1"/>
  <c r="Q2237" i="1"/>
  <c r="Y2237" i="1"/>
  <c r="AA2237" i="1" s="1"/>
  <c r="Z2237" i="1"/>
  <c r="F2238" i="1"/>
  <c r="G2238" i="1"/>
  <c r="Z2238" i="1" s="1"/>
  <c r="H2238" i="1"/>
  <c r="I2238" i="1"/>
  <c r="J2238" i="1"/>
  <c r="K2238" i="1"/>
  <c r="L2238" i="1"/>
  <c r="M2238" i="1"/>
  <c r="N2238" i="1"/>
  <c r="O2238" i="1"/>
  <c r="P2238" i="1"/>
  <c r="Q2238" i="1"/>
  <c r="Y2238" i="1"/>
  <c r="AA2238" i="1" s="1"/>
  <c r="AB2238" i="1"/>
  <c r="F2239" i="1"/>
  <c r="G2239" i="1"/>
  <c r="H2239" i="1"/>
  <c r="I2239" i="1"/>
  <c r="J2239" i="1"/>
  <c r="K2239" i="1"/>
  <c r="L2239" i="1"/>
  <c r="M2239" i="1"/>
  <c r="N2239" i="1"/>
  <c r="O2239" i="1"/>
  <c r="P2239" i="1"/>
  <c r="Q2239" i="1"/>
  <c r="Z2239" i="1"/>
  <c r="F2240" i="1"/>
  <c r="G2240" i="1"/>
  <c r="H2240" i="1"/>
  <c r="I2240" i="1"/>
  <c r="J2240" i="1"/>
  <c r="K2240" i="1"/>
  <c r="L2240" i="1"/>
  <c r="M2240" i="1"/>
  <c r="N2240" i="1"/>
  <c r="O2240" i="1"/>
  <c r="P2240" i="1"/>
  <c r="Q2240" i="1"/>
  <c r="Y2240" i="1"/>
  <c r="Z2240" i="1"/>
  <c r="F2241" i="1"/>
  <c r="G2241" i="1"/>
  <c r="H2241" i="1"/>
  <c r="I2241" i="1"/>
  <c r="J2241" i="1"/>
  <c r="K2241" i="1"/>
  <c r="L2241" i="1"/>
  <c r="M2241" i="1"/>
  <c r="N2241" i="1"/>
  <c r="O2241" i="1"/>
  <c r="P2241" i="1"/>
  <c r="Q2241" i="1"/>
  <c r="Z2241" i="1"/>
  <c r="AB2241" i="1" s="1"/>
  <c r="F2242" i="1"/>
  <c r="G2242" i="1"/>
  <c r="Z2242" i="1" s="1"/>
  <c r="H2242" i="1"/>
  <c r="I2242" i="1"/>
  <c r="J2242" i="1"/>
  <c r="K2242" i="1"/>
  <c r="L2242" i="1"/>
  <c r="M2242" i="1"/>
  <c r="N2242" i="1"/>
  <c r="O2242" i="1"/>
  <c r="P2242" i="1"/>
  <c r="Q2242" i="1"/>
  <c r="Y2242" i="1"/>
  <c r="AA2242" i="1" s="1"/>
  <c r="F2243" i="1"/>
  <c r="G2243" i="1"/>
  <c r="H2243" i="1"/>
  <c r="I2243" i="1"/>
  <c r="J2243" i="1"/>
  <c r="K2243" i="1"/>
  <c r="L2243" i="1"/>
  <c r="M2243" i="1"/>
  <c r="N2243" i="1"/>
  <c r="O2243" i="1"/>
  <c r="P2243" i="1"/>
  <c r="Q2243" i="1"/>
  <c r="Y2243" i="1"/>
  <c r="Z2243" i="1"/>
  <c r="F2244" i="1"/>
  <c r="G2244" i="1"/>
  <c r="H2244" i="1"/>
  <c r="I2244" i="1"/>
  <c r="J2244" i="1"/>
  <c r="K2244" i="1"/>
  <c r="L2244" i="1"/>
  <c r="M2244" i="1"/>
  <c r="N2244" i="1"/>
  <c r="O2244" i="1"/>
  <c r="P2244" i="1"/>
  <c r="Q2244" i="1"/>
  <c r="Y2244" i="1"/>
  <c r="Z2244" i="1"/>
  <c r="AA2244" i="1" s="1"/>
  <c r="F2245" i="1"/>
  <c r="G2245" i="1"/>
  <c r="H2245" i="1"/>
  <c r="I2245" i="1"/>
  <c r="J2245" i="1"/>
  <c r="K2245" i="1"/>
  <c r="L2245" i="1"/>
  <c r="M2245" i="1"/>
  <c r="N2245" i="1"/>
  <c r="O2245" i="1"/>
  <c r="P2245" i="1"/>
  <c r="Q2245" i="1"/>
  <c r="Y2245" i="1"/>
  <c r="AA2245" i="1" s="1"/>
  <c r="Z2245" i="1"/>
  <c r="F2246" i="1"/>
  <c r="G2246" i="1"/>
  <c r="Z2246" i="1" s="1"/>
  <c r="H2246" i="1"/>
  <c r="I2246" i="1"/>
  <c r="J2246" i="1"/>
  <c r="K2246" i="1"/>
  <c r="L2246" i="1"/>
  <c r="M2246" i="1"/>
  <c r="N2246" i="1"/>
  <c r="O2246" i="1"/>
  <c r="P2246" i="1"/>
  <c r="Q2246" i="1"/>
  <c r="Y2246" i="1"/>
  <c r="AA2246" i="1" s="1"/>
  <c r="AB2246" i="1"/>
  <c r="F2247" i="1"/>
  <c r="G2247" i="1"/>
  <c r="H2247" i="1"/>
  <c r="I2247" i="1"/>
  <c r="J2247" i="1"/>
  <c r="K2247" i="1"/>
  <c r="L2247" i="1"/>
  <c r="M2247" i="1"/>
  <c r="N2247" i="1"/>
  <c r="O2247" i="1"/>
  <c r="P2247" i="1"/>
  <c r="Q2247" i="1"/>
  <c r="Z2247" i="1"/>
  <c r="F2248" i="1"/>
  <c r="G2248" i="1"/>
  <c r="H2248" i="1"/>
  <c r="I2248" i="1"/>
  <c r="J2248" i="1"/>
  <c r="K2248" i="1"/>
  <c r="L2248" i="1"/>
  <c r="M2248" i="1"/>
  <c r="N2248" i="1"/>
  <c r="O2248" i="1"/>
  <c r="P2248" i="1"/>
  <c r="Q2248" i="1"/>
  <c r="Y2248" i="1"/>
  <c r="Z2248" i="1"/>
  <c r="F2249" i="1"/>
  <c r="G2249" i="1"/>
  <c r="H2249" i="1"/>
  <c r="I2249" i="1"/>
  <c r="J2249" i="1"/>
  <c r="K2249" i="1"/>
  <c r="L2249" i="1"/>
  <c r="M2249" i="1"/>
  <c r="N2249" i="1"/>
  <c r="O2249" i="1"/>
  <c r="P2249" i="1"/>
  <c r="Q2249" i="1"/>
  <c r="Z2249" i="1"/>
  <c r="AB2249" i="1" s="1"/>
  <c r="F2250" i="1"/>
  <c r="G2250" i="1"/>
  <c r="Z2250" i="1" s="1"/>
  <c r="H2250" i="1"/>
  <c r="I2250" i="1"/>
  <c r="J2250" i="1"/>
  <c r="K2250" i="1"/>
  <c r="L2250" i="1"/>
  <c r="M2250" i="1"/>
  <c r="N2250" i="1"/>
  <c r="O2250" i="1"/>
  <c r="P2250" i="1"/>
  <c r="Q2250" i="1"/>
  <c r="Y2250" i="1"/>
  <c r="AA2250" i="1" s="1"/>
  <c r="F2251" i="1"/>
  <c r="G2251" i="1"/>
  <c r="H2251" i="1"/>
  <c r="I2251" i="1"/>
  <c r="J2251" i="1"/>
  <c r="K2251" i="1"/>
  <c r="L2251" i="1"/>
  <c r="M2251" i="1"/>
  <c r="N2251" i="1"/>
  <c r="O2251" i="1"/>
  <c r="P2251" i="1"/>
  <c r="Q2251" i="1"/>
  <c r="Y2251" i="1"/>
  <c r="Z2251" i="1"/>
  <c r="F2252" i="1"/>
  <c r="G2252" i="1"/>
  <c r="H2252" i="1"/>
  <c r="I2252" i="1"/>
  <c r="J2252" i="1"/>
  <c r="K2252" i="1"/>
  <c r="L2252" i="1"/>
  <c r="M2252" i="1"/>
  <c r="N2252" i="1"/>
  <c r="O2252" i="1"/>
  <c r="P2252" i="1"/>
  <c r="Q2252" i="1"/>
  <c r="Y2252" i="1"/>
  <c r="Z2252" i="1"/>
  <c r="AA2252" i="1" s="1"/>
  <c r="F2253" i="1"/>
  <c r="G2253" i="1"/>
  <c r="H2253" i="1"/>
  <c r="I2253" i="1"/>
  <c r="J2253" i="1"/>
  <c r="K2253" i="1"/>
  <c r="L2253" i="1"/>
  <c r="M2253" i="1"/>
  <c r="N2253" i="1"/>
  <c r="O2253" i="1"/>
  <c r="P2253" i="1"/>
  <c r="Q2253" i="1"/>
  <c r="Y2253" i="1"/>
  <c r="AA2253" i="1" s="1"/>
  <c r="Z2253" i="1"/>
  <c r="F2254" i="1"/>
  <c r="G2254" i="1"/>
  <c r="Z2254" i="1" s="1"/>
  <c r="H2254" i="1"/>
  <c r="I2254" i="1"/>
  <c r="J2254" i="1"/>
  <c r="K2254" i="1"/>
  <c r="L2254" i="1"/>
  <c r="M2254" i="1"/>
  <c r="N2254" i="1"/>
  <c r="O2254" i="1"/>
  <c r="P2254" i="1"/>
  <c r="Q2254" i="1"/>
  <c r="Y2254" i="1"/>
  <c r="AA2254" i="1" s="1"/>
  <c r="AB2254" i="1"/>
  <c r="F2255" i="1"/>
  <c r="G2255" i="1"/>
  <c r="H2255" i="1"/>
  <c r="I2255" i="1"/>
  <c r="J2255" i="1"/>
  <c r="K2255" i="1"/>
  <c r="L2255" i="1"/>
  <c r="M2255" i="1"/>
  <c r="N2255" i="1"/>
  <c r="O2255" i="1"/>
  <c r="P2255" i="1"/>
  <c r="Q2255" i="1"/>
  <c r="Z2255" i="1"/>
  <c r="F2256" i="1"/>
  <c r="G2256" i="1"/>
  <c r="H2256" i="1"/>
  <c r="I2256" i="1"/>
  <c r="J2256" i="1"/>
  <c r="K2256" i="1"/>
  <c r="L2256" i="1"/>
  <c r="M2256" i="1"/>
  <c r="N2256" i="1"/>
  <c r="O2256" i="1"/>
  <c r="P2256" i="1"/>
  <c r="Q2256" i="1"/>
  <c r="Y2256" i="1"/>
  <c r="Z2256" i="1"/>
  <c r="F2257" i="1"/>
  <c r="G2257" i="1"/>
  <c r="H2257" i="1"/>
  <c r="I2257" i="1"/>
  <c r="J2257" i="1"/>
  <c r="K2257" i="1"/>
  <c r="L2257" i="1"/>
  <c r="M2257" i="1"/>
  <c r="N2257" i="1"/>
  <c r="O2257" i="1"/>
  <c r="P2257" i="1"/>
  <c r="Q2257" i="1"/>
  <c r="Z2257" i="1"/>
  <c r="AB2257" i="1" s="1"/>
  <c r="F2258" i="1"/>
  <c r="G2258" i="1"/>
  <c r="Z2258" i="1" s="1"/>
  <c r="H2258" i="1"/>
  <c r="I2258" i="1"/>
  <c r="J2258" i="1"/>
  <c r="K2258" i="1"/>
  <c r="L2258" i="1"/>
  <c r="M2258" i="1"/>
  <c r="N2258" i="1"/>
  <c r="O2258" i="1"/>
  <c r="P2258" i="1"/>
  <c r="Q2258" i="1"/>
  <c r="Y2258" i="1"/>
  <c r="AA2258" i="1" s="1"/>
  <c r="F2259" i="1"/>
  <c r="G2259" i="1"/>
  <c r="H2259" i="1"/>
  <c r="I2259" i="1"/>
  <c r="J2259" i="1"/>
  <c r="K2259" i="1"/>
  <c r="L2259" i="1"/>
  <c r="M2259" i="1"/>
  <c r="N2259" i="1"/>
  <c r="O2259" i="1"/>
  <c r="P2259" i="1"/>
  <c r="Q2259" i="1"/>
  <c r="Y2259" i="1"/>
  <c r="Z2259" i="1"/>
  <c r="F2260" i="1"/>
  <c r="G2260" i="1"/>
  <c r="H2260" i="1"/>
  <c r="I2260" i="1"/>
  <c r="J2260" i="1"/>
  <c r="K2260" i="1"/>
  <c r="L2260" i="1"/>
  <c r="M2260" i="1"/>
  <c r="N2260" i="1"/>
  <c r="O2260" i="1"/>
  <c r="P2260" i="1"/>
  <c r="Q2260" i="1"/>
  <c r="Y2260" i="1"/>
  <c r="Z2260" i="1"/>
  <c r="AA2260" i="1" s="1"/>
  <c r="F2261" i="1"/>
  <c r="G2261" i="1"/>
  <c r="H2261" i="1"/>
  <c r="I2261" i="1"/>
  <c r="J2261" i="1"/>
  <c r="K2261" i="1"/>
  <c r="L2261" i="1"/>
  <c r="M2261" i="1"/>
  <c r="N2261" i="1"/>
  <c r="O2261" i="1"/>
  <c r="P2261" i="1"/>
  <c r="Q2261" i="1"/>
  <c r="Y2261" i="1"/>
  <c r="AA2261" i="1" s="1"/>
  <c r="Z2261" i="1"/>
  <c r="F2262" i="1"/>
  <c r="G2262" i="1"/>
  <c r="Z2262" i="1" s="1"/>
  <c r="H2262" i="1"/>
  <c r="I2262" i="1"/>
  <c r="J2262" i="1"/>
  <c r="K2262" i="1"/>
  <c r="L2262" i="1"/>
  <c r="M2262" i="1"/>
  <c r="N2262" i="1"/>
  <c r="O2262" i="1"/>
  <c r="P2262" i="1"/>
  <c r="Q2262" i="1"/>
  <c r="Y2262" i="1"/>
  <c r="AA2262" i="1" s="1"/>
  <c r="AB2262" i="1"/>
  <c r="F2263" i="1"/>
  <c r="G2263" i="1"/>
  <c r="H2263" i="1"/>
  <c r="I2263" i="1"/>
  <c r="J2263" i="1"/>
  <c r="K2263" i="1"/>
  <c r="L2263" i="1"/>
  <c r="M2263" i="1"/>
  <c r="N2263" i="1"/>
  <c r="O2263" i="1"/>
  <c r="P2263" i="1"/>
  <c r="Q2263" i="1"/>
  <c r="Z2263" i="1"/>
  <c r="F2264" i="1"/>
  <c r="G2264" i="1"/>
  <c r="H2264" i="1"/>
  <c r="I2264" i="1"/>
  <c r="J2264" i="1"/>
  <c r="K2264" i="1"/>
  <c r="L2264" i="1"/>
  <c r="M2264" i="1"/>
  <c r="N2264" i="1"/>
  <c r="O2264" i="1"/>
  <c r="P2264" i="1"/>
  <c r="Q2264" i="1"/>
  <c r="Y2264" i="1"/>
  <c r="Z2264" i="1"/>
  <c r="F2265" i="1"/>
  <c r="G2265" i="1"/>
  <c r="H2265" i="1"/>
  <c r="I2265" i="1"/>
  <c r="J2265" i="1"/>
  <c r="K2265" i="1"/>
  <c r="L2265" i="1"/>
  <c r="M2265" i="1"/>
  <c r="N2265" i="1"/>
  <c r="O2265" i="1"/>
  <c r="P2265" i="1"/>
  <c r="Q2265" i="1"/>
  <c r="Z2265" i="1"/>
  <c r="AB2265" i="1" s="1"/>
  <c r="F2266" i="1"/>
  <c r="G2266" i="1"/>
  <c r="Z2266" i="1" s="1"/>
  <c r="H2266" i="1"/>
  <c r="I2266" i="1"/>
  <c r="J2266" i="1"/>
  <c r="K2266" i="1"/>
  <c r="L2266" i="1"/>
  <c r="M2266" i="1"/>
  <c r="N2266" i="1"/>
  <c r="O2266" i="1"/>
  <c r="P2266" i="1"/>
  <c r="Q2266" i="1"/>
  <c r="Y2266" i="1"/>
  <c r="AA2266" i="1" s="1"/>
  <c r="F2267" i="1"/>
  <c r="G2267" i="1"/>
  <c r="H2267" i="1"/>
  <c r="I2267" i="1"/>
  <c r="J2267" i="1"/>
  <c r="K2267" i="1"/>
  <c r="L2267" i="1"/>
  <c r="M2267" i="1"/>
  <c r="N2267" i="1"/>
  <c r="O2267" i="1"/>
  <c r="P2267" i="1"/>
  <c r="Q2267" i="1"/>
  <c r="Y2267" i="1"/>
  <c r="Z2267" i="1"/>
  <c r="F2268" i="1"/>
  <c r="G2268" i="1"/>
  <c r="H2268" i="1"/>
  <c r="I2268" i="1"/>
  <c r="J2268" i="1"/>
  <c r="K2268" i="1"/>
  <c r="L2268" i="1"/>
  <c r="M2268" i="1"/>
  <c r="N2268" i="1"/>
  <c r="O2268" i="1"/>
  <c r="P2268" i="1"/>
  <c r="Q2268" i="1"/>
  <c r="Y2268" i="1"/>
  <c r="Z2268" i="1"/>
  <c r="AA2268" i="1" s="1"/>
  <c r="F2269" i="1"/>
  <c r="G2269" i="1"/>
  <c r="H2269" i="1"/>
  <c r="I2269" i="1"/>
  <c r="J2269" i="1"/>
  <c r="K2269" i="1"/>
  <c r="L2269" i="1"/>
  <c r="M2269" i="1"/>
  <c r="N2269" i="1"/>
  <c r="O2269" i="1"/>
  <c r="P2269" i="1"/>
  <c r="Q2269" i="1"/>
  <c r="Y2269" i="1"/>
  <c r="AA2269" i="1" s="1"/>
  <c r="Z2269" i="1"/>
  <c r="F2270" i="1"/>
  <c r="G2270" i="1"/>
  <c r="Z2270" i="1" s="1"/>
  <c r="H2270" i="1"/>
  <c r="I2270" i="1"/>
  <c r="J2270" i="1"/>
  <c r="K2270" i="1"/>
  <c r="L2270" i="1"/>
  <c r="M2270" i="1"/>
  <c r="N2270" i="1"/>
  <c r="O2270" i="1"/>
  <c r="P2270" i="1"/>
  <c r="Q2270" i="1"/>
  <c r="Y2270" i="1"/>
  <c r="AA2270" i="1" s="1"/>
  <c r="AB2270" i="1"/>
  <c r="F2271" i="1"/>
  <c r="G2271" i="1"/>
  <c r="H2271" i="1"/>
  <c r="I2271" i="1"/>
  <c r="J2271" i="1"/>
  <c r="K2271" i="1"/>
  <c r="L2271" i="1"/>
  <c r="M2271" i="1"/>
  <c r="N2271" i="1"/>
  <c r="O2271" i="1"/>
  <c r="P2271" i="1"/>
  <c r="Q2271" i="1"/>
  <c r="Z2271" i="1"/>
  <c r="F2272" i="1"/>
  <c r="G2272" i="1"/>
  <c r="H2272" i="1"/>
  <c r="I2272" i="1"/>
  <c r="J2272" i="1"/>
  <c r="K2272" i="1"/>
  <c r="L2272" i="1"/>
  <c r="M2272" i="1"/>
  <c r="N2272" i="1"/>
  <c r="O2272" i="1"/>
  <c r="P2272" i="1"/>
  <c r="Q2272" i="1"/>
  <c r="Y2272" i="1"/>
  <c r="Z2272" i="1"/>
  <c r="F2273" i="1"/>
  <c r="G2273" i="1"/>
  <c r="H2273" i="1"/>
  <c r="I2273" i="1"/>
  <c r="J2273" i="1"/>
  <c r="K2273" i="1"/>
  <c r="L2273" i="1"/>
  <c r="M2273" i="1"/>
  <c r="N2273" i="1"/>
  <c r="O2273" i="1"/>
  <c r="P2273" i="1"/>
  <c r="Q2273" i="1"/>
  <c r="Z2273" i="1"/>
  <c r="AB2273" i="1" s="1"/>
  <c r="F2274" i="1"/>
  <c r="G2274" i="1"/>
  <c r="Z2274" i="1" s="1"/>
  <c r="H2274" i="1"/>
  <c r="I2274" i="1"/>
  <c r="J2274" i="1"/>
  <c r="K2274" i="1"/>
  <c r="L2274" i="1"/>
  <c r="M2274" i="1"/>
  <c r="N2274" i="1"/>
  <c r="O2274" i="1"/>
  <c r="P2274" i="1"/>
  <c r="Q2274" i="1"/>
  <c r="Y2274" i="1"/>
  <c r="AB2274" i="1" s="1"/>
  <c r="AA2274" i="1"/>
  <c r="F2275" i="1"/>
  <c r="G2275" i="1"/>
  <c r="H2275" i="1"/>
  <c r="I2275" i="1"/>
  <c r="J2275" i="1"/>
  <c r="K2275" i="1"/>
  <c r="L2275" i="1"/>
  <c r="M2275" i="1"/>
  <c r="N2275" i="1"/>
  <c r="O2275" i="1"/>
  <c r="P2275" i="1"/>
  <c r="Q2275" i="1"/>
  <c r="Y2275" i="1"/>
  <c r="Z2275" i="1"/>
  <c r="F2276" i="1"/>
  <c r="G2276" i="1"/>
  <c r="H2276" i="1"/>
  <c r="I2276" i="1"/>
  <c r="J2276" i="1"/>
  <c r="K2276" i="1"/>
  <c r="L2276" i="1"/>
  <c r="M2276" i="1"/>
  <c r="N2276" i="1"/>
  <c r="O2276" i="1"/>
  <c r="P2276" i="1"/>
  <c r="Q2276" i="1"/>
  <c r="Y2276" i="1"/>
  <c r="Z2276" i="1"/>
  <c r="F2277" i="1"/>
  <c r="G2277" i="1"/>
  <c r="H2277" i="1"/>
  <c r="I2277" i="1"/>
  <c r="J2277" i="1"/>
  <c r="K2277" i="1"/>
  <c r="L2277" i="1"/>
  <c r="M2277" i="1"/>
  <c r="N2277" i="1"/>
  <c r="O2277" i="1"/>
  <c r="P2277" i="1"/>
  <c r="Q2277" i="1"/>
  <c r="Z2277" i="1"/>
  <c r="F2278" i="1"/>
  <c r="G2278" i="1"/>
  <c r="Z2278" i="1" s="1"/>
  <c r="H2278" i="1"/>
  <c r="I2278" i="1"/>
  <c r="J2278" i="1"/>
  <c r="K2278" i="1"/>
  <c r="L2278" i="1"/>
  <c r="M2278" i="1"/>
  <c r="N2278" i="1"/>
  <c r="O2278" i="1"/>
  <c r="P2278" i="1"/>
  <c r="Q2278" i="1"/>
  <c r="Y2278" i="1"/>
  <c r="AA2278" i="1"/>
  <c r="AB2278" i="1"/>
  <c r="F2279" i="1"/>
  <c r="G2279" i="1"/>
  <c r="H2279" i="1"/>
  <c r="I2279" i="1"/>
  <c r="J2279" i="1"/>
  <c r="K2279" i="1"/>
  <c r="L2279" i="1"/>
  <c r="M2279" i="1"/>
  <c r="N2279" i="1"/>
  <c r="O2279" i="1"/>
  <c r="P2279" i="1"/>
  <c r="Q2279" i="1"/>
  <c r="Y2279" i="1"/>
  <c r="Z2279" i="1"/>
  <c r="F2280" i="1"/>
  <c r="G2280" i="1"/>
  <c r="H2280" i="1"/>
  <c r="I2280" i="1"/>
  <c r="J2280" i="1"/>
  <c r="K2280" i="1"/>
  <c r="L2280" i="1"/>
  <c r="M2280" i="1"/>
  <c r="N2280" i="1"/>
  <c r="O2280" i="1"/>
  <c r="P2280" i="1"/>
  <c r="Q2280" i="1"/>
  <c r="Y2280" i="1"/>
  <c r="Z2280" i="1"/>
  <c r="AA2280" i="1" s="1"/>
  <c r="F2281" i="1"/>
  <c r="G2281" i="1"/>
  <c r="H2281" i="1"/>
  <c r="I2281" i="1"/>
  <c r="J2281" i="1"/>
  <c r="K2281" i="1"/>
  <c r="L2281" i="1"/>
  <c r="M2281" i="1"/>
  <c r="N2281" i="1"/>
  <c r="O2281" i="1"/>
  <c r="P2281" i="1"/>
  <c r="Q2281" i="1"/>
  <c r="Z2281" i="1"/>
  <c r="F2282" i="1"/>
  <c r="G2282" i="1"/>
  <c r="Z2282" i="1" s="1"/>
  <c r="H2282" i="1"/>
  <c r="I2282" i="1"/>
  <c r="J2282" i="1"/>
  <c r="K2282" i="1"/>
  <c r="L2282" i="1"/>
  <c r="M2282" i="1"/>
  <c r="N2282" i="1"/>
  <c r="O2282" i="1"/>
  <c r="P2282" i="1"/>
  <c r="Q2282" i="1"/>
  <c r="Y2282" i="1"/>
  <c r="AB2282" i="1" s="1"/>
  <c r="F2283" i="1"/>
  <c r="G2283" i="1"/>
  <c r="H2283" i="1"/>
  <c r="I2283" i="1"/>
  <c r="J2283" i="1"/>
  <c r="K2283" i="1"/>
  <c r="L2283" i="1"/>
  <c r="M2283" i="1"/>
  <c r="N2283" i="1"/>
  <c r="O2283" i="1"/>
  <c r="P2283" i="1"/>
  <c r="Q2283" i="1"/>
  <c r="Y2283" i="1"/>
  <c r="Z2283" i="1"/>
  <c r="F2284" i="1"/>
  <c r="G2284" i="1"/>
  <c r="H2284" i="1"/>
  <c r="I2284" i="1"/>
  <c r="J2284" i="1"/>
  <c r="K2284" i="1"/>
  <c r="L2284" i="1"/>
  <c r="M2284" i="1"/>
  <c r="N2284" i="1"/>
  <c r="O2284" i="1"/>
  <c r="P2284" i="1"/>
  <c r="Q2284" i="1"/>
  <c r="Y2284" i="1"/>
  <c r="Z2284" i="1"/>
  <c r="F2285" i="1"/>
  <c r="G2285" i="1"/>
  <c r="H2285" i="1"/>
  <c r="I2285" i="1"/>
  <c r="J2285" i="1"/>
  <c r="K2285" i="1"/>
  <c r="L2285" i="1"/>
  <c r="M2285" i="1"/>
  <c r="N2285" i="1"/>
  <c r="O2285" i="1"/>
  <c r="P2285" i="1"/>
  <c r="Q2285" i="1"/>
  <c r="Z2285" i="1"/>
  <c r="F2286" i="1"/>
  <c r="G2286" i="1"/>
  <c r="Z2286" i="1" s="1"/>
  <c r="H2286" i="1"/>
  <c r="I2286" i="1"/>
  <c r="J2286" i="1"/>
  <c r="K2286" i="1"/>
  <c r="L2286" i="1"/>
  <c r="M2286" i="1"/>
  <c r="N2286" i="1"/>
  <c r="O2286" i="1"/>
  <c r="P2286" i="1"/>
  <c r="Q2286" i="1"/>
  <c r="Y2286" i="1"/>
  <c r="AA2286" i="1" s="1"/>
  <c r="F2287" i="1"/>
  <c r="G2287" i="1"/>
  <c r="H2287" i="1"/>
  <c r="I2287" i="1"/>
  <c r="J2287" i="1"/>
  <c r="K2287" i="1"/>
  <c r="L2287" i="1"/>
  <c r="M2287" i="1"/>
  <c r="N2287" i="1"/>
  <c r="O2287" i="1"/>
  <c r="P2287" i="1"/>
  <c r="Q2287" i="1"/>
  <c r="Y2287" i="1"/>
  <c r="Z2287" i="1"/>
  <c r="F2288" i="1"/>
  <c r="G2288" i="1"/>
  <c r="H2288" i="1"/>
  <c r="I2288" i="1"/>
  <c r="J2288" i="1"/>
  <c r="K2288" i="1"/>
  <c r="L2288" i="1"/>
  <c r="M2288" i="1"/>
  <c r="N2288" i="1"/>
  <c r="O2288" i="1"/>
  <c r="P2288" i="1"/>
  <c r="Q2288" i="1"/>
  <c r="Y2288" i="1"/>
  <c r="Z2288" i="1"/>
  <c r="F2289" i="1"/>
  <c r="G2289" i="1"/>
  <c r="H2289" i="1"/>
  <c r="I2289" i="1"/>
  <c r="J2289" i="1"/>
  <c r="K2289" i="1"/>
  <c r="L2289" i="1"/>
  <c r="M2289" i="1"/>
  <c r="N2289" i="1"/>
  <c r="O2289" i="1"/>
  <c r="P2289" i="1"/>
  <c r="Q2289" i="1"/>
  <c r="Z2289" i="1"/>
  <c r="F2290" i="1"/>
  <c r="G2290" i="1"/>
  <c r="Z2290" i="1" s="1"/>
  <c r="H2290" i="1"/>
  <c r="I2290" i="1"/>
  <c r="J2290" i="1"/>
  <c r="K2290" i="1"/>
  <c r="L2290" i="1"/>
  <c r="M2290" i="1"/>
  <c r="N2290" i="1"/>
  <c r="O2290" i="1"/>
  <c r="P2290" i="1"/>
  <c r="Q2290" i="1"/>
  <c r="Y2290" i="1"/>
  <c r="AA2290" i="1" s="1"/>
  <c r="F2291" i="1"/>
  <c r="G2291" i="1"/>
  <c r="H2291" i="1"/>
  <c r="I2291" i="1"/>
  <c r="J2291" i="1"/>
  <c r="K2291" i="1"/>
  <c r="L2291" i="1"/>
  <c r="M2291" i="1"/>
  <c r="N2291" i="1"/>
  <c r="O2291" i="1"/>
  <c r="P2291" i="1"/>
  <c r="Q2291" i="1"/>
  <c r="Z2291" i="1"/>
  <c r="F2292" i="1"/>
  <c r="G2292" i="1"/>
  <c r="H2292" i="1"/>
  <c r="I2292" i="1"/>
  <c r="J2292" i="1"/>
  <c r="K2292" i="1"/>
  <c r="L2292" i="1"/>
  <c r="M2292" i="1"/>
  <c r="N2292" i="1"/>
  <c r="O2292" i="1"/>
  <c r="P2292" i="1"/>
  <c r="Q2292" i="1"/>
  <c r="Y2292" i="1"/>
  <c r="Z2292" i="1"/>
  <c r="F2293" i="1"/>
  <c r="G2293" i="1"/>
  <c r="H2293" i="1"/>
  <c r="I2293" i="1"/>
  <c r="J2293" i="1"/>
  <c r="K2293" i="1"/>
  <c r="L2293" i="1"/>
  <c r="M2293" i="1"/>
  <c r="N2293" i="1"/>
  <c r="O2293" i="1"/>
  <c r="P2293" i="1"/>
  <c r="Q2293" i="1"/>
  <c r="Z2293" i="1"/>
  <c r="F2294" i="1"/>
  <c r="G2294" i="1"/>
  <c r="Z2294" i="1" s="1"/>
  <c r="H2294" i="1"/>
  <c r="I2294" i="1"/>
  <c r="J2294" i="1"/>
  <c r="K2294" i="1"/>
  <c r="L2294" i="1"/>
  <c r="M2294" i="1"/>
  <c r="N2294" i="1"/>
  <c r="O2294" i="1"/>
  <c r="P2294" i="1"/>
  <c r="Q2294" i="1"/>
  <c r="Y2294" i="1"/>
  <c r="AA2294" i="1" s="1"/>
  <c r="F2295" i="1"/>
  <c r="G2295" i="1"/>
  <c r="H2295" i="1"/>
  <c r="I2295" i="1"/>
  <c r="J2295" i="1"/>
  <c r="K2295" i="1"/>
  <c r="L2295" i="1"/>
  <c r="M2295" i="1"/>
  <c r="N2295" i="1"/>
  <c r="O2295" i="1"/>
  <c r="P2295" i="1"/>
  <c r="Q2295" i="1"/>
  <c r="Y2295" i="1"/>
  <c r="Z2295" i="1"/>
  <c r="F2296" i="1"/>
  <c r="G2296" i="1"/>
  <c r="H2296" i="1"/>
  <c r="I2296" i="1"/>
  <c r="J2296" i="1"/>
  <c r="K2296" i="1"/>
  <c r="L2296" i="1"/>
  <c r="M2296" i="1"/>
  <c r="N2296" i="1"/>
  <c r="O2296" i="1"/>
  <c r="P2296" i="1"/>
  <c r="Q2296" i="1"/>
  <c r="Y2296" i="1"/>
  <c r="Z2296" i="1"/>
  <c r="AA2296" i="1" s="1"/>
  <c r="F2297" i="1"/>
  <c r="G2297" i="1"/>
  <c r="H2297" i="1"/>
  <c r="I2297" i="1"/>
  <c r="J2297" i="1"/>
  <c r="K2297" i="1"/>
  <c r="L2297" i="1"/>
  <c r="M2297" i="1"/>
  <c r="N2297" i="1"/>
  <c r="O2297" i="1"/>
  <c r="P2297" i="1"/>
  <c r="Q2297" i="1"/>
  <c r="Z2297" i="1"/>
  <c r="F2298" i="1"/>
  <c r="G2298" i="1"/>
  <c r="Z2298" i="1" s="1"/>
  <c r="H2298" i="1"/>
  <c r="I2298" i="1"/>
  <c r="J2298" i="1"/>
  <c r="K2298" i="1"/>
  <c r="L2298" i="1"/>
  <c r="M2298" i="1"/>
  <c r="N2298" i="1"/>
  <c r="O2298" i="1"/>
  <c r="P2298" i="1"/>
  <c r="Q2298" i="1"/>
  <c r="Y2298" i="1"/>
  <c r="AA2298" i="1"/>
  <c r="AB2298" i="1"/>
  <c r="F2299" i="1"/>
  <c r="G2299" i="1"/>
  <c r="H2299" i="1"/>
  <c r="I2299" i="1"/>
  <c r="J2299" i="1"/>
  <c r="K2299" i="1"/>
  <c r="L2299" i="1"/>
  <c r="M2299" i="1"/>
  <c r="N2299" i="1"/>
  <c r="O2299" i="1"/>
  <c r="P2299" i="1"/>
  <c r="Q2299" i="1"/>
  <c r="Y2299" i="1"/>
  <c r="Z2299" i="1"/>
  <c r="F2300" i="1"/>
  <c r="G2300" i="1"/>
  <c r="H2300" i="1"/>
  <c r="I2300" i="1"/>
  <c r="J2300" i="1"/>
  <c r="K2300" i="1"/>
  <c r="L2300" i="1"/>
  <c r="M2300" i="1"/>
  <c r="N2300" i="1"/>
  <c r="O2300" i="1"/>
  <c r="P2300" i="1"/>
  <c r="Q2300" i="1"/>
  <c r="Y2300" i="1"/>
  <c r="Z2300" i="1"/>
  <c r="F2301" i="1"/>
  <c r="G2301" i="1"/>
  <c r="H2301" i="1"/>
  <c r="I2301" i="1"/>
  <c r="J2301" i="1"/>
  <c r="K2301" i="1"/>
  <c r="L2301" i="1"/>
  <c r="M2301" i="1"/>
  <c r="N2301" i="1"/>
  <c r="O2301" i="1"/>
  <c r="P2301" i="1"/>
  <c r="Q2301" i="1"/>
  <c r="Z2301" i="1"/>
  <c r="F2302" i="1"/>
  <c r="G2302" i="1"/>
  <c r="Z2302" i="1" s="1"/>
  <c r="H2302" i="1"/>
  <c r="I2302" i="1"/>
  <c r="J2302" i="1"/>
  <c r="K2302" i="1"/>
  <c r="L2302" i="1"/>
  <c r="M2302" i="1"/>
  <c r="N2302" i="1"/>
  <c r="O2302" i="1"/>
  <c r="P2302" i="1"/>
  <c r="Q2302" i="1"/>
  <c r="Y2302" i="1"/>
  <c r="AB2302" i="1" s="1"/>
  <c r="F2303" i="1"/>
  <c r="G2303" i="1"/>
  <c r="H2303" i="1"/>
  <c r="I2303" i="1"/>
  <c r="J2303" i="1"/>
  <c r="K2303" i="1"/>
  <c r="L2303" i="1"/>
  <c r="M2303" i="1"/>
  <c r="N2303" i="1"/>
  <c r="O2303" i="1"/>
  <c r="P2303" i="1"/>
  <c r="Q2303" i="1"/>
  <c r="Y2303" i="1"/>
  <c r="Z2303" i="1"/>
  <c r="F2304" i="1"/>
  <c r="G2304" i="1"/>
  <c r="H2304" i="1"/>
  <c r="I2304" i="1"/>
  <c r="J2304" i="1"/>
  <c r="K2304" i="1"/>
  <c r="L2304" i="1"/>
  <c r="M2304" i="1"/>
  <c r="N2304" i="1"/>
  <c r="O2304" i="1"/>
  <c r="P2304" i="1"/>
  <c r="Q2304" i="1"/>
  <c r="Y2304" i="1"/>
  <c r="Z2304" i="1"/>
  <c r="F2305" i="1"/>
  <c r="G2305" i="1"/>
  <c r="H2305" i="1"/>
  <c r="I2305" i="1"/>
  <c r="J2305" i="1"/>
  <c r="K2305" i="1"/>
  <c r="L2305" i="1"/>
  <c r="M2305" i="1"/>
  <c r="N2305" i="1"/>
  <c r="O2305" i="1"/>
  <c r="P2305" i="1"/>
  <c r="Q2305" i="1"/>
  <c r="Y2305" i="1"/>
  <c r="AA2305" i="1" s="1"/>
  <c r="Z2305" i="1"/>
  <c r="F2306" i="1"/>
  <c r="G2306" i="1"/>
  <c r="Z2306" i="1" s="1"/>
  <c r="H2306" i="1"/>
  <c r="I2306" i="1"/>
  <c r="J2306" i="1"/>
  <c r="K2306" i="1"/>
  <c r="L2306" i="1"/>
  <c r="M2306" i="1"/>
  <c r="N2306" i="1"/>
  <c r="O2306" i="1"/>
  <c r="P2306" i="1"/>
  <c r="Q2306" i="1"/>
  <c r="Y2306" i="1"/>
  <c r="AA2306" i="1" s="1"/>
  <c r="F2307" i="1"/>
  <c r="G2307" i="1"/>
  <c r="H2307" i="1"/>
  <c r="I2307" i="1"/>
  <c r="J2307" i="1"/>
  <c r="K2307" i="1"/>
  <c r="L2307" i="1"/>
  <c r="M2307" i="1"/>
  <c r="N2307" i="1"/>
  <c r="O2307" i="1"/>
  <c r="P2307" i="1"/>
  <c r="Q2307" i="1"/>
  <c r="Y2307" i="1"/>
  <c r="Z2307" i="1"/>
  <c r="F2308" i="1"/>
  <c r="G2308" i="1"/>
  <c r="H2308" i="1"/>
  <c r="I2308" i="1"/>
  <c r="J2308" i="1"/>
  <c r="K2308" i="1"/>
  <c r="L2308" i="1"/>
  <c r="M2308" i="1"/>
  <c r="N2308" i="1"/>
  <c r="O2308" i="1"/>
  <c r="P2308" i="1"/>
  <c r="Q2308" i="1"/>
  <c r="Y2308" i="1"/>
  <c r="Z2308" i="1"/>
  <c r="AA2308" i="1" s="1"/>
  <c r="F2309" i="1"/>
  <c r="G2309" i="1"/>
  <c r="H2309" i="1"/>
  <c r="I2309" i="1"/>
  <c r="J2309" i="1"/>
  <c r="K2309" i="1"/>
  <c r="L2309" i="1"/>
  <c r="M2309" i="1"/>
  <c r="N2309" i="1"/>
  <c r="O2309" i="1"/>
  <c r="P2309" i="1"/>
  <c r="Q2309" i="1"/>
  <c r="Y2309" i="1"/>
  <c r="AA2309" i="1" s="1"/>
  <c r="Z2309" i="1"/>
  <c r="F2310" i="1"/>
  <c r="G2310" i="1"/>
  <c r="Z2310" i="1" s="1"/>
  <c r="H2310" i="1"/>
  <c r="I2310" i="1"/>
  <c r="J2310" i="1"/>
  <c r="K2310" i="1"/>
  <c r="L2310" i="1"/>
  <c r="M2310" i="1"/>
  <c r="N2310" i="1"/>
  <c r="O2310" i="1"/>
  <c r="P2310" i="1"/>
  <c r="Q2310" i="1"/>
  <c r="Y2310" i="1"/>
  <c r="AA2310" i="1" s="1"/>
  <c r="AB2310" i="1"/>
  <c r="F2311" i="1"/>
  <c r="G2311" i="1"/>
  <c r="H2311" i="1"/>
  <c r="I2311" i="1"/>
  <c r="J2311" i="1"/>
  <c r="K2311" i="1"/>
  <c r="L2311" i="1"/>
  <c r="M2311" i="1"/>
  <c r="N2311" i="1"/>
  <c r="O2311" i="1"/>
  <c r="P2311" i="1"/>
  <c r="Q2311" i="1"/>
  <c r="Z2311" i="1"/>
  <c r="F2312" i="1"/>
  <c r="G2312" i="1"/>
  <c r="H2312" i="1"/>
  <c r="I2312" i="1"/>
  <c r="J2312" i="1"/>
  <c r="K2312" i="1"/>
  <c r="L2312" i="1"/>
  <c r="M2312" i="1"/>
  <c r="N2312" i="1"/>
  <c r="O2312" i="1"/>
  <c r="P2312" i="1"/>
  <c r="Q2312" i="1"/>
  <c r="Y2312" i="1"/>
  <c r="Z2312" i="1"/>
  <c r="F2313" i="1"/>
  <c r="G2313" i="1"/>
  <c r="H2313" i="1"/>
  <c r="I2313" i="1"/>
  <c r="J2313" i="1"/>
  <c r="K2313" i="1"/>
  <c r="L2313" i="1"/>
  <c r="M2313" i="1"/>
  <c r="N2313" i="1"/>
  <c r="O2313" i="1"/>
  <c r="P2313" i="1"/>
  <c r="Q2313" i="1"/>
  <c r="Z2313" i="1"/>
  <c r="AB2313" i="1" s="1"/>
  <c r="F2314" i="1"/>
  <c r="G2314" i="1"/>
  <c r="Z2314" i="1" s="1"/>
  <c r="H2314" i="1"/>
  <c r="I2314" i="1"/>
  <c r="J2314" i="1"/>
  <c r="K2314" i="1"/>
  <c r="L2314" i="1"/>
  <c r="M2314" i="1"/>
  <c r="N2314" i="1"/>
  <c r="O2314" i="1"/>
  <c r="P2314" i="1"/>
  <c r="Q2314" i="1"/>
  <c r="Y2314" i="1"/>
  <c r="AA2314" i="1" s="1"/>
  <c r="F2315" i="1"/>
  <c r="G2315" i="1"/>
  <c r="H2315" i="1"/>
  <c r="I2315" i="1"/>
  <c r="J2315" i="1"/>
  <c r="K2315" i="1"/>
  <c r="L2315" i="1"/>
  <c r="M2315" i="1"/>
  <c r="N2315" i="1"/>
  <c r="O2315" i="1"/>
  <c r="P2315" i="1"/>
  <c r="Q2315" i="1"/>
  <c r="Y2315" i="1"/>
  <c r="Z2315" i="1"/>
  <c r="F2316" i="1"/>
  <c r="G2316" i="1"/>
  <c r="H2316" i="1"/>
  <c r="I2316" i="1"/>
  <c r="J2316" i="1"/>
  <c r="K2316" i="1"/>
  <c r="L2316" i="1"/>
  <c r="M2316" i="1"/>
  <c r="N2316" i="1"/>
  <c r="O2316" i="1"/>
  <c r="P2316" i="1"/>
  <c r="Q2316" i="1"/>
  <c r="Y2316" i="1"/>
  <c r="Z2316" i="1"/>
  <c r="AA2316" i="1" s="1"/>
  <c r="F2317" i="1"/>
  <c r="G2317" i="1"/>
  <c r="H2317" i="1"/>
  <c r="I2317" i="1"/>
  <c r="J2317" i="1"/>
  <c r="K2317" i="1"/>
  <c r="L2317" i="1"/>
  <c r="M2317" i="1"/>
  <c r="N2317" i="1"/>
  <c r="O2317" i="1"/>
  <c r="P2317" i="1"/>
  <c r="Q2317" i="1"/>
  <c r="Y2317" i="1"/>
  <c r="AA2317" i="1" s="1"/>
  <c r="Z2317" i="1"/>
  <c r="F2318" i="1"/>
  <c r="G2318" i="1"/>
  <c r="Z2318" i="1" s="1"/>
  <c r="H2318" i="1"/>
  <c r="I2318" i="1"/>
  <c r="J2318" i="1"/>
  <c r="K2318" i="1"/>
  <c r="L2318" i="1"/>
  <c r="M2318" i="1"/>
  <c r="N2318" i="1"/>
  <c r="O2318" i="1"/>
  <c r="P2318" i="1"/>
  <c r="Q2318" i="1"/>
  <c r="Y2318" i="1"/>
  <c r="AA2318" i="1" s="1"/>
  <c r="AB2318" i="1"/>
  <c r="F2319" i="1"/>
  <c r="G2319" i="1"/>
  <c r="H2319" i="1"/>
  <c r="I2319" i="1"/>
  <c r="J2319" i="1"/>
  <c r="K2319" i="1"/>
  <c r="L2319" i="1"/>
  <c r="M2319" i="1"/>
  <c r="N2319" i="1"/>
  <c r="O2319" i="1"/>
  <c r="P2319" i="1"/>
  <c r="Q2319" i="1"/>
  <c r="Z2319" i="1"/>
  <c r="F2320" i="1"/>
  <c r="G2320" i="1"/>
  <c r="H2320" i="1"/>
  <c r="I2320" i="1"/>
  <c r="J2320" i="1"/>
  <c r="K2320" i="1"/>
  <c r="L2320" i="1"/>
  <c r="M2320" i="1"/>
  <c r="N2320" i="1"/>
  <c r="O2320" i="1"/>
  <c r="P2320" i="1"/>
  <c r="Q2320" i="1"/>
  <c r="Y2320" i="1"/>
  <c r="Z2320" i="1"/>
  <c r="F2321" i="1"/>
  <c r="G2321" i="1"/>
  <c r="H2321" i="1"/>
  <c r="I2321" i="1"/>
  <c r="J2321" i="1"/>
  <c r="K2321" i="1"/>
  <c r="L2321" i="1"/>
  <c r="M2321" i="1"/>
  <c r="N2321" i="1"/>
  <c r="O2321" i="1"/>
  <c r="P2321" i="1"/>
  <c r="Q2321" i="1"/>
  <c r="Z2321" i="1"/>
  <c r="AB2321" i="1" s="1"/>
  <c r="F2322" i="1"/>
  <c r="G2322" i="1"/>
  <c r="Z2322" i="1" s="1"/>
  <c r="H2322" i="1"/>
  <c r="I2322" i="1"/>
  <c r="J2322" i="1"/>
  <c r="K2322" i="1"/>
  <c r="L2322" i="1"/>
  <c r="M2322" i="1"/>
  <c r="N2322" i="1"/>
  <c r="O2322" i="1"/>
  <c r="P2322" i="1"/>
  <c r="Q2322" i="1"/>
  <c r="Y2322" i="1"/>
  <c r="AB2322" i="1" s="1"/>
  <c r="AA2322" i="1"/>
  <c r="F2323" i="1"/>
  <c r="G2323" i="1"/>
  <c r="H2323" i="1"/>
  <c r="I2323" i="1"/>
  <c r="J2323" i="1"/>
  <c r="K2323" i="1"/>
  <c r="L2323" i="1"/>
  <c r="M2323" i="1"/>
  <c r="N2323" i="1"/>
  <c r="O2323" i="1"/>
  <c r="P2323" i="1"/>
  <c r="Q2323" i="1"/>
  <c r="Y2323" i="1"/>
  <c r="Z2323" i="1"/>
  <c r="F2324" i="1"/>
  <c r="G2324" i="1"/>
  <c r="H2324" i="1"/>
  <c r="I2324" i="1"/>
  <c r="J2324" i="1"/>
  <c r="K2324" i="1"/>
  <c r="L2324" i="1"/>
  <c r="M2324" i="1"/>
  <c r="N2324" i="1"/>
  <c r="O2324" i="1"/>
  <c r="P2324" i="1"/>
  <c r="Q2324" i="1"/>
  <c r="Y2324" i="1"/>
  <c r="Z2324" i="1"/>
  <c r="F2325" i="1"/>
  <c r="G2325" i="1"/>
  <c r="H2325" i="1"/>
  <c r="I2325" i="1"/>
  <c r="J2325" i="1"/>
  <c r="K2325" i="1"/>
  <c r="L2325" i="1"/>
  <c r="M2325" i="1"/>
  <c r="N2325" i="1"/>
  <c r="O2325" i="1"/>
  <c r="P2325" i="1"/>
  <c r="Q2325" i="1"/>
  <c r="Z2325" i="1"/>
  <c r="F2326" i="1"/>
  <c r="G2326" i="1"/>
  <c r="Z2326" i="1" s="1"/>
  <c r="H2326" i="1"/>
  <c r="I2326" i="1"/>
  <c r="J2326" i="1"/>
  <c r="K2326" i="1"/>
  <c r="L2326" i="1"/>
  <c r="M2326" i="1"/>
  <c r="N2326" i="1"/>
  <c r="O2326" i="1"/>
  <c r="P2326" i="1"/>
  <c r="Q2326" i="1"/>
  <c r="Y2326" i="1"/>
  <c r="AA2326" i="1"/>
  <c r="AB2326" i="1"/>
  <c r="F2327" i="1"/>
  <c r="G2327" i="1"/>
  <c r="H2327" i="1"/>
  <c r="I2327" i="1"/>
  <c r="J2327" i="1"/>
  <c r="K2327" i="1"/>
  <c r="L2327" i="1"/>
  <c r="M2327" i="1"/>
  <c r="N2327" i="1"/>
  <c r="O2327" i="1"/>
  <c r="P2327" i="1"/>
  <c r="Q2327" i="1"/>
  <c r="Y2327" i="1"/>
  <c r="Z2327" i="1"/>
  <c r="F2328" i="1"/>
  <c r="G2328" i="1"/>
  <c r="H2328" i="1"/>
  <c r="I2328" i="1"/>
  <c r="J2328" i="1"/>
  <c r="K2328" i="1"/>
  <c r="L2328" i="1"/>
  <c r="M2328" i="1"/>
  <c r="N2328" i="1"/>
  <c r="O2328" i="1"/>
  <c r="P2328" i="1"/>
  <c r="Q2328" i="1"/>
  <c r="Y2328" i="1"/>
  <c r="Z2328" i="1"/>
  <c r="AA2328" i="1" s="1"/>
  <c r="F2329" i="1"/>
  <c r="G2329" i="1"/>
  <c r="H2329" i="1"/>
  <c r="I2329" i="1"/>
  <c r="J2329" i="1"/>
  <c r="K2329" i="1"/>
  <c r="L2329" i="1"/>
  <c r="M2329" i="1"/>
  <c r="N2329" i="1"/>
  <c r="O2329" i="1"/>
  <c r="P2329" i="1"/>
  <c r="Q2329" i="1"/>
  <c r="Z2329" i="1"/>
  <c r="F2330" i="1"/>
  <c r="G2330" i="1"/>
  <c r="Z2330" i="1" s="1"/>
  <c r="H2330" i="1"/>
  <c r="I2330" i="1"/>
  <c r="J2330" i="1"/>
  <c r="K2330" i="1"/>
  <c r="L2330" i="1"/>
  <c r="M2330" i="1"/>
  <c r="N2330" i="1"/>
  <c r="O2330" i="1"/>
  <c r="P2330" i="1"/>
  <c r="Q2330" i="1"/>
  <c r="Y2330" i="1"/>
  <c r="AB2330" i="1" s="1"/>
  <c r="F2331" i="1"/>
  <c r="G2331" i="1"/>
  <c r="H2331" i="1"/>
  <c r="I2331" i="1"/>
  <c r="J2331" i="1"/>
  <c r="K2331" i="1"/>
  <c r="L2331" i="1"/>
  <c r="M2331" i="1"/>
  <c r="N2331" i="1"/>
  <c r="O2331" i="1"/>
  <c r="P2331" i="1"/>
  <c r="Q2331" i="1"/>
  <c r="Y2331" i="1"/>
  <c r="Z2331" i="1"/>
  <c r="F2332" i="1"/>
  <c r="G2332" i="1"/>
  <c r="H2332" i="1"/>
  <c r="I2332" i="1"/>
  <c r="J2332" i="1"/>
  <c r="K2332" i="1"/>
  <c r="L2332" i="1"/>
  <c r="M2332" i="1"/>
  <c r="N2332" i="1"/>
  <c r="O2332" i="1"/>
  <c r="P2332" i="1"/>
  <c r="Q2332" i="1"/>
  <c r="Y2332" i="1"/>
  <c r="Z2332" i="1"/>
  <c r="F2333" i="1"/>
  <c r="G2333" i="1"/>
  <c r="H2333" i="1"/>
  <c r="I2333" i="1"/>
  <c r="J2333" i="1"/>
  <c r="K2333" i="1"/>
  <c r="L2333" i="1"/>
  <c r="M2333" i="1"/>
  <c r="N2333" i="1"/>
  <c r="O2333" i="1"/>
  <c r="P2333" i="1"/>
  <c r="Q2333" i="1"/>
  <c r="Z2333" i="1"/>
  <c r="F2334" i="1"/>
  <c r="G2334" i="1"/>
  <c r="Z2334" i="1" s="1"/>
  <c r="H2334" i="1"/>
  <c r="I2334" i="1"/>
  <c r="J2334" i="1"/>
  <c r="K2334" i="1"/>
  <c r="L2334" i="1"/>
  <c r="M2334" i="1"/>
  <c r="N2334" i="1"/>
  <c r="O2334" i="1"/>
  <c r="P2334" i="1"/>
  <c r="Q2334" i="1"/>
  <c r="Y2334" i="1"/>
  <c r="AA2334" i="1"/>
  <c r="AB2334" i="1"/>
  <c r="F2335" i="1"/>
  <c r="G2335" i="1"/>
  <c r="H2335" i="1"/>
  <c r="I2335" i="1"/>
  <c r="J2335" i="1"/>
  <c r="K2335" i="1"/>
  <c r="L2335" i="1"/>
  <c r="M2335" i="1"/>
  <c r="N2335" i="1"/>
  <c r="O2335" i="1"/>
  <c r="P2335" i="1"/>
  <c r="Q2335" i="1"/>
  <c r="Y2335" i="1"/>
  <c r="Z2335" i="1"/>
  <c r="F2336" i="1"/>
  <c r="G2336" i="1"/>
  <c r="H2336" i="1"/>
  <c r="I2336" i="1"/>
  <c r="J2336" i="1"/>
  <c r="K2336" i="1"/>
  <c r="L2336" i="1"/>
  <c r="M2336" i="1"/>
  <c r="N2336" i="1"/>
  <c r="O2336" i="1"/>
  <c r="P2336" i="1"/>
  <c r="Q2336" i="1"/>
  <c r="Y2336" i="1"/>
  <c r="Z2336" i="1"/>
  <c r="F2337" i="1"/>
  <c r="G2337" i="1"/>
  <c r="H2337" i="1"/>
  <c r="I2337" i="1"/>
  <c r="J2337" i="1"/>
  <c r="K2337" i="1"/>
  <c r="L2337" i="1"/>
  <c r="M2337" i="1"/>
  <c r="N2337" i="1"/>
  <c r="O2337" i="1"/>
  <c r="P2337" i="1"/>
  <c r="Q2337" i="1"/>
  <c r="Y2337" i="1"/>
  <c r="AA2337" i="1" s="1"/>
  <c r="Z2337" i="1"/>
  <c r="F2338" i="1"/>
  <c r="G2338" i="1"/>
  <c r="Z2338" i="1" s="1"/>
  <c r="H2338" i="1"/>
  <c r="I2338" i="1"/>
  <c r="J2338" i="1"/>
  <c r="K2338" i="1"/>
  <c r="L2338" i="1"/>
  <c r="M2338" i="1"/>
  <c r="N2338" i="1"/>
  <c r="O2338" i="1"/>
  <c r="P2338" i="1"/>
  <c r="Q2338" i="1"/>
  <c r="Y2338" i="1"/>
  <c r="AB2338" i="1" s="1"/>
  <c r="AA2338" i="1"/>
  <c r="F2339" i="1"/>
  <c r="G2339" i="1"/>
  <c r="H2339" i="1"/>
  <c r="I2339" i="1"/>
  <c r="J2339" i="1"/>
  <c r="K2339" i="1"/>
  <c r="L2339" i="1"/>
  <c r="M2339" i="1"/>
  <c r="N2339" i="1"/>
  <c r="O2339" i="1"/>
  <c r="P2339" i="1"/>
  <c r="Q2339" i="1"/>
  <c r="Y2339" i="1"/>
  <c r="Z2339" i="1"/>
  <c r="F2340" i="1"/>
  <c r="G2340" i="1"/>
  <c r="H2340" i="1"/>
  <c r="I2340" i="1"/>
  <c r="J2340" i="1"/>
  <c r="K2340" i="1"/>
  <c r="L2340" i="1"/>
  <c r="M2340" i="1"/>
  <c r="N2340" i="1"/>
  <c r="O2340" i="1"/>
  <c r="P2340" i="1"/>
  <c r="Q2340" i="1"/>
  <c r="Y2340" i="1"/>
  <c r="Z2340" i="1"/>
  <c r="F2341" i="1"/>
  <c r="G2341" i="1"/>
  <c r="H2341" i="1"/>
  <c r="I2341" i="1"/>
  <c r="J2341" i="1"/>
  <c r="K2341" i="1"/>
  <c r="L2341" i="1"/>
  <c r="M2341" i="1"/>
  <c r="N2341" i="1"/>
  <c r="O2341" i="1"/>
  <c r="P2341" i="1"/>
  <c r="Q2341" i="1"/>
  <c r="Z2341" i="1"/>
  <c r="F2342" i="1"/>
  <c r="G2342" i="1"/>
  <c r="Z2342" i="1" s="1"/>
  <c r="H2342" i="1"/>
  <c r="I2342" i="1"/>
  <c r="J2342" i="1"/>
  <c r="K2342" i="1"/>
  <c r="L2342" i="1"/>
  <c r="M2342" i="1"/>
  <c r="N2342" i="1"/>
  <c r="O2342" i="1"/>
  <c r="P2342" i="1"/>
  <c r="Q2342" i="1"/>
  <c r="Y2342" i="1"/>
  <c r="AA2342" i="1"/>
  <c r="AB2342" i="1"/>
  <c r="F2343" i="1"/>
  <c r="G2343" i="1"/>
  <c r="H2343" i="1"/>
  <c r="I2343" i="1"/>
  <c r="J2343" i="1"/>
  <c r="K2343" i="1"/>
  <c r="L2343" i="1"/>
  <c r="M2343" i="1"/>
  <c r="N2343" i="1"/>
  <c r="O2343" i="1"/>
  <c r="P2343" i="1"/>
  <c r="Q2343" i="1"/>
  <c r="Y2343" i="1"/>
  <c r="Z2343" i="1"/>
  <c r="F2344" i="1"/>
  <c r="G2344" i="1"/>
  <c r="H2344" i="1"/>
  <c r="I2344" i="1"/>
  <c r="J2344" i="1"/>
  <c r="K2344" i="1"/>
  <c r="L2344" i="1"/>
  <c r="M2344" i="1"/>
  <c r="N2344" i="1"/>
  <c r="O2344" i="1"/>
  <c r="P2344" i="1"/>
  <c r="Q2344" i="1"/>
  <c r="Y2344" i="1"/>
  <c r="Z2344" i="1"/>
  <c r="AA2344" i="1" s="1"/>
  <c r="F2345" i="1"/>
  <c r="G2345" i="1"/>
  <c r="H2345" i="1"/>
  <c r="I2345" i="1"/>
  <c r="J2345" i="1"/>
  <c r="K2345" i="1"/>
  <c r="L2345" i="1"/>
  <c r="M2345" i="1"/>
  <c r="N2345" i="1"/>
  <c r="O2345" i="1"/>
  <c r="P2345" i="1"/>
  <c r="Q2345" i="1"/>
  <c r="Z2345" i="1"/>
  <c r="F2346" i="1"/>
  <c r="G2346" i="1"/>
  <c r="Z2346" i="1" s="1"/>
  <c r="H2346" i="1"/>
  <c r="I2346" i="1"/>
  <c r="J2346" i="1"/>
  <c r="K2346" i="1"/>
  <c r="L2346" i="1"/>
  <c r="M2346" i="1"/>
  <c r="N2346" i="1"/>
  <c r="O2346" i="1"/>
  <c r="P2346" i="1"/>
  <c r="Q2346" i="1"/>
  <c r="Y2346" i="1"/>
  <c r="AB2346" i="1" s="1"/>
  <c r="F2347" i="1"/>
  <c r="G2347" i="1"/>
  <c r="H2347" i="1"/>
  <c r="I2347" i="1"/>
  <c r="J2347" i="1"/>
  <c r="K2347" i="1"/>
  <c r="L2347" i="1"/>
  <c r="M2347" i="1"/>
  <c r="N2347" i="1"/>
  <c r="O2347" i="1"/>
  <c r="P2347" i="1"/>
  <c r="Q2347" i="1"/>
  <c r="Y2347" i="1"/>
  <c r="Z2347" i="1"/>
  <c r="F2348" i="1"/>
  <c r="G2348" i="1"/>
  <c r="H2348" i="1"/>
  <c r="I2348" i="1"/>
  <c r="J2348" i="1"/>
  <c r="K2348" i="1"/>
  <c r="L2348" i="1"/>
  <c r="M2348" i="1"/>
  <c r="N2348" i="1"/>
  <c r="O2348" i="1"/>
  <c r="P2348" i="1"/>
  <c r="Q2348" i="1"/>
  <c r="Y2348" i="1"/>
  <c r="Z2348" i="1"/>
  <c r="F2349" i="1"/>
  <c r="G2349" i="1"/>
  <c r="H2349" i="1"/>
  <c r="I2349" i="1"/>
  <c r="J2349" i="1"/>
  <c r="K2349" i="1"/>
  <c r="L2349" i="1"/>
  <c r="M2349" i="1"/>
  <c r="N2349" i="1"/>
  <c r="O2349" i="1"/>
  <c r="P2349" i="1"/>
  <c r="Q2349" i="1"/>
  <c r="Y2349" i="1"/>
  <c r="AA2349" i="1" s="1"/>
  <c r="Z2349" i="1"/>
  <c r="F2350" i="1"/>
  <c r="G2350" i="1"/>
  <c r="Z2350" i="1" s="1"/>
  <c r="H2350" i="1"/>
  <c r="I2350" i="1"/>
  <c r="J2350" i="1"/>
  <c r="K2350" i="1"/>
  <c r="L2350" i="1"/>
  <c r="M2350" i="1"/>
  <c r="N2350" i="1"/>
  <c r="O2350" i="1"/>
  <c r="P2350" i="1"/>
  <c r="Q2350" i="1"/>
  <c r="Y2350" i="1"/>
  <c r="AA2350" i="1"/>
  <c r="AB2350" i="1"/>
  <c r="F2351" i="1"/>
  <c r="G2351" i="1"/>
  <c r="H2351" i="1"/>
  <c r="I2351" i="1"/>
  <c r="J2351" i="1"/>
  <c r="K2351" i="1"/>
  <c r="L2351" i="1"/>
  <c r="M2351" i="1"/>
  <c r="N2351" i="1"/>
  <c r="O2351" i="1"/>
  <c r="P2351" i="1"/>
  <c r="Q2351" i="1"/>
  <c r="Y2351" i="1"/>
  <c r="Z2351" i="1"/>
  <c r="F2352" i="1"/>
  <c r="G2352" i="1"/>
  <c r="H2352" i="1"/>
  <c r="I2352" i="1"/>
  <c r="J2352" i="1"/>
  <c r="K2352" i="1"/>
  <c r="L2352" i="1"/>
  <c r="M2352" i="1"/>
  <c r="N2352" i="1"/>
  <c r="O2352" i="1"/>
  <c r="P2352" i="1"/>
  <c r="Q2352" i="1"/>
  <c r="Y2352" i="1"/>
  <c r="Z2352" i="1"/>
  <c r="F2353" i="1"/>
  <c r="G2353" i="1"/>
  <c r="H2353" i="1"/>
  <c r="I2353" i="1"/>
  <c r="J2353" i="1"/>
  <c r="K2353" i="1"/>
  <c r="L2353" i="1"/>
  <c r="M2353" i="1"/>
  <c r="N2353" i="1"/>
  <c r="O2353" i="1"/>
  <c r="P2353" i="1"/>
  <c r="Q2353" i="1"/>
  <c r="Z2353" i="1"/>
  <c r="F2354" i="1"/>
  <c r="G2354" i="1"/>
  <c r="Z2354" i="1" s="1"/>
  <c r="H2354" i="1"/>
  <c r="I2354" i="1"/>
  <c r="J2354" i="1"/>
  <c r="K2354" i="1"/>
  <c r="L2354" i="1"/>
  <c r="M2354" i="1"/>
  <c r="N2354" i="1"/>
  <c r="O2354" i="1"/>
  <c r="P2354" i="1"/>
  <c r="Q2354" i="1"/>
  <c r="Y2354" i="1"/>
  <c r="AA2354" i="1" s="1"/>
  <c r="F2355" i="1"/>
  <c r="G2355" i="1"/>
  <c r="H2355" i="1"/>
  <c r="I2355" i="1"/>
  <c r="J2355" i="1"/>
  <c r="K2355" i="1"/>
  <c r="L2355" i="1"/>
  <c r="M2355" i="1"/>
  <c r="N2355" i="1"/>
  <c r="O2355" i="1"/>
  <c r="P2355" i="1"/>
  <c r="Q2355" i="1"/>
  <c r="Y2355" i="1"/>
  <c r="Z2355" i="1"/>
  <c r="F2356" i="1"/>
  <c r="G2356" i="1"/>
  <c r="H2356" i="1"/>
  <c r="I2356" i="1"/>
  <c r="J2356" i="1"/>
  <c r="K2356" i="1"/>
  <c r="L2356" i="1"/>
  <c r="M2356" i="1"/>
  <c r="N2356" i="1"/>
  <c r="O2356" i="1"/>
  <c r="P2356" i="1"/>
  <c r="Q2356" i="1"/>
  <c r="Y2356" i="1"/>
  <c r="Z2356" i="1"/>
  <c r="AA2356" i="1" s="1"/>
  <c r="F2357" i="1"/>
  <c r="G2357" i="1"/>
  <c r="H2357" i="1"/>
  <c r="I2357" i="1"/>
  <c r="J2357" i="1"/>
  <c r="K2357" i="1"/>
  <c r="L2357" i="1"/>
  <c r="M2357" i="1"/>
  <c r="N2357" i="1"/>
  <c r="O2357" i="1"/>
  <c r="P2357" i="1"/>
  <c r="Q2357" i="1"/>
  <c r="Z2357" i="1"/>
  <c r="AA2357" i="1"/>
  <c r="F2358" i="1"/>
  <c r="G2358" i="1"/>
  <c r="Z2358" i="1" s="1"/>
  <c r="H2358" i="1"/>
  <c r="I2358" i="1"/>
  <c r="J2358" i="1"/>
  <c r="K2358" i="1"/>
  <c r="L2358" i="1"/>
  <c r="M2358" i="1"/>
  <c r="N2358" i="1"/>
  <c r="O2358" i="1"/>
  <c r="P2358" i="1"/>
  <c r="Q2358" i="1"/>
  <c r="Y2358" i="1"/>
  <c r="AA2358" i="1" s="1"/>
  <c r="AB2358" i="1"/>
  <c r="F2359" i="1"/>
  <c r="G2359" i="1"/>
  <c r="H2359" i="1"/>
  <c r="I2359" i="1"/>
  <c r="J2359" i="1"/>
  <c r="K2359" i="1"/>
  <c r="L2359" i="1"/>
  <c r="M2359" i="1"/>
  <c r="N2359" i="1"/>
  <c r="O2359" i="1"/>
  <c r="P2359" i="1"/>
  <c r="Q2359" i="1"/>
  <c r="Y2359" i="1"/>
  <c r="Z2359" i="1"/>
  <c r="F2360" i="1"/>
  <c r="G2360" i="1"/>
  <c r="H2360" i="1"/>
  <c r="I2360" i="1"/>
  <c r="J2360" i="1"/>
  <c r="K2360" i="1"/>
  <c r="L2360" i="1"/>
  <c r="M2360" i="1"/>
  <c r="N2360" i="1"/>
  <c r="O2360" i="1"/>
  <c r="P2360" i="1"/>
  <c r="Q2360" i="1"/>
  <c r="Y2360" i="1"/>
  <c r="Z2360" i="1"/>
  <c r="AA2360" i="1" s="1"/>
  <c r="F2361" i="1"/>
  <c r="G2361" i="1"/>
  <c r="H2361" i="1"/>
  <c r="I2361" i="1"/>
  <c r="J2361" i="1"/>
  <c r="K2361" i="1"/>
  <c r="L2361" i="1"/>
  <c r="M2361" i="1"/>
  <c r="N2361" i="1"/>
  <c r="O2361" i="1"/>
  <c r="P2361" i="1"/>
  <c r="Q2361" i="1"/>
  <c r="Z2361" i="1"/>
  <c r="F2362" i="1"/>
  <c r="G2362" i="1"/>
  <c r="Z2362" i="1" s="1"/>
  <c r="H2362" i="1"/>
  <c r="I2362" i="1"/>
  <c r="J2362" i="1"/>
  <c r="K2362" i="1"/>
  <c r="L2362" i="1"/>
  <c r="M2362" i="1"/>
  <c r="N2362" i="1"/>
  <c r="O2362" i="1"/>
  <c r="P2362" i="1"/>
  <c r="Q2362" i="1"/>
  <c r="Y2362" i="1"/>
  <c r="AA2362" i="1"/>
  <c r="AB2362" i="1"/>
  <c r="F2363" i="1"/>
  <c r="G2363" i="1"/>
  <c r="H2363" i="1"/>
  <c r="I2363" i="1"/>
  <c r="J2363" i="1"/>
  <c r="K2363" i="1"/>
  <c r="L2363" i="1"/>
  <c r="M2363" i="1"/>
  <c r="N2363" i="1"/>
  <c r="O2363" i="1"/>
  <c r="P2363" i="1"/>
  <c r="Q2363" i="1"/>
  <c r="Y2363" i="1"/>
  <c r="Z2363" i="1"/>
  <c r="F2364" i="1"/>
  <c r="G2364" i="1"/>
  <c r="H2364" i="1"/>
  <c r="I2364" i="1"/>
  <c r="J2364" i="1"/>
  <c r="K2364" i="1"/>
  <c r="L2364" i="1"/>
  <c r="M2364" i="1"/>
  <c r="N2364" i="1"/>
  <c r="O2364" i="1"/>
  <c r="P2364" i="1"/>
  <c r="Q2364" i="1"/>
  <c r="Y2364" i="1"/>
  <c r="Z2364" i="1"/>
  <c r="F2365" i="1"/>
  <c r="G2365" i="1"/>
  <c r="H2365" i="1"/>
  <c r="I2365" i="1"/>
  <c r="J2365" i="1"/>
  <c r="K2365" i="1"/>
  <c r="L2365" i="1"/>
  <c r="M2365" i="1"/>
  <c r="N2365" i="1"/>
  <c r="O2365" i="1"/>
  <c r="P2365" i="1"/>
  <c r="Q2365" i="1"/>
  <c r="Z2365" i="1"/>
  <c r="AB2365" i="1" s="1"/>
  <c r="F2366" i="1"/>
  <c r="G2366" i="1"/>
  <c r="Z2366" i="1" s="1"/>
  <c r="H2366" i="1"/>
  <c r="I2366" i="1"/>
  <c r="J2366" i="1"/>
  <c r="K2366" i="1"/>
  <c r="L2366" i="1"/>
  <c r="M2366" i="1"/>
  <c r="N2366" i="1"/>
  <c r="O2366" i="1"/>
  <c r="P2366" i="1"/>
  <c r="Q2366" i="1"/>
  <c r="Y2366" i="1"/>
  <c r="AA2366" i="1" s="1"/>
  <c r="F2367" i="1"/>
  <c r="G2367" i="1"/>
  <c r="H2367" i="1"/>
  <c r="I2367" i="1"/>
  <c r="J2367" i="1"/>
  <c r="K2367" i="1"/>
  <c r="L2367" i="1"/>
  <c r="M2367" i="1"/>
  <c r="N2367" i="1"/>
  <c r="O2367" i="1"/>
  <c r="P2367" i="1"/>
  <c r="Q2367" i="1"/>
  <c r="Y2367" i="1"/>
  <c r="Z2367" i="1"/>
  <c r="F2368" i="1"/>
  <c r="G2368" i="1"/>
  <c r="H2368" i="1"/>
  <c r="I2368" i="1"/>
  <c r="J2368" i="1"/>
  <c r="K2368" i="1"/>
  <c r="L2368" i="1"/>
  <c r="M2368" i="1"/>
  <c r="N2368" i="1"/>
  <c r="O2368" i="1"/>
  <c r="P2368" i="1"/>
  <c r="Q2368" i="1"/>
  <c r="Y2368" i="1"/>
  <c r="Z2368" i="1"/>
  <c r="F2369" i="1"/>
  <c r="G2369" i="1"/>
  <c r="H2369" i="1"/>
  <c r="I2369" i="1"/>
  <c r="J2369" i="1"/>
  <c r="K2369" i="1"/>
  <c r="L2369" i="1"/>
  <c r="M2369" i="1"/>
  <c r="N2369" i="1"/>
  <c r="O2369" i="1"/>
  <c r="P2369" i="1"/>
  <c r="Q2369" i="1"/>
  <c r="Y2369" i="1"/>
  <c r="AA2369" i="1" s="1"/>
  <c r="Z2369" i="1"/>
  <c r="F2370" i="1"/>
  <c r="G2370" i="1"/>
  <c r="Z2370" i="1" s="1"/>
  <c r="H2370" i="1"/>
  <c r="I2370" i="1"/>
  <c r="J2370" i="1"/>
  <c r="K2370" i="1"/>
  <c r="L2370" i="1"/>
  <c r="M2370" i="1"/>
  <c r="N2370" i="1"/>
  <c r="O2370" i="1"/>
  <c r="P2370" i="1"/>
  <c r="Q2370" i="1"/>
  <c r="Y2370" i="1"/>
  <c r="AA2370" i="1" s="1"/>
  <c r="AB2370" i="1"/>
  <c r="F2371" i="1"/>
  <c r="G2371" i="1"/>
  <c r="H2371" i="1"/>
  <c r="I2371" i="1"/>
  <c r="J2371" i="1"/>
  <c r="K2371" i="1"/>
  <c r="L2371" i="1"/>
  <c r="M2371" i="1"/>
  <c r="N2371" i="1"/>
  <c r="O2371" i="1"/>
  <c r="P2371" i="1"/>
  <c r="Q2371" i="1"/>
  <c r="Y2371" i="1"/>
  <c r="Z2371" i="1"/>
  <c r="F2372" i="1"/>
  <c r="G2372" i="1"/>
  <c r="H2372" i="1"/>
  <c r="I2372" i="1"/>
  <c r="J2372" i="1"/>
  <c r="K2372" i="1"/>
  <c r="L2372" i="1"/>
  <c r="M2372" i="1"/>
  <c r="N2372" i="1"/>
  <c r="O2372" i="1"/>
  <c r="P2372" i="1"/>
  <c r="Q2372" i="1"/>
  <c r="Y2372" i="1"/>
  <c r="Z2372" i="1"/>
  <c r="AA2372" i="1" s="1"/>
  <c r="F2373" i="1"/>
  <c r="G2373" i="1"/>
  <c r="H2373" i="1"/>
  <c r="I2373" i="1"/>
  <c r="J2373" i="1"/>
  <c r="K2373" i="1"/>
  <c r="L2373" i="1"/>
  <c r="M2373" i="1"/>
  <c r="N2373" i="1"/>
  <c r="O2373" i="1"/>
  <c r="P2373" i="1"/>
  <c r="Q2373" i="1"/>
  <c r="Z2373" i="1"/>
  <c r="F2374" i="1"/>
  <c r="G2374" i="1"/>
  <c r="Z2374" i="1" s="1"/>
  <c r="H2374" i="1"/>
  <c r="I2374" i="1"/>
  <c r="J2374" i="1"/>
  <c r="K2374" i="1"/>
  <c r="L2374" i="1"/>
  <c r="M2374" i="1"/>
  <c r="N2374" i="1"/>
  <c r="O2374" i="1"/>
  <c r="P2374" i="1"/>
  <c r="Q2374" i="1"/>
  <c r="Y2374" i="1"/>
  <c r="AA2374" i="1" s="1"/>
  <c r="AB2374" i="1"/>
  <c r="F2375" i="1"/>
  <c r="G2375" i="1"/>
  <c r="H2375" i="1"/>
  <c r="I2375" i="1"/>
  <c r="J2375" i="1"/>
  <c r="K2375" i="1"/>
  <c r="L2375" i="1"/>
  <c r="M2375" i="1"/>
  <c r="N2375" i="1"/>
  <c r="O2375" i="1"/>
  <c r="P2375" i="1"/>
  <c r="Q2375" i="1"/>
  <c r="Y2375" i="1"/>
  <c r="Z2375" i="1"/>
  <c r="F2376" i="1"/>
  <c r="G2376" i="1"/>
  <c r="H2376" i="1"/>
  <c r="I2376" i="1"/>
  <c r="J2376" i="1"/>
  <c r="K2376" i="1"/>
  <c r="L2376" i="1"/>
  <c r="M2376" i="1"/>
  <c r="N2376" i="1"/>
  <c r="O2376" i="1"/>
  <c r="P2376" i="1"/>
  <c r="Q2376" i="1"/>
  <c r="Y2376" i="1"/>
  <c r="Z2376" i="1"/>
  <c r="AA2376" i="1" s="1"/>
  <c r="F2377" i="1"/>
  <c r="G2377" i="1"/>
  <c r="H2377" i="1"/>
  <c r="I2377" i="1"/>
  <c r="J2377" i="1"/>
  <c r="K2377" i="1"/>
  <c r="L2377" i="1"/>
  <c r="M2377" i="1"/>
  <c r="N2377" i="1"/>
  <c r="O2377" i="1"/>
  <c r="P2377" i="1"/>
  <c r="Q2377" i="1"/>
  <c r="Z2377" i="1"/>
  <c r="F2378" i="1"/>
  <c r="G2378" i="1"/>
  <c r="Z2378" i="1" s="1"/>
  <c r="H2378" i="1"/>
  <c r="I2378" i="1"/>
  <c r="J2378" i="1"/>
  <c r="K2378" i="1"/>
  <c r="L2378" i="1"/>
  <c r="M2378" i="1"/>
  <c r="N2378" i="1"/>
  <c r="O2378" i="1"/>
  <c r="P2378" i="1"/>
  <c r="Q2378" i="1"/>
  <c r="Y2378" i="1"/>
  <c r="AB2378" i="1" s="1"/>
  <c r="AA2378" i="1"/>
  <c r="F2379" i="1"/>
  <c r="G2379" i="1"/>
  <c r="H2379" i="1"/>
  <c r="I2379" i="1"/>
  <c r="J2379" i="1"/>
  <c r="K2379" i="1"/>
  <c r="L2379" i="1"/>
  <c r="M2379" i="1"/>
  <c r="N2379" i="1"/>
  <c r="O2379" i="1"/>
  <c r="P2379" i="1"/>
  <c r="Q2379" i="1"/>
  <c r="Y2379" i="1"/>
  <c r="Z2379" i="1"/>
  <c r="F2380" i="1"/>
  <c r="G2380" i="1"/>
  <c r="H2380" i="1"/>
  <c r="I2380" i="1"/>
  <c r="J2380" i="1"/>
  <c r="K2380" i="1"/>
  <c r="L2380" i="1"/>
  <c r="M2380" i="1"/>
  <c r="N2380" i="1"/>
  <c r="O2380" i="1"/>
  <c r="P2380" i="1"/>
  <c r="Q2380" i="1"/>
  <c r="Y2380" i="1"/>
  <c r="Z2380" i="1"/>
  <c r="F2381" i="1"/>
  <c r="G2381" i="1"/>
  <c r="H2381" i="1"/>
  <c r="I2381" i="1"/>
  <c r="J2381" i="1"/>
  <c r="K2381" i="1"/>
  <c r="L2381" i="1"/>
  <c r="M2381" i="1"/>
  <c r="N2381" i="1"/>
  <c r="O2381" i="1"/>
  <c r="P2381" i="1"/>
  <c r="Q2381" i="1"/>
  <c r="Z2381" i="1"/>
  <c r="F2382" i="1"/>
  <c r="G2382" i="1"/>
  <c r="Z2382" i="1" s="1"/>
  <c r="H2382" i="1"/>
  <c r="I2382" i="1"/>
  <c r="J2382" i="1"/>
  <c r="K2382" i="1"/>
  <c r="L2382" i="1"/>
  <c r="M2382" i="1"/>
  <c r="N2382" i="1"/>
  <c r="O2382" i="1"/>
  <c r="P2382" i="1"/>
  <c r="Q2382" i="1"/>
  <c r="Y2382" i="1"/>
  <c r="AA2382" i="1" s="1"/>
  <c r="F2383" i="1"/>
  <c r="G2383" i="1"/>
  <c r="H2383" i="1"/>
  <c r="I2383" i="1"/>
  <c r="J2383" i="1"/>
  <c r="K2383" i="1"/>
  <c r="L2383" i="1"/>
  <c r="M2383" i="1"/>
  <c r="N2383" i="1"/>
  <c r="O2383" i="1"/>
  <c r="P2383" i="1"/>
  <c r="Q2383" i="1"/>
  <c r="Y2383" i="1"/>
  <c r="Z2383" i="1"/>
  <c r="F2384" i="1"/>
  <c r="G2384" i="1"/>
  <c r="H2384" i="1"/>
  <c r="I2384" i="1"/>
  <c r="J2384" i="1"/>
  <c r="K2384" i="1"/>
  <c r="L2384" i="1"/>
  <c r="M2384" i="1"/>
  <c r="N2384" i="1"/>
  <c r="O2384" i="1"/>
  <c r="P2384" i="1"/>
  <c r="Q2384" i="1"/>
  <c r="Y2384" i="1"/>
  <c r="Z2384" i="1"/>
  <c r="F2385" i="1"/>
  <c r="G2385" i="1"/>
  <c r="H2385" i="1"/>
  <c r="I2385" i="1"/>
  <c r="J2385" i="1"/>
  <c r="K2385" i="1"/>
  <c r="L2385" i="1"/>
  <c r="M2385" i="1"/>
  <c r="N2385" i="1"/>
  <c r="O2385" i="1"/>
  <c r="P2385" i="1"/>
  <c r="Q2385" i="1"/>
  <c r="Z2385" i="1"/>
  <c r="F2386" i="1"/>
  <c r="G2386" i="1"/>
  <c r="Z2386" i="1" s="1"/>
  <c r="H2386" i="1"/>
  <c r="I2386" i="1"/>
  <c r="J2386" i="1"/>
  <c r="K2386" i="1"/>
  <c r="L2386" i="1"/>
  <c r="M2386" i="1"/>
  <c r="N2386" i="1"/>
  <c r="O2386" i="1"/>
  <c r="P2386" i="1"/>
  <c r="Q2386" i="1"/>
  <c r="Y2386" i="1"/>
  <c r="AA2386" i="1" s="1"/>
  <c r="F2387" i="1"/>
  <c r="G2387" i="1"/>
  <c r="H2387" i="1"/>
  <c r="I2387" i="1"/>
  <c r="J2387" i="1"/>
  <c r="K2387" i="1"/>
  <c r="L2387" i="1"/>
  <c r="M2387" i="1"/>
  <c r="N2387" i="1"/>
  <c r="O2387" i="1"/>
  <c r="P2387" i="1"/>
  <c r="Q2387" i="1"/>
  <c r="Y2387" i="1"/>
  <c r="Z2387" i="1"/>
  <c r="F2388" i="1"/>
  <c r="G2388" i="1"/>
  <c r="H2388" i="1"/>
  <c r="I2388" i="1"/>
  <c r="J2388" i="1"/>
  <c r="K2388" i="1"/>
  <c r="L2388" i="1"/>
  <c r="M2388" i="1"/>
  <c r="N2388" i="1"/>
  <c r="O2388" i="1"/>
  <c r="P2388" i="1"/>
  <c r="Q2388" i="1"/>
  <c r="Y2388" i="1"/>
  <c r="Z2388" i="1"/>
  <c r="AA2388" i="1" s="1"/>
  <c r="F2389" i="1"/>
  <c r="G2389" i="1"/>
  <c r="H2389" i="1"/>
  <c r="I2389" i="1"/>
  <c r="J2389" i="1"/>
  <c r="K2389" i="1"/>
  <c r="L2389" i="1"/>
  <c r="M2389" i="1"/>
  <c r="N2389" i="1"/>
  <c r="O2389" i="1"/>
  <c r="P2389" i="1"/>
  <c r="Q2389" i="1"/>
  <c r="Z2389" i="1"/>
  <c r="AA2389" i="1"/>
  <c r="F2390" i="1"/>
  <c r="G2390" i="1"/>
  <c r="Z2390" i="1" s="1"/>
  <c r="H2390" i="1"/>
  <c r="I2390" i="1"/>
  <c r="J2390" i="1"/>
  <c r="K2390" i="1"/>
  <c r="L2390" i="1"/>
  <c r="M2390" i="1"/>
  <c r="N2390" i="1"/>
  <c r="O2390" i="1"/>
  <c r="P2390" i="1"/>
  <c r="Q2390" i="1"/>
  <c r="Y2390" i="1"/>
  <c r="AA2390" i="1" s="1"/>
  <c r="AB2390" i="1"/>
  <c r="F2391" i="1"/>
  <c r="G2391" i="1"/>
  <c r="H2391" i="1"/>
  <c r="I2391" i="1"/>
  <c r="J2391" i="1"/>
  <c r="K2391" i="1"/>
  <c r="L2391" i="1"/>
  <c r="M2391" i="1"/>
  <c r="N2391" i="1"/>
  <c r="O2391" i="1"/>
  <c r="P2391" i="1"/>
  <c r="Q2391" i="1"/>
  <c r="Y2391" i="1"/>
  <c r="Z2391" i="1"/>
  <c r="F2392" i="1"/>
  <c r="G2392" i="1"/>
  <c r="H2392" i="1"/>
  <c r="I2392" i="1"/>
  <c r="J2392" i="1"/>
  <c r="K2392" i="1"/>
  <c r="L2392" i="1"/>
  <c r="M2392" i="1"/>
  <c r="N2392" i="1"/>
  <c r="O2392" i="1"/>
  <c r="P2392" i="1"/>
  <c r="Q2392" i="1"/>
  <c r="Y2392" i="1"/>
  <c r="Z2392" i="1"/>
  <c r="AA2392" i="1" s="1"/>
  <c r="F2393" i="1"/>
  <c r="G2393" i="1"/>
  <c r="H2393" i="1"/>
  <c r="I2393" i="1"/>
  <c r="J2393" i="1"/>
  <c r="K2393" i="1"/>
  <c r="L2393" i="1"/>
  <c r="M2393" i="1"/>
  <c r="N2393" i="1"/>
  <c r="O2393" i="1"/>
  <c r="P2393" i="1"/>
  <c r="Q2393" i="1"/>
  <c r="Z2393" i="1"/>
  <c r="F2394" i="1"/>
  <c r="G2394" i="1"/>
  <c r="Z2394" i="1" s="1"/>
  <c r="H2394" i="1"/>
  <c r="I2394" i="1"/>
  <c r="J2394" i="1"/>
  <c r="K2394" i="1"/>
  <c r="L2394" i="1"/>
  <c r="M2394" i="1"/>
  <c r="N2394" i="1"/>
  <c r="O2394" i="1"/>
  <c r="P2394" i="1"/>
  <c r="Q2394" i="1"/>
  <c r="Y2394" i="1"/>
  <c r="AA2394" i="1"/>
  <c r="AB2394" i="1"/>
  <c r="F2395" i="1"/>
  <c r="G2395" i="1"/>
  <c r="H2395" i="1"/>
  <c r="I2395" i="1"/>
  <c r="J2395" i="1"/>
  <c r="K2395" i="1"/>
  <c r="L2395" i="1"/>
  <c r="M2395" i="1"/>
  <c r="N2395" i="1"/>
  <c r="O2395" i="1"/>
  <c r="P2395" i="1"/>
  <c r="Q2395" i="1"/>
  <c r="Y2395" i="1"/>
  <c r="Z2395" i="1"/>
  <c r="F2396" i="1"/>
  <c r="G2396" i="1"/>
  <c r="H2396" i="1"/>
  <c r="I2396" i="1"/>
  <c r="J2396" i="1"/>
  <c r="K2396" i="1"/>
  <c r="L2396" i="1"/>
  <c r="M2396" i="1"/>
  <c r="N2396" i="1"/>
  <c r="O2396" i="1"/>
  <c r="P2396" i="1"/>
  <c r="Q2396" i="1"/>
  <c r="Y2396" i="1"/>
  <c r="Z2396" i="1"/>
  <c r="F2397" i="1"/>
  <c r="G2397" i="1"/>
  <c r="H2397" i="1"/>
  <c r="I2397" i="1"/>
  <c r="J2397" i="1"/>
  <c r="K2397" i="1"/>
  <c r="L2397" i="1"/>
  <c r="M2397" i="1"/>
  <c r="N2397" i="1"/>
  <c r="O2397" i="1"/>
  <c r="P2397" i="1"/>
  <c r="Q2397" i="1"/>
  <c r="Z2397" i="1"/>
  <c r="AB2397" i="1" s="1"/>
  <c r="F2398" i="1"/>
  <c r="G2398" i="1"/>
  <c r="Z2398" i="1" s="1"/>
  <c r="H2398" i="1"/>
  <c r="I2398" i="1"/>
  <c r="J2398" i="1"/>
  <c r="K2398" i="1"/>
  <c r="L2398" i="1"/>
  <c r="M2398" i="1"/>
  <c r="N2398" i="1"/>
  <c r="O2398" i="1"/>
  <c r="P2398" i="1"/>
  <c r="Q2398" i="1"/>
  <c r="Y2398" i="1"/>
  <c r="AA2398" i="1" s="1"/>
  <c r="F2399" i="1"/>
  <c r="G2399" i="1"/>
  <c r="H2399" i="1"/>
  <c r="I2399" i="1"/>
  <c r="J2399" i="1"/>
  <c r="K2399" i="1"/>
  <c r="L2399" i="1"/>
  <c r="M2399" i="1"/>
  <c r="N2399" i="1"/>
  <c r="O2399" i="1"/>
  <c r="P2399" i="1"/>
  <c r="Q2399" i="1"/>
  <c r="Y2399" i="1"/>
  <c r="Z2399" i="1"/>
  <c r="F2400" i="1"/>
  <c r="G2400" i="1"/>
  <c r="H2400" i="1"/>
  <c r="I2400" i="1"/>
  <c r="J2400" i="1"/>
  <c r="K2400" i="1"/>
  <c r="L2400" i="1"/>
  <c r="M2400" i="1"/>
  <c r="N2400" i="1"/>
  <c r="O2400" i="1"/>
  <c r="P2400" i="1"/>
  <c r="Q2400" i="1"/>
  <c r="Y2400" i="1"/>
  <c r="Z2400" i="1"/>
  <c r="F2401" i="1"/>
  <c r="G2401" i="1"/>
  <c r="H2401" i="1"/>
  <c r="I2401" i="1"/>
  <c r="J2401" i="1"/>
  <c r="K2401" i="1"/>
  <c r="L2401" i="1"/>
  <c r="M2401" i="1"/>
  <c r="N2401" i="1"/>
  <c r="O2401" i="1"/>
  <c r="P2401" i="1"/>
  <c r="Q2401" i="1"/>
  <c r="Y2401" i="1"/>
  <c r="AA2401" i="1" s="1"/>
  <c r="Z2401" i="1"/>
  <c r="F2402" i="1"/>
  <c r="G2402" i="1"/>
  <c r="Z2402" i="1" s="1"/>
  <c r="H2402" i="1"/>
  <c r="I2402" i="1"/>
  <c r="J2402" i="1"/>
  <c r="K2402" i="1"/>
  <c r="L2402" i="1"/>
  <c r="M2402" i="1"/>
  <c r="N2402" i="1"/>
  <c r="O2402" i="1"/>
  <c r="P2402" i="1"/>
  <c r="Q2402" i="1"/>
  <c r="Y2402" i="1"/>
  <c r="AA2402" i="1" s="1"/>
  <c r="AB2402" i="1"/>
  <c r="F2403" i="1"/>
  <c r="G2403" i="1"/>
  <c r="H2403" i="1"/>
  <c r="I2403" i="1"/>
  <c r="J2403" i="1"/>
  <c r="K2403" i="1"/>
  <c r="L2403" i="1"/>
  <c r="M2403" i="1"/>
  <c r="N2403" i="1"/>
  <c r="O2403" i="1"/>
  <c r="P2403" i="1"/>
  <c r="Q2403" i="1"/>
  <c r="Y2403" i="1"/>
  <c r="Z2403" i="1"/>
  <c r="F2404" i="1"/>
  <c r="G2404" i="1"/>
  <c r="H2404" i="1"/>
  <c r="I2404" i="1"/>
  <c r="J2404" i="1"/>
  <c r="K2404" i="1"/>
  <c r="L2404" i="1"/>
  <c r="M2404" i="1"/>
  <c r="N2404" i="1"/>
  <c r="O2404" i="1"/>
  <c r="P2404" i="1"/>
  <c r="Q2404" i="1"/>
  <c r="Y2404" i="1"/>
  <c r="Z2404" i="1"/>
  <c r="AA2404" i="1" s="1"/>
  <c r="F2405" i="1"/>
  <c r="G2405" i="1"/>
  <c r="H2405" i="1"/>
  <c r="I2405" i="1"/>
  <c r="J2405" i="1"/>
  <c r="K2405" i="1"/>
  <c r="L2405" i="1"/>
  <c r="M2405" i="1"/>
  <c r="N2405" i="1"/>
  <c r="O2405" i="1"/>
  <c r="P2405" i="1"/>
  <c r="Q2405" i="1"/>
  <c r="Z2405" i="1"/>
  <c r="F2406" i="1"/>
  <c r="G2406" i="1"/>
  <c r="Z2406" i="1" s="1"/>
  <c r="H2406" i="1"/>
  <c r="I2406" i="1"/>
  <c r="J2406" i="1"/>
  <c r="K2406" i="1"/>
  <c r="L2406" i="1"/>
  <c r="M2406" i="1"/>
  <c r="N2406" i="1"/>
  <c r="O2406" i="1"/>
  <c r="P2406" i="1"/>
  <c r="Q2406" i="1"/>
  <c r="Y2406" i="1"/>
  <c r="AB2406" i="1" s="1"/>
  <c r="F2407" i="1"/>
  <c r="G2407" i="1"/>
  <c r="H2407" i="1"/>
  <c r="I2407" i="1"/>
  <c r="J2407" i="1"/>
  <c r="K2407" i="1"/>
  <c r="L2407" i="1"/>
  <c r="M2407" i="1"/>
  <c r="N2407" i="1"/>
  <c r="O2407" i="1"/>
  <c r="P2407" i="1"/>
  <c r="Q2407" i="1"/>
  <c r="Y2407" i="1"/>
  <c r="Z2407" i="1"/>
  <c r="F2408" i="1"/>
  <c r="G2408" i="1"/>
  <c r="H2408" i="1"/>
  <c r="I2408" i="1"/>
  <c r="J2408" i="1"/>
  <c r="K2408" i="1"/>
  <c r="L2408" i="1"/>
  <c r="M2408" i="1"/>
  <c r="N2408" i="1"/>
  <c r="O2408" i="1"/>
  <c r="P2408" i="1"/>
  <c r="Q2408" i="1"/>
  <c r="Y2408" i="1"/>
  <c r="Z2408" i="1"/>
  <c r="F2409" i="1"/>
  <c r="G2409" i="1"/>
  <c r="H2409" i="1"/>
  <c r="I2409" i="1"/>
  <c r="J2409" i="1"/>
  <c r="K2409" i="1"/>
  <c r="L2409" i="1"/>
  <c r="M2409" i="1"/>
  <c r="N2409" i="1"/>
  <c r="O2409" i="1"/>
  <c r="P2409" i="1"/>
  <c r="Q2409" i="1"/>
  <c r="Y2409" i="1"/>
  <c r="AA2409" i="1" s="1"/>
  <c r="Z2409" i="1"/>
  <c r="F2410" i="1"/>
  <c r="G2410" i="1"/>
  <c r="Z2410" i="1" s="1"/>
  <c r="H2410" i="1"/>
  <c r="I2410" i="1"/>
  <c r="J2410" i="1"/>
  <c r="K2410" i="1"/>
  <c r="L2410" i="1"/>
  <c r="M2410" i="1"/>
  <c r="N2410" i="1"/>
  <c r="O2410" i="1"/>
  <c r="P2410" i="1"/>
  <c r="Q2410" i="1"/>
  <c r="Y2410" i="1"/>
  <c r="AA2410" i="1"/>
  <c r="AB2410" i="1"/>
  <c r="F2411" i="1"/>
  <c r="G2411" i="1"/>
  <c r="H2411" i="1"/>
  <c r="I2411" i="1"/>
  <c r="J2411" i="1"/>
  <c r="K2411" i="1"/>
  <c r="L2411" i="1"/>
  <c r="M2411" i="1"/>
  <c r="N2411" i="1"/>
  <c r="O2411" i="1"/>
  <c r="P2411" i="1"/>
  <c r="Q2411" i="1"/>
  <c r="Y2411" i="1"/>
  <c r="Z2411" i="1"/>
  <c r="F2412" i="1"/>
  <c r="G2412" i="1"/>
  <c r="H2412" i="1"/>
  <c r="I2412" i="1"/>
  <c r="J2412" i="1"/>
  <c r="K2412" i="1"/>
  <c r="L2412" i="1"/>
  <c r="M2412" i="1"/>
  <c r="N2412" i="1"/>
  <c r="O2412" i="1"/>
  <c r="P2412" i="1"/>
  <c r="Q2412" i="1"/>
  <c r="Y2412" i="1"/>
  <c r="Z2412" i="1"/>
  <c r="F2413" i="1"/>
  <c r="G2413" i="1"/>
  <c r="H2413" i="1"/>
  <c r="I2413" i="1"/>
  <c r="J2413" i="1"/>
  <c r="K2413" i="1"/>
  <c r="L2413" i="1"/>
  <c r="M2413" i="1"/>
  <c r="N2413" i="1"/>
  <c r="O2413" i="1"/>
  <c r="P2413" i="1"/>
  <c r="Q2413" i="1"/>
  <c r="Z2413" i="1"/>
  <c r="F2414" i="1"/>
  <c r="G2414" i="1"/>
  <c r="Z2414" i="1" s="1"/>
  <c r="H2414" i="1"/>
  <c r="I2414" i="1"/>
  <c r="J2414" i="1"/>
  <c r="K2414" i="1"/>
  <c r="L2414" i="1"/>
  <c r="M2414" i="1"/>
  <c r="N2414" i="1"/>
  <c r="O2414" i="1"/>
  <c r="P2414" i="1"/>
  <c r="Q2414" i="1"/>
  <c r="Y2414" i="1"/>
  <c r="AB2414" i="1" s="1"/>
  <c r="AA2414" i="1"/>
  <c r="F2415" i="1"/>
  <c r="G2415" i="1"/>
  <c r="H2415" i="1"/>
  <c r="I2415" i="1"/>
  <c r="J2415" i="1"/>
  <c r="K2415" i="1"/>
  <c r="L2415" i="1"/>
  <c r="M2415" i="1"/>
  <c r="N2415" i="1"/>
  <c r="O2415" i="1"/>
  <c r="P2415" i="1"/>
  <c r="Q2415" i="1"/>
  <c r="Y2415" i="1"/>
  <c r="Z2415" i="1"/>
  <c r="F2416" i="1"/>
  <c r="G2416" i="1"/>
  <c r="H2416" i="1"/>
  <c r="I2416" i="1"/>
  <c r="J2416" i="1"/>
  <c r="K2416" i="1"/>
  <c r="L2416" i="1"/>
  <c r="M2416" i="1"/>
  <c r="N2416" i="1"/>
  <c r="O2416" i="1"/>
  <c r="P2416" i="1"/>
  <c r="Q2416" i="1"/>
  <c r="Y2416" i="1"/>
  <c r="Z2416" i="1"/>
  <c r="F2417" i="1"/>
  <c r="G2417" i="1"/>
  <c r="H2417" i="1"/>
  <c r="I2417" i="1"/>
  <c r="J2417" i="1"/>
  <c r="K2417" i="1"/>
  <c r="L2417" i="1"/>
  <c r="M2417" i="1"/>
  <c r="N2417" i="1"/>
  <c r="O2417" i="1"/>
  <c r="P2417" i="1"/>
  <c r="Q2417" i="1"/>
  <c r="Z2417" i="1"/>
  <c r="F2418" i="1"/>
  <c r="G2418" i="1"/>
  <c r="Z2418" i="1" s="1"/>
  <c r="H2418" i="1"/>
  <c r="I2418" i="1"/>
  <c r="J2418" i="1"/>
  <c r="K2418" i="1"/>
  <c r="L2418" i="1"/>
  <c r="M2418" i="1"/>
  <c r="N2418" i="1"/>
  <c r="O2418" i="1"/>
  <c r="P2418" i="1"/>
  <c r="Q2418" i="1"/>
  <c r="Y2418" i="1"/>
  <c r="AA2418" i="1"/>
  <c r="AB2418" i="1"/>
  <c r="F2419" i="1"/>
  <c r="G2419" i="1"/>
  <c r="H2419" i="1"/>
  <c r="I2419" i="1"/>
  <c r="J2419" i="1"/>
  <c r="K2419" i="1"/>
  <c r="L2419" i="1"/>
  <c r="M2419" i="1"/>
  <c r="N2419" i="1"/>
  <c r="O2419" i="1"/>
  <c r="P2419" i="1"/>
  <c r="Q2419" i="1"/>
  <c r="Y2419" i="1"/>
  <c r="Z2419" i="1"/>
  <c r="F2420" i="1"/>
  <c r="G2420" i="1"/>
  <c r="H2420" i="1"/>
  <c r="I2420" i="1"/>
  <c r="J2420" i="1"/>
  <c r="K2420" i="1"/>
  <c r="L2420" i="1"/>
  <c r="M2420" i="1"/>
  <c r="N2420" i="1"/>
  <c r="O2420" i="1"/>
  <c r="P2420" i="1"/>
  <c r="Q2420" i="1"/>
  <c r="Y2420" i="1"/>
  <c r="Z2420" i="1"/>
  <c r="AA2420" i="1" s="1"/>
  <c r="F2421" i="1"/>
  <c r="G2421" i="1"/>
  <c r="H2421" i="1"/>
  <c r="I2421" i="1"/>
  <c r="J2421" i="1"/>
  <c r="K2421" i="1"/>
  <c r="L2421" i="1"/>
  <c r="M2421" i="1"/>
  <c r="N2421" i="1"/>
  <c r="O2421" i="1"/>
  <c r="P2421" i="1"/>
  <c r="Q2421" i="1"/>
  <c r="Z2421" i="1"/>
  <c r="F2422" i="1"/>
  <c r="G2422" i="1"/>
  <c r="Z2422" i="1" s="1"/>
  <c r="H2422" i="1"/>
  <c r="I2422" i="1"/>
  <c r="J2422" i="1"/>
  <c r="K2422" i="1"/>
  <c r="L2422" i="1"/>
  <c r="M2422" i="1"/>
  <c r="N2422" i="1"/>
  <c r="O2422" i="1"/>
  <c r="P2422" i="1"/>
  <c r="Q2422" i="1"/>
  <c r="Y2422" i="1"/>
  <c r="AB2422" i="1" s="1"/>
  <c r="F2423" i="1"/>
  <c r="G2423" i="1"/>
  <c r="H2423" i="1"/>
  <c r="I2423" i="1"/>
  <c r="J2423" i="1"/>
  <c r="K2423" i="1"/>
  <c r="L2423" i="1"/>
  <c r="M2423" i="1"/>
  <c r="N2423" i="1"/>
  <c r="O2423" i="1"/>
  <c r="P2423" i="1"/>
  <c r="Q2423" i="1"/>
  <c r="Y2423" i="1"/>
  <c r="Z2423" i="1"/>
  <c r="F2424" i="1"/>
  <c r="G2424" i="1"/>
  <c r="H2424" i="1"/>
  <c r="I2424" i="1"/>
  <c r="J2424" i="1"/>
  <c r="K2424" i="1"/>
  <c r="L2424" i="1"/>
  <c r="M2424" i="1"/>
  <c r="N2424" i="1"/>
  <c r="O2424" i="1"/>
  <c r="P2424" i="1"/>
  <c r="Q2424" i="1"/>
  <c r="Y2424" i="1"/>
  <c r="Z2424" i="1"/>
  <c r="F2425" i="1"/>
  <c r="G2425" i="1"/>
  <c r="H2425" i="1"/>
  <c r="I2425" i="1"/>
  <c r="J2425" i="1"/>
  <c r="K2425" i="1"/>
  <c r="L2425" i="1"/>
  <c r="M2425" i="1"/>
  <c r="N2425" i="1"/>
  <c r="O2425" i="1"/>
  <c r="P2425" i="1"/>
  <c r="Q2425" i="1"/>
  <c r="Z2425" i="1"/>
  <c r="F2426" i="1"/>
  <c r="G2426" i="1"/>
  <c r="Z2426" i="1" s="1"/>
  <c r="H2426" i="1"/>
  <c r="I2426" i="1"/>
  <c r="J2426" i="1"/>
  <c r="K2426" i="1"/>
  <c r="L2426" i="1"/>
  <c r="M2426" i="1"/>
  <c r="N2426" i="1"/>
  <c r="O2426" i="1"/>
  <c r="P2426" i="1"/>
  <c r="Q2426" i="1"/>
  <c r="Y2426" i="1"/>
  <c r="AA2426" i="1"/>
  <c r="AB2426" i="1"/>
  <c r="F2427" i="1"/>
  <c r="G2427" i="1"/>
  <c r="H2427" i="1"/>
  <c r="I2427" i="1"/>
  <c r="J2427" i="1"/>
  <c r="K2427" i="1"/>
  <c r="L2427" i="1"/>
  <c r="M2427" i="1"/>
  <c r="N2427" i="1"/>
  <c r="O2427" i="1"/>
  <c r="P2427" i="1"/>
  <c r="Q2427" i="1"/>
  <c r="Y2427" i="1"/>
  <c r="Z2427" i="1"/>
  <c r="F2428" i="1"/>
  <c r="G2428" i="1"/>
  <c r="H2428" i="1"/>
  <c r="I2428" i="1"/>
  <c r="J2428" i="1"/>
  <c r="K2428" i="1"/>
  <c r="L2428" i="1"/>
  <c r="M2428" i="1"/>
  <c r="N2428" i="1"/>
  <c r="O2428" i="1"/>
  <c r="P2428" i="1"/>
  <c r="Q2428" i="1"/>
  <c r="Y2428" i="1"/>
  <c r="Z2428" i="1"/>
  <c r="F2429" i="1"/>
  <c r="G2429" i="1"/>
  <c r="H2429" i="1"/>
  <c r="I2429" i="1"/>
  <c r="J2429" i="1"/>
  <c r="K2429" i="1"/>
  <c r="L2429" i="1"/>
  <c r="M2429" i="1"/>
  <c r="N2429" i="1"/>
  <c r="O2429" i="1"/>
  <c r="P2429" i="1"/>
  <c r="Q2429" i="1"/>
  <c r="Y2429" i="1"/>
  <c r="AA2429" i="1" s="1"/>
  <c r="Z2429" i="1"/>
  <c r="F2430" i="1"/>
  <c r="G2430" i="1"/>
  <c r="Z2430" i="1" s="1"/>
  <c r="H2430" i="1"/>
  <c r="I2430" i="1"/>
  <c r="J2430" i="1"/>
  <c r="K2430" i="1"/>
  <c r="L2430" i="1"/>
  <c r="M2430" i="1"/>
  <c r="N2430" i="1"/>
  <c r="O2430" i="1"/>
  <c r="P2430" i="1"/>
  <c r="Q2430" i="1"/>
  <c r="Y2430" i="1"/>
  <c r="AB2430" i="1" s="1"/>
  <c r="AA2430" i="1"/>
  <c r="F2431" i="1"/>
  <c r="G2431" i="1"/>
  <c r="H2431" i="1"/>
  <c r="I2431" i="1"/>
  <c r="J2431" i="1"/>
  <c r="K2431" i="1"/>
  <c r="L2431" i="1"/>
  <c r="M2431" i="1"/>
  <c r="N2431" i="1"/>
  <c r="O2431" i="1"/>
  <c r="P2431" i="1"/>
  <c r="Q2431" i="1"/>
  <c r="Y2431" i="1"/>
  <c r="Z2431" i="1"/>
  <c r="F2432" i="1"/>
  <c r="G2432" i="1"/>
  <c r="H2432" i="1"/>
  <c r="I2432" i="1"/>
  <c r="J2432" i="1"/>
  <c r="K2432" i="1"/>
  <c r="L2432" i="1"/>
  <c r="M2432" i="1"/>
  <c r="N2432" i="1"/>
  <c r="O2432" i="1"/>
  <c r="P2432" i="1"/>
  <c r="Q2432" i="1"/>
  <c r="Y2432" i="1"/>
  <c r="Z2432" i="1"/>
  <c r="F2433" i="1"/>
  <c r="G2433" i="1"/>
  <c r="H2433" i="1"/>
  <c r="I2433" i="1"/>
  <c r="J2433" i="1"/>
  <c r="K2433" i="1"/>
  <c r="L2433" i="1"/>
  <c r="M2433" i="1"/>
  <c r="N2433" i="1"/>
  <c r="O2433" i="1"/>
  <c r="P2433" i="1"/>
  <c r="Q2433" i="1"/>
  <c r="Z2433" i="1"/>
  <c r="F2434" i="1"/>
  <c r="G2434" i="1"/>
  <c r="Z2434" i="1" s="1"/>
  <c r="H2434" i="1"/>
  <c r="I2434" i="1"/>
  <c r="J2434" i="1"/>
  <c r="K2434" i="1"/>
  <c r="L2434" i="1"/>
  <c r="M2434" i="1"/>
  <c r="N2434" i="1"/>
  <c r="O2434" i="1"/>
  <c r="P2434" i="1"/>
  <c r="Q2434" i="1"/>
  <c r="Y2434" i="1"/>
  <c r="AA2434" i="1" s="1"/>
  <c r="AB2434" i="1"/>
  <c r="F2435" i="1"/>
  <c r="G2435" i="1"/>
  <c r="H2435" i="1"/>
  <c r="I2435" i="1"/>
  <c r="J2435" i="1"/>
  <c r="K2435" i="1"/>
  <c r="L2435" i="1"/>
  <c r="M2435" i="1"/>
  <c r="N2435" i="1"/>
  <c r="O2435" i="1"/>
  <c r="P2435" i="1"/>
  <c r="Q2435" i="1"/>
  <c r="Y2435" i="1"/>
  <c r="Z2435" i="1"/>
  <c r="F2436" i="1"/>
  <c r="G2436" i="1"/>
  <c r="H2436" i="1"/>
  <c r="I2436" i="1"/>
  <c r="J2436" i="1"/>
  <c r="K2436" i="1"/>
  <c r="L2436" i="1"/>
  <c r="M2436" i="1"/>
  <c r="N2436" i="1"/>
  <c r="O2436" i="1"/>
  <c r="P2436" i="1"/>
  <c r="Q2436" i="1"/>
  <c r="Y2436" i="1"/>
  <c r="Z2436" i="1"/>
  <c r="AA2436" i="1" s="1"/>
  <c r="F2437" i="1"/>
  <c r="G2437" i="1"/>
  <c r="H2437" i="1"/>
  <c r="I2437" i="1"/>
  <c r="J2437" i="1"/>
  <c r="K2437" i="1"/>
  <c r="L2437" i="1"/>
  <c r="M2437" i="1"/>
  <c r="N2437" i="1"/>
  <c r="O2437" i="1"/>
  <c r="P2437" i="1"/>
  <c r="Q2437" i="1"/>
  <c r="Z2437" i="1"/>
  <c r="F2438" i="1"/>
  <c r="G2438" i="1"/>
  <c r="Z2438" i="1" s="1"/>
  <c r="H2438" i="1"/>
  <c r="I2438" i="1"/>
  <c r="J2438" i="1"/>
  <c r="K2438" i="1"/>
  <c r="L2438" i="1"/>
  <c r="M2438" i="1"/>
  <c r="N2438" i="1"/>
  <c r="O2438" i="1"/>
  <c r="P2438" i="1"/>
  <c r="Q2438" i="1"/>
  <c r="Y2438" i="1"/>
  <c r="AB2438" i="1" s="1"/>
  <c r="AA2438" i="1"/>
  <c r="F2439" i="1"/>
  <c r="G2439" i="1"/>
  <c r="H2439" i="1"/>
  <c r="I2439" i="1"/>
  <c r="J2439" i="1"/>
  <c r="K2439" i="1"/>
  <c r="L2439" i="1"/>
  <c r="M2439" i="1"/>
  <c r="N2439" i="1"/>
  <c r="O2439" i="1"/>
  <c r="P2439" i="1"/>
  <c r="Q2439" i="1"/>
  <c r="Y2439" i="1"/>
  <c r="Z2439" i="1"/>
  <c r="F2440" i="1"/>
  <c r="G2440" i="1"/>
  <c r="H2440" i="1"/>
  <c r="I2440" i="1"/>
  <c r="J2440" i="1"/>
  <c r="K2440" i="1"/>
  <c r="L2440" i="1"/>
  <c r="M2440" i="1"/>
  <c r="N2440" i="1"/>
  <c r="O2440" i="1"/>
  <c r="P2440" i="1"/>
  <c r="Q2440" i="1"/>
  <c r="Y2440" i="1"/>
  <c r="Z2440" i="1"/>
  <c r="F2441" i="1"/>
  <c r="G2441" i="1"/>
  <c r="H2441" i="1"/>
  <c r="I2441" i="1"/>
  <c r="J2441" i="1"/>
  <c r="K2441" i="1"/>
  <c r="L2441" i="1"/>
  <c r="M2441" i="1"/>
  <c r="N2441" i="1"/>
  <c r="O2441" i="1"/>
  <c r="P2441" i="1"/>
  <c r="Q2441" i="1"/>
  <c r="Z2441" i="1"/>
  <c r="F2442" i="1"/>
  <c r="G2442" i="1"/>
  <c r="Z2442" i="1" s="1"/>
  <c r="H2442" i="1"/>
  <c r="I2442" i="1"/>
  <c r="J2442" i="1"/>
  <c r="K2442" i="1"/>
  <c r="L2442" i="1"/>
  <c r="M2442" i="1"/>
  <c r="N2442" i="1"/>
  <c r="O2442" i="1"/>
  <c r="P2442" i="1"/>
  <c r="Q2442" i="1"/>
  <c r="Y2442" i="1"/>
  <c r="AA2442" i="1" s="1"/>
  <c r="F2443" i="1"/>
  <c r="G2443" i="1"/>
  <c r="H2443" i="1"/>
  <c r="I2443" i="1"/>
  <c r="J2443" i="1"/>
  <c r="K2443" i="1"/>
  <c r="L2443" i="1"/>
  <c r="M2443" i="1"/>
  <c r="N2443" i="1"/>
  <c r="O2443" i="1"/>
  <c r="P2443" i="1"/>
  <c r="Q2443" i="1"/>
  <c r="Y2443" i="1"/>
  <c r="Z2443" i="1"/>
  <c r="F2444" i="1"/>
  <c r="G2444" i="1"/>
  <c r="H2444" i="1"/>
  <c r="I2444" i="1"/>
  <c r="J2444" i="1"/>
  <c r="K2444" i="1"/>
  <c r="L2444" i="1"/>
  <c r="M2444" i="1"/>
  <c r="N2444" i="1"/>
  <c r="O2444" i="1"/>
  <c r="P2444" i="1"/>
  <c r="Q2444" i="1"/>
  <c r="Y2444" i="1"/>
  <c r="Z2444" i="1"/>
  <c r="AA2444" i="1" s="1"/>
  <c r="F2445" i="1"/>
  <c r="G2445" i="1"/>
  <c r="H2445" i="1"/>
  <c r="I2445" i="1"/>
  <c r="J2445" i="1"/>
  <c r="K2445" i="1"/>
  <c r="L2445" i="1"/>
  <c r="M2445" i="1"/>
  <c r="N2445" i="1"/>
  <c r="O2445" i="1"/>
  <c r="P2445" i="1"/>
  <c r="Q2445" i="1"/>
  <c r="Z2445" i="1"/>
  <c r="F2446" i="1"/>
  <c r="G2446" i="1"/>
  <c r="Z2446" i="1" s="1"/>
  <c r="H2446" i="1"/>
  <c r="I2446" i="1"/>
  <c r="J2446" i="1"/>
  <c r="K2446" i="1"/>
  <c r="L2446" i="1"/>
  <c r="M2446" i="1"/>
  <c r="N2446" i="1"/>
  <c r="O2446" i="1"/>
  <c r="P2446" i="1"/>
  <c r="Q2446" i="1"/>
  <c r="Y2446" i="1"/>
  <c r="AA2446" i="1" s="1"/>
  <c r="F2447" i="1"/>
  <c r="G2447" i="1"/>
  <c r="H2447" i="1"/>
  <c r="I2447" i="1"/>
  <c r="J2447" i="1"/>
  <c r="K2447" i="1"/>
  <c r="L2447" i="1"/>
  <c r="M2447" i="1"/>
  <c r="N2447" i="1"/>
  <c r="O2447" i="1"/>
  <c r="P2447" i="1"/>
  <c r="Q2447" i="1"/>
  <c r="Y2447" i="1"/>
  <c r="Z2447" i="1"/>
  <c r="F2448" i="1"/>
  <c r="G2448" i="1"/>
  <c r="H2448" i="1"/>
  <c r="I2448" i="1"/>
  <c r="J2448" i="1"/>
  <c r="K2448" i="1"/>
  <c r="L2448" i="1"/>
  <c r="M2448" i="1"/>
  <c r="N2448" i="1"/>
  <c r="O2448" i="1"/>
  <c r="P2448" i="1"/>
  <c r="Q2448" i="1"/>
  <c r="Y2448" i="1"/>
  <c r="Z2448" i="1"/>
  <c r="AA2448" i="1" s="1"/>
  <c r="F2449" i="1"/>
  <c r="G2449" i="1"/>
  <c r="H2449" i="1"/>
  <c r="I2449" i="1"/>
  <c r="J2449" i="1"/>
  <c r="K2449" i="1"/>
  <c r="L2449" i="1"/>
  <c r="M2449" i="1"/>
  <c r="N2449" i="1"/>
  <c r="O2449" i="1"/>
  <c r="P2449" i="1"/>
  <c r="Q2449" i="1"/>
  <c r="Z2449" i="1"/>
  <c r="AA2449" i="1"/>
  <c r="F2450" i="1"/>
  <c r="G2450" i="1"/>
  <c r="Z2450" i="1" s="1"/>
  <c r="H2450" i="1"/>
  <c r="I2450" i="1"/>
  <c r="J2450" i="1"/>
  <c r="K2450" i="1"/>
  <c r="L2450" i="1"/>
  <c r="M2450" i="1"/>
  <c r="N2450" i="1"/>
  <c r="O2450" i="1"/>
  <c r="P2450" i="1"/>
  <c r="Q2450" i="1"/>
  <c r="Y2450" i="1"/>
  <c r="AA2450" i="1" s="1"/>
  <c r="AB2450" i="1"/>
  <c r="F2451" i="1"/>
  <c r="G2451" i="1"/>
  <c r="H2451" i="1"/>
  <c r="I2451" i="1"/>
  <c r="J2451" i="1"/>
  <c r="K2451" i="1"/>
  <c r="L2451" i="1"/>
  <c r="M2451" i="1"/>
  <c r="N2451" i="1"/>
  <c r="O2451" i="1"/>
  <c r="P2451" i="1"/>
  <c r="Q2451" i="1"/>
  <c r="Y2451" i="1"/>
  <c r="Z2451" i="1"/>
  <c r="F2452" i="1"/>
  <c r="G2452" i="1"/>
  <c r="H2452" i="1"/>
  <c r="I2452" i="1"/>
  <c r="J2452" i="1"/>
  <c r="K2452" i="1"/>
  <c r="L2452" i="1"/>
  <c r="M2452" i="1"/>
  <c r="N2452" i="1"/>
  <c r="O2452" i="1"/>
  <c r="P2452" i="1"/>
  <c r="Q2452" i="1"/>
  <c r="Y2452" i="1"/>
  <c r="Z2452" i="1"/>
  <c r="AA2452" i="1" s="1"/>
  <c r="F2453" i="1"/>
  <c r="G2453" i="1"/>
  <c r="H2453" i="1"/>
  <c r="I2453" i="1"/>
  <c r="J2453" i="1"/>
  <c r="K2453" i="1"/>
  <c r="L2453" i="1"/>
  <c r="M2453" i="1"/>
  <c r="N2453" i="1"/>
  <c r="O2453" i="1"/>
  <c r="P2453" i="1"/>
  <c r="Q2453" i="1"/>
  <c r="Z2453" i="1"/>
  <c r="F2454" i="1"/>
  <c r="G2454" i="1"/>
  <c r="Z2454" i="1" s="1"/>
  <c r="H2454" i="1"/>
  <c r="I2454" i="1"/>
  <c r="J2454" i="1"/>
  <c r="K2454" i="1"/>
  <c r="L2454" i="1"/>
  <c r="M2454" i="1"/>
  <c r="N2454" i="1"/>
  <c r="O2454" i="1"/>
  <c r="P2454" i="1"/>
  <c r="Q2454" i="1"/>
  <c r="Y2454" i="1"/>
  <c r="AA2454" i="1"/>
  <c r="AB2454" i="1"/>
  <c r="F2455" i="1"/>
  <c r="G2455" i="1"/>
  <c r="H2455" i="1"/>
  <c r="I2455" i="1"/>
  <c r="J2455" i="1"/>
  <c r="K2455" i="1"/>
  <c r="L2455" i="1"/>
  <c r="M2455" i="1"/>
  <c r="N2455" i="1"/>
  <c r="O2455" i="1"/>
  <c r="P2455" i="1"/>
  <c r="Q2455" i="1"/>
  <c r="Y2455" i="1"/>
  <c r="Z2455" i="1"/>
  <c r="F2456" i="1"/>
  <c r="G2456" i="1"/>
  <c r="H2456" i="1"/>
  <c r="I2456" i="1"/>
  <c r="J2456" i="1"/>
  <c r="K2456" i="1"/>
  <c r="L2456" i="1"/>
  <c r="M2456" i="1"/>
  <c r="N2456" i="1"/>
  <c r="O2456" i="1"/>
  <c r="P2456" i="1"/>
  <c r="Q2456" i="1"/>
  <c r="Y2456" i="1"/>
  <c r="AB2456" i="1" s="1"/>
  <c r="Z2456" i="1"/>
  <c r="F2457" i="1"/>
  <c r="G2457" i="1"/>
  <c r="Z2457" i="1" s="1"/>
  <c r="H2457" i="1"/>
  <c r="I2457" i="1"/>
  <c r="J2457" i="1"/>
  <c r="K2457" i="1"/>
  <c r="L2457" i="1"/>
  <c r="M2457" i="1"/>
  <c r="N2457" i="1"/>
  <c r="O2457" i="1"/>
  <c r="P2457" i="1"/>
  <c r="Q2457" i="1"/>
  <c r="F2458" i="1"/>
  <c r="G2458" i="1"/>
  <c r="H2458" i="1"/>
  <c r="I2458" i="1"/>
  <c r="J2458" i="1"/>
  <c r="K2458" i="1"/>
  <c r="L2458" i="1"/>
  <c r="M2458" i="1"/>
  <c r="N2458" i="1"/>
  <c r="O2458" i="1"/>
  <c r="P2458" i="1"/>
  <c r="Q2458" i="1"/>
  <c r="Y2458" i="1"/>
  <c r="Z2458" i="1"/>
  <c r="F2459" i="1"/>
  <c r="G2459" i="1"/>
  <c r="Z2459" i="1" s="1"/>
  <c r="H2459" i="1"/>
  <c r="I2459" i="1"/>
  <c r="J2459" i="1"/>
  <c r="K2459" i="1"/>
  <c r="L2459" i="1"/>
  <c r="M2459" i="1"/>
  <c r="N2459" i="1"/>
  <c r="O2459" i="1"/>
  <c r="P2459" i="1"/>
  <c r="Q2459" i="1"/>
  <c r="Y2459" i="1"/>
  <c r="F2460" i="1"/>
  <c r="G2460" i="1"/>
  <c r="H2460" i="1"/>
  <c r="I2460" i="1"/>
  <c r="J2460" i="1"/>
  <c r="K2460" i="1"/>
  <c r="L2460" i="1"/>
  <c r="M2460" i="1"/>
  <c r="N2460" i="1"/>
  <c r="O2460" i="1"/>
  <c r="P2460" i="1"/>
  <c r="Q2460" i="1"/>
  <c r="Y2460" i="1"/>
  <c r="AB2460" i="1" s="1"/>
  <c r="Z2460" i="1"/>
  <c r="F2461" i="1"/>
  <c r="G2461" i="1"/>
  <c r="Z2461" i="1" s="1"/>
  <c r="H2461" i="1"/>
  <c r="I2461" i="1"/>
  <c r="J2461" i="1"/>
  <c r="K2461" i="1"/>
  <c r="L2461" i="1"/>
  <c r="M2461" i="1"/>
  <c r="N2461" i="1"/>
  <c r="O2461" i="1"/>
  <c r="P2461" i="1"/>
  <c r="Q2461" i="1"/>
  <c r="F2462" i="1"/>
  <c r="G2462" i="1"/>
  <c r="H2462" i="1"/>
  <c r="I2462" i="1"/>
  <c r="J2462" i="1"/>
  <c r="K2462" i="1"/>
  <c r="L2462" i="1"/>
  <c r="M2462" i="1"/>
  <c r="N2462" i="1"/>
  <c r="O2462" i="1"/>
  <c r="P2462" i="1"/>
  <c r="Q2462" i="1"/>
  <c r="Y2462" i="1"/>
  <c r="Z2462" i="1"/>
  <c r="F2463" i="1"/>
  <c r="G2463" i="1"/>
  <c r="Z2463" i="1" s="1"/>
  <c r="H2463" i="1"/>
  <c r="I2463" i="1"/>
  <c r="J2463" i="1"/>
  <c r="K2463" i="1"/>
  <c r="L2463" i="1"/>
  <c r="M2463" i="1"/>
  <c r="N2463" i="1"/>
  <c r="O2463" i="1"/>
  <c r="P2463" i="1"/>
  <c r="Q2463" i="1"/>
  <c r="Y2463" i="1"/>
  <c r="F2464" i="1"/>
  <c r="G2464" i="1"/>
  <c r="H2464" i="1"/>
  <c r="I2464" i="1"/>
  <c r="J2464" i="1"/>
  <c r="K2464" i="1"/>
  <c r="L2464" i="1"/>
  <c r="M2464" i="1"/>
  <c r="N2464" i="1"/>
  <c r="O2464" i="1"/>
  <c r="P2464" i="1"/>
  <c r="Q2464" i="1"/>
  <c r="Y2464" i="1"/>
  <c r="AB2464" i="1" s="1"/>
  <c r="Z2464" i="1"/>
  <c r="F2465" i="1"/>
  <c r="G2465" i="1"/>
  <c r="Z2465" i="1" s="1"/>
  <c r="H2465" i="1"/>
  <c r="I2465" i="1"/>
  <c r="J2465" i="1"/>
  <c r="K2465" i="1"/>
  <c r="L2465" i="1"/>
  <c r="M2465" i="1"/>
  <c r="N2465" i="1"/>
  <c r="O2465" i="1"/>
  <c r="P2465" i="1"/>
  <c r="Q2465" i="1"/>
  <c r="F2466" i="1"/>
  <c r="G2466" i="1"/>
  <c r="H2466" i="1"/>
  <c r="I2466" i="1"/>
  <c r="J2466" i="1"/>
  <c r="K2466" i="1"/>
  <c r="L2466" i="1"/>
  <c r="M2466" i="1"/>
  <c r="N2466" i="1"/>
  <c r="O2466" i="1"/>
  <c r="P2466" i="1"/>
  <c r="Q2466" i="1"/>
  <c r="Y2466" i="1"/>
  <c r="Z2466" i="1"/>
  <c r="F2467" i="1"/>
  <c r="G2467" i="1"/>
  <c r="Z2467" i="1" s="1"/>
  <c r="H2467" i="1"/>
  <c r="I2467" i="1"/>
  <c r="J2467" i="1"/>
  <c r="K2467" i="1"/>
  <c r="L2467" i="1"/>
  <c r="M2467" i="1"/>
  <c r="N2467" i="1"/>
  <c r="O2467" i="1"/>
  <c r="P2467" i="1"/>
  <c r="Q2467" i="1"/>
  <c r="Y2467" i="1"/>
  <c r="F2468" i="1"/>
  <c r="G2468" i="1"/>
  <c r="H2468" i="1"/>
  <c r="I2468" i="1"/>
  <c r="J2468" i="1"/>
  <c r="K2468" i="1"/>
  <c r="L2468" i="1"/>
  <c r="M2468" i="1"/>
  <c r="N2468" i="1"/>
  <c r="O2468" i="1"/>
  <c r="P2468" i="1"/>
  <c r="Q2468" i="1"/>
  <c r="Y2468" i="1"/>
  <c r="AB2468" i="1" s="1"/>
  <c r="Z2468" i="1"/>
  <c r="F2469" i="1"/>
  <c r="G2469" i="1"/>
  <c r="Z2469" i="1" s="1"/>
  <c r="H2469" i="1"/>
  <c r="I2469" i="1"/>
  <c r="J2469" i="1"/>
  <c r="K2469" i="1"/>
  <c r="L2469" i="1"/>
  <c r="M2469" i="1"/>
  <c r="N2469" i="1"/>
  <c r="O2469" i="1"/>
  <c r="P2469" i="1"/>
  <c r="Q2469" i="1"/>
  <c r="Y2469" i="1"/>
  <c r="F2470" i="1"/>
  <c r="G2470" i="1"/>
  <c r="H2470" i="1"/>
  <c r="I2470" i="1"/>
  <c r="J2470" i="1"/>
  <c r="K2470" i="1"/>
  <c r="L2470" i="1"/>
  <c r="M2470" i="1"/>
  <c r="N2470" i="1"/>
  <c r="O2470" i="1"/>
  <c r="P2470" i="1"/>
  <c r="Q2470" i="1"/>
  <c r="Y2470" i="1"/>
  <c r="Z2470" i="1"/>
  <c r="F2471" i="1"/>
  <c r="G2471" i="1"/>
  <c r="Z2471" i="1" s="1"/>
  <c r="H2471" i="1"/>
  <c r="I2471" i="1"/>
  <c r="J2471" i="1"/>
  <c r="K2471" i="1"/>
  <c r="L2471" i="1"/>
  <c r="M2471" i="1"/>
  <c r="N2471" i="1"/>
  <c r="O2471" i="1"/>
  <c r="P2471" i="1"/>
  <c r="Q2471" i="1"/>
  <c r="Y2471" i="1"/>
  <c r="F2472" i="1"/>
  <c r="G2472" i="1"/>
  <c r="H2472" i="1"/>
  <c r="I2472" i="1"/>
  <c r="J2472" i="1"/>
  <c r="K2472" i="1"/>
  <c r="L2472" i="1"/>
  <c r="M2472" i="1"/>
  <c r="N2472" i="1"/>
  <c r="O2472" i="1"/>
  <c r="P2472" i="1"/>
  <c r="Q2472" i="1"/>
  <c r="Y2472" i="1"/>
  <c r="AB2472" i="1" s="1"/>
  <c r="Z2472" i="1"/>
  <c r="F2473" i="1"/>
  <c r="G2473" i="1"/>
  <c r="Z2473" i="1" s="1"/>
  <c r="H2473" i="1"/>
  <c r="I2473" i="1"/>
  <c r="J2473" i="1"/>
  <c r="K2473" i="1"/>
  <c r="L2473" i="1"/>
  <c r="M2473" i="1"/>
  <c r="N2473" i="1"/>
  <c r="O2473" i="1"/>
  <c r="P2473" i="1"/>
  <c r="Q2473" i="1"/>
  <c r="F2474" i="1"/>
  <c r="G2474" i="1"/>
  <c r="H2474" i="1"/>
  <c r="I2474" i="1"/>
  <c r="J2474" i="1"/>
  <c r="K2474" i="1"/>
  <c r="L2474" i="1"/>
  <c r="M2474" i="1"/>
  <c r="N2474" i="1"/>
  <c r="O2474" i="1"/>
  <c r="P2474" i="1"/>
  <c r="Q2474" i="1"/>
  <c r="Y2474" i="1"/>
  <c r="Z2474" i="1"/>
  <c r="F2475" i="1"/>
  <c r="G2475" i="1"/>
  <c r="Z2475" i="1" s="1"/>
  <c r="H2475" i="1"/>
  <c r="I2475" i="1"/>
  <c r="J2475" i="1"/>
  <c r="K2475" i="1"/>
  <c r="L2475" i="1"/>
  <c r="M2475" i="1"/>
  <c r="N2475" i="1"/>
  <c r="O2475" i="1"/>
  <c r="P2475" i="1"/>
  <c r="Q2475" i="1"/>
  <c r="Y2475" i="1"/>
  <c r="F2476" i="1"/>
  <c r="G2476" i="1"/>
  <c r="H2476" i="1"/>
  <c r="I2476" i="1"/>
  <c r="J2476" i="1"/>
  <c r="K2476" i="1"/>
  <c r="L2476" i="1"/>
  <c r="M2476" i="1"/>
  <c r="N2476" i="1"/>
  <c r="O2476" i="1"/>
  <c r="P2476" i="1"/>
  <c r="Q2476" i="1"/>
  <c r="Y2476" i="1"/>
  <c r="AB2476" i="1" s="1"/>
  <c r="Z2476" i="1"/>
  <c r="F2477" i="1"/>
  <c r="G2477" i="1"/>
  <c r="Z2477" i="1" s="1"/>
  <c r="H2477" i="1"/>
  <c r="I2477" i="1"/>
  <c r="J2477" i="1"/>
  <c r="K2477" i="1"/>
  <c r="L2477" i="1"/>
  <c r="M2477" i="1"/>
  <c r="N2477" i="1"/>
  <c r="O2477" i="1"/>
  <c r="P2477" i="1"/>
  <c r="Q2477" i="1"/>
  <c r="F2478" i="1"/>
  <c r="G2478" i="1"/>
  <c r="H2478" i="1"/>
  <c r="I2478" i="1"/>
  <c r="J2478" i="1"/>
  <c r="K2478" i="1"/>
  <c r="L2478" i="1"/>
  <c r="M2478" i="1"/>
  <c r="N2478" i="1"/>
  <c r="O2478" i="1"/>
  <c r="P2478" i="1"/>
  <c r="Q2478" i="1"/>
  <c r="Y2478" i="1"/>
  <c r="Z2478" i="1"/>
  <c r="F2479" i="1"/>
  <c r="G2479" i="1"/>
  <c r="Z2479" i="1" s="1"/>
  <c r="H2479" i="1"/>
  <c r="I2479" i="1"/>
  <c r="J2479" i="1"/>
  <c r="K2479" i="1"/>
  <c r="L2479" i="1"/>
  <c r="M2479" i="1"/>
  <c r="N2479" i="1"/>
  <c r="O2479" i="1"/>
  <c r="P2479" i="1"/>
  <c r="Q2479" i="1"/>
  <c r="Y2479" i="1"/>
  <c r="F2480" i="1"/>
  <c r="G2480" i="1"/>
  <c r="H2480" i="1"/>
  <c r="I2480" i="1"/>
  <c r="J2480" i="1"/>
  <c r="K2480" i="1"/>
  <c r="L2480" i="1"/>
  <c r="M2480" i="1"/>
  <c r="N2480" i="1"/>
  <c r="O2480" i="1"/>
  <c r="P2480" i="1"/>
  <c r="Q2480" i="1"/>
  <c r="Y2480" i="1"/>
  <c r="AB2480" i="1" s="1"/>
  <c r="Z2480" i="1"/>
  <c r="F2481" i="1"/>
  <c r="G2481" i="1"/>
  <c r="Z2481" i="1" s="1"/>
  <c r="H2481" i="1"/>
  <c r="I2481" i="1"/>
  <c r="J2481" i="1"/>
  <c r="K2481" i="1"/>
  <c r="L2481" i="1"/>
  <c r="M2481" i="1"/>
  <c r="N2481" i="1"/>
  <c r="O2481" i="1"/>
  <c r="P2481" i="1"/>
  <c r="Q2481" i="1"/>
  <c r="F2482" i="1"/>
  <c r="G2482" i="1"/>
  <c r="H2482" i="1"/>
  <c r="I2482" i="1"/>
  <c r="J2482" i="1"/>
  <c r="K2482" i="1"/>
  <c r="L2482" i="1"/>
  <c r="M2482" i="1"/>
  <c r="N2482" i="1"/>
  <c r="O2482" i="1"/>
  <c r="P2482" i="1"/>
  <c r="Q2482" i="1"/>
  <c r="Y2482" i="1"/>
  <c r="Z2482" i="1"/>
  <c r="F2483" i="1"/>
  <c r="G2483" i="1"/>
  <c r="Z2483" i="1" s="1"/>
  <c r="H2483" i="1"/>
  <c r="I2483" i="1"/>
  <c r="J2483" i="1"/>
  <c r="K2483" i="1"/>
  <c r="L2483" i="1"/>
  <c r="M2483" i="1"/>
  <c r="N2483" i="1"/>
  <c r="O2483" i="1"/>
  <c r="P2483" i="1"/>
  <c r="Q2483" i="1"/>
  <c r="Y2483" i="1"/>
  <c r="F2484" i="1"/>
  <c r="G2484" i="1"/>
  <c r="H2484" i="1"/>
  <c r="I2484" i="1"/>
  <c r="J2484" i="1"/>
  <c r="K2484" i="1"/>
  <c r="L2484" i="1"/>
  <c r="M2484" i="1"/>
  <c r="N2484" i="1"/>
  <c r="O2484" i="1"/>
  <c r="P2484" i="1"/>
  <c r="Q2484" i="1"/>
  <c r="Y2484" i="1"/>
  <c r="AB2484" i="1" s="1"/>
  <c r="Z2484" i="1"/>
  <c r="F2485" i="1"/>
  <c r="G2485" i="1"/>
  <c r="Z2485" i="1" s="1"/>
  <c r="H2485" i="1"/>
  <c r="I2485" i="1"/>
  <c r="J2485" i="1"/>
  <c r="K2485" i="1"/>
  <c r="L2485" i="1"/>
  <c r="M2485" i="1"/>
  <c r="N2485" i="1"/>
  <c r="O2485" i="1"/>
  <c r="P2485" i="1"/>
  <c r="Q2485" i="1"/>
  <c r="F2486" i="1"/>
  <c r="G2486" i="1"/>
  <c r="H2486" i="1"/>
  <c r="I2486" i="1"/>
  <c r="J2486" i="1"/>
  <c r="K2486" i="1"/>
  <c r="L2486" i="1"/>
  <c r="M2486" i="1"/>
  <c r="N2486" i="1"/>
  <c r="O2486" i="1"/>
  <c r="P2486" i="1"/>
  <c r="Q2486" i="1"/>
  <c r="Y2486" i="1"/>
  <c r="Z2486" i="1"/>
  <c r="F2487" i="1"/>
  <c r="G2487" i="1"/>
  <c r="Z2487" i="1" s="1"/>
  <c r="H2487" i="1"/>
  <c r="I2487" i="1"/>
  <c r="J2487" i="1"/>
  <c r="K2487" i="1"/>
  <c r="L2487" i="1"/>
  <c r="M2487" i="1"/>
  <c r="N2487" i="1"/>
  <c r="O2487" i="1"/>
  <c r="P2487" i="1"/>
  <c r="Q2487" i="1"/>
  <c r="Y2487" i="1"/>
  <c r="F2488" i="1"/>
  <c r="G2488" i="1"/>
  <c r="H2488" i="1"/>
  <c r="I2488" i="1"/>
  <c r="J2488" i="1"/>
  <c r="K2488" i="1"/>
  <c r="L2488" i="1"/>
  <c r="M2488" i="1"/>
  <c r="N2488" i="1"/>
  <c r="O2488" i="1"/>
  <c r="P2488" i="1"/>
  <c r="Q2488" i="1"/>
  <c r="Y2488" i="1"/>
  <c r="AB2488" i="1" s="1"/>
  <c r="Z2488" i="1"/>
  <c r="F2489" i="1"/>
  <c r="G2489" i="1"/>
  <c r="Z2489" i="1" s="1"/>
  <c r="H2489" i="1"/>
  <c r="I2489" i="1"/>
  <c r="J2489" i="1"/>
  <c r="K2489" i="1"/>
  <c r="L2489" i="1"/>
  <c r="M2489" i="1"/>
  <c r="N2489" i="1"/>
  <c r="O2489" i="1"/>
  <c r="P2489" i="1"/>
  <c r="Q2489" i="1"/>
  <c r="F2490" i="1"/>
  <c r="G2490" i="1"/>
  <c r="H2490" i="1"/>
  <c r="I2490" i="1"/>
  <c r="J2490" i="1"/>
  <c r="K2490" i="1"/>
  <c r="L2490" i="1"/>
  <c r="M2490" i="1"/>
  <c r="N2490" i="1"/>
  <c r="O2490" i="1"/>
  <c r="P2490" i="1"/>
  <c r="Q2490" i="1"/>
  <c r="Y2490" i="1"/>
  <c r="Z2490" i="1"/>
  <c r="F2491" i="1"/>
  <c r="G2491" i="1"/>
  <c r="Z2491" i="1" s="1"/>
  <c r="H2491" i="1"/>
  <c r="I2491" i="1"/>
  <c r="J2491" i="1"/>
  <c r="K2491" i="1"/>
  <c r="L2491" i="1"/>
  <c r="M2491" i="1"/>
  <c r="N2491" i="1"/>
  <c r="O2491" i="1"/>
  <c r="P2491" i="1"/>
  <c r="Q2491" i="1"/>
  <c r="Y2491" i="1"/>
  <c r="F2492" i="1"/>
  <c r="G2492" i="1"/>
  <c r="H2492" i="1"/>
  <c r="I2492" i="1"/>
  <c r="J2492" i="1"/>
  <c r="K2492" i="1"/>
  <c r="L2492" i="1"/>
  <c r="M2492" i="1"/>
  <c r="N2492" i="1"/>
  <c r="O2492" i="1"/>
  <c r="P2492" i="1"/>
  <c r="Q2492" i="1"/>
  <c r="Y2492" i="1"/>
  <c r="AB2492" i="1" s="1"/>
  <c r="Z2492" i="1"/>
  <c r="F2493" i="1"/>
  <c r="G2493" i="1"/>
  <c r="Z2493" i="1" s="1"/>
  <c r="H2493" i="1"/>
  <c r="I2493" i="1"/>
  <c r="J2493" i="1"/>
  <c r="K2493" i="1"/>
  <c r="L2493" i="1"/>
  <c r="M2493" i="1"/>
  <c r="N2493" i="1"/>
  <c r="O2493" i="1"/>
  <c r="P2493" i="1"/>
  <c r="Q2493" i="1"/>
  <c r="F2494" i="1"/>
  <c r="G2494" i="1"/>
  <c r="H2494" i="1"/>
  <c r="I2494" i="1"/>
  <c r="J2494" i="1"/>
  <c r="K2494" i="1"/>
  <c r="L2494" i="1"/>
  <c r="M2494" i="1"/>
  <c r="N2494" i="1"/>
  <c r="O2494" i="1"/>
  <c r="P2494" i="1"/>
  <c r="Q2494" i="1"/>
  <c r="Y2494" i="1"/>
  <c r="Z2494" i="1"/>
  <c r="F2495" i="1"/>
  <c r="G2495" i="1"/>
  <c r="Z2495" i="1" s="1"/>
  <c r="H2495" i="1"/>
  <c r="I2495" i="1"/>
  <c r="J2495" i="1"/>
  <c r="K2495" i="1"/>
  <c r="L2495" i="1"/>
  <c r="M2495" i="1"/>
  <c r="N2495" i="1"/>
  <c r="O2495" i="1"/>
  <c r="P2495" i="1"/>
  <c r="Q2495" i="1"/>
  <c r="Y2495" i="1"/>
  <c r="F2496" i="1"/>
  <c r="G2496" i="1"/>
  <c r="H2496" i="1"/>
  <c r="I2496" i="1"/>
  <c r="J2496" i="1"/>
  <c r="K2496" i="1"/>
  <c r="L2496" i="1"/>
  <c r="M2496" i="1"/>
  <c r="N2496" i="1"/>
  <c r="O2496" i="1"/>
  <c r="P2496" i="1"/>
  <c r="Q2496" i="1"/>
  <c r="Y2496" i="1"/>
  <c r="AB2496" i="1" s="1"/>
  <c r="Z2496" i="1"/>
  <c r="F2497" i="1"/>
  <c r="G2497" i="1"/>
  <c r="Z2497" i="1" s="1"/>
  <c r="H2497" i="1"/>
  <c r="I2497" i="1"/>
  <c r="J2497" i="1"/>
  <c r="K2497" i="1"/>
  <c r="L2497" i="1"/>
  <c r="M2497" i="1"/>
  <c r="N2497" i="1"/>
  <c r="O2497" i="1"/>
  <c r="P2497" i="1"/>
  <c r="Q2497" i="1"/>
  <c r="F2498" i="1"/>
  <c r="G2498" i="1"/>
  <c r="H2498" i="1"/>
  <c r="I2498" i="1"/>
  <c r="J2498" i="1"/>
  <c r="K2498" i="1"/>
  <c r="L2498" i="1"/>
  <c r="M2498" i="1"/>
  <c r="N2498" i="1"/>
  <c r="O2498" i="1"/>
  <c r="P2498" i="1"/>
  <c r="Q2498" i="1"/>
  <c r="Y2498" i="1"/>
  <c r="Z2498" i="1"/>
  <c r="F2499" i="1"/>
  <c r="G2499" i="1"/>
  <c r="Z2499" i="1" s="1"/>
  <c r="H2499" i="1"/>
  <c r="I2499" i="1"/>
  <c r="J2499" i="1"/>
  <c r="K2499" i="1"/>
  <c r="L2499" i="1"/>
  <c r="M2499" i="1"/>
  <c r="N2499" i="1"/>
  <c r="O2499" i="1"/>
  <c r="P2499" i="1"/>
  <c r="Q2499" i="1"/>
  <c r="Y2499" i="1"/>
  <c r="F2500" i="1"/>
  <c r="G2500" i="1"/>
  <c r="H2500" i="1"/>
  <c r="I2500" i="1"/>
  <c r="J2500" i="1"/>
  <c r="K2500" i="1"/>
  <c r="L2500" i="1"/>
  <c r="M2500" i="1"/>
  <c r="N2500" i="1"/>
  <c r="O2500" i="1"/>
  <c r="P2500" i="1"/>
  <c r="Q2500" i="1"/>
  <c r="Y2500" i="1"/>
  <c r="AB2500" i="1" s="1"/>
  <c r="Z2500" i="1"/>
  <c r="F2501" i="1"/>
  <c r="G2501" i="1"/>
  <c r="Z2501" i="1" s="1"/>
  <c r="H2501" i="1"/>
  <c r="I2501" i="1"/>
  <c r="J2501" i="1"/>
  <c r="K2501" i="1"/>
  <c r="L2501" i="1"/>
  <c r="M2501" i="1"/>
  <c r="N2501" i="1"/>
  <c r="O2501" i="1"/>
  <c r="P2501" i="1"/>
  <c r="Q2501" i="1"/>
  <c r="Y2501" i="1"/>
  <c r="F2502" i="1"/>
  <c r="G2502" i="1"/>
  <c r="H2502" i="1"/>
  <c r="I2502" i="1"/>
  <c r="J2502" i="1"/>
  <c r="K2502" i="1"/>
  <c r="L2502" i="1"/>
  <c r="M2502" i="1"/>
  <c r="N2502" i="1"/>
  <c r="O2502" i="1"/>
  <c r="P2502" i="1"/>
  <c r="Q2502" i="1"/>
  <c r="Y2502" i="1"/>
  <c r="Z2502" i="1"/>
  <c r="F2503" i="1"/>
  <c r="G2503" i="1"/>
  <c r="Z2503" i="1" s="1"/>
  <c r="H2503" i="1"/>
  <c r="I2503" i="1"/>
  <c r="J2503" i="1"/>
  <c r="K2503" i="1"/>
  <c r="L2503" i="1"/>
  <c r="M2503" i="1"/>
  <c r="N2503" i="1"/>
  <c r="O2503" i="1"/>
  <c r="P2503" i="1"/>
  <c r="Q2503" i="1"/>
  <c r="Y2503" i="1"/>
  <c r="F2504" i="1"/>
  <c r="G2504" i="1"/>
  <c r="H2504" i="1"/>
  <c r="I2504" i="1"/>
  <c r="J2504" i="1"/>
  <c r="K2504" i="1"/>
  <c r="L2504" i="1"/>
  <c r="M2504" i="1"/>
  <c r="N2504" i="1"/>
  <c r="O2504" i="1"/>
  <c r="P2504" i="1"/>
  <c r="Q2504" i="1"/>
  <c r="Y2504" i="1"/>
  <c r="AB2504" i="1" s="1"/>
  <c r="Z2504" i="1"/>
  <c r="F2505" i="1"/>
  <c r="G2505" i="1"/>
  <c r="Z2505" i="1" s="1"/>
  <c r="H2505" i="1"/>
  <c r="I2505" i="1"/>
  <c r="J2505" i="1"/>
  <c r="K2505" i="1"/>
  <c r="L2505" i="1"/>
  <c r="M2505" i="1"/>
  <c r="N2505" i="1"/>
  <c r="O2505" i="1"/>
  <c r="P2505" i="1"/>
  <c r="Q2505" i="1"/>
  <c r="F2506" i="1"/>
  <c r="G2506" i="1"/>
  <c r="H2506" i="1"/>
  <c r="I2506" i="1"/>
  <c r="J2506" i="1"/>
  <c r="K2506" i="1"/>
  <c r="L2506" i="1"/>
  <c r="M2506" i="1"/>
  <c r="N2506" i="1"/>
  <c r="O2506" i="1"/>
  <c r="P2506" i="1"/>
  <c r="Q2506" i="1"/>
  <c r="Y2506" i="1"/>
  <c r="Z2506" i="1"/>
  <c r="F2507" i="1"/>
  <c r="G2507" i="1"/>
  <c r="Z2507" i="1" s="1"/>
  <c r="H2507" i="1"/>
  <c r="I2507" i="1"/>
  <c r="J2507" i="1"/>
  <c r="K2507" i="1"/>
  <c r="L2507" i="1"/>
  <c r="M2507" i="1"/>
  <c r="N2507" i="1"/>
  <c r="O2507" i="1"/>
  <c r="P2507" i="1"/>
  <c r="Q2507" i="1"/>
  <c r="Y2507" i="1"/>
  <c r="F2508" i="1"/>
  <c r="G2508" i="1"/>
  <c r="H2508" i="1"/>
  <c r="I2508" i="1"/>
  <c r="J2508" i="1"/>
  <c r="K2508" i="1"/>
  <c r="L2508" i="1"/>
  <c r="M2508" i="1"/>
  <c r="N2508" i="1"/>
  <c r="O2508" i="1"/>
  <c r="P2508" i="1"/>
  <c r="Q2508" i="1"/>
  <c r="Y2508" i="1"/>
  <c r="AB2508" i="1" s="1"/>
  <c r="Z2508" i="1"/>
  <c r="F2509" i="1"/>
  <c r="G2509" i="1"/>
  <c r="Z2509" i="1" s="1"/>
  <c r="H2509" i="1"/>
  <c r="I2509" i="1"/>
  <c r="J2509" i="1"/>
  <c r="K2509" i="1"/>
  <c r="L2509" i="1"/>
  <c r="M2509" i="1"/>
  <c r="N2509" i="1"/>
  <c r="O2509" i="1"/>
  <c r="P2509" i="1"/>
  <c r="Q2509" i="1"/>
  <c r="F2510" i="1"/>
  <c r="G2510" i="1"/>
  <c r="H2510" i="1"/>
  <c r="I2510" i="1"/>
  <c r="J2510" i="1"/>
  <c r="K2510" i="1"/>
  <c r="L2510" i="1"/>
  <c r="M2510" i="1"/>
  <c r="N2510" i="1"/>
  <c r="O2510" i="1"/>
  <c r="P2510" i="1"/>
  <c r="Q2510" i="1"/>
  <c r="Y2510" i="1"/>
  <c r="Z2510" i="1"/>
  <c r="F2511" i="1"/>
  <c r="G2511" i="1"/>
  <c r="Z2511" i="1" s="1"/>
  <c r="H2511" i="1"/>
  <c r="I2511" i="1"/>
  <c r="J2511" i="1"/>
  <c r="K2511" i="1"/>
  <c r="L2511" i="1"/>
  <c r="M2511" i="1"/>
  <c r="N2511" i="1"/>
  <c r="O2511" i="1"/>
  <c r="P2511" i="1"/>
  <c r="Q2511" i="1"/>
  <c r="Y2511" i="1"/>
  <c r="F2512" i="1"/>
  <c r="G2512" i="1"/>
  <c r="H2512" i="1"/>
  <c r="I2512" i="1"/>
  <c r="J2512" i="1"/>
  <c r="K2512" i="1"/>
  <c r="L2512" i="1"/>
  <c r="M2512" i="1"/>
  <c r="N2512" i="1"/>
  <c r="O2512" i="1"/>
  <c r="P2512" i="1"/>
  <c r="Q2512" i="1"/>
  <c r="Y2512" i="1"/>
  <c r="AB2512" i="1" s="1"/>
  <c r="Z2512" i="1"/>
  <c r="F2513" i="1"/>
  <c r="G2513" i="1"/>
  <c r="Z2513" i="1" s="1"/>
  <c r="H2513" i="1"/>
  <c r="I2513" i="1"/>
  <c r="J2513" i="1"/>
  <c r="K2513" i="1"/>
  <c r="L2513" i="1"/>
  <c r="M2513" i="1"/>
  <c r="N2513" i="1"/>
  <c r="O2513" i="1"/>
  <c r="P2513" i="1"/>
  <c r="Q2513" i="1"/>
  <c r="F2514" i="1"/>
  <c r="G2514" i="1"/>
  <c r="H2514" i="1"/>
  <c r="I2514" i="1"/>
  <c r="J2514" i="1"/>
  <c r="K2514" i="1"/>
  <c r="L2514" i="1"/>
  <c r="M2514" i="1"/>
  <c r="N2514" i="1"/>
  <c r="O2514" i="1"/>
  <c r="P2514" i="1"/>
  <c r="Q2514" i="1"/>
  <c r="Y2514" i="1"/>
  <c r="Z2514" i="1"/>
  <c r="F2515" i="1"/>
  <c r="G2515" i="1"/>
  <c r="Z2515" i="1" s="1"/>
  <c r="H2515" i="1"/>
  <c r="I2515" i="1"/>
  <c r="J2515" i="1"/>
  <c r="K2515" i="1"/>
  <c r="L2515" i="1"/>
  <c r="M2515" i="1"/>
  <c r="N2515" i="1"/>
  <c r="O2515" i="1"/>
  <c r="P2515" i="1"/>
  <c r="Q2515" i="1"/>
  <c r="Y2515" i="1"/>
  <c r="F2516" i="1"/>
  <c r="G2516" i="1"/>
  <c r="H2516" i="1"/>
  <c r="I2516" i="1"/>
  <c r="J2516" i="1"/>
  <c r="K2516" i="1"/>
  <c r="L2516" i="1"/>
  <c r="M2516" i="1"/>
  <c r="N2516" i="1"/>
  <c r="O2516" i="1"/>
  <c r="P2516" i="1"/>
  <c r="Q2516" i="1"/>
  <c r="Y2516" i="1"/>
  <c r="AB2516" i="1" s="1"/>
  <c r="Z2516" i="1"/>
  <c r="F2517" i="1"/>
  <c r="G2517" i="1"/>
  <c r="Z2517" i="1" s="1"/>
  <c r="H2517" i="1"/>
  <c r="I2517" i="1"/>
  <c r="J2517" i="1"/>
  <c r="K2517" i="1"/>
  <c r="L2517" i="1"/>
  <c r="M2517" i="1"/>
  <c r="N2517" i="1"/>
  <c r="O2517" i="1"/>
  <c r="P2517" i="1"/>
  <c r="Q2517" i="1"/>
  <c r="F2518" i="1"/>
  <c r="G2518" i="1"/>
  <c r="H2518" i="1"/>
  <c r="I2518" i="1"/>
  <c r="J2518" i="1"/>
  <c r="K2518" i="1"/>
  <c r="L2518" i="1"/>
  <c r="M2518" i="1"/>
  <c r="N2518" i="1"/>
  <c r="O2518" i="1"/>
  <c r="P2518" i="1"/>
  <c r="Q2518" i="1"/>
  <c r="Y2518" i="1"/>
  <c r="Z2518" i="1"/>
  <c r="F2519" i="1"/>
  <c r="G2519" i="1"/>
  <c r="Z2519" i="1" s="1"/>
  <c r="H2519" i="1"/>
  <c r="I2519" i="1"/>
  <c r="J2519" i="1"/>
  <c r="K2519" i="1"/>
  <c r="L2519" i="1"/>
  <c r="M2519" i="1"/>
  <c r="N2519" i="1"/>
  <c r="O2519" i="1"/>
  <c r="P2519" i="1"/>
  <c r="Q2519" i="1"/>
  <c r="Y2519" i="1"/>
  <c r="F2520" i="1"/>
  <c r="G2520" i="1"/>
  <c r="H2520" i="1"/>
  <c r="I2520" i="1"/>
  <c r="J2520" i="1"/>
  <c r="K2520" i="1"/>
  <c r="L2520" i="1"/>
  <c r="M2520" i="1"/>
  <c r="N2520" i="1"/>
  <c r="O2520" i="1"/>
  <c r="P2520" i="1"/>
  <c r="Q2520" i="1"/>
  <c r="Y2520" i="1"/>
  <c r="AB2520" i="1" s="1"/>
  <c r="Z2520" i="1"/>
  <c r="F2521" i="1"/>
  <c r="G2521" i="1"/>
  <c r="Z2521" i="1" s="1"/>
  <c r="H2521" i="1"/>
  <c r="I2521" i="1"/>
  <c r="J2521" i="1"/>
  <c r="K2521" i="1"/>
  <c r="L2521" i="1"/>
  <c r="M2521" i="1"/>
  <c r="N2521" i="1"/>
  <c r="O2521" i="1"/>
  <c r="P2521" i="1"/>
  <c r="Q2521" i="1"/>
  <c r="F2522" i="1"/>
  <c r="G2522" i="1"/>
  <c r="H2522" i="1"/>
  <c r="I2522" i="1"/>
  <c r="J2522" i="1"/>
  <c r="K2522" i="1"/>
  <c r="L2522" i="1"/>
  <c r="M2522" i="1"/>
  <c r="N2522" i="1"/>
  <c r="O2522" i="1"/>
  <c r="P2522" i="1"/>
  <c r="Q2522" i="1"/>
  <c r="Y2522" i="1"/>
  <c r="Z2522" i="1"/>
  <c r="F2523" i="1"/>
  <c r="G2523" i="1"/>
  <c r="Z2523" i="1" s="1"/>
  <c r="H2523" i="1"/>
  <c r="I2523" i="1"/>
  <c r="J2523" i="1"/>
  <c r="K2523" i="1"/>
  <c r="L2523" i="1"/>
  <c r="M2523" i="1"/>
  <c r="N2523" i="1"/>
  <c r="O2523" i="1"/>
  <c r="P2523" i="1"/>
  <c r="Q2523" i="1"/>
  <c r="Y2523" i="1"/>
  <c r="F2524" i="1"/>
  <c r="G2524" i="1"/>
  <c r="H2524" i="1"/>
  <c r="I2524" i="1"/>
  <c r="J2524" i="1"/>
  <c r="K2524" i="1"/>
  <c r="L2524" i="1"/>
  <c r="M2524" i="1"/>
  <c r="N2524" i="1"/>
  <c r="O2524" i="1"/>
  <c r="P2524" i="1"/>
  <c r="Q2524" i="1"/>
  <c r="Y2524" i="1"/>
  <c r="AB2524" i="1" s="1"/>
  <c r="Z2524" i="1"/>
  <c r="F2525" i="1"/>
  <c r="G2525" i="1"/>
  <c r="Z2525" i="1" s="1"/>
  <c r="H2525" i="1"/>
  <c r="I2525" i="1"/>
  <c r="J2525" i="1"/>
  <c r="K2525" i="1"/>
  <c r="L2525" i="1"/>
  <c r="M2525" i="1"/>
  <c r="N2525" i="1"/>
  <c r="O2525" i="1"/>
  <c r="P2525" i="1"/>
  <c r="Q2525" i="1"/>
  <c r="F2526" i="1"/>
  <c r="G2526" i="1"/>
  <c r="H2526" i="1"/>
  <c r="I2526" i="1"/>
  <c r="J2526" i="1"/>
  <c r="K2526" i="1"/>
  <c r="L2526" i="1"/>
  <c r="M2526" i="1"/>
  <c r="N2526" i="1"/>
  <c r="O2526" i="1"/>
  <c r="P2526" i="1"/>
  <c r="Q2526" i="1"/>
  <c r="Y2526" i="1"/>
  <c r="Z2526" i="1"/>
  <c r="F2527" i="1"/>
  <c r="G2527" i="1"/>
  <c r="Z2527" i="1" s="1"/>
  <c r="H2527" i="1"/>
  <c r="I2527" i="1"/>
  <c r="J2527" i="1"/>
  <c r="K2527" i="1"/>
  <c r="L2527" i="1"/>
  <c r="M2527" i="1"/>
  <c r="N2527" i="1"/>
  <c r="O2527" i="1"/>
  <c r="P2527" i="1"/>
  <c r="Q2527" i="1"/>
  <c r="Y2527" i="1"/>
  <c r="F2528" i="1"/>
  <c r="G2528" i="1"/>
  <c r="H2528" i="1"/>
  <c r="I2528" i="1"/>
  <c r="J2528" i="1"/>
  <c r="K2528" i="1"/>
  <c r="L2528" i="1"/>
  <c r="M2528" i="1"/>
  <c r="N2528" i="1"/>
  <c r="O2528" i="1"/>
  <c r="P2528" i="1"/>
  <c r="Q2528" i="1"/>
  <c r="Y2528" i="1"/>
  <c r="AB2528" i="1" s="1"/>
  <c r="Z2528" i="1"/>
  <c r="F2529" i="1"/>
  <c r="G2529" i="1"/>
  <c r="Z2529" i="1" s="1"/>
  <c r="H2529" i="1"/>
  <c r="I2529" i="1"/>
  <c r="J2529" i="1"/>
  <c r="K2529" i="1"/>
  <c r="L2529" i="1"/>
  <c r="M2529" i="1"/>
  <c r="N2529" i="1"/>
  <c r="O2529" i="1"/>
  <c r="P2529" i="1"/>
  <c r="Q2529" i="1"/>
  <c r="F2530" i="1"/>
  <c r="G2530" i="1"/>
  <c r="H2530" i="1"/>
  <c r="I2530" i="1"/>
  <c r="J2530" i="1"/>
  <c r="K2530" i="1"/>
  <c r="L2530" i="1"/>
  <c r="M2530" i="1"/>
  <c r="N2530" i="1"/>
  <c r="O2530" i="1"/>
  <c r="P2530" i="1"/>
  <c r="Q2530" i="1"/>
  <c r="Y2530" i="1"/>
  <c r="Z2530" i="1"/>
  <c r="F2531" i="1"/>
  <c r="G2531" i="1"/>
  <c r="Z2531" i="1" s="1"/>
  <c r="H2531" i="1"/>
  <c r="I2531" i="1"/>
  <c r="J2531" i="1"/>
  <c r="K2531" i="1"/>
  <c r="L2531" i="1"/>
  <c r="M2531" i="1"/>
  <c r="N2531" i="1"/>
  <c r="O2531" i="1"/>
  <c r="P2531" i="1"/>
  <c r="Q2531" i="1"/>
  <c r="Y2531" i="1"/>
  <c r="F2532" i="1"/>
  <c r="G2532" i="1"/>
  <c r="H2532" i="1"/>
  <c r="I2532" i="1"/>
  <c r="J2532" i="1"/>
  <c r="K2532" i="1"/>
  <c r="L2532" i="1"/>
  <c r="M2532" i="1"/>
  <c r="N2532" i="1"/>
  <c r="O2532" i="1"/>
  <c r="P2532" i="1"/>
  <c r="Q2532" i="1"/>
  <c r="Y2532" i="1"/>
  <c r="AB2532" i="1" s="1"/>
  <c r="Z2532" i="1"/>
  <c r="F2533" i="1"/>
  <c r="G2533" i="1"/>
  <c r="Z2533" i="1" s="1"/>
  <c r="H2533" i="1"/>
  <c r="I2533" i="1"/>
  <c r="J2533" i="1"/>
  <c r="K2533" i="1"/>
  <c r="L2533" i="1"/>
  <c r="M2533" i="1"/>
  <c r="N2533" i="1"/>
  <c r="O2533" i="1"/>
  <c r="P2533" i="1"/>
  <c r="Q2533" i="1"/>
  <c r="Y2533" i="1"/>
  <c r="F2534" i="1"/>
  <c r="G2534" i="1"/>
  <c r="H2534" i="1"/>
  <c r="I2534" i="1"/>
  <c r="J2534" i="1"/>
  <c r="K2534" i="1"/>
  <c r="L2534" i="1"/>
  <c r="M2534" i="1"/>
  <c r="N2534" i="1"/>
  <c r="O2534" i="1"/>
  <c r="P2534" i="1"/>
  <c r="Q2534" i="1"/>
  <c r="Y2534" i="1"/>
  <c r="Z2534" i="1"/>
  <c r="F2535" i="1"/>
  <c r="G2535" i="1"/>
  <c r="Z2535" i="1" s="1"/>
  <c r="H2535" i="1"/>
  <c r="I2535" i="1"/>
  <c r="J2535" i="1"/>
  <c r="K2535" i="1"/>
  <c r="L2535" i="1"/>
  <c r="M2535" i="1"/>
  <c r="N2535" i="1"/>
  <c r="O2535" i="1"/>
  <c r="P2535" i="1"/>
  <c r="Q2535" i="1"/>
  <c r="Y2535" i="1"/>
  <c r="F2536" i="1"/>
  <c r="G2536" i="1"/>
  <c r="H2536" i="1"/>
  <c r="I2536" i="1"/>
  <c r="J2536" i="1"/>
  <c r="K2536" i="1"/>
  <c r="L2536" i="1"/>
  <c r="M2536" i="1"/>
  <c r="N2536" i="1"/>
  <c r="O2536" i="1"/>
  <c r="P2536" i="1"/>
  <c r="Q2536" i="1"/>
  <c r="Y2536" i="1"/>
  <c r="AB2536" i="1" s="1"/>
  <c r="Z2536" i="1"/>
  <c r="F2537" i="1"/>
  <c r="G2537" i="1"/>
  <c r="Z2537" i="1" s="1"/>
  <c r="H2537" i="1"/>
  <c r="I2537" i="1"/>
  <c r="J2537" i="1"/>
  <c r="K2537" i="1"/>
  <c r="L2537" i="1"/>
  <c r="M2537" i="1"/>
  <c r="N2537" i="1"/>
  <c r="O2537" i="1"/>
  <c r="P2537" i="1"/>
  <c r="Q2537" i="1"/>
  <c r="F2538" i="1"/>
  <c r="G2538" i="1"/>
  <c r="H2538" i="1"/>
  <c r="I2538" i="1"/>
  <c r="J2538" i="1"/>
  <c r="K2538" i="1"/>
  <c r="L2538" i="1"/>
  <c r="M2538" i="1"/>
  <c r="N2538" i="1"/>
  <c r="O2538" i="1"/>
  <c r="P2538" i="1"/>
  <c r="Q2538" i="1"/>
  <c r="Y2538" i="1"/>
  <c r="Z2538" i="1"/>
  <c r="F2539" i="1"/>
  <c r="G2539" i="1"/>
  <c r="Z2539" i="1" s="1"/>
  <c r="H2539" i="1"/>
  <c r="I2539" i="1"/>
  <c r="J2539" i="1"/>
  <c r="K2539" i="1"/>
  <c r="L2539" i="1"/>
  <c r="M2539" i="1"/>
  <c r="N2539" i="1"/>
  <c r="O2539" i="1"/>
  <c r="P2539" i="1"/>
  <c r="Q2539" i="1"/>
  <c r="Y2539" i="1"/>
  <c r="F2540" i="1"/>
  <c r="G2540" i="1"/>
  <c r="H2540" i="1"/>
  <c r="I2540" i="1"/>
  <c r="J2540" i="1"/>
  <c r="K2540" i="1"/>
  <c r="L2540" i="1"/>
  <c r="M2540" i="1"/>
  <c r="N2540" i="1"/>
  <c r="O2540" i="1"/>
  <c r="P2540" i="1"/>
  <c r="Q2540" i="1"/>
  <c r="Y2540" i="1"/>
  <c r="AB2540" i="1" s="1"/>
  <c r="Z2540" i="1"/>
  <c r="F2541" i="1"/>
  <c r="G2541" i="1"/>
  <c r="Z2541" i="1" s="1"/>
  <c r="H2541" i="1"/>
  <c r="I2541" i="1"/>
  <c r="J2541" i="1"/>
  <c r="K2541" i="1"/>
  <c r="L2541" i="1"/>
  <c r="M2541" i="1"/>
  <c r="N2541" i="1"/>
  <c r="O2541" i="1"/>
  <c r="P2541" i="1"/>
  <c r="Q2541" i="1"/>
  <c r="F2542" i="1"/>
  <c r="G2542" i="1"/>
  <c r="H2542" i="1"/>
  <c r="I2542" i="1"/>
  <c r="J2542" i="1"/>
  <c r="K2542" i="1"/>
  <c r="L2542" i="1"/>
  <c r="M2542" i="1"/>
  <c r="N2542" i="1"/>
  <c r="O2542" i="1"/>
  <c r="P2542" i="1"/>
  <c r="Q2542" i="1"/>
  <c r="Y2542" i="1"/>
  <c r="Z2542" i="1"/>
  <c r="F2543" i="1"/>
  <c r="G2543" i="1"/>
  <c r="Z2543" i="1" s="1"/>
  <c r="H2543" i="1"/>
  <c r="I2543" i="1"/>
  <c r="J2543" i="1"/>
  <c r="K2543" i="1"/>
  <c r="L2543" i="1"/>
  <c r="M2543" i="1"/>
  <c r="N2543" i="1"/>
  <c r="O2543" i="1"/>
  <c r="P2543" i="1"/>
  <c r="Q2543" i="1"/>
  <c r="Y2543" i="1"/>
  <c r="F2544" i="1"/>
  <c r="G2544" i="1"/>
  <c r="H2544" i="1"/>
  <c r="I2544" i="1"/>
  <c r="J2544" i="1"/>
  <c r="K2544" i="1"/>
  <c r="L2544" i="1"/>
  <c r="M2544" i="1"/>
  <c r="N2544" i="1"/>
  <c r="O2544" i="1"/>
  <c r="P2544" i="1"/>
  <c r="Q2544" i="1"/>
  <c r="Y2544" i="1"/>
  <c r="AB2544" i="1" s="1"/>
  <c r="Z2544" i="1"/>
  <c r="F2545" i="1"/>
  <c r="G2545" i="1"/>
  <c r="Z2545" i="1" s="1"/>
  <c r="H2545" i="1"/>
  <c r="I2545" i="1"/>
  <c r="J2545" i="1"/>
  <c r="K2545" i="1"/>
  <c r="L2545" i="1"/>
  <c r="M2545" i="1"/>
  <c r="N2545" i="1"/>
  <c r="O2545" i="1"/>
  <c r="P2545" i="1"/>
  <c r="Q2545" i="1"/>
  <c r="F2546" i="1"/>
  <c r="G2546" i="1"/>
  <c r="H2546" i="1"/>
  <c r="I2546" i="1"/>
  <c r="J2546" i="1"/>
  <c r="K2546" i="1"/>
  <c r="L2546" i="1"/>
  <c r="M2546" i="1"/>
  <c r="N2546" i="1"/>
  <c r="O2546" i="1"/>
  <c r="P2546" i="1"/>
  <c r="Q2546" i="1"/>
  <c r="Y2546" i="1"/>
  <c r="Z2546" i="1"/>
  <c r="F2547" i="1"/>
  <c r="G2547" i="1"/>
  <c r="Z2547" i="1" s="1"/>
  <c r="H2547" i="1"/>
  <c r="I2547" i="1"/>
  <c r="J2547" i="1"/>
  <c r="K2547" i="1"/>
  <c r="L2547" i="1"/>
  <c r="M2547" i="1"/>
  <c r="N2547" i="1"/>
  <c r="O2547" i="1"/>
  <c r="P2547" i="1"/>
  <c r="Q2547" i="1"/>
  <c r="Y2547" i="1"/>
  <c r="F2548" i="1"/>
  <c r="G2548" i="1"/>
  <c r="H2548" i="1"/>
  <c r="I2548" i="1"/>
  <c r="J2548" i="1"/>
  <c r="K2548" i="1"/>
  <c r="L2548" i="1"/>
  <c r="M2548" i="1"/>
  <c r="N2548" i="1"/>
  <c r="O2548" i="1"/>
  <c r="P2548" i="1"/>
  <c r="Q2548" i="1"/>
  <c r="Y2548" i="1"/>
  <c r="AB2548" i="1" s="1"/>
  <c r="Z2548" i="1"/>
  <c r="F2549" i="1"/>
  <c r="G2549" i="1"/>
  <c r="Z2549" i="1" s="1"/>
  <c r="H2549" i="1"/>
  <c r="I2549" i="1"/>
  <c r="J2549" i="1"/>
  <c r="K2549" i="1"/>
  <c r="L2549" i="1"/>
  <c r="M2549" i="1"/>
  <c r="N2549" i="1"/>
  <c r="O2549" i="1"/>
  <c r="P2549" i="1"/>
  <c r="Q2549" i="1"/>
  <c r="F2550" i="1"/>
  <c r="G2550" i="1"/>
  <c r="H2550" i="1"/>
  <c r="I2550" i="1"/>
  <c r="J2550" i="1"/>
  <c r="K2550" i="1"/>
  <c r="L2550" i="1"/>
  <c r="M2550" i="1"/>
  <c r="N2550" i="1"/>
  <c r="O2550" i="1"/>
  <c r="P2550" i="1"/>
  <c r="Q2550" i="1"/>
  <c r="Y2550" i="1"/>
  <c r="Z2550" i="1"/>
  <c r="F2551" i="1"/>
  <c r="G2551" i="1"/>
  <c r="Z2551" i="1" s="1"/>
  <c r="H2551" i="1"/>
  <c r="I2551" i="1"/>
  <c r="J2551" i="1"/>
  <c r="K2551" i="1"/>
  <c r="L2551" i="1"/>
  <c r="M2551" i="1"/>
  <c r="N2551" i="1"/>
  <c r="O2551" i="1"/>
  <c r="P2551" i="1"/>
  <c r="Q2551" i="1"/>
  <c r="Y2551" i="1"/>
  <c r="F2552" i="1"/>
  <c r="G2552" i="1"/>
  <c r="H2552" i="1"/>
  <c r="I2552" i="1"/>
  <c r="J2552" i="1"/>
  <c r="K2552" i="1"/>
  <c r="L2552" i="1"/>
  <c r="M2552" i="1"/>
  <c r="N2552" i="1"/>
  <c r="O2552" i="1"/>
  <c r="P2552" i="1"/>
  <c r="Q2552" i="1"/>
  <c r="Y2552" i="1"/>
  <c r="AB2552" i="1" s="1"/>
  <c r="Z2552" i="1"/>
  <c r="F2553" i="1"/>
  <c r="G2553" i="1"/>
  <c r="Z2553" i="1" s="1"/>
  <c r="H2553" i="1"/>
  <c r="I2553" i="1"/>
  <c r="J2553" i="1"/>
  <c r="K2553" i="1"/>
  <c r="L2553" i="1"/>
  <c r="M2553" i="1"/>
  <c r="N2553" i="1"/>
  <c r="O2553" i="1"/>
  <c r="P2553" i="1"/>
  <c r="Q2553" i="1"/>
  <c r="F2554" i="1"/>
  <c r="G2554" i="1"/>
  <c r="H2554" i="1"/>
  <c r="I2554" i="1"/>
  <c r="J2554" i="1"/>
  <c r="K2554" i="1"/>
  <c r="L2554" i="1"/>
  <c r="M2554" i="1"/>
  <c r="N2554" i="1"/>
  <c r="O2554" i="1"/>
  <c r="P2554" i="1"/>
  <c r="Q2554" i="1"/>
  <c r="Y2554" i="1"/>
  <c r="Z2554" i="1"/>
  <c r="F2555" i="1"/>
  <c r="G2555" i="1"/>
  <c r="Z2555" i="1" s="1"/>
  <c r="H2555" i="1"/>
  <c r="I2555" i="1"/>
  <c r="J2555" i="1"/>
  <c r="K2555" i="1"/>
  <c r="L2555" i="1"/>
  <c r="M2555" i="1"/>
  <c r="N2555" i="1"/>
  <c r="O2555" i="1"/>
  <c r="P2555" i="1"/>
  <c r="Q2555" i="1"/>
  <c r="Y2555" i="1"/>
  <c r="F2556" i="1"/>
  <c r="G2556" i="1"/>
  <c r="H2556" i="1"/>
  <c r="I2556" i="1"/>
  <c r="J2556" i="1"/>
  <c r="K2556" i="1"/>
  <c r="L2556" i="1"/>
  <c r="M2556" i="1"/>
  <c r="N2556" i="1"/>
  <c r="O2556" i="1"/>
  <c r="P2556" i="1"/>
  <c r="Q2556" i="1"/>
  <c r="Y2556" i="1"/>
  <c r="AB2556" i="1" s="1"/>
  <c r="Z2556" i="1"/>
  <c r="F2557" i="1"/>
  <c r="G2557" i="1"/>
  <c r="Z2557" i="1" s="1"/>
  <c r="H2557" i="1"/>
  <c r="I2557" i="1"/>
  <c r="J2557" i="1"/>
  <c r="K2557" i="1"/>
  <c r="L2557" i="1"/>
  <c r="M2557" i="1"/>
  <c r="N2557" i="1"/>
  <c r="O2557" i="1"/>
  <c r="P2557" i="1"/>
  <c r="Q2557" i="1"/>
  <c r="F2558" i="1"/>
  <c r="G2558" i="1"/>
  <c r="H2558" i="1"/>
  <c r="I2558" i="1"/>
  <c r="J2558" i="1"/>
  <c r="K2558" i="1"/>
  <c r="L2558" i="1"/>
  <c r="M2558" i="1"/>
  <c r="N2558" i="1"/>
  <c r="O2558" i="1"/>
  <c r="P2558" i="1"/>
  <c r="Q2558" i="1"/>
  <c r="Y2558" i="1"/>
  <c r="Z2558" i="1"/>
  <c r="F2559" i="1"/>
  <c r="G2559" i="1"/>
  <c r="Z2559" i="1" s="1"/>
  <c r="H2559" i="1"/>
  <c r="I2559" i="1"/>
  <c r="J2559" i="1"/>
  <c r="K2559" i="1"/>
  <c r="L2559" i="1"/>
  <c r="M2559" i="1"/>
  <c r="N2559" i="1"/>
  <c r="O2559" i="1"/>
  <c r="P2559" i="1"/>
  <c r="Q2559" i="1"/>
  <c r="Y2559" i="1"/>
  <c r="F2560" i="1"/>
  <c r="G2560" i="1"/>
  <c r="H2560" i="1"/>
  <c r="I2560" i="1"/>
  <c r="J2560" i="1"/>
  <c r="K2560" i="1"/>
  <c r="L2560" i="1"/>
  <c r="M2560" i="1"/>
  <c r="N2560" i="1"/>
  <c r="O2560" i="1"/>
  <c r="P2560" i="1"/>
  <c r="Q2560" i="1"/>
  <c r="Y2560" i="1"/>
  <c r="AB2560" i="1" s="1"/>
  <c r="Z2560" i="1"/>
  <c r="F2561" i="1"/>
  <c r="G2561" i="1"/>
  <c r="Z2561" i="1" s="1"/>
  <c r="H2561" i="1"/>
  <c r="I2561" i="1"/>
  <c r="J2561" i="1"/>
  <c r="K2561" i="1"/>
  <c r="L2561" i="1"/>
  <c r="M2561" i="1"/>
  <c r="N2561" i="1"/>
  <c r="O2561" i="1"/>
  <c r="P2561" i="1"/>
  <c r="Q2561" i="1"/>
  <c r="F2562" i="1"/>
  <c r="G2562" i="1"/>
  <c r="H2562" i="1"/>
  <c r="I2562" i="1"/>
  <c r="J2562" i="1"/>
  <c r="K2562" i="1"/>
  <c r="L2562" i="1"/>
  <c r="M2562" i="1"/>
  <c r="N2562" i="1"/>
  <c r="O2562" i="1"/>
  <c r="P2562" i="1"/>
  <c r="Q2562" i="1"/>
  <c r="Y2562" i="1"/>
  <c r="Z2562" i="1"/>
  <c r="F2563" i="1"/>
  <c r="G2563" i="1"/>
  <c r="Z2563" i="1" s="1"/>
  <c r="H2563" i="1"/>
  <c r="I2563" i="1"/>
  <c r="J2563" i="1"/>
  <c r="K2563" i="1"/>
  <c r="L2563" i="1"/>
  <c r="M2563" i="1"/>
  <c r="N2563" i="1"/>
  <c r="O2563" i="1"/>
  <c r="P2563" i="1"/>
  <c r="Q2563" i="1"/>
  <c r="Y2563" i="1"/>
  <c r="F2564" i="1"/>
  <c r="G2564" i="1"/>
  <c r="H2564" i="1"/>
  <c r="I2564" i="1"/>
  <c r="J2564" i="1"/>
  <c r="K2564" i="1"/>
  <c r="L2564" i="1"/>
  <c r="M2564" i="1"/>
  <c r="N2564" i="1"/>
  <c r="O2564" i="1"/>
  <c r="P2564" i="1"/>
  <c r="Q2564" i="1"/>
  <c r="Y2564" i="1"/>
  <c r="AB2564" i="1" s="1"/>
  <c r="Z2564" i="1"/>
  <c r="F2565" i="1"/>
  <c r="G2565" i="1"/>
  <c r="Z2565" i="1" s="1"/>
  <c r="H2565" i="1"/>
  <c r="I2565" i="1"/>
  <c r="J2565" i="1"/>
  <c r="K2565" i="1"/>
  <c r="L2565" i="1"/>
  <c r="M2565" i="1"/>
  <c r="N2565" i="1"/>
  <c r="O2565" i="1"/>
  <c r="P2565" i="1"/>
  <c r="Q2565" i="1"/>
  <c r="Y2565" i="1"/>
  <c r="F2566" i="1"/>
  <c r="G2566" i="1"/>
  <c r="H2566" i="1"/>
  <c r="I2566" i="1"/>
  <c r="J2566" i="1"/>
  <c r="K2566" i="1"/>
  <c r="L2566" i="1"/>
  <c r="M2566" i="1"/>
  <c r="N2566" i="1"/>
  <c r="O2566" i="1"/>
  <c r="P2566" i="1"/>
  <c r="Q2566" i="1"/>
  <c r="Y2566" i="1"/>
  <c r="Z2566" i="1"/>
  <c r="F2567" i="1"/>
  <c r="G2567" i="1"/>
  <c r="Z2567" i="1" s="1"/>
  <c r="H2567" i="1"/>
  <c r="I2567" i="1"/>
  <c r="J2567" i="1"/>
  <c r="K2567" i="1"/>
  <c r="L2567" i="1"/>
  <c r="M2567" i="1"/>
  <c r="N2567" i="1"/>
  <c r="O2567" i="1"/>
  <c r="P2567" i="1"/>
  <c r="Q2567" i="1"/>
  <c r="Y2567" i="1"/>
  <c r="F2568" i="1"/>
  <c r="G2568" i="1"/>
  <c r="H2568" i="1"/>
  <c r="I2568" i="1"/>
  <c r="J2568" i="1"/>
  <c r="K2568" i="1"/>
  <c r="L2568" i="1"/>
  <c r="M2568" i="1"/>
  <c r="N2568" i="1"/>
  <c r="O2568" i="1"/>
  <c r="P2568" i="1"/>
  <c r="Q2568" i="1"/>
  <c r="Y2568" i="1"/>
  <c r="AB2568" i="1" s="1"/>
  <c r="Z2568" i="1"/>
  <c r="F2569" i="1"/>
  <c r="G2569" i="1"/>
  <c r="Z2569" i="1" s="1"/>
  <c r="H2569" i="1"/>
  <c r="I2569" i="1"/>
  <c r="J2569" i="1"/>
  <c r="K2569" i="1"/>
  <c r="L2569" i="1"/>
  <c r="M2569" i="1"/>
  <c r="N2569" i="1"/>
  <c r="O2569" i="1"/>
  <c r="P2569" i="1"/>
  <c r="Q2569" i="1"/>
  <c r="F2570" i="1"/>
  <c r="G2570" i="1"/>
  <c r="H2570" i="1"/>
  <c r="I2570" i="1"/>
  <c r="J2570" i="1"/>
  <c r="K2570" i="1"/>
  <c r="L2570" i="1"/>
  <c r="M2570" i="1"/>
  <c r="N2570" i="1"/>
  <c r="O2570" i="1"/>
  <c r="P2570" i="1"/>
  <c r="Q2570" i="1"/>
  <c r="Y2570" i="1"/>
  <c r="Z2570" i="1"/>
  <c r="F2571" i="1"/>
  <c r="G2571" i="1"/>
  <c r="Z2571" i="1" s="1"/>
  <c r="H2571" i="1"/>
  <c r="I2571" i="1"/>
  <c r="J2571" i="1"/>
  <c r="K2571" i="1"/>
  <c r="L2571" i="1"/>
  <c r="M2571" i="1"/>
  <c r="N2571" i="1"/>
  <c r="O2571" i="1"/>
  <c r="P2571" i="1"/>
  <c r="Q2571" i="1"/>
  <c r="Y2571" i="1"/>
  <c r="F2572" i="1"/>
  <c r="G2572" i="1"/>
  <c r="H2572" i="1"/>
  <c r="I2572" i="1"/>
  <c r="J2572" i="1"/>
  <c r="K2572" i="1"/>
  <c r="L2572" i="1"/>
  <c r="M2572" i="1"/>
  <c r="N2572" i="1"/>
  <c r="O2572" i="1"/>
  <c r="P2572" i="1"/>
  <c r="Q2572" i="1"/>
  <c r="Y2572" i="1"/>
  <c r="AB2572" i="1" s="1"/>
  <c r="Z2572" i="1"/>
  <c r="F2573" i="1"/>
  <c r="G2573" i="1"/>
  <c r="Z2573" i="1" s="1"/>
  <c r="H2573" i="1"/>
  <c r="I2573" i="1"/>
  <c r="J2573" i="1"/>
  <c r="K2573" i="1"/>
  <c r="L2573" i="1"/>
  <c r="M2573" i="1"/>
  <c r="N2573" i="1"/>
  <c r="O2573" i="1"/>
  <c r="P2573" i="1"/>
  <c r="Q2573" i="1"/>
  <c r="F2574" i="1"/>
  <c r="G2574" i="1"/>
  <c r="H2574" i="1"/>
  <c r="I2574" i="1"/>
  <c r="J2574" i="1"/>
  <c r="K2574" i="1"/>
  <c r="L2574" i="1"/>
  <c r="M2574" i="1"/>
  <c r="N2574" i="1"/>
  <c r="O2574" i="1"/>
  <c r="P2574" i="1"/>
  <c r="Q2574" i="1"/>
  <c r="Y2574" i="1"/>
  <c r="Z2574" i="1"/>
  <c r="F2575" i="1"/>
  <c r="G2575" i="1"/>
  <c r="Z2575" i="1" s="1"/>
  <c r="H2575" i="1"/>
  <c r="I2575" i="1"/>
  <c r="J2575" i="1"/>
  <c r="K2575" i="1"/>
  <c r="L2575" i="1"/>
  <c r="M2575" i="1"/>
  <c r="N2575" i="1"/>
  <c r="O2575" i="1"/>
  <c r="P2575" i="1"/>
  <c r="Q2575" i="1"/>
  <c r="Y2575" i="1"/>
  <c r="F2576" i="1"/>
  <c r="G2576" i="1"/>
  <c r="H2576" i="1"/>
  <c r="I2576" i="1"/>
  <c r="J2576" i="1"/>
  <c r="K2576" i="1"/>
  <c r="L2576" i="1"/>
  <c r="M2576" i="1"/>
  <c r="N2576" i="1"/>
  <c r="O2576" i="1"/>
  <c r="P2576" i="1"/>
  <c r="Q2576" i="1"/>
  <c r="Y2576" i="1"/>
  <c r="AB2576" i="1" s="1"/>
  <c r="Z2576" i="1"/>
  <c r="F2577" i="1"/>
  <c r="G2577" i="1"/>
  <c r="Z2577" i="1" s="1"/>
  <c r="H2577" i="1"/>
  <c r="I2577" i="1"/>
  <c r="J2577" i="1"/>
  <c r="K2577" i="1"/>
  <c r="L2577" i="1"/>
  <c r="M2577" i="1"/>
  <c r="N2577" i="1"/>
  <c r="O2577" i="1"/>
  <c r="P2577" i="1"/>
  <c r="Q2577" i="1"/>
  <c r="F2578" i="1"/>
  <c r="G2578" i="1"/>
  <c r="H2578" i="1"/>
  <c r="I2578" i="1"/>
  <c r="J2578" i="1"/>
  <c r="K2578" i="1"/>
  <c r="L2578" i="1"/>
  <c r="M2578" i="1"/>
  <c r="N2578" i="1"/>
  <c r="O2578" i="1"/>
  <c r="P2578" i="1"/>
  <c r="Q2578" i="1"/>
  <c r="Y2578" i="1"/>
  <c r="Z2578" i="1"/>
  <c r="F2579" i="1"/>
  <c r="G2579" i="1"/>
  <c r="Z2579" i="1" s="1"/>
  <c r="H2579" i="1"/>
  <c r="I2579" i="1"/>
  <c r="J2579" i="1"/>
  <c r="K2579" i="1"/>
  <c r="L2579" i="1"/>
  <c r="M2579" i="1"/>
  <c r="N2579" i="1"/>
  <c r="O2579" i="1"/>
  <c r="P2579" i="1"/>
  <c r="Q2579" i="1"/>
  <c r="Y2579" i="1"/>
  <c r="F2580" i="1"/>
  <c r="G2580" i="1"/>
  <c r="H2580" i="1"/>
  <c r="I2580" i="1"/>
  <c r="J2580" i="1"/>
  <c r="K2580" i="1"/>
  <c r="L2580" i="1"/>
  <c r="M2580" i="1"/>
  <c r="N2580" i="1"/>
  <c r="O2580" i="1"/>
  <c r="P2580" i="1"/>
  <c r="Q2580" i="1"/>
  <c r="Y2580" i="1"/>
  <c r="AB2580" i="1" s="1"/>
  <c r="Z2580" i="1"/>
  <c r="F2581" i="1"/>
  <c r="G2581" i="1"/>
  <c r="Z2581" i="1" s="1"/>
  <c r="H2581" i="1"/>
  <c r="I2581" i="1"/>
  <c r="J2581" i="1"/>
  <c r="K2581" i="1"/>
  <c r="L2581" i="1"/>
  <c r="M2581" i="1"/>
  <c r="N2581" i="1"/>
  <c r="O2581" i="1"/>
  <c r="P2581" i="1"/>
  <c r="Q2581" i="1"/>
  <c r="F2582" i="1"/>
  <c r="G2582" i="1"/>
  <c r="H2582" i="1"/>
  <c r="I2582" i="1"/>
  <c r="J2582" i="1"/>
  <c r="K2582" i="1"/>
  <c r="L2582" i="1"/>
  <c r="M2582" i="1"/>
  <c r="N2582" i="1"/>
  <c r="O2582" i="1"/>
  <c r="P2582" i="1"/>
  <c r="Q2582" i="1"/>
  <c r="Y2582" i="1"/>
  <c r="Z2582" i="1"/>
  <c r="F2583" i="1"/>
  <c r="G2583" i="1"/>
  <c r="Z2583" i="1" s="1"/>
  <c r="H2583" i="1"/>
  <c r="I2583" i="1"/>
  <c r="J2583" i="1"/>
  <c r="K2583" i="1"/>
  <c r="L2583" i="1"/>
  <c r="M2583" i="1"/>
  <c r="N2583" i="1"/>
  <c r="O2583" i="1"/>
  <c r="P2583" i="1"/>
  <c r="Q2583" i="1"/>
  <c r="Y2583" i="1"/>
  <c r="F2584" i="1"/>
  <c r="G2584" i="1"/>
  <c r="H2584" i="1"/>
  <c r="I2584" i="1"/>
  <c r="J2584" i="1"/>
  <c r="K2584" i="1"/>
  <c r="L2584" i="1"/>
  <c r="M2584" i="1"/>
  <c r="N2584" i="1"/>
  <c r="O2584" i="1"/>
  <c r="P2584" i="1"/>
  <c r="Q2584" i="1"/>
  <c r="Y2584" i="1"/>
  <c r="AB2584" i="1" s="1"/>
  <c r="Z2584" i="1"/>
  <c r="F2585" i="1"/>
  <c r="G2585" i="1"/>
  <c r="Z2585" i="1" s="1"/>
  <c r="H2585" i="1"/>
  <c r="I2585" i="1"/>
  <c r="J2585" i="1"/>
  <c r="K2585" i="1"/>
  <c r="L2585" i="1"/>
  <c r="M2585" i="1"/>
  <c r="N2585" i="1"/>
  <c r="O2585" i="1"/>
  <c r="P2585" i="1"/>
  <c r="Q2585" i="1"/>
  <c r="F2586" i="1"/>
  <c r="G2586" i="1"/>
  <c r="H2586" i="1"/>
  <c r="I2586" i="1"/>
  <c r="J2586" i="1"/>
  <c r="K2586" i="1"/>
  <c r="L2586" i="1"/>
  <c r="M2586" i="1"/>
  <c r="N2586" i="1"/>
  <c r="O2586" i="1"/>
  <c r="P2586" i="1"/>
  <c r="Q2586" i="1"/>
  <c r="Y2586" i="1"/>
  <c r="Z2586" i="1"/>
  <c r="F2587" i="1"/>
  <c r="G2587" i="1"/>
  <c r="Z2587" i="1" s="1"/>
  <c r="H2587" i="1"/>
  <c r="I2587" i="1"/>
  <c r="J2587" i="1"/>
  <c r="K2587" i="1"/>
  <c r="L2587" i="1"/>
  <c r="M2587" i="1"/>
  <c r="N2587" i="1"/>
  <c r="O2587" i="1"/>
  <c r="P2587" i="1"/>
  <c r="Q2587" i="1"/>
  <c r="Y2587" i="1"/>
  <c r="F2588" i="1"/>
  <c r="G2588" i="1"/>
  <c r="H2588" i="1"/>
  <c r="I2588" i="1"/>
  <c r="J2588" i="1"/>
  <c r="K2588" i="1"/>
  <c r="L2588" i="1"/>
  <c r="M2588" i="1"/>
  <c r="N2588" i="1"/>
  <c r="O2588" i="1"/>
  <c r="P2588" i="1"/>
  <c r="Q2588" i="1"/>
  <c r="Y2588" i="1"/>
  <c r="AB2588" i="1" s="1"/>
  <c r="Z2588" i="1"/>
  <c r="F2589" i="1"/>
  <c r="G2589" i="1"/>
  <c r="Z2589" i="1" s="1"/>
  <c r="H2589" i="1"/>
  <c r="I2589" i="1"/>
  <c r="J2589" i="1"/>
  <c r="K2589" i="1"/>
  <c r="L2589" i="1"/>
  <c r="M2589" i="1"/>
  <c r="N2589" i="1"/>
  <c r="O2589" i="1"/>
  <c r="P2589" i="1"/>
  <c r="Q2589" i="1"/>
  <c r="F2590" i="1"/>
  <c r="G2590" i="1"/>
  <c r="H2590" i="1"/>
  <c r="I2590" i="1"/>
  <c r="J2590" i="1"/>
  <c r="K2590" i="1"/>
  <c r="L2590" i="1"/>
  <c r="M2590" i="1"/>
  <c r="N2590" i="1"/>
  <c r="O2590" i="1"/>
  <c r="P2590" i="1"/>
  <c r="Q2590" i="1"/>
  <c r="Y2590" i="1"/>
  <c r="Z2590" i="1"/>
  <c r="F2591" i="1"/>
  <c r="G2591" i="1"/>
  <c r="Z2591" i="1" s="1"/>
  <c r="H2591" i="1"/>
  <c r="I2591" i="1"/>
  <c r="J2591" i="1"/>
  <c r="K2591" i="1"/>
  <c r="L2591" i="1"/>
  <c r="M2591" i="1"/>
  <c r="N2591" i="1"/>
  <c r="O2591" i="1"/>
  <c r="P2591" i="1"/>
  <c r="Q2591" i="1"/>
  <c r="Y2591" i="1"/>
  <c r="F2592" i="1"/>
  <c r="G2592" i="1"/>
  <c r="H2592" i="1"/>
  <c r="I2592" i="1"/>
  <c r="J2592" i="1"/>
  <c r="K2592" i="1"/>
  <c r="L2592" i="1"/>
  <c r="M2592" i="1"/>
  <c r="N2592" i="1"/>
  <c r="O2592" i="1"/>
  <c r="P2592" i="1"/>
  <c r="Q2592" i="1"/>
  <c r="Y2592" i="1"/>
  <c r="AB2592" i="1" s="1"/>
  <c r="Z2592" i="1"/>
  <c r="F2593" i="1"/>
  <c r="G2593" i="1"/>
  <c r="Z2593" i="1" s="1"/>
  <c r="H2593" i="1"/>
  <c r="I2593" i="1"/>
  <c r="J2593" i="1"/>
  <c r="K2593" i="1"/>
  <c r="L2593" i="1"/>
  <c r="M2593" i="1"/>
  <c r="N2593" i="1"/>
  <c r="O2593" i="1"/>
  <c r="P2593" i="1"/>
  <c r="Q2593" i="1"/>
  <c r="F2594" i="1"/>
  <c r="G2594" i="1"/>
  <c r="H2594" i="1"/>
  <c r="I2594" i="1"/>
  <c r="J2594" i="1"/>
  <c r="K2594" i="1"/>
  <c r="L2594" i="1"/>
  <c r="M2594" i="1"/>
  <c r="N2594" i="1"/>
  <c r="O2594" i="1"/>
  <c r="P2594" i="1"/>
  <c r="Q2594" i="1"/>
  <c r="Y2594" i="1"/>
  <c r="Z2594" i="1"/>
  <c r="F2595" i="1"/>
  <c r="G2595" i="1"/>
  <c r="Z2595" i="1" s="1"/>
  <c r="H2595" i="1"/>
  <c r="I2595" i="1"/>
  <c r="J2595" i="1"/>
  <c r="K2595" i="1"/>
  <c r="L2595" i="1"/>
  <c r="M2595" i="1"/>
  <c r="N2595" i="1"/>
  <c r="O2595" i="1"/>
  <c r="P2595" i="1"/>
  <c r="Q2595" i="1"/>
  <c r="Y2595" i="1"/>
  <c r="F2596" i="1"/>
  <c r="G2596" i="1"/>
  <c r="H2596" i="1"/>
  <c r="I2596" i="1"/>
  <c r="J2596" i="1"/>
  <c r="K2596" i="1"/>
  <c r="L2596" i="1"/>
  <c r="M2596" i="1"/>
  <c r="N2596" i="1"/>
  <c r="O2596" i="1"/>
  <c r="P2596" i="1"/>
  <c r="Q2596" i="1"/>
  <c r="Y2596" i="1"/>
  <c r="AB2596" i="1" s="1"/>
  <c r="Z2596" i="1"/>
  <c r="F2597" i="1"/>
  <c r="G2597" i="1"/>
  <c r="Z2597" i="1" s="1"/>
  <c r="H2597" i="1"/>
  <c r="I2597" i="1"/>
  <c r="J2597" i="1"/>
  <c r="K2597" i="1"/>
  <c r="L2597" i="1"/>
  <c r="M2597" i="1"/>
  <c r="N2597" i="1"/>
  <c r="O2597" i="1"/>
  <c r="P2597" i="1"/>
  <c r="Q2597" i="1"/>
  <c r="Y2597" i="1"/>
  <c r="F2598" i="1"/>
  <c r="G2598" i="1"/>
  <c r="H2598" i="1"/>
  <c r="I2598" i="1"/>
  <c r="J2598" i="1"/>
  <c r="K2598" i="1"/>
  <c r="L2598" i="1"/>
  <c r="M2598" i="1"/>
  <c r="N2598" i="1"/>
  <c r="O2598" i="1"/>
  <c r="P2598" i="1"/>
  <c r="Q2598" i="1"/>
  <c r="Y2598" i="1"/>
  <c r="Z2598" i="1"/>
  <c r="F2599" i="1"/>
  <c r="G2599" i="1"/>
  <c r="Z2599" i="1" s="1"/>
  <c r="H2599" i="1"/>
  <c r="I2599" i="1"/>
  <c r="J2599" i="1"/>
  <c r="K2599" i="1"/>
  <c r="L2599" i="1"/>
  <c r="M2599" i="1"/>
  <c r="N2599" i="1"/>
  <c r="O2599" i="1"/>
  <c r="P2599" i="1"/>
  <c r="Q2599" i="1"/>
  <c r="Y2599" i="1"/>
  <c r="F2600" i="1"/>
  <c r="G2600" i="1"/>
  <c r="H2600" i="1"/>
  <c r="I2600" i="1"/>
  <c r="J2600" i="1"/>
  <c r="K2600" i="1"/>
  <c r="L2600" i="1"/>
  <c r="M2600" i="1"/>
  <c r="N2600" i="1"/>
  <c r="O2600" i="1"/>
  <c r="P2600" i="1"/>
  <c r="Q2600" i="1"/>
  <c r="Y2600" i="1"/>
  <c r="AB2600" i="1" s="1"/>
  <c r="Z2600" i="1"/>
  <c r="F2601" i="1"/>
  <c r="G2601" i="1"/>
  <c r="Z2601" i="1" s="1"/>
  <c r="H2601" i="1"/>
  <c r="I2601" i="1"/>
  <c r="J2601" i="1"/>
  <c r="K2601" i="1"/>
  <c r="L2601" i="1"/>
  <c r="M2601" i="1"/>
  <c r="N2601" i="1"/>
  <c r="O2601" i="1"/>
  <c r="P2601" i="1"/>
  <c r="Q2601" i="1"/>
  <c r="F2602" i="1"/>
  <c r="G2602" i="1"/>
  <c r="H2602" i="1"/>
  <c r="I2602" i="1"/>
  <c r="J2602" i="1"/>
  <c r="K2602" i="1"/>
  <c r="L2602" i="1"/>
  <c r="M2602" i="1"/>
  <c r="N2602" i="1"/>
  <c r="O2602" i="1"/>
  <c r="P2602" i="1"/>
  <c r="Q2602" i="1"/>
  <c r="Y2602" i="1"/>
  <c r="Z2602" i="1"/>
  <c r="F2603" i="1"/>
  <c r="G2603" i="1"/>
  <c r="Z2603" i="1" s="1"/>
  <c r="H2603" i="1"/>
  <c r="I2603" i="1"/>
  <c r="J2603" i="1"/>
  <c r="K2603" i="1"/>
  <c r="L2603" i="1"/>
  <c r="M2603" i="1"/>
  <c r="N2603" i="1"/>
  <c r="O2603" i="1"/>
  <c r="P2603" i="1"/>
  <c r="Q2603" i="1"/>
  <c r="Y2603" i="1"/>
  <c r="F2604" i="1"/>
  <c r="G2604" i="1"/>
  <c r="H2604" i="1"/>
  <c r="I2604" i="1"/>
  <c r="J2604" i="1"/>
  <c r="K2604" i="1"/>
  <c r="L2604" i="1"/>
  <c r="M2604" i="1"/>
  <c r="N2604" i="1"/>
  <c r="O2604" i="1"/>
  <c r="P2604" i="1"/>
  <c r="Q2604" i="1"/>
  <c r="Y2604" i="1"/>
  <c r="AB2604" i="1" s="1"/>
  <c r="Z2604" i="1"/>
  <c r="F2605" i="1"/>
  <c r="G2605" i="1"/>
  <c r="Z2605" i="1" s="1"/>
  <c r="H2605" i="1"/>
  <c r="I2605" i="1"/>
  <c r="J2605" i="1"/>
  <c r="K2605" i="1"/>
  <c r="L2605" i="1"/>
  <c r="M2605" i="1"/>
  <c r="N2605" i="1"/>
  <c r="O2605" i="1"/>
  <c r="P2605" i="1"/>
  <c r="Q2605" i="1"/>
  <c r="F2606" i="1"/>
  <c r="G2606" i="1"/>
  <c r="H2606" i="1"/>
  <c r="I2606" i="1"/>
  <c r="J2606" i="1"/>
  <c r="K2606" i="1"/>
  <c r="L2606" i="1"/>
  <c r="M2606" i="1"/>
  <c r="N2606" i="1"/>
  <c r="O2606" i="1"/>
  <c r="P2606" i="1"/>
  <c r="Q2606" i="1"/>
  <c r="Y2606" i="1"/>
  <c r="Z2606" i="1"/>
  <c r="F2607" i="1"/>
  <c r="G2607" i="1"/>
  <c r="Z2607" i="1" s="1"/>
  <c r="H2607" i="1"/>
  <c r="I2607" i="1"/>
  <c r="J2607" i="1"/>
  <c r="K2607" i="1"/>
  <c r="L2607" i="1"/>
  <c r="M2607" i="1"/>
  <c r="N2607" i="1"/>
  <c r="O2607" i="1"/>
  <c r="P2607" i="1"/>
  <c r="Q2607" i="1"/>
  <c r="Y2607" i="1"/>
  <c r="F2608" i="1"/>
  <c r="G2608" i="1"/>
  <c r="H2608" i="1"/>
  <c r="I2608" i="1"/>
  <c r="J2608" i="1"/>
  <c r="K2608" i="1"/>
  <c r="L2608" i="1"/>
  <c r="M2608" i="1"/>
  <c r="N2608" i="1"/>
  <c r="O2608" i="1"/>
  <c r="P2608" i="1"/>
  <c r="Q2608" i="1"/>
  <c r="Y2608" i="1"/>
  <c r="AB2608" i="1" s="1"/>
  <c r="Z2608" i="1"/>
  <c r="F2609" i="1"/>
  <c r="G2609" i="1"/>
  <c r="Z2609" i="1" s="1"/>
  <c r="H2609" i="1"/>
  <c r="I2609" i="1"/>
  <c r="J2609" i="1"/>
  <c r="K2609" i="1"/>
  <c r="L2609" i="1"/>
  <c r="M2609" i="1"/>
  <c r="N2609" i="1"/>
  <c r="O2609" i="1"/>
  <c r="P2609" i="1"/>
  <c r="Q2609" i="1"/>
  <c r="F2610" i="1"/>
  <c r="G2610" i="1"/>
  <c r="H2610" i="1"/>
  <c r="I2610" i="1"/>
  <c r="J2610" i="1"/>
  <c r="K2610" i="1"/>
  <c r="L2610" i="1"/>
  <c r="M2610" i="1"/>
  <c r="N2610" i="1"/>
  <c r="O2610" i="1"/>
  <c r="P2610" i="1"/>
  <c r="Q2610" i="1"/>
  <c r="Y2610" i="1"/>
  <c r="Z2610" i="1"/>
  <c r="F2611" i="1"/>
  <c r="G2611" i="1"/>
  <c r="Z2611" i="1" s="1"/>
  <c r="H2611" i="1"/>
  <c r="I2611" i="1"/>
  <c r="J2611" i="1"/>
  <c r="K2611" i="1"/>
  <c r="L2611" i="1"/>
  <c r="M2611" i="1"/>
  <c r="N2611" i="1"/>
  <c r="O2611" i="1"/>
  <c r="P2611" i="1"/>
  <c r="Q2611" i="1"/>
  <c r="Y2611" i="1"/>
  <c r="F2612" i="1"/>
  <c r="G2612" i="1"/>
  <c r="H2612" i="1"/>
  <c r="I2612" i="1"/>
  <c r="J2612" i="1"/>
  <c r="K2612" i="1"/>
  <c r="L2612" i="1"/>
  <c r="M2612" i="1"/>
  <c r="N2612" i="1"/>
  <c r="O2612" i="1"/>
  <c r="P2612" i="1"/>
  <c r="Q2612" i="1"/>
  <c r="Y2612" i="1"/>
  <c r="AB2612" i="1" s="1"/>
  <c r="Z2612" i="1"/>
  <c r="F2613" i="1"/>
  <c r="G2613" i="1"/>
  <c r="Z2613" i="1" s="1"/>
  <c r="H2613" i="1"/>
  <c r="I2613" i="1"/>
  <c r="J2613" i="1"/>
  <c r="K2613" i="1"/>
  <c r="L2613" i="1"/>
  <c r="M2613" i="1"/>
  <c r="N2613" i="1"/>
  <c r="O2613" i="1"/>
  <c r="P2613" i="1"/>
  <c r="Q2613" i="1"/>
  <c r="F2614" i="1"/>
  <c r="G2614" i="1"/>
  <c r="H2614" i="1"/>
  <c r="I2614" i="1"/>
  <c r="J2614" i="1"/>
  <c r="K2614" i="1"/>
  <c r="L2614" i="1"/>
  <c r="M2614" i="1"/>
  <c r="N2614" i="1"/>
  <c r="O2614" i="1"/>
  <c r="P2614" i="1"/>
  <c r="Q2614" i="1"/>
  <c r="Y2614" i="1"/>
  <c r="Z2614" i="1"/>
  <c r="F2615" i="1"/>
  <c r="G2615" i="1"/>
  <c r="Z2615" i="1" s="1"/>
  <c r="H2615" i="1"/>
  <c r="I2615" i="1"/>
  <c r="J2615" i="1"/>
  <c r="K2615" i="1"/>
  <c r="L2615" i="1"/>
  <c r="M2615" i="1"/>
  <c r="N2615" i="1"/>
  <c r="O2615" i="1"/>
  <c r="P2615" i="1"/>
  <c r="Q2615" i="1"/>
  <c r="Y2615" i="1"/>
  <c r="F2616" i="1"/>
  <c r="G2616" i="1"/>
  <c r="H2616" i="1"/>
  <c r="I2616" i="1"/>
  <c r="J2616" i="1"/>
  <c r="K2616" i="1"/>
  <c r="L2616" i="1"/>
  <c r="M2616" i="1"/>
  <c r="N2616" i="1"/>
  <c r="O2616" i="1"/>
  <c r="P2616" i="1"/>
  <c r="Q2616" i="1"/>
  <c r="Y2616" i="1"/>
  <c r="AB2616" i="1" s="1"/>
  <c r="Z2616" i="1"/>
  <c r="F2617" i="1"/>
  <c r="G2617" i="1"/>
  <c r="Z2617" i="1" s="1"/>
  <c r="H2617" i="1"/>
  <c r="I2617" i="1"/>
  <c r="J2617" i="1"/>
  <c r="K2617" i="1"/>
  <c r="L2617" i="1"/>
  <c r="M2617" i="1"/>
  <c r="N2617" i="1"/>
  <c r="O2617" i="1"/>
  <c r="P2617" i="1"/>
  <c r="Q2617" i="1"/>
  <c r="F2618" i="1"/>
  <c r="G2618" i="1"/>
  <c r="H2618" i="1"/>
  <c r="I2618" i="1"/>
  <c r="J2618" i="1"/>
  <c r="K2618" i="1"/>
  <c r="L2618" i="1"/>
  <c r="M2618" i="1"/>
  <c r="N2618" i="1"/>
  <c r="O2618" i="1"/>
  <c r="P2618" i="1"/>
  <c r="Q2618" i="1"/>
  <c r="Y2618" i="1"/>
  <c r="Z2618" i="1"/>
  <c r="F2619" i="1"/>
  <c r="G2619" i="1"/>
  <c r="Z2619" i="1" s="1"/>
  <c r="H2619" i="1"/>
  <c r="I2619" i="1"/>
  <c r="J2619" i="1"/>
  <c r="K2619" i="1"/>
  <c r="L2619" i="1"/>
  <c r="M2619" i="1"/>
  <c r="N2619" i="1"/>
  <c r="O2619" i="1"/>
  <c r="P2619" i="1"/>
  <c r="Q2619" i="1"/>
  <c r="Y2619" i="1"/>
  <c r="F2620" i="1"/>
  <c r="G2620" i="1"/>
  <c r="H2620" i="1"/>
  <c r="I2620" i="1"/>
  <c r="J2620" i="1"/>
  <c r="K2620" i="1"/>
  <c r="L2620" i="1"/>
  <c r="M2620" i="1"/>
  <c r="N2620" i="1"/>
  <c r="O2620" i="1"/>
  <c r="P2620" i="1"/>
  <c r="Q2620" i="1"/>
  <c r="Y2620" i="1"/>
  <c r="AB2620" i="1" s="1"/>
  <c r="Z2620" i="1"/>
  <c r="F2621" i="1"/>
  <c r="G2621" i="1"/>
  <c r="Z2621" i="1" s="1"/>
  <c r="H2621" i="1"/>
  <c r="I2621" i="1"/>
  <c r="J2621" i="1"/>
  <c r="K2621" i="1"/>
  <c r="L2621" i="1"/>
  <c r="M2621" i="1"/>
  <c r="N2621" i="1"/>
  <c r="O2621" i="1"/>
  <c r="P2621" i="1"/>
  <c r="Q2621" i="1"/>
  <c r="F2622" i="1"/>
  <c r="G2622" i="1"/>
  <c r="H2622" i="1"/>
  <c r="I2622" i="1"/>
  <c r="J2622" i="1"/>
  <c r="K2622" i="1"/>
  <c r="L2622" i="1"/>
  <c r="M2622" i="1"/>
  <c r="N2622" i="1"/>
  <c r="O2622" i="1"/>
  <c r="P2622" i="1"/>
  <c r="Q2622" i="1"/>
  <c r="Y2622" i="1"/>
  <c r="Z2622" i="1"/>
  <c r="F2623" i="1"/>
  <c r="G2623" i="1"/>
  <c r="Z2623" i="1" s="1"/>
  <c r="H2623" i="1"/>
  <c r="I2623" i="1"/>
  <c r="J2623" i="1"/>
  <c r="K2623" i="1"/>
  <c r="L2623" i="1"/>
  <c r="M2623" i="1"/>
  <c r="N2623" i="1"/>
  <c r="O2623" i="1"/>
  <c r="P2623" i="1"/>
  <c r="Q2623" i="1"/>
  <c r="Y2623" i="1"/>
  <c r="F2624" i="1"/>
  <c r="G2624" i="1"/>
  <c r="H2624" i="1"/>
  <c r="I2624" i="1"/>
  <c r="J2624" i="1"/>
  <c r="K2624" i="1"/>
  <c r="L2624" i="1"/>
  <c r="M2624" i="1"/>
  <c r="N2624" i="1"/>
  <c r="O2624" i="1"/>
  <c r="P2624" i="1"/>
  <c r="Q2624" i="1"/>
  <c r="Y2624" i="1"/>
  <c r="AB2624" i="1" s="1"/>
  <c r="Z2624" i="1"/>
  <c r="F2625" i="1"/>
  <c r="G2625" i="1"/>
  <c r="Z2625" i="1" s="1"/>
  <c r="H2625" i="1"/>
  <c r="I2625" i="1"/>
  <c r="J2625" i="1"/>
  <c r="K2625" i="1"/>
  <c r="L2625" i="1"/>
  <c r="M2625" i="1"/>
  <c r="N2625" i="1"/>
  <c r="O2625" i="1"/>
  <c r="P2625" i="1"/>
  <c r="Q2625" i="1"/>
  <c r="F2626" i="1"/>
  <c r="G2626" i="1"/>
  <c r="H2626" i="1"/>
  <c r="I2626" i="1"/>
  <c r="J2626" i="1"/>
  <c r="K2626" i="1"/>
  <c r="L2626" i="1"/>
  <c r="M2626" i="1"/>
  <c r="N2626" i="1"/>
  <c r="O2626" i="1"/>
  <c r="P2626" i="1"/>
  <c r="Q2626" i="1"/>
  <c r="Y2626" i="1"/>
  <c r="Z2626" i="1"/>
  <c r="F2627" i="1"/>
  <c r="G2627" i="1"/>
  <c r="Z2627" i="1" s="1"/>
  <c r="H2627" i="1"/>
  <c r="I2627" i="1"/>
  <c r="J2627" i="1"/>
  <c r="K2627" i="1"/>
  <c r="L2627" i="1"/>
  <c r="M2627" i="1"/>
  <c r="N2627" i="1"/>
  <c r="O2627" i="1"/>
  <c r="P2627" i="1"/>
  <c r="Q2627" i="1"/>
  <c r="Y2627" i="1"/>
  <c r="F2628" i="1"/>
  <c r="G2628" i="1"/>
  <c r="H2628" i="1"/>
  <c r="I2628" i="1"/>
  <c r="J2628" i="1"/>
  <c r="K2628" i="1"/>
  <c r="L2628" i="1"/>
  <c r="M2628" i="1"/>
  <c r="N2628" i="1"/>
  <c r="O2628" i="1"/>
  <c r="P2628" i="1"/>
  <c r="Q2628" i="1"/>
  <c r="Y2628" i="1"/>
  <c r="AB2628" i="1" s="1"/>
  <c r="Z2628" i="1"/>
  <c r="F2629" i="1"/>
  <c r="G2629" i="1"/>
  <c r="Z2629" i="1" s="1"/>
  <c r="H2629" i="1"/>
  <c r="I2629" i="1"/>
  <c r="J2629" i="1"/>
  <c r="K2629" i="1"/>
  <c r="L2629" i="1"/>
  <c r="M2629" i="1"/>
  <c r="N2629" i="1"/>
  <c r="O2629" i="1"/>
  <c r="P2629" i="1"/>
  <c r="Q2629" i="1"/>
  <c r="Y2629" i="1"/>
  <c r="F2630" i="1"/>
  <c r="G2630" i="1"/>
  <c r="H2630" i="1"/>
  <c r="I2630" i="1"/>
  <c r="J2630" i="1"/>
  <c r="K2630" i="1"/>
  <c r="L2630" i="1"/>
  <c r="M2630" i="1"/>
  <c r="N2630" i="1"/>
  <c r="O2630" i="1"/>
  <c r="P2630" i="1"/>
  <c r="Q2630" i="1"/>
  <c r="Y2630" i="1"/>
  <c r="Z2630" i="1"/>
  <c r="F2631" i="1"/>
  <c r="G2631" i="1"/>
  <c r="Z2631" i="1" s="1"/>
  <c r="H2631" i="1"/>
  <c r="I2631" i="1"/>
  <c r="J2631" i="1"/>
  <c r="K2631" i="1"/>
  <c r="L2631" i="1"/>
  <c r="M2631" i="1"/>
  <c r="N2631" i="1"/>
  <c r="O2631" i="1"/>
  <c r="P2631" i="1"/>
  <c r="Q2631" i="1"/>
  <c r="Y2631" i="1"/>
  <c r="F2632" i="1"/>
  <c r="G2632" i="1"/>
  <c r="H2632" i="1"/>
  <c r="I2632" i="1"/>
  <c r="J2632" i="1"/>
  <c r="K2632" i="1"/>
  <c r="L2632" i="1"/>
  <c r="M2632" i="1"/>
  <c r="N2632" i="1"/>
  <c r="O2632" i="1"/>
  <c r="P2632" i="1"/>
  <c r="Q2632" i="1"/>
  <c r="Y2632" i="1"/>
  <c r="AB2632" i="1" s="1"/>
  <c r="Z2632" i="1"/>
  <c r="F2633" i="1"/>
  <c r="G2633" i="1"/>
  <c r="Z2633" i="1" s="1"/>
  <c r="H2633" i="1"/>
  <c r="I2633" i="1"/>
  <c r="J2633" i="1"/>
  <c r="K2633" i="1"/>
  <c r="L2633" i="1"/>
  <c r="M2633" i="1"/>
  <c r="N2633" i="1"/>
  <c r="O2633" i="1"/>
  <c r="P2633" i="1"/>
  <c r="Q2633" i="1"/>
  <c r="F2634" i="1"/>
  <c r="G2634" i="1"/>
  <c r="H2634" i="1"/>
  <c r="I2634" i="1"/>
  <c r="J2634" i="1"/>
  <c r="K2634" i="1"/>
  <c r="L2634" i="1"/>
  <c r="M2634" i="1"/>
  <c r="N2634" i="1"/>
  <c r="O2634" i="1"/>
  <c r="P2634" i="1"/>
  <c r="Q2634" i="1"/>
  <c r="Y2634" i="1"/>
  <c r="Z2634" i="1"/>
  <c r="F2635" i="1"/>
  <c r="G2635" i="1"/>
  <c r="Z2635" i="1" s="1"/>
  <c r="H2635" i="1"/>
  <c r="I2635" i="1"/>
  <c r="J2635" i="1"/>
  <c r="K2635" i="1"/>
  <c r="L2635" i="1"/>
  <c r="M2635" i="1"/>
  <c r="N2635" i="1"/>
  <c r="O2635" i="1"/>
  <c r="P2635" i="1"/>
  <c r="Q2635" i="1"/>
  <c r="Y2635" i="1"/>
  <c r="F2636" i="1"/>
  <c r="G2636" i="1"/>
  <c r="H2636" i="1"/>
  <c r="I2636" i="1"/>
  <c r="J2636" i="1"/>
  <c r="K2636" i="1"/>
  <c r="L2636" i="1"/>
  <c r="M2636" i="1"/>
  <c r="N2636" i="1"/>
  <c r="O2636" i="1"/>
  <c r="P2636" i="1"/>
  <c r="Q2636" i="1"/>
  <c r="Y2636" i="1"/>
  <c r="AB2636" i="1" s="1"/>
  <c r="Z2636" i="1"/>
  <c r="F2637" i="1"/>
  <c r="G2637" i="1"/>
  <c r="Z2637" i="1" s="1"/>
  <c r="H2637" i="1"/>
  <c r="I2637" i="1"/>
  <c r="J2637" i="1"/>
  <c r="K2637" i="1"/>
  <c r="L2637" i="1"/>
  <c r="M2637" i="1"/>
  <c r="N2637" i="1"/>
  <c r="O2637" i="1"/>
  <c r="P2637" i="1"/>
  <c r="Q2637" i="1"/>
  <c r="F2638" i="1"/>
  <c r="G2638" i="1"/>
  <c r="H2638" i="1"/>
  <c r="I2638" i="1"/>
  <c r="J2638" i="1"/>
  <c r="K2638" i="1"/>
  <c r="L2638" i="1"/>
  <c r="M2638" i="1"/>
  <c r="N2638" i="1"/>
  <c r="O2638" i="1"/>
  <c r="P2638" i="1"/>
  <c r="Q2638" i="1"/>
  <c r="Y2638" i="1"/>
  <c r="Z2638" i="1"/>
  <c r="F2639" i="1"/>
  <c r="G2639" i="1"/>
  <c r="Z2639" i="1" s="1"/>
  <c r="H2639" i="1"/>
  <c r="I2639" i="1"/>
  <c r="J2639" i="1"/>
  <c r="K2639" i="1"/>
  <c r="L2639" i="1"/>
  <c r="M2639" i="1"/>
  <c r="N2639" i="1"/>
  <c r="O2639" i="1"/>
  <c r="P2639" i="1"/>
  <c r="Q2639" i="1"/>
  <c r="Y2639" i="1"/>
  <c r="F2640" i="1"/>
  <c r="G2640" i="1"/>
  <c r="H2640" i="1"/>
  <c r="I2640" i="1"/>
  <c r="J2640" i="1"/>
  <c r="K2640" i="1"/>
  <c r="L2640" i="1"/>
  <c r="M2640" i="1"/>
  <c r="N2640" i="1"/>
  <c r="O2640" i="1"/>
  <c r="P2640" i="1"/>
  <c r="Q2640" i="1"/>
  <c r="Y2640" i="1"/>
  <c r="AB2640" i="1" s="1"/>
  <c r="Z2640" i="1"/>
  <c r="F2641" i="1"/>
  <c r="G2641" i="1"/>
  <c r="Z2641" i="1" s="1"/>
  <c r="H2641" i="1"/>
  <c r="I2641" i="1"/>
  <c r="J2641" i="1"/>
  <c r="K2641" i="1"/>
  <c r="L2641" i="1"/>
  <c r="M2641" i="1"/>
  <c r="N2641" i="1"/>
  <c r="O2641" i="1"/>
  <c r="P2641" i="1"/>
  <c r="Q2641" i="1"/>
  <c r="F2642" i="1"/>
  <c r="G2642" i="1"/>
  <c r="H2642" i="1"/>
  <c r="I2642" i="1"/>
  <c r="J2642" i="1"/>
  <c r="K2642" i="1"/>
  <c r="L2642" i="1"/>
  <c r="M2642" i="1"/>
  <c r="N2642" i="1"/>
  <c r="O2642" i="1"/>
  <c r="P2642" i="1"/>
  <c r="Q2642" i="1"/>
  <c r="Y2642" i="1"/>
  <c r="Z2642" i="1"/>
  <c r="F2643" i="1"/>
  <c r="G2643" i="1"/>
  <c r="Z2643" i="1" s="1"/>
  <c r="H2643" i="1"/>
  <c r="I2643" i="1"/>
  <c r="J2643" i="1"/>
  <c r="K2643" i="1"/>
  <c r="L2643" i="1"/>
  <c r="M2643" i="1"/>
  <c r="N2643" i="1"/>
  <c r="O2643" i="1"/>
  <c r="P2643" i="1"/>
  <c r="Q2643" i="1"/>
  <c r="Y2643" i="1"/>
  <c r="F2644" i="1"/>
  <c r="G2644" i="1"/>
  <c r="H2644" i="1"/>
  <c r="I2644" i="1"/>
  <c r="J2644" i="1"/>
  <c r="K2644" i="1"/>
  <c r="L2644" i="1"/>
  <c r="M2644" i="1"/>
  <c r="N2644" i="1"/>
  <c r="O2644" i="1"/>
  <c r="P2644" i="1"/>
  <c r="Q2644" i="1"/>
  <c r="Y2644" i="1"/>
  <c r="AB2644" i="1" s="1"/>
  <c r="Z2644" i="1"/>
  <c r="F2645" i="1"/>
  <c r="G2645" i="1"/>
  <c r="Z2645" i="1" s="1"/>
  <c r="H2645" i="1"/>
  <c r="I2645" i="1"/>
  <c r="J2645" i="1"/>
  <c r="K2645" i="1"/>
  <c r="L2645" i="1"/>
  <c r="M2645" i="1"/>
  <c r="N2645" i="1"/>
  <c r="O2645" i="1"/>
  <c r="P2645" i="1"/>
  <c r="Q2645" i="1"/>
  <c r="F2646" i="1"/>
  <c r="G2646" i="1"/>
  <c r="H2646" i="1"/>
  <c r="I2646" i="1"/>
  <c r="J2646" i="1"/>
  <c r="K2646" i="1"/>
  <c r="L2646" i="1"/>
  <c r="M2646" i="1"/>
  <c r="N2646" i="1"/>
  <c r="O2646" i="1"/>
  <c r="P2646" i="1"/>
  <c r="Q2646" i="1"/>
  <c r="Y2646" i="1"/>
  <c r="Z2646" i="1"/>
  <c r="F2647" i="1"/>
  <c r="G2647" i="1"/>
  <c r="Z2647" i="1" s="1"/>
  <c r="H2647" i="1"/>
  <c r="I2647" i="1"/>
  <c r="J2647" i="1"/>
  <c r="K2647" i="1"/>
  <c r="L2647" i="1"/>
  <c r="M2647" i="1"/>
  <c r="N2647" i="1"/>
  <c r="O2647" i="1"/>
  <c r="P2647" i="1"/>
  <c r="Q2647" i="1"/>
  <c r="Y2647" i="1"/>
  <c r="F2648" i="1"/>
  <c r="G2648" i="1"/>
  <c r="H2648" i="1"/>
  <c r="I2648" i="1"/>
  <c r="J2648" i="1"/>
  <c r="K2648" i="1"/>
  <c r="L2648" i="1"/>
  <c r="M2648" i="1"/>
  <c r="N2648" i="1"/>
  <c r="O2648" i="1"/>
  <c r="P2648" i="1"/>
  <c r="Q2648" i="1"/>
  <c r="Y2648" i="1"/>
  <c r="AB2648" i="1" s="1"/>
  <c r="Z2648" i="1"/>
  <c r="F2649" i="1"/>
  <c r="G2649" i="1"/>
  <c r="Z2649" i="1" s="1"/>
  <c r="H2649" i="1"/>
  <c r="I2649" i="1"/>
  <c r="J2649" i="1"/>
  <c r="K2649" i="1"/>
  <c r="L2649" i="1"/>
  <c r="M2649" i="1"/>
  <c r="N2649" i="1"/>
  <c r="O2649" i="1"/>
  <c r="P2649" i="1"/>
  <c r="Q2649" i="1"/>
  <c r="F2650" i="1"/>
  <c r="G2650" i="1"/>
  <c r="H2650" i="1"/>
  <c r="I2650" i="1"/>
  <c r="J2650" i="1"/>
  <c r="K2650" i="1"/>
  <c r="L2650" i="1"/>
  <c r="M2650" i="1"/>
  <c r="N2650" i="1"/>
  <c r="O2650" i="1"/>
  <c r="P2650" i="1"/>
  <c r="Q2650" i="1"/>
  <c r="Y2650" i="1"/>
  <c r="Z2650" i="1"/>
  <c r="F2651" i="1"/>
  <c r="G2651" i="1"/>
  <c r="Z2651" i="1" s="1"/>
  <c r="H2651" i="1"/>
  <c r="I2651" i="1"/>
  <c r="J2651" i="1"/>
  <c r="K2651" i="1"/>
  <c r="L2651" i="1"/>
  <c r="M2651" i="1"/>
  <c r="N2651" i="1"/>
  <c r="O2651" i="1"/>
  <c r="P2651" i="1"/>
  <c r="Q2651" i="1"/>
  <c r="Y2651" i="1"/>
  <c r="F2652" i="1"/>
  <c r="G2652" i="1"/>
  <c r="H2652" i="1"/>
  <c r="I2652" i="1"/>
  <c r="J2652" i="1"/>
  <c r="K2652" i="1"/>
  <c r="L2652" i="1"/>
  <c r="M2652" i="1"/>
  <c r="N2652" i="1"/>
  <c r="O2652" i="1"/>
  <c r="P2652" i="1"/>
  <c r="Q2652" i="1"/>
  <c r="Y2652" i="1"/>
  <c r="AB2652" i="1" s="1"/>
  <c r="Z2652" i="1"/>
  <c r="F2653" i="1"/>
  <c r="G2653" i="1"/>
  <c r="Z2653" i="1" s="1"/>
  <c r="H2653" i="1"/>
  <c r="I2653" i="1"/>
  <c r="J2653" i="1"/>
  <c r="K2653" i="1"/>
  <c r="L2653" i="1"/>
  <c r="M2653" i="1"/>
  <c r="N2653" i="1"/>
  <c r="O2653" i="1"/>
  <c r="P2653" i="1"/>
  <c r="Q2653" i="1"/>
  <c r="F2654" i="1"/>
  <c r="G2654" i="1"/>
  <c r="H2654" i="1"/>
  <c r="I2654" i="1"/>
  <c r="J2654" i="1"/>
  <c r="K2654" i="1"/>
  <c r="L2654" i="1"/>
  <c r="M2654" i="1"/>
  <c r="N2654" i="1"/>
  <c r="O2654" i="1"/>
  <c r="P2654" i="1"/>
  <c r="Q2654" i="1"/>
  <c r="Y2654" i="1"/>
  <c r="Z2654" i="1"/>
  <c r="F2655" i="1"/>
  <c r="G2655" i="1"/>
  <c r="Z2655" i="1" s="1"/>
  <c r="H2655" i="1"/>
  <c r="I2655" i="1"/>
  <c r="J2655" i="1"/>
  <c r="K2655" i="1"/>
  <c r="L2655" i="1"/>
  <c r="M2655" i="1"/>
  <c r="N2655" i="1"/>
  <c r="O2655" i="1"/>
  <c r="P2655" i="1"/>
  <c r="Q2655" i="1"/>
  <c r="Y2655" i="1"/>
  <c r="F2656" i="1"/>
  <c r="G2656" i="1"/>
  <c r="H2656" i="1"/>
  <c r="I2656" i="1"/>
  <c r="J2656" i="1"/>
  <c r="K2656" i="1"/>
  <c r="L2656" i="1"/>
  <c r="M2656" i="1"/>
  <c r="N2656" i="1"/>
  <c r="O2656" i="1"/>
  <c r="P2656" i="1"/>
  <c r="Q2656" i="1"/>
  <c r="Y2656" i="1"/>
  <c r="AB2656" i="1" s="1"/>
  <c r="Z2656" i="1"/>
  <c r="F2657" i="1"/>
  <c r="G2657" i="1"/>
  <c r="Z2657" i="1" s="1"/>
  <c r="H2657" i="1"/>
  <c r="I2657" i="1"/>
  <c r="J2657" i="1"/>
  <c r="K2657" i="1"/>
  <c r="L2657" i="1"/>
  <c r="M2657" i="1"/>
  <c r="N2657" i="1"/>
  <c r="O2657" i="1"/>
  <c r="P2657" i="1"/>
  <c r="Q2657" i="1"/>
  <c r="F2658" i="1"/>
  <c r="G2658" i="1"/>
  <c r="H2658" i="1"/>
  <c r="I2658" i="1"/>
  <c r="J2658" i="1"/>
  <c r="K2658" i="1"/>
  <c r="L2658" i="1"/>
  <c r="M2658" i="1"/>
  <c r="N2658" i="1"/>
  <c r="O2658" i="1"/>
  <c r="P2658" i="1"/>
  <c r="Q2658" i="1"/>
  <c r="Y2658" i="1"/>
  <c r="Z2658" i="1"/>
  <c r="F2659" i="1"/>
  <c r="G2659" i="1"/>
  <c r="Z2659" i="1" s="1"/>
  <c r="H2659" i="1"/>
  <c r="I2659" i="1"/>
  <c r="J2659" i="1"/>
  <c r="K2659" i="1"/>
  <c r="L2659" i="1"/>
  <c r="M2659" i="1"/>
  <c r="N2659" i="1"/>
  <c r="O2659" i="1"/>
  <c r="P2659" i="1"/>
  <c r="Q2659" i="1"/>
  <c r="Y2659" i="1"/>
  <c r="F2660" i="1"/>
  <c r="G2660" i="1"/>
  <c r="H2660" i="1"/>
  <c r="I2660" i="1"/>
  <c r="J2660" i="1"/>
  <c r="K2660" i="1"/>
  <c r="L2660" i="1"/>
  <c r="M2660" i="1"/>
  <c r="N2660" i="1"/>
  <c r="O2660" i="1"/>
  <c r="P2660" i="1"/>
  <c r="Q2660" i="1"/>
  <c r="Y2660" i="1"/>
  <c r="AB2660" i="1" s="1"/>
  <c r="Z2660" i="1"/>
  <c r="F2661" i="1"/>
  <c r="G2661" i="1"/>
  <c r="Z2661" i="1" s="1"/>
  <c r="H2661" i="1"/>
  <c r="I2661" i="1"/>
  <c r="J2661" i="1"/>
  <c r="K2661" i="1"/>
  <c r="L2661" i="1"/>
  <c r="M2661" i="1"/>
  <c r="N2661" i="1"/>
  <c r="O2661" i="1"/>
  <c r="P2661" i="1"/>
  <c r="Q2661" i="1"/>
  <c r="Y2661" i="1"/>
  <c r="F2662" i="1"/>
  <c r="G2662" i="1"/>
  <c r="H2662" i="1"/>
  <c r="I2662" i="1"/>
  <c r="J2662" i="1"/>
  <c r="K2662" i="1"/>
  <c r="L2662" i="1"/>
  <c r="M2662" i="1"/>
  <c r="N2662" i="1"/>
  <c r="O2662" i="1"/>
  <c r="P2662" i="1"/>
  <c r="Q2662" i="1"/>
  <c r="Y2662" i="1"/>
  <c r="Z2662" i="1"/>
  <c r="F2663" i="1"/>
  <c r="G2663" i="1"/>
  <c r="Z2663" i="1" s="1"/>
  <c r="H2663" i="1"/>
  <c r="I2663" i="1"/>
  <c r="J2663" i="1"/>
  <c r="K2663" i="1"/>
  <c r="L2663" i="1"/>
  <c r="M2663" i="1"/>
  <c r="N2663" i="1"/>
  <c r="O2663" i="1"/>
  <c r="P2663" i="1"/>
  <c r="Q2663" i="1"/>
  <c r="Y2663" i="1"/>
  <c r="F2664" i="1"/>
  <c r="G2664" i="1"/>
  <c r="H2664" i="1"/>
  <c r="I2664" i="1"/>
  <c r="J2664" i="1"/>
  <c r="K2664" i="1"/>
  <c r="L2664" i="1"/>
  <c r="M2664" i="1"/>
  <c r="N2664" i="1"/>
  <c r="O2664" i="1"/>
  <c r="P2664" i="1"/>
  <c r="Q2664" i="1"/>
  <c r="Y2664" i="1"/>
  <c r="AB2664" i="1" s="1"/>
  <c r="Z2664" i="1"/>
  <c r="F2665" i="1"/>
  <c r="G2665" i="1"/>
  <c r="Z2665" i="1" s="1"/>
  <c r="H2665" i="1"/>
  <c r="I2665" i="1"/>
  <c r="J2665" i="1"/>
  <c r="K2665" i="1"/>
  <c r="L2665" i="1"/>
  <c r="M2665" i="1"/>
  <c r="N2665" i="1"/>
  <c r="O2665" i="1"/>
  <c r="P2665" i="1"/>
  <c r="Q2665" i="1"/>
  <c r="F2666" i="1"/>
  <c r="G2666" i="1"/>
  <c r="H2666" i="1"/>
  <c r="I2666" i="1"/>
  <c r="J2666" i="1"/>
  <c r="K2666" i="1"/>
  <c r="L2666" i="1"/>
  <c r="M2666" i="1"/>
  <c r="N2666" i="1"/>
  <c r="O2666" i="1"/>
  <c r="P2666" i="1"/>
  <c r="Q2666" i="1"/>
  <c r="Y2666" i="1"/>
  <c r="Z2666" i="1"/>
  <c r="F2667" i="1"/>
  <c r="G2667" i="1"/>
  <c r="Z2667" i="1" s="1"/>
  <c r="H2667" i="1"/>
  <c r="I2667" i="1"/>
  <c r="J2667" i="1"/>
  <c r="K2667" i="1"/>
  <c r="L2667" i="1"/>
  <c r="M2667" i="1"/>
  <c r="N2667" i="1"/>
  <c r="O2667" i="1"/>
  <c r="P2667" i="1"/>
  <c r="Q2667" i="1"/>
  <c r="Y2667" i="1"/>
  <c r="F2668" i="1"/>
  <c r="G2668" i="1"/>
  <c r="H2668" i="1"/>
  <c r="I2668" i="1"/>
  <c r="J2668" i="1"/>
  <c r="K2668" i="1"/>
  <c r="L2668" i="1"/>
  <c r="M2668" i="1"/>
  <c r="N2668" i="1"/>
  <c r="O2668" i="1"/>
  <c r="P2668" i="1"/>
  <c r="Q2668" i="1"/>
  <c r="Y2668" i="1"/>
  <c r="Z2668" i="1"/>
  <c r="F2669" i="1"/>
  <c r="G2669" i="1"/>
  <c r="Z2669" i="1" s="1"/>
  <c r="H2669" i="1"/>
  <c r="I2669" i="1"/>
  <c r="J2669" i="1"/>
  <c r="K2669" i="1"/>
  <c r="L2669" i="1"/>
  <c r="M2669" i="1"/>
  <c r="N2669" i="1"/>
  <c r="O2669" i="1"/>
  <c r="P2669" i="1"/>
  <c r="Q2669" i="1"/>
  <c r="F2670" i="1"/>
  <c r="G2670" i="1"/>
  <c r="H2670" i="1"/>
  <c r="I2670" i="1"/>
  <c r="J2670" i="1"/>
  <c r="K2670" i="1"/>
  <c r="L2670" i="1"/>
  <c r="M2670" i="1"/>
  <c r="N2670" i="1"/>
  <c r="O2670" i="1"/>
  <c r="P2670" i="1"/>
  <c r="Q2670" i="1"/>
  <c r="Y2670" i="1"/>
  <c r="Z2670" i="1"/>
  <c r="F2671" i="1"/>
  <c r="G2671" i="1"/>
  <c r="Z2671" i="1" s="1"/>
  <c r="H2671" i="1"/>
  <c r="I2671" i="1"/>
  <c r="J2671" i="1"/>
  <c r="K2671" i="1"/>
  <c r="L2671" i="1"/>
  <c r="M2671" i="1"/>
  <c r="N2671" i="1"/>
  <c r="O2671" i="1"/>
  <c r="P2671" i="1"/>
  <c r="Q2671" i="1"/>
  <c r="Y2671" i="1"/>
  <c r="F2672" i="1"/>
  <c r="G2672" i="1"/>
  <c r="Z2672" i="1" s="1"/>
  <c r="H2672" i="1"/>
  <c r="I2672" i="1"/>
  <c r="J2672" i="1"/>
  <c r="K2672" i="1"/>
  <c r="L2672" i="1"/>
  <c r="M2672" i="1"/>
  <c r="N2672" i="1"/>
  <c r="O2672" i="1"/>
  <c r="P2672" i="1"/>
  <c r="Q2672" i="1"/>
  <c r="Y2672" i="1"/>
  <c r="F2673" i="1"/>
  <c r="G2673" i="1"/>
  <c r="Z2673" i="1" s="1"/>
  <c r="H2673" i="1"/>
  <c r="I2673" i="1"/>
  <c r="J2673" i="1"/>
  <c r="K2673" i="1"/>
  <c r="L2673" i="1"/>
  <c r="M2673" i="1"/>
  <c r="N2673" i="1"/>
  <c r="O2673" i="1"/>
  <c r="P2673" i="1"/>
  <c r="Q2673" i="1"/>
  <c r="Y2673" i="1"/>
  <c r="F2674" i="1"/>
  <c r="G2674" i="1"/>
  <c r="H2674" i="1"/>
  <c r="I2674" i="1"/>
  <c r="J2674" i="1"/>
  <c r="K2674" i="1"/>
  <c r="L2674" i="1"/>
  <c r="M2674" i="1"/>
  <c r="N2674" i="1"/>
  <c r="O2674" i="1"/>
  <c r="P2674" i="1"/>
  <c r="Q2674" i="1"/>
  <c r="Y2674" i="1"/>
  <c r="Z2674" i="1"/>
  <c r="AA2674" i="1" s="1"/>
  <c r="F2675" i="1"/>
  <c r="G2675" i="1"/>
  <c r="Z2675" i="1" s="1"/>
  <c r="H2675" i="1"/>
  <c r="I2675" i="1"/>
  <c r="J2675" i="1"/>
  <c r="K2675" i="1"/>
  <c r="L2675" i="1"/>
  <c r="M2675" i="1"/>
  <c r="N2675" i="1"/>
  <c r="O2675" i="1"/>
  <c r="P2675" i="1"/>
  <c r="Q2675" i="1"/>
  <c r="Y2675" i="1"/>
  <c r="F2676" i="1"/>
  <c r="G2676" i="1"/>
  <c r="Z2676" i="1" s="1"/>
  <c r="H2676" i="1"/>
  <c r="I2676" i="1"/>
  <c r="J2676" i="1"/>
  <c r="K2676" i="1"/>
  <c r="L2676" i="1"/>
  <c r="M2676" i="1"/>
  <c r="N2676" i="1"/>
  <c r="O2676" i="1"/>
  <c r="P2676" i="1"/>
  <c r="Q2676" i="1"/>
  <c r="Y2676" i="1"/>
  <c r="F2677" i="1"/>
  <c r="G2677" i="1"/>
  <c r="Z2677" i="1" s="1"/>
  <c r="H2677" i="1"/>
  <c r="I2677" i="1"/>
  <c r="J2677" i="1"/>
  <c r="K2677" i="1"/>
  <c r="L2677" i="1"/>
  <c r="M2677" i="1"/>
  <c r="N2677" i="1"/>
  <c r="O2677" i="1"/>
  <c r="P2677" i="1"/>
  <c r="Q2677" i="1"/>
  <c r="F2678" i="1"/>
  <c r="G2678" i="1"/>
  <c r="H2678" i="1"/>
  <c r="I2678" i="1"/>
  <c r="J2678" i="1"/>
  <c r="K2678" i="1"/>
  <c r="L2678" i="1"/>
  <c r="M2678" i="1"/>
  <c r="N2678" i="1"/>
  <c r="O2678" i="1"/>
  <c r="P2678" i="1"/>
  <c r="Q2678" i="1"/>
  <c r="Y2678" i="1"/>
  <c r="Z2678" i="1"/>
  <c r="F2679" i="1"/>
  <c r="G2679" i="1"/>
  <c r="Z2679" i="1" s="1"/>
  <c r="H2679" i="1"/>
  <c r="I2679" i="1"/>
  <c r="J2679" i="1"/>
  <c r="K2679" i="1"/>
  <c r="L2679" i="1"/>
  <c r="M2679" i="1"/>
  <c r="N2679" i="1"/>
  <c r="O2679" i="1"/>
  <c r="P2679" i="1"/>
  <c r="Q2679" i="1"/>
  <c r="Y2679" i="1"/>
  <c r="F2680" i="1"/>
  <c r="G2680" i="1"/>
  <c r="Z2680" i="1" s="1"/>
  <c r="H2680" i="1"/>
  <c r="I2680" i="1"/>
  <c r="J2680" i="1"/>
  <c r="K2680" i="1"/>
  <c r="L2680" i="1"/>
  <c r="M2680" i="1"/>
  <c r="N2680" i="1"/>
  <c r="O2680" i="1"/>
  <c r="P2680" i="1"/>
  <c r="Q2680" i="1"/>
  <c r="Y2680" i="1"/>
  <c r="F2681" i="1"/>
  <c r="G2681" i="1"/>
  <c r="Z2681" i="1" s="1"/>
  <c r="H2681" i="1"/>
  <c r="I2681" i="1"/>
  <c r="J2681" i="1"/>
  <c r="K2681" i="1"/>
  <c r="L2681" i="1"/>
  <c r="M2681" i="1"/>
  <c r="N2681" i="1"/>
  <c r="O2681" i="1"/>
  <c r="P2681" i="1"/>
  <c r="Q2681" i="1"/>
  <c r="F2682" i="1"/>
  <c r="G2682" i="1"/>
  <c r="H2682" i="1"/>
  <c r="I2682" i="1"/>
  <c r="J2682" i="1"/>
  <c r="K2682" i="1"/>
  <c r="L2682" i="1"/>
  <c r="M2682" i="1"/>
  <c r="N2682" i="1"/>
  <c r="O2682" i="1"/>
  <c r="P2682" i="1"/>
  <c r="Q2682" i="1"/>
  <c r="Y2682" i="1"/>
  <c r="Z2682" i="1"/>
  <c r="F2683" i="1"/>
  <c r="G2683" i="1"/>
  <c r="Z2683" i="1" s="1"/>
  <c r="H2683" i="1"/>
  <c r="I2683" i="1"/>
  <c r="J2683" i="1"/>
  <c r="K2683" i="1"/>
  <c r="L2683" i="1"/>
  <c r="M2683" i="1"/>
  <c r="N2683" i="1"/>
  <c r="O2683" i="1"/>
  <c r="P2683" i="1"/>
  <c r="Q2683" i="1"/>
  <c r="Y2683" i="1"/>
  <c r="F2684" i="1"/>
  <c r="G2684" i="1"/>
  <c r="Z2684" i="1" s="1"/>
  <c r="H2684" i="1"/>
  <c r="I2684" i="1"/>
  <c r="J2684" i="1"/>
  <c r="K2684" i="1"/>
  <c r="L2684" i="1"/>
  <c r="M2684" i="1"/>
  <c r="N2684" i="1"/>
  <c r="O2684" i="1"/>
  <c r="P2684" i="1"/>
  <c r="Q2684" i="1"/>
  <c r="Y2684" i="1"/>
  <c r="F2685" i="1"/>
  <c r="G2685" i="1"/>
  <c r="Z2685" i="1" s="1"/>
  <c r="H2685" i="1"/>
  <c r="I2685" i="1"/>
  <c r="J2685" i="1"/>
  <c r="K2685" i="1"/>
  <c r="L2685" i="1"/>
  <c r="M2685" i="1"/>
  <c r="N2685" i="1"/>
  <c r="O2685" i="1"/>
  <c r="P2685" i="1"/>
  <c r="Q2685" i="1"/>
  <c r="F2686" i="1"/>
  <c r="G2686" i="1"/>
  <c r="H2686" i="1"/>
  <c r="I2686" i="1"/>
  <c r="J2686" i="1"/>
  <c r="K2686" i="1"/>
  <c r="L2686" i="1"/>
  <c r="M2686" i="1"/>
  <c r="N2686" i="1"/>
  <c r="O2686" i="1"/>
  <c r="P2686" i="1"/>
  <c r="Q2686" i="1"/>
  <c r="Y2686" i="1"/>
  <c r="Z2686" i="1"/>
  <c r="F2687" i="1"/>
  <c r="G2687" i="1"/>
  <c r="Z2687" i="1" s="1"/>
  <c r="H2687" i="1"/>
  <c r="I2687" i="1"/>
  <c r="J2687" i="1"/>
  <c r="K2687" i="1"/>
  <c r="L2687" i="1"/>
  <c r="M2687" i="1"/>
  <c r="N2687" i="1"/>
  <c r="O2687" i="1"/>
  <c r="P2687" i="1"/>
  <c r="Q2687" i="1"/>
  <c r="Y2687" i="1"/>
  <c r="F2688" i="1"/>
  <c r="G2688" i="1"/>
  <c r="Z2688" i="1" s="1"/>
  <c r="H2688" i="1"/>
  <c r="I2688" i="1"/>
  <c r="J2688" i="1"/>
  <c r="K2688" i="1"/>
  <c r="L2688" i="1"/>
  <c r="M2688" i="1"/>
  <c r="N2688" i="1"/>
  <c r="O2688" i="1"/>
  <c r="P2688" i="1"/>
  <c r="Q2688" i="1"/>
  <c r="Y2688" i="1"/>
  <c r="F2689" i="1"/>
  <c r="G2689" i="1"/>
  <c r="Z2689" i="1" s="1"/>
  <c r="H2689" i="1"/>
  <c r="I2689" i="1"/>
  <c r="J2689" i="1"/>
  <c r="K2689" i="1"/>
  <c r="L2689" i="1"/>
  <c r="M2689" i="1"/>
  <c r="N2689" i="1"/>
  <c r="O2689" i="1"/>
  <c r="P2689" i="1"/>
  <c r="Q2689" i="1"/>
  <c r="F2690" i="1"/>
  <c r="G2690" i="1"/>
  <c r="H2690" i="1"/>
  <c r="I2690" i="1"/>
  <c r="J2690" i="1"/>
  <c r="K2690" i="1"/>
  <c r="L2690" i="1"/>
  <c r="M2690" i="1"/>
  <c r="N2690" i="1"/>
  <c r="O2690" i="1"/>
  <c r="P2690" i="1"/>
  <c r="Q2690" i="1"/>
  <c r="Y2690" i="1"/>
  <c r="Z2690" i="1"/>
  <c r="AA2690" i="1" s="1"/>
  <c r="F2691" i="1"/>
  <c r="G2691" i="1"/>
  <c r="Z2691" i="1" s="1"/>
  <c r="H2691" i="1"/>
  <c r="I2691" i="1"/>
  <c r="J2691" i="1"/>
  <c r="K2691" i="1"/>
  <c r="L2691" i="1"/>
  <c r="M2691" i="1"/>
  <c r="N2691" i="1"/>
  <c r="O2691" i="1"/>
  <c r="P2691" i="1"/>
  <c r="Q2691" i="1"/>
  <c r="Y2691" i="1"/>
  <c r="F2692" i="1"/>
  <c r="G2692" i="1"/>
  <c r="Z2692" i="1" s="1"/>
  <c r="H2692" i="1"/>
  <c r="I2692" i="1"/>
  <c r="J2692" i="1"/>
  <c r="K2692" i="1"/>
  <c r="L2692" i="1"/>
  <c r="M2692" i="1"/>
  <c r="N2692" i="1"/>
  <c r="O2692" i="1"/>
  <c r="P2692" i="1"/>
  <c r="Q2692" i="1"/>
  <c r="Y2692" i="1"/>
  <c r="F2693" i="1"/>
  <c r="G2693" i="1"/>
  <c r="Z2693" i="1" s="1"/>
  <c r="H2693" i="1"/>
  <c r="I2693" i="1"/>
  <c r="J2693" i="1"/>
  <c r="K2693" i="1"/>
  <c r="L2693" i="1"/>
  <c r="M2693" i="1"/>
  <c r="N2693" i="1"/>
  <c r="O2693" i="1"/>
  <c r="P2693" i="1"/>
  <c r="Q2693" i="1"/>
  <c r="F2694" i="1"/>
  <c r="G2694" i="1"/>
  <c r="H2694" i="1"/>
  <c r="I2694" i="1"/>
  <c r="J2694" i="1"/>
  <c r="K2694" i="1"/>
  <c r="L2694" i="1"/>
  <c r="M2694" i="1"/>
  <c r="N2694" i="1"/>
  <c r="O2694" i="1"/>
  <c r="P2694" i="1"/>
  <c r="Q2694" i="1"/>
  <c r="Y2694" i="1"/>
  <c r="Z2694" i="1"/>
  <c r="F2695" i="1"/>
  <c r="G2695" i="1"/>
  <c r="Z2695" i="1" s="1"/>
  <c r="H2695" i="1"/>
  <c r="I2695" i="1"/>
  <c r="J2695" i="1"/>
  <c r="K2695" i="1"/>
  <c r="L2695" i="1"/>
  <c r="M2695" i="1"/>
  <c r="N2695" i="1"/>
  <c r="O2695" i="1"/>
  <c r="P2695" i="1"/>
  <c r="Q2695" i="1"/>
  <c r="Y2695" i="1"/>
  <c r="F2696" i="1"/>
  <c r="G2696" i="1"/>
  <c r="Z2696" i="1" s="1"/>
  <c r="H2696" i="1"/>
  <c r="I2696" i="1"/>
  <c r="J2696" i="1"/>
  <c r="K2696" i="1"/>
  <c r="L2696" i="1"/>
  <c r="M2696" i="1"/>
  <c r="N2696" i="1"/>
  <c r="O2696" i="1"/>
  <c r="P2696" i="1"/>
  <c r="Q2696" i="1"/>
  <c r="Y2696" i="1"/>
  <c r="F2697" i="1"/>
  <c r="G2697" i="1"/>
  <c r="Z2697" i="1" s="1"/>
  <c r="H2697" i="1"/>
  <c r="I2697" i="1"/>
  <c r="J2697" i="1"/>
  <c r="K2697" i="1"/>
  <c r="L2697" i="1"/>
  <c r="M2697" i="1"/>
  <c r="N2697" i="1"/>
  <c r="O2697" i="1"/>
  <c r="P2697" i="1"/>
  <c r="Q2697" i="1"/>
  <c r="Y2697" i="1"/>
  <c r="F2698" i="1"/>
  <c r="G2698" i="1"/>
  <c r="H2698" i="1"/>
  <c r="I2698" i="1"/>
  <c r="J2698" i="1"/>
  <c r="K2698" i="1"/>
  <c r="L2698" i="1"/>
  <c r="M2698" i="1"/>
  <c r="N2698" i="1"/>
  <c r="O2698" i="1"/>
  <c r="P2698" i="1"/>
  <c r="Q2698" i="1"/>
  <c r="Y2698" i="1"/>
  <c r="Z2698" i="1"/>
  <c r="AA2698" i="1" s="1"/>
  <c r="F2699" i="1"/>
  <c r="G2699" i="1"/>
  <c r="Z2699" i="1" s="1"/>
  <c r="H2699" i="1"/>
  <c r="I2699" i="1"/>
  <c r="J2699" i="1"/>
  <c r="K2699" i="1"/>
  <c r="L2699" i="1"/>
  <c r="M2699" i="1"/>
  <c r="N2699" i="1"/>
  <c r="O2699" i="1"/>
  <c r="P2699" i="1"/>
  <c r="Q2699" i="1"/>
  <c r="Y2699" i="1"/>
  <c r="F2700" i="1"/>
  <c r="G2700" i="1"/>
  <c r="Z2700" i="1" s="1"/>
  <c r="H2700" i="1"/>
  <c r="I2700" i="1"/>
  <c r="J2700" i="1"/>
  <c r="K2700" i="1"/>
  <c r="L2700" i="1"/>
  <c r="M2700" i="1"/>
  <c r="N2700" i="1"/>
  <c r="O2700" i="1"/>
  <c r="P2700" i="1"/>
  <c r="Q2700" i="1"/>
  <c r="Y2700" i="1"/>
  <c r="F2701" i="1"/>
  <c r="G2701" i="1"/>
  <c r="Z2701" i="1" s="1"/>
  <c r="H2701" i="1"/>
  <c r="I2701" i="1"/>
  <c r="J2701" i="1"/>
  <c r="K2701" i="1"/>
  <c r="L2701" i="1"/>
  <c r="M2701" i="1"/>
  <c r="N2701" i="1"/>
  <c r="O2701" i="1"/>
  <c r="P2701" i="1"/>
  <c r="Q2701" i="1"/>
  <c r="F2702" i="1"/>
  <c r="G2702" i="1"/>
  <c r="H2702" i="1"/>
  <c r="I2702" i="1"/>
  <c r="J2702" i="1"/>
  <c r="K2702" i="1"/>
  <c r="L2702" i="1"/>
  <c r="M2702" i="1"/>
  <c r="N2702" i="1"/>
  <c r="O2702" i="1"/>
  <c r="P2702" i="1"/>
  <c r="Q2702" i="1"/>
  <c r="Y2702" i="1"/>
  <c r="Z2702" i="1"/>
  <c r="F2703" i="1"/>
  <c r="G2703" i="1"/>
  <c r="Z2703" i="1" s="1"/>
  <c r="H2703" i="1"/>
  <c r="I2703" i="1"/>
  <c r="J2703" i="1"/>
  <c r="K2703" i="1"/>
  <c r="L2703" i="1"/>
  <c r="M2703" i="1"/>
  <c r="N2703" i="1"/>
  <c r="O2703" i="1"/>
  <c r="P2703" i="1"/>
  <c r="Q2703" i="1"/>
  <c r="Y2703" i="1"/>
  <c r="F2704" i="1"/>
  <c r="G2704" i="1"/>
  <c r="Z2704" i="1" s="1"/>
  <c r="H2704" i="1"/>
  <c r="I2704" i="1"/>
  <c r="J2704" i="1"/>
  <c r="K2704" i="1"/>
  <c r="L2704" i="1"/>
  <c r="M2704" i="1"/>
  <c r="N2704" i="1"/>
  <c r="O2704" i="1"/>
  <c r="P2704" i="1"/>
  <c r="Q2704" i="1"/>
  <c r="Y2704" i="1"/>
  <c r="F2705" i="1"/>
  <c r="G2705" i="1"/>
  <c r="Z2705" i="1" s="1"/>
  <c r="H2705" i="1"/>
  <c r="I2705" i="1"/>
  <c r="J2705" i="1"/>
  <c r="K2705" i="1"/>
  <c r="L2705" i="1"/>
  <c r="M2705" i="1"/>
  <c r="N2705" i="1"/>
  <c r="O2705" i="1"/>
  <c r="P2705" i="1"/>
  <c r="Q2705" i="1"/>
  <c r="F2706" i="1"/>
  <c r="G2706" i="1"/>
  <c r="H2706" i="1"/>
  <c r="I2706" i="1"/>
  <c r="J2706" i="1"/>
  <c r="K2706" i="1"/>
  <c r="L2706" i="1"/>
  <c r="M2706" i="1"/>
  <c r="N2706" i="1"/>
  <c r="O2706" i="1"/>
  <c r="P2706" i="1"/>
  <c r="Q2706" i="1"/>
  <c r="Y2706" i="1"/>
  <c r="Z2706" i="1"/>
  <c r="AA2706" i="1" s="1"/>
  <c r="F2707" i="1"/>
  <c r="G2707" i="1"/>
  <c r="Z2707" i="1" s="1"/>
  <c r="H2707" i="1"/>
  <c r="I2707" i="1"/>
  <c r="J2707" i="1"/>
  <c r="K2707" i="1"/>
  <c r="L2707" i="1"/>
  <c r="M2707" i="1"/>
  <c r="N2707" i="1"/>
  <c r="O2707" i="1"/>
  <c r="P2707" i="1"/>
  <c r="Q2707" i="1"/>
  <c r="Y2707" i="1"/>
  <c r="F2708" i="1"/>
  <c r="G2708" i="1"/>
  <c r="Z2708" i="1" s="1"/>
  <c r="H2708" i="1"/>
  <c r="I2708" i="1"/>
  <c r="J2708" i="1"/>
  <c r="K2708" i="1"/>
  <c r="L2708" i="1"/>
  <c r="M2708" i="1"/>
  <c r="N2708" i="1"/>
  <c r="O2708" i="1"/>
  <c r="P2708" i="1"/>
  <c r="Q2708" i="1"/>
  <c r="Y2708" i="1"/>
  <c r="F2709" i="1"/>
  <c r="G2709" i="1"/>
  <c r="Z2709" i="1" s="1"/>
  <c r="H2709" i="1"/>
  <c r="I2709" i="1"/>
  <c r="J2709" i="1"/>
  <c r="K2709" i="1"/>
  <c r="L2709" i="1"/>
  <c r="M2709" i="1"/>
  <c r="N2709" i="1"/>
  <c r="O2709" i="1"/>
  <c r="P2709" i="1"/>
  <c r="Q2709" i="1"/>
  <c r="F2710" i="1"/>
  <c r="G2710" i="1"/>
  <c r="H2710" i="1"/>
  <c r="I2710" i="1"/>
  <c r="J2710" i="1"/>
  <c r="K2710" i="1"/>
  <c r="L2710" i="1"/>
  <c r="M2710" i="1"/>
  <c r="N2710" i="1"/>
  <c r="O2710" i="1"/>
  <c r="P2710" i="1"/>
  <c r="Q2710" i="1"/>
  <c r="Y2710" i="1"/>
  <c r="Z2710" i="1"/>
  <c r="F2711" i="1"/>
  <c r="G2711" i="1"/>
  <c r="Z2711" i="1" s="1"/>
  <c r="H2711" i="1"/>
  <c r="I2711" i="1"/>
  <c r="J2711" i="1"/>
  <c r="K2711" i="1"/>
  <c r="L2711" i="1"/>
  <c r="M2711" i="1"/>
  <c r="N2711" i="1"/>
  <c r="O2711" i="1"/>
  <c r="P2711" i="1"/>
  <c r="Q2711" i="1"/>
  <c r="Y2711" i="1"/>
  <c r="F2712" i="1"/>
  <c r="G2712" i="1"/>
  <c r="Z2712" i="1" s="1"/>
  <c r="H2712" i="1"/>
  <c r="I2712" i="1"/>
  <c r="J2712" i="1"/>
  <c r="K2712" i="1"/>
  <c r="L2712" i="1"/>
  <c r="M2712" i="1"/>
  <c r="N2712" i="1"/>
  <c r="O2712" i="1"/>
  <c r="P2712" i="1"/>
  <c r="Q2712" i="1"/>
  <c r="Y2712" i="1"/>
  <c r="F2713" i="1"/>
  <c r="G2713" i="1"/>
  <c r="Z2713" i="1" s="1"/>
  <c r="H2713" i="1"/>
  <c r="I2713" i="1"/>
  <c r="J2713" i="1"/>
  <c r="K2713" i="1"/>
  <c r="L2713" i="1"/>
  <c r="M2713" i="1"/>
  <c r="N2713" i="1"/>
  <c r="O2713" i="1"/>
  <c r="P2713" i="1"/>
  <c r="Q2713" i="1"/>
  <c r="F2714" i="1"/>
  <c r="G2714" i="1"/>
  <c r="H2714" i="1"/>
  <c r="I2714" i="1"/>
  <c r="J2714" i="1"/>
  <c r="K2714" i="1"/>
  <c r="L2714" i="1"/>
  <c r="M2714" i="1"/>
  <c r="N2714" i="1"/>
  <c r="O2714" i="1"/>
  <c r="P2714" i="1"/>
  <c r="Q2714" i="1"/>
  <c r="Y2714" i="1"/>
  <c r="Z2714" i="1"/>
  <c r="F2715" i="1"/>
  <c r="G2715" i="1"/>
  <c r="Z2715" i="1" s="1"/>
  <c r="H2715" i="1"/>
  <c r="I2715" i="1"/>
  <c r="J2715" i="1"/>
  <c r="K2715" i="1"/>
  <c r="L2715" i="1"/>
  <c r="M2715" i="1"/>
  <c r="N2715" i="1"/>
  <c r="O2715" i="1"/>
  <c r="P2715" i="1"/>
  <c r="Q2715" i="1"/>
  <c r="Y2715" i="1"/>
  <c r="F2716" i="1"/>
  <c r="G2716" i="1"/>
  <c r="Z2716" i="1" s="1"/>
  <c r="H2716" i="1"/>
  <c r="I2716" i="1"/>
  <c r="J2716" i="1"/>
  <c r="K2716" i="1"/>
  <c r="L2716" i="1"/>
  <c r="M2716" i="1"/>
  <c r="N2716" i="1"/>
  <c r="O2716" i="1"/>
  <c r="P2716" i="1"/>
  <c r="Q2716" i="1"/>
  <c r="Y2716" i="1"/>
  <c r="F2717" i="1"/>
  <c r="G2717" i="1"/>
  <c r="Z2717" i="1" s="1"/>
  <c r="H2717" i="1"/>
  <c r="I2717" i="1"/>
  <c r="J2717" i="1"/>
  <c r="K2717" i="1"/>
  <c r="L2717" i="1"/>
  <c r="M2717" i="1"/>
  <c r="N2717" i="1"/>
  <c r="O2717" i="1"/>
  <c r="P2717" i="1"/>
  <c r="Q2717" i="1"/>
  <c r="Y2717" i="1"/>
  <c r="F2718" i="1"/>
  <c r="G2718" i="1"/>
  <c r="H2718" i="1"/>
  <c r="I2718" i="1"/>
  <c r="J2718" i="1"/>
  <c r="K2718" i="1"/>
  <c r="L2718" i="1"/>
  <c r="M2718" i="1"/>
  <c r="N2718" i="1"/>
  <c r="O2718" i="1"/>
  <c r="P2718" i="1"/>
  <c r="Q2718" i="1"/>
  <c r="Y2718" i="1"/>
  <c r="Z2718" i="1"/>
  <c r="F2719" i="1"/>
  <c r="G2719" i="1"/>
  <c r="Z2719" i="1" s="1"/>
  <c r="H2719" i="1"/>
  <c r="I2719" i="1"/>
  <c r="J2719" i="1"/>
  <c r="K2719" i="1"/>
  <c r="L2719" i="1"/>
  <c r="M2719" i="1"/>
  <c r="N2719" i="1"/>
  <c r="O2719" i="1"/>
  <c r="P2719" i="1"/>
  <c r="Q2719" i="1"/>
  <c r="Y2719" i="1"/>
  <c r="F2720" i="1"/>
  <c r="G2720" i="1"/>
  <c r="Z2720" i="1" s="1"/>
  <c r="H2720" i="1"/>
  <c r="I2720" i="1"/>
  <c r="J2720" i="1"/>
  <c r="K2720" i="1"/>
  <c r="L2720" i="1"/>
  <c r="M2720" i="1"/>
  <c r="N2720" i="1"/>
  <c r="O2720" i="1"/>
  <c r="P2720" i="1"/>
  <c r="Q2720" i="1"/>
  <c r="Y2720" i="1"/>
  <c r="F2721" i="1"/>
  <c r="G2721" i="1"/>
  <c r="Z2721" i="1" s="1"/>
  <c r="H2721" i="1"/>
  <c r="I2721" i="1"/>
  <c r="J2721" i="1"/>
  <c r="K2721" i="1"/>
  <c r="L2721" i="1"/>
  <c r="M2721" i="1"/>
  <c r="N2721" i="1"/>
  <c r="O2721" i="1"/>
  <c r="P2721" i="1"/>
  <c r="Q2721" i="1"/>
  <c r="F2722" i="1"/>
  <c r="G2722" i="1"/>
  <c r="H2722" i="1"/>
  <c r="I2722" i="1"/>
  <c r="J2722" i="1"/>
  <c r="K2722" i="1"/>
  <c r="L2722" i="1"/>
  <c r="M2722" i="1"/>
  <c r="N2722" i="1"/>
  <c r="O2722" i="1"/>
  <c r="P2722" i="1"/>
  <c r="Q2722" i="1"/>
  <c r="Y2722" i="1"/>
  <c r="Z2722" i="1"/>
  <c r="AA2722" i="1" s="1"/>
  <c r="F2723" i="1"/>
  <c r="G2723" i="1"/>
  <c r="Z2723" i="1" s="1"/>
  <c r="H2723" i="1"/>
  <c r="I2723" i="1"/>
  <c r="J2723" i="1"/>
  <c r="K2723" i="1"/>
  <c r="L2723" i="1"/>
  <c r="M2723" i="1"/>
  <c r="N2723" i="1"/>
  <c r="O2723" i="1"/>
  <c r="P2723" i="1"/>
  <c r="Q2723" i="1"/>
  <c r="Y2723" i="1"/>
  <c r="F2724" i="1"/>
  <c r="G2724" i="1"/>
  <c r="Z2724" i="1" s="1"/>
  <c r="H2724" i="1"/>
  <c r="I2724" i="1"/>
  <c r="J2724" i="1"/>
  <c r="K2724" i="1"/>
  <c r="L2724" i="1"/>
  <c r="M2724" i="1"/>
  <c r="N2724" i="1"/>
  <c r="O2724" i="1"/>
  <c r="P2724" i="1"/>
  <c r="Q2724" i="1"/>
  <c r="Y2724" i="1"/>
  <c r="F2725" i="1"/>
  <c r="G2725" i="1"/>
  <c r="Z2725" i="1" s="1"/>
  <c r="H2725" i="1"/>
  <c r="I2725" i="1"/>
  <c r="J2725" i="1"/>
  <c r="K2725" i="1"/>
  <c r="L2725" i="1"/>
  <c r="M2725" i="1"/>
  <c r="N2725" i="1"/>
  <c r="O2725" i="1"/>
  <c r="P2725" i="1"/>
  <c r="Q2725" i="1"/>
  <c r="F2726" i="1"/>
  <c r="G2726" i="1"/>
  <c r="H2726" i="1"/>
  <c r="I2726" i="1"/>
  <c r="J2726" i="1"/>
  <c r="K2726" i="1"/>
  <c r="L2726" i="1"/>
  <c r="M2726" i="1"/>
  <c r="N2726" i="1"/>
  <c r="O2726" i="1"/>
  <c r="P2726" i="1"/>
  <c r="Q2726" i="1"/>
  <c r="Y2726" i="1"/>
  <c r="Z2726" i="1"/>
  <c r="F2727" i="1"/>
  <c r="G2727" i="1"/>
  <c r="Z2727" i="1" s="1"/>
  <c r="H2727" i="1"/>
  <c r="I2727" i="1"/>
  <c r="J2727" i="1"/>
  <c r="K2727" i="1"/>
  <c r="L2727" i="1"/>
  <c r="M2727" i="1"/>
  <c r="N2727" i="1"/>
  <c r="O2727" i="1"/>
  <c r="P2727" i="1"/>
  <c r="Q2727" i="1"/>
  <c r="Y2727" i="1"/>
  <c r="F2728" i="1"/>
  <c r="G2728" i="1"/>
  <c r="Z2728" i="1" s="1"/>
  <c r="H2728" i="1"/>
  <c r="I2728" i="1"/>
  <c r="J2728" i="1"/>
  <c r="K2728" i="1"/>
  <c r="L2728" i="1"/>
  <c r="M2728" i="1"/>
  <c r="N2728" i="1"/>
  <c r="O2728" i="1"/>
  <c r="P2728" i="1"/>
  <c r="Q2728" i="1"/>
  <c r="Y2728" i="1"/>
  <c r="F2729" i="1"/>
  <c r="G2729" i="1"/>
  <c r="Z2729" i="1" s="1"/>
  <c r="H2729" i="1"/>
  <c r="I2729" i="1"/>
  <c r="J2729" i="1"/>
  <c r="K2729" i="1"/>
  <c r="L2729" i="1"/>
  <c r="M2729" i="1"/>
  <c r="N2729" i="1"/>
  <c r="O2729" i="1"/>
  <c r="P2729" i="1"/>
  <c r="Q2729" i="1"/>
  <c r="F2730" i="1"/>
  <c r="G2730" i="1"/>
  <c r="H2730" i="1"/>
  <c r="I2730" i="1"/>
  <c r="J2730" i="1"/>
  <c r="K2730" i="1"/>
  <c r="L2730" i="1"/>
  <c r="M2730" i="1"/>
  <c r="N2730" i="1"/>
  <c r="O2730" i="1"/>
  <c r="P2730" i="1"/>
  <c r="Q2730" i="1"/>
  <c r="Y2730" i="1"/>
  <c r="Z2730" i="1"/>
  <c r="AA2730" i="1" s="1"/>
  <c r="F2731" i="1"/>
  <c r="G2731" i="1"/>
  <c r="Z2731" i="1" s="1"/>
  <c r="H2731" i="1"/>
  <c r="I2731" i="1"/>
  <c r="J2731" i="1"/>
  <c r="K2731" i="1"/>
  <c r="L2731" i="1"/>
  <c r="M2731" i="1"/>
  <c r="N2731" i="1"/>
  <c r="O2731" i="1"/>
  <c r="P2731" i="1"/>
  <c r="Q2731" i="1"/>
  <c r="Y2731" i="1"/>
  <c r="F2732" i="1"/>
  <c r="G2732" i="1"/>
  <c r="Z2732" i="1" s="1"/>
  <c r="H2732" i="1"/>
  <c r="I2732" i="1"/>
  <c r="J2732" i="1"/>
  <c r="K2732" i="1"/>
  <c r="L2732" i="1"/>
  <c r="M2732" i="1"/>
  <c r="N2732" i="1"/>
  <c r="O2732" i="1"/>
  <c r="P2732" i="1"/>
  <c r="Q2732" i="1"/>
  <c r="Y2732" i="1"/>
  <c r="F2733" i="1"/>
  <c r="G2733" i="1"/>
  <c r="Z2733" i="1" s="1"/>
  <c r="H2733" i="1"/>
  <c r="I2733" i="1"/>
  <c r="J2733" i="1"/>
  <c r="K2733" i="1"/>
  <c r="L2733" i="1"/>
  <c r="M2733" i="1"/>
  <c r="N2733" i="1"/>
  <c r="O2733" i="1"/>
  <c r="P2733" i="1"/>
  <c r="Q2733" i="1"/>
  <c r="F2734" i="1"/>
  <c r="G2734" i="1"/>
  <c r="H2734" i="1"/>
  <c r="I2734" i="1"/>
  <c r="J2734" i="1"/>
  <c r="K2734" i="1"/>
  <c r="L2734" i="1"/>
  <c r="M2734" i="1"/>
  <c r="N2734" i="1"/>
  <c r="O2734" i="1"/>
  <c r="P2734" i="1"/>
  <c r="Q2734" i="1"/>
  <c r="Y2734" i="1"/>
  <c r="Z2734" i="1"/>
  <c r="F2735" i="1"/>
  <c r="G2735" i="1"/>
  <c r="Z2735" i="1" s="1"/>
  <c r="H2735" i="1"/>
  <c r="I2735" i="1"/>
  <c r="J2735" i="1"/>
  <c r="K2735" i="1"/>
  <c r="L2735" i="1"/>
  <c r="M2735" i="1"/>
  <c r="N2735" i="1"/>
  <c r="O2735" i="1"/>
  <c r="P2735" i="1"/>
  <c r="Q2735" i="1"/>
  <c r="Y2735" i="1"/>
  <c r="F2736" i="1"/>
  <c r="G2736" i="1"/>
  <c r="Z2736" i="1" s="1"/>
  <c r="H2736" i="1"/>
  <c r="I2736" i="1"/>
  <c r="J2736" i="1"/>
  <c r="K2736" i="1"/>
  <c r="L2736" i="1"/>
  <c r="M2736" i="1"/>
  <c r="N2736" i="1"/>
  <c r="O2736" i="1"/>
  <c r="P2736" i="1"/>
  <c r="Q2736" i="1"/>
  <c r="Y2736" i="1"/>
  <c r="F2737" i="1"/>
  <c r="G2737" i="1"/>
  <c r="Z2737" i="1" s="1"/>
  <c r="H2737" i="1"/>
  <c r="I2737" i="1"/>
  <c r="J2737" i="1"/>
  <c r="K2737" i="1"/>
  <c r="L2737" i="1"/>
  <c r="M2737" i="1"/>
  <c r="N2737" i="1"/>
  <c r="O2737" i="1"/>
  <c r="P2737" i="1"/>
  <c r="Q2737" i="1"/>
  <c r="Y2737" i="1"/>
  <c r="F2738" i="1"/>
  <c r="G2738" i="1"/>
  <c r="H2738" i="1"/>
  <c r="I2738" i="1"/>
  <c r="J2738" i="1"/>
  <c r="K2738" i="1"/>
  <c r="L2738" i="1"/>
  <c r="M2738" i="1"/>
  <c r="N2738" i="1"/>
  <c r="O2738" i="1"/>
  <c r="P2738" i="1"/>
  <c r="Q2738" i="1"/>
  <c r="Y2738" i="1"/>
  <c r="Z2738" i="1"/>
  <c r="AA2738" i="1" s="1"/>
  <c r="F2739" i="1"/>
  <c r="G2739" i="1"/>
  <c r="Z2739" i="1" s="1"/>
  <c r="H2739" i="1"/>
  <c r="I2739" i="1"/>
  <c r="J2739" i="1"/>
  <c r="K2739" i="1"/>
  <c r="L2739" i="1"/>
  <c r="M2739" i="1"/>
  <c r="N2739" i="1"/>
  <c r="O2739" i="1"/>
  <c r="P2739" i="1"/>
  <c r="Q2739" i="1"/>
  <c r="Y2739" i="1"/>
  <c r="F2740" i="1"/>
  <c r="G2740" i="1"/>
  <c r="Z2740" i="1" s="1"/>
  <c r="H2740" i="1"/>
  <c r="I2740" i="1"/>
  <c r="J2740" i="1"/>
  <c r="K2740" i="1"/>
  <c r="L2740" i="1"/>
  <c r="M2740" i="1"/>
  <c r="N2740" i="1"/>
  <c r="O2740" i="1"/>
  <c r="P2740" i="1"/>
  <c r="Q2740" i="1"/>
  <c r="Y2740" i="1"/>
  <c r="F2741" i="1"/>
  <c r="G2741" i="1"/>
  <c r="Z2741" i="1" s="1"/>
  <c r="H2741" i="1"/>
  <c r="I2741" i="1"/>
  <c r="J2741" i="1"/>
  <c r="K2741" i="1"/>
  <c r="L2741" i="1"/>
  <c r="M2741" i="1"/>
  <c r="N2741" i="1"/>
  <c r="O2741" i="1"/>
  <c r="P2741" i="1"/>
  <c r="Q2741" i="1"/>
  <c r="F2742" i="1"/>
  <c r="G2742" i="1"/>
  <c r="H2742" i="1"/>
  <c r="I2742" i="1"/>
  <c r="J2742" i="1"/>
  <c r="K2742" i="1"/>
  <c r="L2742" i="1"/>
  <c r="M2742" i="1"/>
  <c r="N2742" i="1"/>
  <c r="O2742" i="1"/>
  <c r="P2742" i="1"/>
  <c r="Q2742" i="1"/>
  <c r="Y2742" i="1"/>
  <c r="Z2742" i="1"/>
  <c r="F2743" i="1"/>
  <c r="G2743" i="1"/>
  <c r="Z2743" i="1" s="1"/>
  <c r="H2743" i="1"/>
  <c r="I2743" i="1"/>
  <c r="J2743" i="1"/>
  <c r="K2743" i="1"/>
  <c r="L2743" i="1"/>
  <c r="M2743" i="1"/>
  <c r="N2743" i="1"/>
  <c r="O2743" i="1"/>
  <c r="P2743" i="1"/>
  <c r="Q2743" i="1"/>
  <c r="Y2743" i="1"/>
  <c r="F2744" i="1"/>
  <c r="G2744" i="1"/>
  <c r="Z2744" i="1" s="1"/>
  <c r="H2744" i="1"/>
  <c r="I2744" i="1"/>
  <c r="J2744" i="1"/>
  <c r="K2744" i="1"/>
  <c r="L2744" i="1"/>
  <c r="M2744" i="1"/>
  <c r="N2744" i="1"/>
  <c r="O2744" i="1"/>
  <c r="P2744" i="1"/>
  <c r="Q2744" i="1"/>
  <c r="Y2744" i="1"/>
  <c r="F2745" i="1"/>
  <c r="G2745" i="1"/>
  <c r="Z2745" i="1" s="1"/>
  <c r="H2745" i="1"/>
  <c r="I2745" i="1"/>
  <c r="J2745" i="1"/>
  <c r="K2745" i="1"/>
  <c r="L2745" i="1"/>
  <c r="M2745" i="1"/>
  <c r="N2745" i="1"/>
  <c r="O2745" i="1"/>
  <c r="P2745" i="1"/>
  <c r="Q2745" i="1"/>
  <c r="F2746" i="1"/>
  <c r="G2746" i="1"/>
  <c r="H2746" i="1"/>
  <c r="I2746" i="1"/>
  <c r="J2746" i="1"/>
  <c r="K2746" i="1"/>
  <c r="L2746" i="1"/>
  <c r="M2746" i="1"/>
  <c r="N2746" i="1"/>
  <c r="O2746" i="1"/>
  <c r="P2746" i="1"/>
  <c r="Q2746" i="1"/>
  <c r="Y2746" i="1"/>
  <c r="Z2746" i="1"/>
  <c r="F2747" i="1"/>
  <c r="G2747" i="1"/>
  <c r="Z2747" i="1" s="1"/>
  <c r="H2747" i="1"/>
  <c r="I2747" i="1"/>
  <c r="J2747" i="1"/>
  <c r="K2747" i="1"/>
  <c r="L2747" i="1"/>
  <c r="M2747" i="1"/>
  <c r="N2747" i="1"/>
  <c r="O2747" i="1"/>
  <c r="P2747" i="1"/>
  <c r="Q2747" i="1"/>
  <c r="Y2747" i="1"/>
  <c r="F2748" i="1"/>
  <c r="G2748" i="1"/>
  <c r="Z2748" i="1" s="1"/>
  <c r="H2748" i="1"/>
  <c r="I2748" i="1"/>
  <c r="J2748" i="1"/>
  <c r="K2748" i="1"/>
  <c r="L2748" i="1"/>
  <c r="M2748" i="1"/>
  <c r="N2748" i="1"/>
  <c r="O2748" i="1"/>
  <c r="P2748" i="1"/>
  <c r="Q2748" i="1"/>
  <c r="Y2748" i="1"/>
  <c r="F2749" i="1"/>
  <c r="G2749" i="1"/>
  <c r="Z2749" i="1" s="1"/>
  <c r="H2749" i="1"/>
  <c r="I2749" i="1"/>
  <c r="J2749" i="1"/>
  <c r="K2749" i="1"/>
  <c r="L2749" i="1"/>
  <c r="M2749" i="1"/>
  <c r="N2749" i="1"/>
  <c r="O2749" i="1"/>
  <c r="P2749" i="1"/>
  <c r="Q2749" i="1"/>
  <c r="F2750" i="1"/>
  <c r="G2750" i="1"/>
  <c r="H2750" i="1"/>
  <c r="I2750" i="1"/>
  <c r="J2750" i="1"/>
  <c r="K2750" i="1"/>
  <c r="L2750" i="1"/>
  <c r="M2750" i="1"/>
  <c r="N2750" i="1"/>
  <c r="O2750" i="1"/>
  <c r="P2750" i="1"/>
  <c r="Q2750" i="1"/>
  <c r="Y2750" i="1"/>
  <c r="Z2750" i="1"/>
  <c r="F2751" i="1"/>
  <c r="G2751" i="1"/>
  <c r="Z2751" i="1" s="1"/>
  <c r="H2751" i="1"/>
  <c r="I2751" i="1"/>
  <c r="J2751" i="1"/>
  <c r="K2751" i="1"/>
  <c r="L2751" i="1"/>
  <c r="M2751" i="1"/>
  <c r="N2751" i="1"/>
  <c r="O2751" i="1"/>
  <c r="P2751" i="1"/>
  <c r="Q2751" i="1"/>
  <c r="Y2751" i="1"/>
  <c r="F2752" i="1"/>
  <c r="G2752" i="1"/>
  <c r="Z2752" i="1" s="1"/>
  <c r="H2752" i="1"/>
  <c r="I2752" i="1"/>
  <c r="J2752" i="1"/>
  <c r="K2752" i="1"/>
  <c r="L2752" i="1"/>
  <c r="M2752" i="1"/>
  <c r="N2752" i="1"/>
  <c r="O2752" i="1"/>
  <c r="P2752" i="1"/>
  <c r="Q2752" i="1"/>
  <c r="Y2752" i="1"/>
  <c r="F2753" i="1"/>
  <c r="G2753" i="1"/>
  <c r="Z2753" i="1" s="1"/>
  <c r="H2753" i="1"/>
  <c r="I2753" i="1"/>
  <c r="J2753" i="1"/>
  <c r="K2753" i="1"/>
  <c r="L2753" i="1"/>
  <c r="M2753" i="1"/>
  <c r="N2753" i="1"/>
  <c r="O2753" i="1"/>
  <c r="P2753" i="1"/>
  <c r="Q2753" i="1"/>
  <c r="F2754" i="1"/>
  <c r="G2754" i="1"/>
  <c r="H2754" i="1"/>
  <c r="I2754" i="1"/>
  <c r="J2754" i="1"/>
  <c r="K2754" i="1"/>
  <c r="L2754" i="1"/>
  <c r="M2754" i="1"/>
  <c r="N2754" i="1"/>
  <c r="O2754" i="1"/>
  <c r="P2754" i="1"/>
  <c r="Q2754" i="1"/>
  <c r="Y2754" i="1"/>
  <c r="Z2754" i="1"/>
  <c r="AA2754" i="1" s="1"/>
  <c r="F2755" i="1"/>
  <c r="G2755" i="1"/>
  <c r="Z2755" i="1" s="1"/>
  <c r="H2755" i="1"/>
  <c r="I2755" i="1"/>
  <c r="J2755" i="1"/>
  <c r="K2755" i="1"/>
  <c r="L2755" i="1"/>
  <c r="M2755" i="1"/>
  <c r="N2755" i="1"/>
  <c r="O2755" i="1"/>
  <c r="P2755" i="1"/>
  <c r="Q2755" i="1"/>
  <c r="Y2755" i="1"/>
  <c r="F2756" i="1"/>
  <c r="G2756" i="1"/>
  <c r="Z2756" i="1" s="1"/>
  <c r="H2756" i="1"/>
  <c r="I2756" i="1"/>
  <c r="J2756" i="1"/>
  <c r="K2756" i="1"/>
  <c r="L2756" i="1"/>
  <c r="M2756" i="1"/>
  <c r="N2756" i="1"/>
  <c r="O2756" i="1"/>
  <c r="P2756" i="1"/>
  <c r="Q2756" i="1"/>
  <c r="Y2756" i="1"/>
  <c r="F2757" i="1"/>
  <c r="G2757" i="1"/>
  <c r="Z2757" i="1" s="1"/>
  <c r="H2757" i="1"/>
  <c r="I2757" i="1"/>
  <c r="J2757" i="1"/>
  <c r="K2757" i="1"/>
  <c r="L2757" i="1"/>
  <c r="M2757" i="1"/>
  <c r="N2757" i="1"/>
  <c r="O2757" i="1"/>
  <c r="P2757" i="1"/>
  <c r="Q2757" i="1"/>
  <c r="F2758" i="1"/>
  <c r="G2758" i="1"/>
  <c r="H2758" i="1"/>
  <c r="I2758" i="1"/>
  <c r="J2758" i="1"/>
  <c r="K2758" i="1"/>
  <c r="L2758" i="1"/>
  <c r="M2758" i="1"/>
  <c r="N2758" i="1"/>
  <c r="O2758" i="1"/>
  <c r="P2758" i="1"/>
  <c r="Q2758" i="1"/>
  <c r="Y2758" i="1"/>
  <c r="Z2758" i="1"/>
  <c r="F2759" i="1"/>
  <c r="G2759" i="1"/>
  <c r="Z2759" i="1" s="1"/>
  <c r="H2759" i="1"/>
  <c r="I2759" i="1"/>
  <c r="J2759" i="1"/>
  <c r="K2759" i="1"/>
  <c r="L2759" i="1"/>
  <c r="M2759" i="1"/>
  <c r="N2759" i="1"/>
  <c r="O2759" i="1"/>
  <c r="P2759" i="1"/>
  <c r="Q2759" i="1"/>
  <c r="Y2759" i="1"/>
  <c r="F2760" i="1"/>
  <c r="G2760" i="1"/>
  <c r="Z2760" i="1" s="1"/>
  <c r="H2760" i="1"/>
  <c r="I2760" i="1"/>
  <c r="J2760" i="1"/>
  <c r="K2760" i="1"/>
  <c r="L2760" i="1"/>
  <c r="M2760" i="1"/>
  <c r="N2760" i="1"/>
  <c r="O2760" i="1"/>
  <c r="P2760" i="1"/>
  <c r="Q2760" i="1"/>
  <c r="Y2760" i="1"/>
  <c r="F2761" i="1"/>
  <c r="G2761" i="1"/>
  <c r="Z2761" i="1" s="1"/>
  <c r="H2761" i="1"/>
  <c r="I2761" i="1"/>
  <c r="J2761" i="1"/>
  <c r="K2761" i="1"/>
  <c r="L2761" i="1"/>
  <c r="M2761" i="1"/>
  <c r="N2761" i="1"/>
  <c r="O2761" i="1"/>
  <c r="P2761" i="1"/>
  <c r="Q2761" i="1"/>
  <c r="Y2761" i="1"/>
  <c r="F2762" i="1"/>
  <c r="G2762" i="1"/>
  <c r="H2762" i="1"/>
  <c r="I2762" i="1"/>
  <c r="J2762" i="1"/>
  <c r="K2762" i="1"/>
  <c r="L2762" i="1"/>
  <c r="M2762" i="1"/>
  <c r="N2762" i="1"/>
  <c r="O2762" i="1"/>
  <c r="P2762" i="1"/>
  <c r="Q2762" i="1"/>
  <c r="Y2762" i="1"/>
  <c r="Z2762" i="1"/>
  <c r="AA2762" i="1" s="1"/>
  <c r="F2763" i="1"/>
  <c r="G2763" i="1"/>
  <c r="Z2763" i="1" s="1"/>
  <c r="H2763" i="1"/>
  <c r="I2763" i="1"/>
  <c r="J2763" i="1"/>
  <c r="K2763" i="1"/>
  <c r="L2763" i="1"/>
  <c r="M2763" i="1"/>
  <c r="N2763" i="1"/>
  <c r="O2763" i="1"/>
  <c r="P2763" i="1"/>
  <c r="Q2763" i="1"/>
  <c r="Y2763" i="1"/>
  <c r="F2764" i="1"/>
  <c r="G2764" i="1"/>
  <c r="Z2764" i="1" s="1"/>
  <c r="H2764" i="1"/>
  <c r="I2764" i="1"/>
  <c r="J2764" i="1"/>
  <c r="K2764" i="1"/>
  <c r="L2764" i="1"/>
  <c r="M2764" i="1"/>
  <c r="N2764" i="1"/>
  <c r="O2764" i="1"/>
  <c r="P2764" i="1"/>
  <c r="Q2764" i="1"/>
  <c r="Y2764" i="1"/>
  <c r="F2765" i="1"/>
  <c r="G2765" i="1"/>
  <c r="Z2765" i="1" s="1"/>
  <c r="H2765" i="1"/>
  <c r="I2765" i="1"/>
  <c r="J2765" i="1"/>
  <c r="K2765" i="1"/>
  <c r="L2765" i="1"/>
  <c r="M2765" i="1"/>
  <c r="N2765" i="1"/>
  <c r="O2765" i="1"/>
  <c r="P2765" i="1"/>
  <c r="Q2765" i="1"/>
  <c r="F2766" i="1"/>
  <c r="G2766" i="1"/>
  <c r="H2766" i="1"/>
  <c r="I2766" i="1"/>
  <c r="J2766" i="1"/>
  <c r="K2766" i="1"/>
  <c r="L2766" i="1"/>
  <c r="M2766" i="1"/>
  <c r="N2766" i="1"/>
  <c r="O2766" i="1"/>
  <c r="P2766" i="1"/>
  <c r="Q2766" i="1"/>
  <c r="Y2766" i="1"/>
  <c r="Z2766" i="1"/>
  <c r="F2767" i="1"/>
  <c r="G2767" i="1"/>
  <c r="Z2767" i="1" s="1"/>
  <c r="H2767" i="1"/>
  <c r="I2767" i="1"/>
  <c r="J2767" i="1"/>
  <c r="K2767" i="1"/>
  <c r="L2767" i="1"/>
  <c r="M2767" i="1"/>
  <c r="N2767" i="1"/>
  <c r="O2767" i="1"/>
  <c r="P2767" i="1"/>
  <c r="Q2767" i="1"/>
  <c r="Y2767" i="1"/>
  <c r="F2768" i="1"/>
  <c r="G2768" i="1"/>
  <c r="Z2768" i="1" s="1"/>
  <c r="H2768" i="1"/>
  <c r="I2768" i="1"/>
  <c r="J2768" i="1"/>
  <c r="K2768" i="1"/>
  <c r="L2768" i="1"/>
  <c r="M2768" i="1"/>
  <c r="N2768" i="1"/>
  <c r="O2768" i="1"/>
  <c r="P2768" i="1"/>
  <c r="Q2768" i="1"/>
  <c r="Y2768" i="1"/>
  <c r="F2769" i="1"/>
  <c r="G2769" i="1"/>
  <c r="Z2769" i="1" s="1"/>
  <c r="H2769" i="1"/>
  <c r="I2769" i="1"/>
  <c r="J2769" i="1"/>
  <c r="K2769" i="1"/>
  <c r="L2769" i="1"/>
  <c r="M2769" i="1"/>
  <c r="N2769" i="1"/>
  <c r="O2769" i="1"/>
  <c r="P2769" i="1"/>
  <c r="Q2769" i="1"/>
  <c r="F2770" i="1"/>
  <c r="G2770" i="1"/>
  <c r="H2770" i="1"/>
  <c r="I2770" i="1"/>
  <c r="J2770" i="1"/>
  <c r="K2770" i="1"/>
  <c r="L2770" i="1"/>
  <c r="M2770" i="1"/>
  <c r="N2770" i="1"/>
  <c r="O2770" i="1"/>
  <c r="P2770" i="1"/>
  <c r="Q2770" i="1"/>
  <c r="Y2770" i="1"/>
  <c r="Z2770" i="1"/>
  <c r="AA2770" i="1" s="1"/>
  <c r="F2771" i="1"/>
  <c r="G2771" i="1"/>
  <c r="Z2771" i="1" s="1"/>
  <c r="H2771" i="1"/>
  <c r="I2771" i="1"/>
  <c r="J2771" i="1"/>
  <c r="K2771" i="1"/>
  <c r="L2771" i="1"/>
  <c r="M2771" i="1"/>
  <c r="N2771" i="1"/>
  <c r="O2771" i="1"/>
  <c r="P2771" i="1"/>
  <c r="Q2771" i="1"/>
  <c r="Y2771" i="1"/>
  <c r="F2772" i="1"/>
  <c r="G2772" i="1"/>
  <c r="Z2772" i="1" s="1"/>
  <c r="H2772" i="1"/>
  <c r="I2772" i="1"/>
  <c r="J2772" i="1"/>
  <c r="K2772" i="1"/>
  <c r="L2772" i="1"/>
  <c r="M2772" i="1"/>
  <c r="N2772" i="1"/>
  <c r="O2772" i="1"/>
  <c r="P2772" i="1"/>
  <c r="Q2772" i="1"/>
  <c r="Y2772" i="1"/>
  <c r="F2773" i="1"/>
  <c r="G2773" i="1"/>
  <c r="Z2773" i="1" s="1"/>
  <c r="H2773" i="1"/>
  <c r="I2773" i="1"/>
  <c r="J2773" i="1"/>
  <c r="K2773" i="1"/>
  <c r="L2773" i="1"/>
  <c r="M2773" i="1"/>
  <c r="N2773" i="1"/>
  <c r="O2773" i="1"/>
  <c r="P2773" i="1"/>
  <c r="Q2773" i="1"/>
  <c r="F2774" i="1"/>
  <c r="G2774" i="1"/>
  <c r="H2774" i="1"/>
  <c r="I2774" i="1"/>
  <c r="J2774" i="1"/>
  <c r="K2774" i="1"/>
  <c r="L2774" i="1"/>
  <c r="M2774" i="1"/>
  <c r="N2774" i="1"/>
  <c r="O2774" i="1"/>
  <c r="P2774" i="1"/>
  <c r="Q2774" i="1"/>
  <c r="Y2774" i="1"/>
  <c r="Z2774" i="1"/>
  <c r="F2775" i="1"/>
  <c r="G2775" i="1"/>
  <c r="Z2775" i="1" s="1"/>
  <c r="H2775" i="1"/>
  <c r="I2775" i="1"/>
  <c r="J2775" i="1"/>
  <c r="K2775" i="1"/>
  <c r="L2775" i="1"/>
  <c r="M2775" i="1"/>
  <c r="N2775" i="1"/>
  <c r="O2775" i="1"/>
  <c r="P2775" i="1"/>
  <c r="Q2775" i="1"/>
  <c r="Y2775" i="1"/>
  <c r="F2776" i="1"/>
  <c r="G2776" i="1"/>
  <c r="Z2776" i="1" s="1"/>
  <c r="H2776" i="1"/>
  <c r="I2776" i="1"/>
  <c r="J2776" i="1"/>
  <c r="K2776" i="1"/>
  <c r="L2776" i="1"/>
  <c r="M2776" i="1"/>
  <c r="N2776" i="1"/>
  <c r="O2776" i="1"/>
  <c r="P2776" i="1"/>
  <c r="Q2776" i="1"/>
  <c r="Y2776" i="1"/>
  <c r="F2777" i="1"/>
  <c r="G2777" i="1"/>
  <c r="Z2777" i="1" s="1"/>
  <c r="H2777" i="1"/>
  <c r="I2777" i="1"/>
  <c r="J2777" i="1"/>
  <c r="K2777" i="1"/>
  <c r="L2777" i="1"/>
  <c r="M2777" i="1"/>
  <c r="N2777" i="1"/>
  <c r="O2777" i="1"/>
  <c r="P2777" i="1"/>
  <c r="Q2777" i="1"/>
  <c r="F2778" i="1"/>
  <c r="G2778" i="1"/>
  <c r="H2778" i="1"/>
  <c r="I2778" i="1"/>
  <c r="J2778" i="1"/>
  <c r="K2778" i="1"/>
  <c r="L2778" i="1"/>
  <c r="M2778" i="1"/>
  <c r="N2778" i="1"/>
  <c r="O2778" i="1"/>
  <c r="P2778" i="1"/>
  <c r="Q2778" i="1"/>
  <c r="Y2778" i="1"/>
  <c r="Z2778" i="1"/>
  <c r="F2779" i="1"/>
  <c r="G2779" i="1"/>
  <c r="Z2779" i="1" s="1"/>
  <c r="H2779" i="1"/>
  <c r="I2779" i="1"/>
  <c r="J2779" i="1"/>
  <c r="K2779" i="1"/>
  <c r="L2779" i="1"/>
  <c r="M2779" i="1"/>
  <c r="N2779" i="1"/>
  <c r="O2779" i="1"/>
  <c r="P2779" i="1"/>
  <c r="Q2779" i="1"/>
  <c r="Y2779" i="1"/>
  <c r="F2780" i="1"/>
  <c r="G2780" i="1"/>
  <c r="Z2780" i="1" s="1"/>
  <c r="H2780" i="1"/>
  <c r="I2780" i="1"/>
  <c r="J2780" i="1"/>
  <c r="K2780" i="1"/>
  <c r="L2780" i="1"/>
  <c r="M2780" i="1"/>
  <c r="N2780" i="1"/>
  <c r="O2780" i="1"/>
  <c r="P2780" i="1"/>
  <c r="Q2780" i="1"/>
  <c r="Y2780" i="1"/>
  <c r="F2781" i="1"/>
  <c r="G2781" i="1"/>
  <c r="Z2781" i="1" s="1"/>
  <c r="H2781" i="1"/>
  <c r="I2781" i="1"/>
  <c r="J2781" i="1"/>
  <c r="K2781" i="1"/>
  <c r="L2781" i="1"/>
  <c r="M2781" i="1"/>
  <c r="N2781" i="1"/>
  <c r="O2781" i="1"/>
  <c r="P2781" i="1"/>
  <c r="Q2781" i="1"/>
  <c r="Y2781" i="1"/>
  <c r="F2782" i="1"/>
  <c r="G2782" i="1"/>
  <c r="H2782" i="1"/>
  <c r="I2782" i="1"/>
  <c r="J2782" i="1"/>
  <c r="K2782" i="1"/>
  <c r="L2782" i="1"/>
  <c r="M2782" i="1"/>
  <c r="N2782" i="1"/>
  <c r="O2782" i="1"/>
  <c r="P2782" i="1"/>
  <c r="Q2782" i="1"/>
  <c r="Y2782" i="1"/>
  <c r="Z2782" i="1"/>
  <c r="F2783" i="1"/>
  <c r="G2783" i="1"/>
  <c r="Z2783" i="1" s="1"/>
  <c r="H2783" i="1"/>
  <c r="I2783" i="1"/>
  <c r="J2783" i="1"/>
  <c r="K2783" i="1"/>
  <c r="L2783" i="1"/>
  <c r="M2783" i="1"/>
  <c r="N2783" i="1"/>
  <c r="O2783" i="1"/>
  <c r="P2783" i="1"/>
  <c r="Q2783" i="1"/>
  <c r="Y2783" i="1"/>
  <c r="F2784" i="1"/>
  <c r="G2784" i="1"/>
  <c r="Z2784" i="1" s="1"/>
  <c r="H2784" i="1"/>
  <c r="I2784" i="1"/>
  <c r="J2784" i="1"/>
  <c r="K2784" i="1"/>
  <c r="L2784" i="1"/>
  <c r="M2784" i="1"/>
  <c r="N2784" i="1"/>
  <c r="O2784" i="1"/>
  <c r="P2784" i="1"/>
  <c r="Q2784" i="1"/>
  <c r="Y2784" i="1"/>
  <c r="F2785" i="1"/>
  <c r="G2785" i="1"/>
  <c r="Z2785" i="1" s="1"/>
  <c r="H2785" i="1"/>
  <c r="I2785" i="1"/>
  <c r="J2785" i="1"/>
  <c r="K2785" i="1"/>
  <c r="L2785" i="1"/>
  <c r="M2785" i="1"/>
  <c r="N2785" i="1"/>
  <c r="O2785" i="1"/>
  <c r="P2785" i="1"/>
  <c r="Q2785" i="1"/>
  <c r="F2786" i="1"/>
  <c r="G2786" i="1"/>
  <c r="H2786" i="1"/>
  <c r="I2786" i="1"/>
  <c r="J2786" i="1"/>
  <c r="K2786" i="1"/>
  <c r="L2786" i="1"/>
  <c r="M2786" i="1"/>
  <c r="N2786" i="1"/>
  <c r="O2786" i="1"/>
  <c r="P2786" i="1"/>
  <c r="Q2786" i="1"/>
  <c r="Y2786" i="1"/>
  <c r="Z2786" i="1"/>
  <c r="AA2786" i="1" s="1"/>
  <c r="F2787" i="1"/>
  <c r="G2787" i="1"/>
  <c r="Z2787" i="1" s="1"/>
  <c r="H2787" i="1"/>
  <c r="I2787" i="1"/>
  <c r="J2787" i="1"/>
  <c r="K2787" i="1"/>
  <c r="L2787" i="1"/>
  <c r="M2787" i="1"/>
  <c r="N2787" i="1"/>
  <c r="O2787" i="1"/>
  <c r="P2787" i="1"/>
  <c r="Q2787" i="1"/>
  <c r="Y2787" i="1"/>
  <c r="F2788" i="1"/>
  <c r="G2788" i="1"/>
  <c r="Z2788" i="1" s="1"/>
  <c r="H2788" i="1"/>
  <c r="I2788" i="1"/>
  <c r="J2788" i="1"/>
  <c r="K2788" i="1"/>
  <c r="L2788" i="1"/>
  <c r="M2788" i="1"/>
  <c r="N2788" i="1"/>
  <c r="O2788" i="1"/>
  <c r="P2788" i="1"/>
  <c r="Q2788" i="1"/>
  <c r="Y2788" i="1"/>
  <c r="F2789" i="1"/>
  <c r="G2789" i="1"/>
  <c r="Z2789" i="1" s="1"/>
  <c r="H2789" i="1"/>
  <c r="I2789" i="1"/>
  <c r="J2789" i="1"/>
  <c r="K2789" i="1"/>
  <c r="L2789" i="1"/>
  <c r="M2789" i="1"/>
  <c r="N2789" i="1"/>
  <c r="O2789" i="1"/>
  <c r="P2789" i="1"/>
  <c r="Q2789" i="1"/>
  <c r="F2790" i="1"/>
  <c r="G2790" i="1"/>
  <c r="H2790" i="1"/>
  <c r="I2790" i="1"/>
  <c r="J2790" i="1"/>
  <c r="K2790" i="1"/>
  <c r="L2790" i="1"/>
  <c r="M2790" i="1"/>
  <c r="N2790" i="1"/>
  <c r="O2790" i="1"/>
  <c r="P2790" i="1"/>
  <c r="Q2790" i="1"/>
  <c r="Y2790" i="1"/>
  <c r="Z2790" i="1"/>
  <c r="F2791" i="1"/>
  <c r="G2791" i="1"/>
  <c r="Z2791" i="1" s="1"/>
  <c r="H2791" i="1"/>
  <c r="I2791" i="1"/>
  <c r="J2791" i="1"/>
  <c r="K2791" i="1"/>
  <c r="L2791" i="1"/>
  <c r="M2791" i="1"/>
  <c r="N2791" i="1"/>
  <c r="O2791" i="1"/>
  <c r="P2791" i="1"/>
  <c r="Q2791" i="1"/>
  <c r="Y2791" i="1"/>
  <c r="F2792" i="1"/>
  <c r="G2792" i="1"/>
  <c r="Z2792" i="1" s="1"/>
  <c r="H2792" i="1"/>
  <c r="I2792" i="1"/>
  <c r="J2792" i="1"/>
  <c r="K2792" i="1"/>
  <c r="L2792" i="1"/>
  <c r="M2792" i="1"/>
  <c r="N2792" i="1"/>
  <c r="O2792" i="1"/>
  <c r="P2792" i="1"/>
  <c r="Q2792" i="1"/>
  <c r="Y2792" i="1"/>
  <c r="F2793" i="1"/>
  <c r="G2793" i="1"/>
  <c r="Z2793" i="1" s="1"/>
  <c r="H2793" i="1"/>
  <c r="I2793" i="1"/>
  <c r="J2793" i="1"/>
  <c r="K2793" i="1"/>
  <c r="L2793" i="1"/>
  <c r="M2793" i="1"/>
  <c r="N2793" i="1"/>
  <c r="O2793" i="1"/>
  <c r="P2793" i="1"/>
  <c r="Q2793" i="1"/>
  <c r="F2794" i="1"/>
  <c r="G2794" i="1"/>
  <c r="H2794" i="1"/>
  <c r="I2794" i="1"/>
  <c r="J2794" i="1"/>
  <c r="K2794" i="1"/>
  <c r="L2794" i="1"/>
  <c r="M2794" i="1"/>
  <c r="N2794" i="1"/>
  <c r="O2794" i="1"/>
  <c r="P2794" i="1"/>
  <c r="Q2794" i="1"/>
  <c r="Y2794" i="1"/>
  <c r="Z2794" i="1"/>
  <c r="AA2794" i="1" s="1"/>
  <c r="F2795" i="1"/>
  <c r="G2795" i="1"/>
  <c r="Z2795" i="1" s="1"/>
  <c r="H2795" i="1"/>
  <c r="I2795" i="1"/>
  <c r="J2795" i="1"/>
  <c r="K2795" i="1"/>
  <c r="L2795" i="1"/>
  <c r="M2795" i="1"/>
  <c r="N2795" i="1"/>
  <c r="O2795" i="1"/>
  <c r="P2795" i="1"/>
  <c r="Q2795" i="1"/>
  <c r="Y2795" i="1"/>
  <c r="F2796" i="1"/>
  <c r="G2796" i="1"/>
  <c r="Z2796" i="1" s="1"/>
  <c r="H2796" i="1"/>
  <c r="I2796" i="1"/>
  <c r="J2796" i="1"/>
  <c r="K2796" i="1"/>
  <c r="L2796" i="1"/>
  <c r="M2796" i="1"/>
  <c r="N2796" i="1"/>
  <c r="O2796" i="1"/>
  <c r="P2796" i="1"/>
  <c r="Q2796" i="1"/>
  <c r="Y2796" i="1"/>
  <c r="F2797" i="1"/>
  <c r="G2797" i="1"/>
  <c r="Z2797" i="1" s="1"/>
  <c r="H2797" i="1"/>
  <c r="I2797" i="1"/>
  <c r="J2797" i="1"/>
  <c r="K2797" i="1"/>
  <c r="L2797" i="1"/>
  <c r="M2797" i="1"/>
  <c r="N2797" i="1"/>
  <c r="O2797" i="1"/>
  <c r="P2797" i="1"/>
  <c r="Q2797" i="1"/>
  <c r="F2798" i="1"/>
  <c r="G2798" i="1"/>
  <c r="H2798" i="1"/>
  <c r="I2798" i="1"/>
  <c r="J2798" i="1"/>
  <c r="K2798" i="1"/>
  <c r="L2798" i="1"/>
  <c r="M2798" i="1"/>
  <c r="N2798" i="1"/>
  <c r="O2798" i="1"/>
  <c r="P2798" i="1"/>
  <c r="Q2798" i="1"/>
  <c r="Y2798" i="1"/>
  <c r="Z2798" i="1"/>
  <c r="F2799" i="1"/>
  <c r="G2799" i="1"/>
  <c r="Z2799" i="1" s="1"/>
  <c r="H2799" i="1"/>
  <c r="I2799" i="1"/>
  <c r="J2799" i="1"/>
  <c r="K2799" i="1"/>
  <c r="L2799" i="1"/>
  <c r="M2799" i="1"/>
  <c r="N2799" i="1"/>
  <c r="O2799" i="1"/>
  <c r="P2799" i="1"/>
  <c r="Q2799" i="1"/>
  <c r="Y2799" i="1"/>
  <c r="F2800" i="1"/>
  <c r="G2800" i="1"/>
  <c r="Z2800" i="1" s="1"/>
  <c r="H2800" i="1"/>
  <c r="I2800" i="1"/>
  <c r="J2800" i="1"/>
  <c r="K2800" i="1"/>
  <c r="L2800" i="1"/>
  <c r="M2800" i="1"/>
  <c r="N2800" i="1"/>
  <c r="O2800" i="1"/>
  <c r="P2800" i="1"/>
  <c r="Q2800" i="1"/>
  <c r="Y2800" i="1"/>
  <c r="F2801" i="1"/>
  <c r="G2801" i="1"/>
  <c r="Z2801" i="1" s="1"/>
  <c r="H2801" i="1"/>
  <c r="I2801" i="1"/>
  <c r="J2801" i="1"/>
  <c r="K2801" i="1"/>
  <c r="L2801" i="1"/>
  <c r="M2801" i="1"/>
  <c r="N2801" i="1"/>
  <c r="O2801" i="1"/>
  <c r="P2801" i="1"/>
  <c r="Q2801" i="1"/>
  <c r="Y2801" i="1"/>
  <c r="F2802" i="1"/>
  <c r="G2802" i="1"/>
  <c r="H2802" i="1"/>
  <c r="I2802" i="1"/>
  <c r="J2802" i="1"/>
  <c r="K2802" i="1"/>
  <c r="L2802" i="1"/>
  <c r="M2802" i="1"/>
  <c r="N2802" i="1"/>
  <c r="O2802" i="1"/>
  <c r="P2802" i="1"/>
  <c r="Q2802" i="1"/>
  <c r="Y2802" i="1"/>
  <c r="Z2802" i="1"/>
  <c r="AA2802" i="1" s="1"/>
  <c r="F2803" i="1"/>
  <c r="G2803" i="1"/>
  <c r="Z2803" i="1" s="1"/>
  <c r="H2803" i="1"/>
  <c r="I2803" i="1"/>
  <c r="J2803" i="1"/>
  <c r="K2803" i="1"/>
  <c r="L2803" i="1"/>
  <c r="M2803" i="1"/>
  <c r="N2803" i="1"/>
  <c r="O2803" i="1"/>
  <c r="P2803" i="1"/>
  <c r="Q2803" i="1"/>
  <c r="Y2803" i="1"/>
  <c r="F2804" i="1"/>
  <c r="G2804" i="1"/>
  <c r="Z2804" i="1" s="1"/>
  <c r="H2804" i="1"/>
  <c r="I2804" i="1"/>
  <c r="J2804" i="1"/>
  <c r="K2804" i="1"/>
  <c r="L2804" i="1"/>
  <c r="M2804" i="1"/>
  <c r="N2804" i="1"/>
  <c r="O2804" i="1"/>
  <c r="P2804" i="1"/>
  <c r="Q2804" i="1"/>
  <c r="Y2804" i="1"/>
  <c r="F2805" i="1"/>
  <c r="G2805" i="1"/>
  <c r="Z2805" i="1" s="1"/>
  <c r="H2805" i="1"/>
  <c r="I2805" i="1"/>
  <c r="J2805" i="1"/>
  <c r="K2805" i="1"/>
  <c r="L2805" i="1"/>
  <c r="M2805" i="1"/>
  <c r="N2805" i="1"/>
  <c r="O2805" i="1"/>
  <c r="P2805" i="1"/>
  <c r="Q2805" i="1"/>
  <c r="F2806" i="1"/>
  <c r="G2806" i="1"/>
  <c r="H2806" i="1"/>
  <c r="I2806" i="1"/>
  <c r="J2806" i="1"/>
  <c r="K2806" i="1"/>
  <c r="L2806" i="1"/>
  <c r="M2806" i="1"/>
  <c r="N2806" i="1"/>
  <c r="O2806" i="1"/>
  <c r="P2806" i="1"/>
  <c r="Q2806" i="1"/>
  <c r="Y2806" i="1"/>
  <c r="Z2806" i="1"/>
  <c r="F2807" i="1"/>
  <c r="G2807" i="1"/>
  <c r="Z2807" i="1" s="1"/>
  <c r="H2807" i="1"/>
  <c r="I2807" i="1"/>
  <c r="J2807" i="1"/>
  <c r="K2807" i="1"/>
  <c r="L2807" i="1"/>
  <c r="M2807" i="1"/>
  <c r="N2807" i="1"/>
  <c r="O2807" i="1"/>
  <c r="P2807" i="1"/>
  <c r="Q2807" i="1"/>
  <c r="Y2807" i="1"/>
  <c r="F2808" i="1"/>
  <c r="G2808" i="1"/>
  <c r="Z2808" i="1" s="1"/>
  <c r="H2808" i="1"/>
  <c r="I2808" i="1"/>
  <c r="J2808" i="1"/>
  <c r="K2808" i="1"/>
  <c r="L2808" i="1"/>
  <c r="M2808" i="1"/>
  <c r="N2808" i="1"/>
  <c r="O2808" i="1"/>
  <c r="P2808" i="1"/>
  <c r="Q2808" i="1"/>
  <c r="Y2808" i="1"/>
  <c r="F2809" i="1"/>
  <c r="G2809" i="1"/>
  <c r="Z2809" i="1" s="1"/>
  <c r="H2809" i="1"/>
  <c r="I2809" i="1"/>
  <c r="J2809" i="1"/>
  <c r="K2809" i="1"/>
  <c r="L2809" i="1"/>
  <c r="M2809" i="1"/>
  <c r="N2809" i="1"/>
  <c r="O2809" i="1"/>
  <c r="P2809" i="1"/>
  <c r="Q2809" i="1"/>
  <c r="F2810" i="1"/>
  <c r="G2810" i="1"/>
  <c r="H2810" i="1"/>
  <c r="I2810" i="1"/>
  <c r="J2810" i="1"/>
  <c r="K2810" i="1"/>
  <c r="L2810" i="1"/>
  <c r="M2810" i="1"/>
  <c r="N2810" i="1"/>
  <c r="O2810" i="1"/>
  <c r="P2810" i="1"/>
  <c r="Q2810" i="1"/>
  <c r="Y2810" i="1"/>
  <c r="Z2810" i="1"/>
  <c r="F2811" i="1"/>
  <c r="G2811" i="1"/>
  <c r="Z2811" i="1" s="1"/>
  <c r="H2811" i="1"/>
  <c r="I2811" i="1"/>
  <c r="J2811" i="1"/>
  <c r="K2811" i="1"/>
  <c r="L2811" i="1"/>
  <c r="M2811" i="1"/>
  <c r="N2811" i="1"/>
  <c r="O2811" i="1"/>
  <c r="P2811" i="1"/>
  <c r="Q2811" i="1"/>
  <c r="Y2811" i="1"/>
  <c r="F2812" i="1"/>
  <c r="G2812" i="1"/>
  <c r="Z2812" i="1" s="1"/>
  <c r="H2812" i="1"/>
  <c r="I2812" i="1"/>
  <c r="J2812" i="1"/>
  <c r="K2812" i="1"/>
  <c r="L2812" i="1"/>
  <c r="M2812" i="1"/>
  <c r="N2812" i="1"/>
  <c r="O2812" i="1"/>
  <c r="P2812" i="1"/>
  <c r="Q2812" i="1"/>
  <c r="Y2812" i="1"/>
  <c r="F2813" i="1"/>
  <c r="G2813" i="1"/>
  <c r="Z2813" i="1" s="1"/>
  <c r="H2813" i="1"/>
  <c r="I2813" i="1"/>
  <c r="J2813" i="1"/>
  <c r="K2813" i="1"/>
  <c r="L2813" i="1"/>
  <c r="M2813" i="1"/>
  <c r="N2813" i="1"/>
  <c r="O2813" i="1"/>
  <c r="P2813" i="1"/>
  <c r="Q2813" i="1"/>
  <c r="F2814" i="1"/>
  <c r="G2814" i="1"/>
  <c r="H2814" i="1"/>
  <c r="I2814" i="1"/>
  <c r="J2814" i="1"/>
  <c r="K2814" i="1"/>
  <c r="L2814" i="1"/>
  <c r="M2814" i="1"/>
  <c r="N2814" i="1"/>
  <c r="O2814" i="1"/>
  <c r="P2814" i="1"/>
  <c r="Q2814" i="1"/>
  <c r="Y2814" i="1"/>
  <c r="Z2814" i="1"/>
  <c r="F2815" i="1"/>
  <c r="G2815" i="1"/>
  <c r="Z2815" i="1" s="1"/>
  <c r="H2815" i="1"/>
  <c r="I2815" i="1"/>
  <c r="J2815" i="1"/>
  <c r="K2815" i="1"/>
  <c r="L2815" i="1"/>
  <c r="M2815" i="1"/>
  <c r="N2815" i="1"/>
  <c r="O2815" i="1"/>
  <c r="P2815" i="1"/>
  <c r="Q2815" i="1"/>
  <c r="Y2815" i="1"/>
  <c r="F2816" i="1"/>
  <c r="G2816" i="1"/>
  <c r="Z2816" i="1" s="1"/>
  <c r="H2816" i="1"/>
  <c r="I2816" i="1"/>
  <c r="J2816" i="1"/>
  <c r="K2816" i="1"/>
  <c r="L2816" i="1"/>
  <c r="M2816" i="1"/>
  <c r="N2816" i="1"/>
  <c r="O2816" i="1"/>
  <c r="P2816" i="1"/>
  <c r="Q2816" i="1"/>
  <c r="Y2816" i="1"/>
  <c r="F2817" i="1"/>
  <c r="G2817" i="1"/>
  <c r="Z2817" i="1" s="1"/>
  <c r="H2817" i="1"/>
  <c r="I2817" i="1"/>
  <c r="J2817" i="1"/>
  <c r="K2817" i="1"/>
  <c r="L2817" i="1"/>
  <c r="M2817" i="1"/>
  <c r="N2817" i="1"/>
  <c r="O2817" i="1"/>
  <c r="P2817" i="1"/>
  <c r="Q2817" i="1"/>
  <c r="F2818" i="1"/>
  <c r="G2818" i="1"/>
  <c r="H2818" i="1"/>
  <c r="I2818" i="1"/>
  <c r="J2818" i="1"/>
  <c r="K2818" i="1"/>
  <c r="L2818" i="1"/>
  <c r="M2818" i="1"/>
  <c r="N2818" i="1"/>
  <c r="O2818" i="1"/>
  <c r="P2818" i="1"/>
  <c r="Q2818" i="1"/>
  <c r="Y2818" i="1"/>
  <c r="Z2818" i="1"/>
  <c r="AA2818" i="1" s="1"/>
  <c r="F2819" i="1"/>
  <c r="G2819" i="1"/>
  <c r="Z2819" i="1" s="1"/>
  <c r="H2819" i="1"/>
  <c r="I2819" i="1"/>
  <c r="J2819" i="1"/>
  <c r="K2819" i="1"/>
  <c r="L2819" i="1"/>
  <c r="M2819" i="1"/>
  <c r="N2819" i="1"/>
  <c r="O2819" i="1"/>
  <c r="P2819" i="1"/>
  <c r="Q2819" i="1"/>
  <c r="Y2819" i="1"/>
  <c r="F2820" i="1"/>
  <c r="G2820" i="1"/>
  <c r="Z2820" i="1" s="1"/>
  <c r="H2820" i="1"/>
  <c r="I2820" i="1"/>
  <c r="J2820" i="1"/>
  <c r="K2820" i="1"/>
  <c r="L2820" i="1"/>
  <c r="M2820" i="1"/>
  <c r="N2820" i="1"/>
  <c r="O2820" i="1"/>
  <c r="P2820" i="1"/>
  <c r="Q2820" i="1"/>
  <c r="Y2820" i="1"/>
  <c r="F2821" i="1"/>
  <c r="G2821" i="1"/>
  <c r="Z2821" i="1" s="1"/>
  <c r="H2821" i="1"/>
  <c r="I2821" i="1"/>
  <c r="J2821" i="1"/>
  <c r="K2821" i="1"/>
  <c r="L2821" i="1"/>
  <c r="M2821" i="1"/>
  <c r="N2821" i="1"/>
  <c r="O2821" i="1"/>
  <c r="P2821" i="1"/>
  <c r="Q2821" i="1"/>
  <c r="F2822" i="1"/>
  <c r="G2822" i="1"/>
  <c r="H2822" i="1"/>
  <c r="I2822" i="1"/>
  <c r="J2822" i="1"/>
  <c r="K2822" i="1"/>
  <c r="L2822" i="1"/>
  <c r="M2822" i="1"/>
  <c r="N2822" i="1"/>
  <c r="O2822" i="1"/>
  <c r="P2822" i="1"/>
  <c r="Q2822" i="1"/>
  <c r="Y2822" i="1"/>
  <c r="Z2822" i="1"/>
  <c r="F2823" i="1"/>
  <c r="G2823" i="1"/>
  <c r="Z2823" i="1" s="1"/>
  <c r="H2823" i="1"/>
  <c r="I2823" i="1"/>
  <c r="J2823" i="1"/>
  <c r="K2823" i="1"/>
  <c r="L2823" i="1"/>
  <c r="M2823" i="1"/>
  <c r="N2823" i="1"/>
  <c r="O2823" i="1"/>
  <c r="P2823" i="1"/>
  <c r="Q2823" i="1"/>
  <c r="Y2823" i="1"/>
  <c r="F2824" i="1"/>
  <c r="G2824" i="1"/>
  <c r="Z2824" i="1" s="1"/>
  <c r="H2824" i="1"/>
  <c r="I2824" i="1"/>
  <c r="J2824" i="1"/>
  <c r="K2824" i="1"/>
  <c r="L2824" i="1"/>
  <c r="M2824" i="1"/>
  <c r="N2824" i="1"/>
  <c r="O2824" i="1"/>
  <c r="P2824" i="1"/>
  <c r="Q2824" i="1"/>
  <c r="Y2824" i="1"/>
  <c r="F2825" i="1"/>
  <c r="G2825" i="1"/>
  <c r="Z2825" i="1" s="1"/>
  <c r="H2825" i="1"/>
  <c r="I2825" i="1"/>
  <c r="J2825" i="1"/>
  <c r="K2825" i="1"/>
  <c r="L2825" i="1"/>
  <c r="M2825" i="1"/>
  <c r="N2825" i="1"/>
  <c r="O2825" i="1"/>
  <c r="P2825" i="1"/>
  <c r="Q2825" i="1"/>
  <c r="Y2825" i="1"/>
  <c r="F2826" i="1"/>
  <c r="G2826" i="1"/>
  <c r="H2826" i="1"/>
  <c r="I2826" i="1"/>
  <c r="J2826" i="1"/>
  <c r="K2826" i="1"/>
  <c r="L2826" i="1"/>
  <c r="M2826" i="1"/>
  <c r="N2826" i="1"/>
  <c r="O2826" i="1"/>
  <c r="P2826" i="1"/>
  <c r="Q2826" i="1"/>
  <c r="Y2826" i="1"/>
  <c r="Z2826" i="1"/>
  <c r="AA2826" i="1" s="1"/>
  <c r="F2827" i="1"/>
  <c r="G2827" i="1"/>
  <c r="Z2827" i="1" s="1"/>
  <c r="H2827" i="1"/>
  <c r="I2827" i="1"/>
  <c r="J2827" i="1"/>
  <c r="K2827" i="1"/>
  <c r="L2827" i="1"/>
  <c r="M2827" i="1"/>
  <c r="N2827" i="1"/>
  <c r="O2827" i="1"/>
  <c r="P2827" i="1"/>
  <c r="Q2827" i="1"/>
  <c r="Y2827" i="1"/>
  <c r="F2828" i="1"/>
  <c r="G2828" i="1"/>
  <c r="Z2828" i="1" s="1"/>
  <c r="H2828" i="1"/>
  <c r="I2828" i="1"/>
  <c r="J2828" i="1"/>
  <c r="K2828" i="1"/>
  <c r="L2828" i="1"/>
  <c r="M2828" i="1"/>
  <c r="N2828" i="1"/>
  <c r="O2828" i="1"/>
  <c r="P2828" i="1"/>
  <c r="Q2828" i="1"/>
  <c r="Y2828" i="1"/>
  <c r="F2829" i="1"/>
  <c r="G2829" i="1"/>
  <c r="Z2829" i="1" s="1"/>
  <c r="H2829" i="1"/>
  <c r="I2829" i="1"/>
  <c r="J2829" i="1"/>
  <c r="K2829" i="1"/>
  <c r="L2829" i="1"/>
  <c r="M2829" i="1"/>
  <c r="N2829" i="1"/>
  <c r="O2829" i="1"/>
  <c r="P2829" i="1"/>
  <c r="Q2829" i="1"/>
  <c r="F2830" i="1"/>
  <c r="G2830" i="1"/>
  <c r="H2830" i="1"/>
  <c r="I2830" i="1"/>
  <c r="J2830" i="1"/>
  <c r="K2830" i="1"/>
  <c r="L2830" i="1"/>
  <c r="M2830" i="1"/>
  <c r="N2830" i="1"/>
  <c r="O2830" i="1"/>
  <c r="P2830" i="1"/>
  <c r="Q2830" i="1"/>
  <c r="Y2830" i="1"/>
  <c r="Z2830" i="1"/>
  <c r="F2831" i="1"/>
  <c r="G2831" i="1"/>
  <c r="Z2831" i="1" s="1"/>
  <c r="H2831" i="1"/>
  <c r="I2831" i="1"/>
  <c r="J2831" i="1"/>
  <c r="K2831" i="1"/>
  <c r="L2831" i="1"/>
  <c r="M2831" i="1"/>
  <c r="N2831" i="1"/>
  <c r="O2831" i="1"/>
  <c r="P2831" i="1"/>
  <c r="Q2831" i="1"/>
  <c r="Y2831" i="1"/>
  <c r="F2832" i="1"/>
  <c r="G2832" i="1"/>
  <c r="Z2832" i="1" s="1"/>
  <c r="H2832" i="1"/>
  <c r="I2832" i="1"/>
  <c r="J2832" i="1"/>
  <c r="K2832" i="1"/>
  <c r="L2832" i="1"/>
  <c r="M2832" i="1"/>
  <c r="N2832" i="1"/>
  <c r="O2832" i="1"/>
  <c r="P2832" i="1"/>
  <c r="Q2832" i="1"/>
  <c r="Y2832" i="1"/>
  <c r="F2833" i="1"/>
  <c r="G2833" i="1"/>
  <c r="Z2833" i="1" s="1"/>
  <c r="H2833" i="1"/>
  <c r="I2833" i="1"/>
  <c r="J2833" i="1"/>
  <c r="K2833" i="1"/>
  <c r="L2833" i="1"/>
  <c r="M2833" i="1"/>
  <c r="N2833" i="1"/>
  <c r="O2833" i="1"/>
  <c r="P2833" i="1"/>
  <c r="Q2833" i="1"/>
  <c r="F2834" i="1"/>
  <c r="G2834" i="1"/>
  <c r="H2834" i="1"/>
  <c r="I2834" i="1"/>
  <c r="J2834" i="1"/>
  <c r="K2834" i="1"/>
  <c r="L2834" i="1"/>
  <c r="M2834" i="1"/>
  <c r="N2834" i="1"/>
  <c r="O2834" i="1"/>
  <c r="P2834" i="1"/>
  <c r="Q2834" i="1"/>
  <c r="Y2834" i="1"/>
  <c r="Z2834" i="1"/>
  <c r="AA2834" i="1" s="1"/>
  <c r="F2835" i="1"/>
  <c r="G2835" i="1"/>
  <c r="Z2835" i="1" s="1"/>
  <c r="H2835" i="1"/>
  <c r="I2835" i="1"/>
  <c r="J2835" i="1"/>
  <c r="K2835" i="1"/>
  <c r="L2835" i="1"/>
  <c r="M2835" i="1"/>
  <c r="N2835" i="1"/>
  <c r="O2835" i="1"/>
  <c r="P2835" i="1"/>
  <c r="Q2835" i="1"/>
  <c r="Y2835" i="1"/>
  <c r="F2836" i="1"/>
  <c r="G2836" i="1"/>
  <c r="Z2836" i="1" s="1"/>
  <c r="H2836" i="1"/>
  <c r="I2836" i="1"/>
  <c r="J2836" i="1"/>
  <c r="K2836" i="1"/>
  <c r="L2836" i="1"/>
  <c r="M2836" i="1"/>
  <c r="N2836" i="1"/>
  <c r="O2836" i="1"/>
  <c r="P2836" i="1"/>
  <c r="Q2836" i="1"/>
  <c r="Y2836" i="1"/>
  <c r="F2837" i="1"/>
  <c r="G2837" i="1"/>
  <c r="Z2837" i="1" s="1"/>
  <c r="H2837" i="1"/>
  <c r="I2837" i="1"/>
  <c r="J2837" i="1"/>
  <c r="K2837" i="1"/>
  <c r="L2837" i="1"/>
  <c r="M2837" i="1"/>
  <c r="N2837" i="1"/>
  <c r="O2837" i="1"/>
  <c r="P2837" i="1"/>
  <c r="Q2837" i="1"/>
  <c r="F2838" i="1"/>
  <c r="G2838" i="1"/>
  <c r="H2838" i="1"/>
  <c r="I2838" i="1"/>
  <c r="J2838" i="1"/>
  <c r="K2838" i="1"/>
  <c r="L2838" i="1"/>
  <c r="M2838" i="1"/>
  <c r="N2838" i="1"/>
  <c r="O2838" i="1"/>
  <c r="P2838" i="1"/>
  <c r="Q2838" i="1"/>
  <c r="Y2838" i="1"/>
  <c r="Z2838" i="1"/>
  <c r="F2839" i="1"/>
  <c r="G2839" i="1"/>
  <c r="Z2839" i="1" s="1"/>
  <c r="H2839" i="1"/>
  <c r="I2839" i="1"/>
  <c r="J2839" i="1"/>
  <c r="K2839" i="1"/>
  <c r="L2839" i="1"/>
  <c r="M2839" i="1"/>
  <c r="N2839" i="1"/>
  <c r="O2839" i="1"/>
  <c r="P2839" i="1"/>
  <c r="Q2839" i="1"/>
  <c r="Y2839" i="1"/>
  <c r="F2840" i="1"/>
  <c r="G2840" i="1"/>
  <c r="Z2840" i="1" s="1"/>
  <c r="H2840" i="1"/>
  <c r="I2840" i="1"/>
  <c r="J2840" i="1"/>
  <c r="K2840" i="1"/>
  <c r="L2840" i="1"/>
  <c r="M2840" i="1"/>
  <c r="N2840" i="1"/>
  <c r="O2840" i="1"/>
  <c r="P2840" i="1"/>
  <c r="Q2840" i="1"/>
  <c r="Y2840" i="1"/>
  <c r="F2841" i="1"/>
  <c r="G2841" i="1"/>
  <c r="Z2841" i="1" s="1"/>
  <c r="H2841" i="1"/>
  <c r="I2841" i="1"/>
  <c r="J2841" i="1"/>
  <c r="K2841" i="1"/>
  <c r="L2841" i="1"/>
  <c r="M2841" i="1"/>
  <c r="N2841" i="1"/>
  <c r="O2841" i="1"/>
  <c r="P2841" i="1"/>
  <c r="Q2841" i="1"/>
  <c r="F2842" i="1"/>
  <c r="G2842" i="1"/>
  <c r="H2842" i="1"/>
  <c r="I2842" i="1"/>
  <c r="J2842" i="1"/>
  <c r="K2842" i="1"/>
  <c r="L2842" i="1"/>
  <c r="M2842" i="1"/>
  <c r="N2842" i="1"/>
  <c r="O2842" i="1"/>
  <c r="P2842" i="1"/>
  <c r="Q2842" i="1"/>
  <c r="Y2842" i="1"/>
  <c r="Z2842" i="1"/>
  <c r="F2843" i="1"/>
  <c r="G2843" i="1"/>
  <c r="Z2843" i="1" s="1"/>
  <c r="H2843" i="1"/>
  <c r="I2843" i="1"/>
  <c r="J2843" i="1"/>
  <c r="K2843" i="1"/>
  <c r="L2843" i="1"/>
  <c r="M2843" i="1"/>
  <c r="N2843" i="1"/>
  <c r="O2843" i="1"/>
  <c r="P2843" i="1"/>
  <c r="Q2843" i="1"/>
  <c r="Y2843" i="1"/>
  <c r="F2844" i="1"/>
  <c r="G2844" i="1"/>
  <c r="Z2844" i="1" s="1"/>
  <c r="H2844" i="1"/>
  <c r="I2844" i="1"/>
  <c r="J2844" i="1"/>
  <c r="K2844" i="1"/>
  <c r="L2844" i="1"/>
  <c r="M2844" i="1"/>
  <c r="N2844" i="1"/>
  <c r="O2844" i="1"/>
  <c r="P2844" i="1"/>
  <c r="Q2844" i="1"/>
  <c r="Y2844" i="1"/>
  <c r="F2845" i="1"/>
  <c r="G2845" i="1"/>
  <c r="Z2845" i="1" s="1"/>
  <c r="H2845" i="1"/>
  <c r="I2845" i="1"/>
  <c r="J2845" i="1"/>
  <c r="K2845" i="1"/>
  <c r="L2845" i="1"/>
  <c r="M2845" i="1"/>
  <c r="N2845" i="1"/>
  <c r="O2845" i="1"/>
  <c r="P2845" i="1"/>
  <c r="Q2845" i="1"/>
  <c r="Y2845" i="1"/>
  <c r="F2846" i="1"/>
  <c r="G2846" i="1"/>
  <c r="H2846" i="1"/>
  <c r="I2846" i="1"/>
  <c r="J2846" i="1"/>
  <c r="K2846" i="1"/>
  <c r="L2846" i="1"/>
  <c r="M2846" i="1"/>
  <c r="N2846" i="1"/>
  <c r="O2846" i="1"/>
  <c r="P2846" i="1"/>
  <c r="Q2846" i="1"/>
  <c r="Y2846" i="1"/>
  <c r="Z2846" i="1"/>
  <c r="F2847" i="1"/>
  <c r="G2847" i="1"/>
  <c r="Z2847" i="1" s="1"/>
  <c r="H2847" i="1"/>
  <c r="I2847" i="1"/>
  <c r="J2847" i="1"/>
  <c r="K2847" i="1"/>
  <c r="L2847" i="1"/>
  <c r="M2847" i="1"/>
  <c r="N2847" i="1"/>
  <c r="O2847" i="1"/>
  <c r="P2847" i="1"/>
  <c r="Q2847" i="1"/>
  <c r="Y2847" i="1"/>
  <c r="F2848" i="1"/>
  <c r="G2848" i="1"/>
  <c r="Z2848" i="1" s="1"/>
  <c r="H2848" i="1"/>
  <c r="I2848" i="1"/>
  <c r="J2848" i="1"/>
  <c r="K2848" i="1"/>
  <c r="L2848" i="1"/>
  <c r="M2848" i="1"/>
  <c r="N2848" i="1"/>
  <c r="O2848" i="1"/>
  <c r="P2848" i="1"/>
  <c r="Q2848" i="1"/>
  <c r="Y2848" i="1"/>
  <c r="F2849" i="1"/>
  <c r="G2849" i="1"/>
  <c r="Z2849" i="1" s="1"/>
  <c r="H2849" i="1"/>
  <c r="I2849" i="1"/>
  <c r="J2849" i="1"/>
  <c r="K2849" i="1"/>
  <c r="L2849" i="1"/>
  <c r="M2849" i="1"/>
  <c r="N2849" i="1"/>
  <c r="O2849" i="1"/>
  <c r="P2849" i="1"/>
  <c r="Q2849" i="1"/>
  <c r="F2850" i="1"/>
  <c r="G2850" i="1"/>
  <c r="H2850" i="1"/>
  <c r="I2850" i="1"/>
  <c r="J2850" i="1"/>
  <c r="K2850" i="1"/>
  <c r="L2850" i="1"/>
  <c r="M2850" i="1"/>
  <c r="N2850" i="1"/>
  <c r="O2850" i="1"/>
  <c r="P2850" i="1"/>
  <c r="Q2850" i="1"/>
  <c r="Y2850" i="1"/>
  <c r="Z2850" i="1"/>
  <c r="AA2850" i="1" s="1"/>
  <c r="F2851" i="1"/>
  <c r="G2851" i="1"/>
  <c r="Z2851" i="1" s="1"/>
  <c r="H2851" i="1"/>
  <c r="I2851" i="1"/>
  <c r="J2851" i="1"/>
  <c r="K2851" i="1"/>
  <c r="L2851" i="1"/>
  <c r="M2851" i="1"/>
  <c r="N2851" i="1"/>
  <c r="O2851" i="1"/>
  <c r="P2851" i="1"/>
  <c r="Q2851" i="1"/>
  <c r="Y2851" i="1"/>
  <c r="F2852" i="1"/>
  <c r="G2852" i="1"/>
  <c r="Z2852" i="1" s="1"/>
  <c r="H2852" i="1"/>
  <c r="I2852" i="1"/>
  <c r="J2852" i="1"/>
  <c r="K2852" i="1"/>
  <c r="L2852" i="1"/>
  <c r="M2852" i="1"/>
  <c r="N2852" i="1"/>
  <c r="O2852" i="1"/>
  <c r="P2852" i="1"/>
  <c r="Q2852" i="1"/>
  <c r="Y2852" i="1"/>
  <c r="F2853" i="1"/>
  <c r="G2853" i="1"/>
  <c r="Z2853" i="1" s="1"/>
  <c r="H2853" i="1"/>
  <c r="I2853" i="1"/>
  <c r="J2853" i="1"/>
  <c r="K2853" i="1"/>
  <c r="L2853" i="1"/>
  <c r="M2853" i="1"/>
  <c r="N2853" i="1"/>
  <c r="O2853" i="1"/>
  <c r="P2853" i="1"/>
  <c r="Q2853" i="1"/>
  <c r="F2854" i="1"/>
  <c r="G2854" i="1"/>
  <c r="H2854" i="1"/>
  <c r="I2854" i="1"/>
  <c r="J2854" i="1"/>
  <c r="K2854" i="1"/>
  <c r="L2854" i="1"/>
  <c r="M2854" i="1"/>
  <c r="N2854" i="1"/>
  <c r="O2854" i="1"/>
  <c r="P2854" i="1"/>
  <c r="Q2854" i="1"/>
  <c r="Y2854" i="1"/>
  <c r="Z2854" i="1"/>
  <c r="F2855" i="1"/>
  <c r="G2855" i="1"/>
  <c r="Z2855" i="1" s="1"/>
  <c r="H2855" i="1"/>
  <c r="I2855" i="1"/>
  <c r="J2855" i="1"/>
  <c r="K2855" i="1"/>
  <c r="L2855" i="1"/>
  <c r="M2855" i="1"/>
  <c r="N2855" i="1"/>
  <c r="O2855" i="1"/>
  <c r="P2855" i="1"/>
  <c r="Q2855" i="1"/>
  <c r="Y2855" i="1"/>
  <c r="F2856" i="1"/>
  <c r="G2856" i="1"/>
  <c r="Z2856" i="1" s="1"/>
  <c r="H2856" i="1"/>
  <c r="I2856" i="1"/>
  <c r="J2856" i="1"/>
  <c r="K2856" i="1"/>
  <c r="L2856" i="1"/>
  <c r="M2856" i="1"/>
  <c r="N2856" i="1"/>
  <c r="O2856" i="1"/>
  <c r="P2856" i="1"/>
  <c r="Q2856" i="1"/>
  <c r="Y2856" i="1"/>
  <c r="F2857" i="1"/>
  <c r="G2857" i="1"/>
  <c r="Z2857" i="1" s="1"/>
  <c r="H2857" i="1"/>
  <c r="I2857" i="1"/>
  <c r="J2857" i="1"/>
  <c r="K2857" i="1"/>
  <c r="L2857" i="1"/>
  <c r="M2857" i="1"/>
  <c r="N2857" i="1"/>
  <c r="O2857" i="1"/>
  <c r="P2857" i="1"/>
  <c r="Q2857" i="1"/>
  <c r="F2858" i="1"/>
  <c r="G2858" i="1"/>
  <c r="H2858" i="1"/>
  <c r="I2858" i="1"/>
  <c r="J2858" i="1"/>
  <c r="K2858" i="1"/>
  <c r="L2858" i="1"/>
  <c r="M2858" i="1"/>
  <c r="N2858" i="1"/>
  <c r="O2858" i="1"/>
  <c r="P2858" i="1"/>
  <c r="Q2858" i="1"/>
  <c r="Y2858" i="1"/>
  <c r="Z2858" i="1"/>
  <c r="AA2858" i="1" s="1"/>
  <c r="F2859" i="1"/>
  <c r="G2859" i="1"/>
  <c r="Z2859" i="1" s="1"/>
  <c r="H2859" i="1"/>
  <c r="I2859" i="1"/>
  <c r="J2859" i="1"/>
  <c r="K2859" i="1"/>
  <c r="L2859" i="1"/>
  <c r="M2859" i="1"/>
  <c r="N2859" i="1"/>
  <c r="O2859" i="1"/>
  <c r="P2859" i="1"/>
  <c r="Q2859" i="1"/>
  <c r="Y2859" i="1"/>
  <c r="F2860" i="1"/>
  <c r="G2860" i="1"/>
  <c r="Z2860" i="1" s="1"/>
  <c r="H2860" i="1"/>
  <c r="I2860" i="1"/>
  <c r="J2860" i="1"/>
  <c r="K2860" i="1"/>
  <c r="L2860" i="1"/>
  <c r="M2860" i="1"/>
  <c r="N2860" i="1"/>
  <c r="O2860" i="1"/>
  <c r="P2860" i="1"/>
  <c r="Q2860" i="1"/>
  <c r="Y2860" i="1"/>
  <c r="F2861" i="1"/>
  <c r="G2861" i="1"/>
  <c r="Z2861" i="1" s="1"/>
  <c r="H2861" i="1"/>
  <c r="I2861" i="1"/>
  <c r="J2861" i="1"/>
  <c r="K2861" i="1"/>
  <c r="L2861" i="1"/>
  <c r="M2861" i="1"/>
  <c r="N2861" i="1"/>
  <c r="O2861" i="1"/>
  <c r="P2861" i="1"/>
  <c r="Q2861" i="1"/>
  <c r="F2862" i="1"/>
  <c r="G2862" i="1"/>
  <c r="H2862" i="1"/>
  <c r="I2862" i="1"/>
  <c r="J2862" i="1"/>
  <c r="K2862" i="1"/>
  <c r="L2862" i="1"/>
  <c r="M2862" i="1"/>
  <c r="N2862" i="1"/>
  <c r="O2862" i="1"/>
  <c r="P2862" i="1"/>
  <c r="Q2862" i="1"/>
  <c r="Y2862" i="1"/>
  <c r="Z2862" i="1"/>
  <c r="F2863" i="1"/>
  <c r="G2863" i="1"/>
  <c r="Z2863" i="1" s="1"/>
  <c r="H2863" i="1"/>
  <c r="I2863" i="1"/>
  <c r="J2863" i="1"/>
  <c r="K2863" i="1"/>
  <c r="L2863" i="1"/>
  <c r="M2863" i="1"/>
  <c r="N2863" i="1"/>
  <c r="O2863" i="1"/>
  <c r="P2863" i="1"/>
  <c r="Q2863" i="1"/>
  <c r="Y2863" i="1"/>
  <c r="F2864" i="1"/>
  <c r="G2864" i="1"/>
  <c r="Z2864" i="1" s="1"/>
  <c r="H2864" i="1"/>
  <c r="I2864" i="1"/>
  <c r="J2864" i="1"/>
  <c r="K2864" i="1"/>
  <c r="L2864" i="1"/>
  <c r="M2864" i="1"/>
  <c r="N2864" i="1"/>
  <c r="O2864" i="1"/>
  <c r="P2864" i="1"/>
  <c r="Q2864" i="1"/>
  <c r="Y2864" i="1"/>
  <c r="F2865" i="1"/>
  <c r="G2865" i="1"/>
  <c r="Z2865" i="1" s="1"/>
  <c r="H2865" i="1"/>
  <c r="I2865" i="1"/>
  <c r="J2865" i="1"/>
  <c r="K2865" i="1"/>
  <c r="L2865" i="1"/>
  <c r="M2865" i="1"/>
  <c r="N2865" i="1"/>
  <c r="O2865" i="1"/>
  <c r="P2865" i="1"/>
  <c r="Q2865" i="1"/>
  <c r="Y2865" i="1"/>
  <c r="F2866" i="1"/>
  <c r="G2866" i="1"/>
  <c r="H2866" i="1"/>
  <c r="I2866" i="1"/>
  <c r="J2866" i="1"/>
  <c r="K2866" i="1"/>
  <c r="L2866" i="1"/>
  <c r="M2866" i="1"/>
  <c r="N2866" i="1"/>
  <c r="O2866" i="1"/>
  <c r="P2866" i="1"/>
  <c r="Q2866" i="1"/>
  <c r="Y2866" i="1"/>
  <c r="Z2866" i="1"/>
  <c r="AA2866" i="1" s="1"/>
  <c r="F2867" i="1"/>
  <c r="G2867" i="1"/>
  <c r="Z2867" i="1" s="1"/>
  <c r="H2867" i="1"/>
  <c r="I2867" i="1"/>
  <c r="J2867" i="1"/>
  <c r="K2867" i="1"/>
  <c r="L2867" i="1"/>
  <c r="M2867" i="1"/>
  <c r="N2867" i="1"/>
  <c r="O2867" i="1"/>
  <c r="P2867" i="1"/>
  <c r="Q2867" i="1"/>
  <c r="Y2867" i="1"/>
  <c r="F2868" i="1"/>
  <c r="G2868" i="1"/>
  <c r="Z2868" i="1" s="1"/>
  <c r="H2868" i="1"/>
  <c r="I2868" i="1"/>
  <c r="J2868" i="1"/>
  <c r="K2868" i="1"/>
  <c r="L2868" i="1"/>
  <c r="M2868" i="1"/>
  <c r="N2868" i="1"/>
  <c r="O2868" i="1"/>
  <c r="P2868" i="1"/>
  <c r="Q2868" i="1"/>
  <c r="Y2868" i="1"/>
  <c r="F2869" i="1"/>
  <c r="G2869" i="1"/>
  <c r="Z2869" i="1" s="1"/>
  <c r="H2869" i="1"/>
  <c r="I2869" i="1"/>
  <c r="J2869" i="1"/>
  <c r="K2869" i="1"/>
  <c r="L2869" i="1"/>
  <c r="M2869" i="1"/>
  <c r="N2869" i="1"/>
  <c r="O2869" i="1"/>
  <c r="P2869" i="1"/>
  <c r="Q2869" i="1"/>
  <c r="F2870" i="1"/>
  <c r="G2870" i="1"/>
  <c r="H2870" i="1"/>
  <c r="I2870" i="1"/>
  <c r="J2870" i="1"/>
  <c r="K2870" i="1"/>
  <c r="L2870" i="1"/>
  <c r="M2870" i="1"/>
  <c r="N2870" i="1"/>
  <c r="O2870" i="1"/>
  <c r="P2870" i="1"/>
  <c r="Q2870" i="1"/>
  <c r="Y2870" i="1"/>
  <c r="Z2870" i="1"/>
  <c r="F2871" i="1"/>
  <c r="G2871" i="1"/>
  <c r="Z2871" i="1" s="1"/>
  <c r="H2871" i="1"/>
  <c r="I2871" i="1"/>
  <c r="J2871" i="1"/>
  <c r="K2871" i="1"/>
  <c r="L2871" i="1"/>
  <c r="M2871" i="1"/>
  <c r="N2871" i="1"/>
  <c r="O2871" i="1"/>
  <c r="P2871" i="1"/>
  <c r="Q2871" i="1"/>
  <c r="Y2871" i="1"/>
  <c r="F2872" i="1"/>
  <c r="G2872" i="1"/>
  <c r="Z2872" i="1" s="1"/>
  <c r="H2872" i="1"/>
  <c r="I2872" i="1"/>
  <c r="J2872" i="1"/>
  <c r="K2872" i="1"/>
  <c r="L2872" i="1"/>
  <c r="M2872" i="1"/>
  <c r="N2872" i="1"/>
  <c r="O2872" i="1"/>
  <c r="P2872" i="1"/>
  <c r="Q2872" i="1"/>
  <c r="Y2872" i="1"/>
  <c r="F2873" i="1"/>
  <c r="G2873" i="1"/>
  <c r="Z2873" i="1" s="1"/>
  <c r="H2873" i="1"/>
  <c r="I2873" i="1"/>
  <c r="J2873" i="1"/>
  <c r="K2873" i="1"/>
  <c r="L2873" i="1"/>
  <c r="M2873" i="1"/>
  <c r="N2873" i="1"/>
  <c r="O2873" i="1"/>
  <c r="P2873" i="1"/>
  <c r="Q2873" i="1"/>
  <c r="F2874" i="1"/>
  <c r="G2874" i="1"/>
  <c r="H2874" i="1"/>
  <c r="I2874" i="1"/>
  <c r="J2874" i="1"/>
  <c r="K2874" i="1"/>
  <c r="L2874" i="1"/>
  <c r="M2874" i="1"/>
  <c r="N2874" i="1"/>
  <c r="O2874" i="1"/>
  <c r="P2874" i="1"/>
  <c r="Q2874" i="1"/>
  <c r="Y2874" i="1"/>
  <c r="Z2874" i="1"/>
  <c r="F2875" i="1"/>
  <c r="G2875" i="1"/>
  <c r="Z2875" i="1" s="1"/>
  <c r="H2875" i="1"/>
  <c r="I2875" i="1"/>
  <c r="J2875" i="1"/>
  <c r="K2875" i="1"/>
  <c r="L2875" i="1"/>
  <c r="M2875" i="1"/>
  <c r="N2875" i="1"/>
  <c r="O2875" i="1"/>
  <c r="P2875" i="1"/>
  <c r="Q2875" i="1"/>
  <c r="Y2875" i="1"/>
  <c r="F2876" i="1"/>
  <c r="G2876" i="1"/>
  <c r="Z2876" i="1" s="1"/>
  <c r="H2876" i="1"/>
  <c r="I2876" i="1"/>
  <c r="J2876" i="1"/>
  <c r="K2876" i="1"/>
  <c r="L2876" i="1"/>
  <c r="M2876" i="1"/>
  <c r="N2876" i="1"/>
  <c r="O2876" i="1"/>
  <c r="P2876" i="1"/>
  <c r="Q2876" i="1"/>
  <c r="Y2876" i="1"/>
  <c r="F2877" i="1"/>
  <c r="G2877" i="1"/>
  <c r="Z2877" i="1" s="1"/>
  <c r="H2877" i="1"/>
  <c r="I2877" i="1"/>
  <c r="J2877" i="1"/>
  <c r="K2877" i="1"/>
  <c r="L2877" i="1"/>
  <c r="M2877" i="1"/>
  <c r="N2877" i="1"/>
  <c r="O2877" i="1"/>
  <c r="P2877" i="1"/>
  <c r="Q2877" i="1"/>
  <c r="F2878" i="1"/>
  <c r="G2878" i="1"/>
  <c r="H2878" i="1"/>
  <c r="I2878" i="1"/>
  <c r="J2878" i="1"/>
  <c r="K2878" i="1"/>
  <c r="L2878" i="1"/>
  <c r="M2878" i="1"/>
  <c r="N2878" i="1"/>
  <c r="O2878" i="1"/>
  <c r="P2878" i="1"/>
  <c r="Q2878" i="1"/>
  <c r="Y2878" i="1"/>
  <c r="Z2878" i="1"/>
  <c r="F2879" i="1"/>
  <c r="G2879" i="1"/>
  <c r="Z2879" i="1" s="1"/>
  <c r="H2879" i="1"/>
  <c r="I2879" i="1"/>
  <c r="J2879" i="1"/>
  <c r="K2879" i="1"/>
  <c r="L2879" i="1"/>
  <c r="M2879" i="1"/>
  <c r="N2879" i="1"/>
  <c r="O2879" i="1"/>
  <c r="P2879" i="1"/>
  <c r="Q2879" i="1"/>
  <c r="Y2879" i="1"/>
  <c r="F2880" i="1"/>
  <c r="G2880" i="1"/>
  <c r="Z2880" i="1" s="1"/>
  <c r="H2880" i="1"/>
  <c r="I2880" i="1"/>
  <c r="J2880" i="1"/>
  <c r="K2880" i="1"/>
  <c r="L2880" i="1"/>
  <c r="M2880" i="1"/>
  <c r="N2880" i="1"/>
  <c r="O2880" i="1"/>
  <c r="P2880" i="1"/>
  <c r="Q2880" i="1"/>
  <c r="Y2880" i="1"/>
  <c r="F2881" i="1"/>
  <c r="G2881" i="1"/>
  <c r="Z2881" i="1" s="1"/>
  <c r="H2881" i="1"/>
  <c r="I2881" i="1"/>
  <c r="J2881" i="1"/>
  <c r="K2881" i="1"/>
  <c r="L2881" i="1"/>
  <c r="M2881" i="1"/>
  <c r="N2881" i="1"/>
  <c r="O2881" i="1"/>
  <c r="P2881" i="1"/>
  <c r="Q2881" i="1"/>
  <c r="F2882" i="1"/>
  <c r="G2882" i="1"/>
  <c r="H2882" i="1"/>
  <c r="I2882" i="1"/>
  <c r="J2882" i="1"/>
  <c r="K2882" i="1"/>
  <c r="L2882" i="1"/>
  <c r="M2882" i="1"/>
  <c r="N2882" i="1"/>
  <c r="O2882" i="1"/>
  <c r="P2882" i="1"/>
  <c r="Q2882" i="1"/>
  <c r="Y2882" i="1"/>
  <c r="Z2882" i="1"/>
  <c r="AA2882" i="1" s="1"/>
  <c r="F2883" i="1"/>
  <c r="G2883" i="1"/>
  <c r="Z2883" i="1" s="1"/>
  <c r="H2883" i="1"/>
  <c r="I2883" i="1"/>
  <c r="J2883" i="1"/>
  <c r="K2883" i="1"/>
  <c r="L2883" i="1"/>
  <c r="M2883" i="1"/>
  <c r="N2883" i="1"/>
  <c r="O2883" i="1"/>
  <c r="P2883" i="1"/>
  <c r="Q2883" i="1"/>
  <c r="Y2883" i="1"/>
  <c r="F2884" i="1"/>
  <c r="G2884" i="1"/>
  <c r="Z2884" i="1" s="1"/>
  <c r="H2884" i="1"/>
  <c r="I2884" i="1"/>
  <c r="J2884" i="1"/>
  <c r="K2884" i="1"/>
  <c r="L2884" i="1"/>
  <c r="M2884" i="1"/>
  <c r="N2884" i="1"/>
  <c r="O2884" i="1"/>
  <c r="P2884" i="1"/>
  <c r="Q2884" i="1"/>
  <c r="Y2884" i="1"/>
  <c r="F2885" i="1"/>
  <c r="G2885" i="1"/>
  <c r="Z2885" i="1" s="1"/>
  <c r="H2885" i="1"/>
  <c r="I2885" i="1"/>
  <c r="J2885" i="1"/>
  <c r="K2885" i="1"/>
  <c r="L2885" i="1"/>
  <c r="M2885" i="1"/>
  <c r="N2885" i="1"/>
  <c r="O2885" i="1"/>
  <c r="P2885" i="1"/>
  <c r="Q2885" i="1"/>
  <c r="F2886" i="1"/>
  <c r="G2886" i="1"/>
  <c r="H2886" i="1"/>
  <c r="I2886" i="1"/>
  <c r="J2886" i="1"/>
  <c r="K2886" i="1"/>
  <c r="L2886" i="1"/>
  <c r="M2886" i="1"/>
  <c r="N2886" i="1"/>
  <c r="O2886" i="1"/>
  <c r="P2886" i="1"/>
  <c r="Q2886" i="1"/>
  <c r="Y2886" i="1"/>
  <c r="Z2886" i="1"/>
  <c r="F2887" i="1"/>
  <c r="G2887" i="1"/>
  <c r="Z2887" i="1" s="1"/>
  <c r="H2887" i="1"/>
  <c r="I2887" i="1"/>
  <c r="J2887" i="1"/>
  <c r="K2887" i="1"/>
  <c r="L2887" i="1"/>
  <c r="M2887" i="1"/>
  <c r="N2887" i="1"/>
  <c r="O2887" i="1"/>
  <c r="P2887" i="1"/>
  <c r="Q2887" i="1"/>
  <c r="Y2887" i="1"/>
  <c r="F2888" i="1"/>
  <c r="G2888" i="1"/>
  <c r="Z2888" i="1" s="1"/>
  <c r="H2888" i="1"/>
  <c r="I2888" i="1"/>
  <c r="J2888" i="1"/>
  <c r="K2888" i="1"/>
  <c r="L2888" i="1"/>
  <c r="M2888" i="1"/>
  <c r="N2888" i="1"/>
  <c r="O2888" i="1"/>
  <c r="P2888" i="1"/>
  <c r="Q2888" i="1"/>
  <c r="Y2888" i="1"/>
  <c r="F2889" i="1"/>
  <c r="G2889" i="1"/>
  <c r="Z2889" i="1" s="1"/>
  <c r="H2889" i="1"/>
  <c r="I2889" i="1"/>
  <c r="J2889" i="1"/>
  <c r="K2889" i="1"/>
  <c r="L2889" i="1"/>
  <c r="M2889" i="1"/>
  <c r="N2889" i="1"/>
  <c r="O2889" i="1"/>
  <c r="P2889" i="1"/>
  <c r="Q2889" i="1"/>
  <c r="Y2889" i="1"/>
  <c r="F2890" i="1"/>
  <c r="G2890" i="1"/>
  <c r="H2890" i="1"/>
  <c r="I2890" i="1"/>
  <c r="J2890" i="1"/>
  <c r="K2890" i="1"/>
  <c r="L2890" i="1"/>
  <c r="M2890" i="1"/>
  <c r="N2890" i="1"/>
  <c r="O2890" i="1"/>
  <c r="P2890" i="1"/>
  <c r="Q2890" i="1"/>
  <c r="Y2890" i="1"/>
  <c r="Z2890" i="1"/>
  <c r="AA2890" i="1" s="1"/>
  <c r="F2891" i="1"/>
  <c r="G2891" i="1"/>
  <c r="Z2891" i="1" s="1"/>
  <c r="H2891" i="1"/>
  <c r="I2891" i="1"/>
  <c r="J2891" i="1"/>
  <c r="K2891" i="1"/>
  <c r="L2891" i="1"/>
  <c r="M2891" i="1"/>
  <c r="N2891" i="1"/>
  <c r="O2891" i="1"/>
  <c r="P2891" i="1"/>
  <c r="Q2891" i="1"/>
  <c r="Y2891" i="1"/>
  <c r="F2892" i="1"/>
  <c r="G2892" i="1"/>
  <c r="Z2892" i="1" s="1"/>
  <c r="H2892" i="1"/>
  <c r="I2892" i="1"/>
  <c r="J2892" i="1"/>
  <c r="K2892" i="1"/>
  <c r="L2892" i="1"/>
  <c r="M2892" i="1"/>
  <c r="N2892" i="1"/>
  <c r="O2892" i="1"/>
  <c r="P2892" i="1"/>
  <c r="Q2892" i="1"/>
  <c r="Y2892" i="1"/>
  <c r="F2893" i="1"/>
  <c r="G2893" i="1"/>
  <c r="Z2893" i="1" s="1"/>
  <c r="H2893" i="1"/>
  <c r="I2893" i="1"/>
  <c r="J2893" i="1"/>
  <c r="K2893" i="1"/>
  <c r="L2893" i="1"/>
  <c r="M2893" i="1"/>
  <c r="N2893" i="1"/>
  <c r="O2893" i="1"/>
  <c r="P2893" i="1"/>
  <c r="Q2893" i="1"/>
  <c r="F2894" i="1"/>
  <c r="G2894" i="1"/>
  <c r="H2894" i="1"/>
  <c r="I2894" i="1"/>
  <c r="J2894" i="1"/>
  <c r="K2894" i="1"/>
  <c r="L2894" i="1"/>
  <c r="M2894" i="1"/>
  <c r="N2894" i="1"/>
  <c r="O2894" i="1"/>
  <c r="P2894" i="1"/>
  <c r="Q2894" i="1"/>
  <c r="Y2894" i="1"/>
  <c r="Z2894" i="1"/>
  <c r="F2895" i="1"/>
  <c r="G2895" i="1"/>
  <c r="Z2895" i="1" s="1"/>
  <c r="H2895" i="1"/>
  <c r="I2895" i="1"/>
  <c r="J2895" i="1"/>
  <c r="K2895" i="1"/>
  <c r="L2895" i="1"/>
  <c r="M2895" i="1"/>
  <c r="N2895" i="1"/>
  <c r="O2895" i="1"/>
  <c r="P2895" i="1"/>
  <c r="Q2895" i="1"/>
  <c r="Y2895" i="1"/>
  <c r="F2896" i="1"/>
  <c r="G2896" i="1"/>
  <c r="Z2896" i="1" s="1"/>
  <c r="H2896" i="1"/>
  <c r="I2896" i="1"/>
  <c r="J2896" i="1"/>
  <c r="K2896" i="1"/>
  <c r="L2896" i="1"/>
  <c r="M2896" i="1"/>
  <c r="N2896" i="1"/>
  <c r="O2896" i="1"/>
  <c r="P2896" i="1"/>
  <c r="Q2896" i="1"/>
  <c r="Y2896" i="1"/>
  <c r="F2897" i="1"/>
  <c r="G2897" i="1"/>
  <c r="Z2897" i="1" s="1"/>
  <c r="H2897" i="1"/>
  <c r="I2897" i="1"/>
  <c r="J2897" i="1"/>
  <c r="K2897" i="1"/>
  <c r="L2897" i="1"/>
  <c r="M2897" i="1"/>
  <c r="N2897" i="1"/>
  <c r="O2897" i="1"/>
  <c r="P2897" i="1"/>
  <c r="Q2897" i="1"/>
  <c r="F2898" i="1"/>
  <c r="G2898" i="1"/>
  <c r="H2898" i="1"/>
  <c r="I2898" i="1"/>
  <c r="J2898" i="1"/>
  <c r="K2898" i="1"/>
  <c r="L2898" i="1"/>
  <c r="M2898" i="1"/>
  <c r="N2898" i="1"/>
  <c r="O2898" i="1"/>
  <c r="P2898" i="1"/>
  <c r="Q2898" i="1"/>
  <c r="Y2898" i="1"/>
  <c r="Z2898" i="1"/>
  <c r="AA2898" i="1" s="1"/>
  <c r="F2899" i="1"/>
  <c r="G2899" i="1"/>
  <c r="Z2899" i="1" s="1"/>
  <c r="H2899" i="1"/>
  <c r="I2899" i="1"/>
  <c r="J2899" i="1"/>
  <c r="K2899" i="1"/>
  <c r="L2899" i="1"/>
  <c r="M2899" i="1"/>
  <c r="N2899" i="1"/>
  <c r="O2899" i="1"/>
  <c r="P2899" i="1"/>
  <c r="Q2899" i="1"/>
  <c r="Y2899" i="1"/>
  <c r="F2900" i="1"/>
  <c r="G2900" i="1"/>
  <c r="Z2900" i="1" s="1"/>
  <c r="H2900" i="1"/>
  <c r="I2900" i="1"/>
  <c r="J2900" i="1"/>
  <c r="K2900" i="1"/>
  <c r="L2900" i="1"/>
  <c r="M2900" i="1"/>
  <c r="N2900" i="1"/>
  <c r="O2900" i="1"/>
  <c r="P2900" i="1"/>
  <c r="Q2900" i="1"/>
  <c r="Y2900" i="1"/>
  <c r="F2901" i="1"/>
  <c r="G2901" i="1"/>
  <c r="Z2901" i="1" s="1"/>
  <c r="H2901" i="1"/>
  <c r="I2901" i="1"/>
  <c r="J2901" i="1"/>
  <c r="K2901" i="1"/>
  <c r="L2901" i="1"/>
  <c r="M2901" i="1"/>
  <c r="N2901" i="1"/>
  <c r="O2901" i="1"/>
  <c r="P2901" i="1"/>
  <c r="Q2901" i="1"/>
  <c r="F2902" i="1"/>
  <c r="G2902" i="1"/>
  <c r="H2902" i="1"/>
  <c r="I2902" i="1"/>
  <c r="J2902" i="1"/>
  <c r="K2902" i="1"/>
  <c r="L2902" i="1"/>
  <c r="M2902" i="1"/>
  <c r="N2902" i="1"/>
  <c r="O2902" i="1"/>
  <c r="P2902" i="1"/>
  <c r="Q2902" i="1"/>
  <c r="Y2902" i="1"/>
  <c r="Z2902" i="1"/>
  <c r="F2903" i="1"/>
  <c r="G2903" i="1"/>
  <c r="Z2903" i="1" s="1"/>
  <c r="H2903" i="1"/>
  <c r="I2903" i="1"/>
  <c r="J2903" i="1"/>
  <c r="K2903" i="1"/>
  <c r="L2903" i="1"/>
  <c r="M2903" i="1"/>
  <c r="N2903" i="1"/>
  <c r="O2903" i="1"/>
  <c r="P2903" i="1"/>
  <c r="Q2903" i="1"/>
  <c r="Y2903" i="1"/>
  <c r="F2904" i="1"/>
  <c r="G2904" i="1"/>
  <c r="Z2904" i="1" s="1"/>
  <c r="H2904" i="1"/>
  <c r="I2904" i="1"/>
  <c r="J2904" i="1"/>
  <c r="K2904" i="1"/>
  <c r="L2904" i="1"/>
  <c r="M2904" i="1"/>
  <c r="N2904" i="1"/>
  <c r="O2904" i="1"/>
  <c r="P2904" i="1"/>
  <c r="Q2904" i="1"/>
  <c r="Y2904" i="1"/>
  <c r="F2905" i="1"/>
  <c r="G2905" i="1"/>
  <c r="Z2905" i="1" s="1"/>
  <c r="H2905" i="1"/>
  <c r="I2905" i="1"/>
  <c r="J2905" i="1"/>
  <c r="K2905" i="1"/>
  <c r="L2905" i="1"/>
  <c r="M2905" i="1"/>
  <c r="N2905" i="1"/>
  <c r="O2905" i="1"/>
  <c r="P2905" i="1"/>
  <c r="Q2905" i="1"/>
  <c r="F2906" i="1"/>
  <c r="G2906" i="1"/>
  <c r="H2906" i="1"/>
  <c r="I2906" i="1"/>
  <c r="J2906" i="1"/>
  <c r="K2906" i="1"/>
  <c r="L2906" i="1"/>
  <c r="M2906" i="1"/>
  <c r="N2906" i="1"/>
  <c r="O2906" i="1"/>
  <c r="P2906" i="1"/>
  <c r="Q2906" i="1"/>
  <c r="Y2906" i="1"/>
  <c r="Z2906" i="1"/>
  <c r="F2907" i="1"/>
  <c r="G2907" i="1"/>
  <c r="Z2907" i="1" s="1"/>
  <c r="H2907" i="1"/>
  <c r="I2907" i="1"/>
  <c r="J2907" i="1"/>
  <c r="K2907" i="1"/>
  <c r="L2907" i="1"/>
  <c r="M2907" i="1"/>
  <c r="N2907" i="1"/>
  <c r="O2907" i="1"/>
  <c r="P2907" i="1"/>
  <c r="Q2907" i="1"/>
  <c r="Y2907" i="1"/>
  <c r="F2908" i="1"/>
  <c r="G2908" i="1"/>
  <c r="Z2908" i="1" s="1"/>
  <c r="H2908" i="1"/>
  <c r="I2908" i="1"/>
  <c r="J2908" i="1"/>
  <c r="K2908" i="1"/>
  <c r="L2908" i="1"/>
  <c r="M2908" i="1"/>
  <c r="N2908" i="1"/>
  <c r="O2908" i="1"/>
  <c r="P2908" i="1"/>
  <c r="Q2908" i="1"/>
  <c r="Y2908" i="1"/>
  <c r="F2909" i="1"/>
  <c r="G2909" i="1"/>
  <c r="Z2909" i="1" s="1"/>
  <c r="H2909" i="1"/>
  <c r="I2909" i="1"/>
  <c r="J2909" i="1"/>
  <c r="K2909" i="1"/>
  <c r="L2909" i="1"/>
  <c r="M2909" i="1"/>
  <c r="N2909" i="1"/>
  <c r="O2909" i="1"/>
  <c r="P2909" i="1"/>
  <c r="Q2909" i="1"/>
  <c r="Y2909" i="1"/>
  <c r="F2910" i="1"/>
  <c r="G2910" i="1"/>
  <c r="H2910" i="1"/>
  <c r="I2910" i="1"/>
  <c r="J2910" i="1"/>
  <c r="K2910" i="1"/>
  <c r="L2910" i="1"/>
  <c r="M2910" i="1"/>
  <c r="N2910" i="1"/>
  <c r="O2910" i="1"/>
  <c r="P2910" i="1"/>
  <c r="Q2910" i="1"/>
  <c r="Y2910" i="1"/>
  <c r="Z2910" i="1"/>
  <c r="F2911" i="1"/>
  <c r="G2911" i="1"/>
  <c r="Z2911" i="1" s="1"/>
  <c r="H2911" i="1"/>
  <c r="I2911" i="1"/>
  <c r="J2911" i="1"/>
  <c r="K2911" i="1"/>
  <c r="L2911" i="1"/>
  <c r="M2911" i="1"/>
  <c r="N2911" i="1"/>
  <c r="O2911" i="1"/>
  <c r="P2911" i="1"/>
  <c r="Q2911" i="1"/>
  <c r="Y2911" i="1"/>
  <c r="F2912" i="1"/>
  <c r="G2912" i="1"/>
  <c r="Z2912" i="1" s="1"/>
  <c r="H2912" i="1"/>
  <c r="I2912" i="1"/>
  <c r="J2912" i="1"/>
  <c r="K2912" i="1"/>
  <c r="L2912" i="1"/>
  <c r="M2912" i="1"/>
  <c r="N2912" i="1"/>
  <c r="O2912" i="1"/>
  <c r="P2912" i="1"/>
  <c r="Q2912" i="1"/>
  <c r="Y2912" i="1"/>
  <c r="F2913" i="1"/>
  <c r="G2913" i="1"/>
  <c r="Z2913" i="1" s="1"/>
  <c r="H2913" i="1"/>
  <c r="I2913" i="1"/>
  <c r="J2913" i="1"/>
  <c r="K2913" i="1"/>
  <c r="L2913" i="1"/>
  <c r="M2913" i="1"/>
  <c r="N2913" i="1"/>
  <c r="O2913" i="1"/>
  <c r="P2913" i="1"/>
  <c r="Q2913" i="1"/>
  <c r="F2914" i="1"/>
  <c r="G2914" i="1"/>
  <c r="H2914" i="1"/>
  <c r="I2914" i="1"/>
  <c r="J2914" i="1"/>
  <c r="K2914" i="1"/>
  <c r="L2914" i="1"/>
  <c r="M2914" i="1"/>
  <c r="N2914" i="1"/>
  <c r="O2914" i="1"/>
  <c r="P2914" i="1"/>
  <c r="Q2914" i="1"/>
  <c r="Y2914" i="1"/>
  <c r="Z2914" i="1"/>
  <c r="AA2914" i="1" s="1"/>
  <c r="F2915" i="1"/>
  <c r="G2915" i="1"/>
  <c r="Z2915" i="1" s="1"/>
  <c r="H2915" i="1"/>
  <c r="I2915" i="1"/>
  <c r="J2915" i="1"/>
  <c r="K2915" i="1"/>
  <c r="L2915" i="1"/>
  <c r="M2915" i="1"/>
  <c r="N2915" i="1"/>
  <c r="O2915" i="1"/>
  <c r="P2915" i="1"/>
  <c r="Q2915" i="1"/>
  <c r="Y2915" i="1"/>
  <c r="F2916" i="1"/>
  <c r="G2916" i="1"/>
  <c r="Z2916" i="1" s="1"/>
  <c r="H2916" i="1"/>
  <c r="I2916" i="1"/>
  <c r="J2916" i="1"/>
  <c r="K2916" i="1"/>
  <c r="L2916" i="1"/>
  <c r="M2916" i="1"/>
  <c r="N2916" i="1"/>
  <c r="O2916" i="1"/>
  <c r="P2916" i="1"/>
  <c r="Q2916" i="1"/>
  <c r="Y2916" i="1"/>
  <c r="F2917" i="1"/>
  <c r="G2917" i="1"/>
  <c r="Z2917" i="1" s="1"/>
  <c r="H2917" i="1"/>
  <c r="I2917" i="1"/>
  <c r="J2917" i="1"/>
  <c r="K2917" i="1"/>
  <c r="L2917" i="1"/>
  <c r="M2917" i="1"/>
  <c r="N2917" i="1"/>
  <c r="O2917" i="1"/>
  <c r="P2917" i="1"/>
  <c r="Q2917" i="1"/>
  <c r="F2918" i="1"/>
  <c r="G2918" i="1"/>
  <c r="H2918" i="1"/>
  <c r="I2918" i="1"/>
  <c r="J2918" i="1"/>
  <c r="K2918" i="1"/>
  <c r="L2918" i="1"/>
  <c r="M2918" i="1"/>
  <c r="N2918" i="1"/>
  <c r="O2918" i="1"/>
  <c r="P2918" i="1"/>
  <c r="Q2918" i="1"/>
  <c r="Y2918" i="1"/>
  <c r="Z2918" i="1"/>
  <c r="F2919" i="1"/>
  <c r="G2919" i="1"/>
  <c r="Z2919" i="1" s="1"/>
  <c r="H2919" i="1"/>
  <c r="I2919" i="1"/>
  <c r="J2919" i="1"/>
  <c r="K2919" i="1"/>
  <c r="L2919" i="1"/>
  <c r="M2919" i="1"/>
  <c r="N2919" i="1"/>
  <c r="O2919" i="1"/>
  <c r="P2919" i="1"/>
  <c r="Q2919" i="1"/>
  <c r="Y2919" i="1"/>
  <c r="F2920" i="1"/>
  <c r="G2920" i="1"/>
  <c r="Z2920" i="1" s="1"/>
  <c r="H2920" i="1"/>
  <c r="I2920" i="1"/>
  <c r="J2920" i="1"/>
  <c r="K2920" i="1"/>
  <c r="L2920" i="1"/>
  <c r="M2920" i="1"/>
  <c r="N2920" i="1"/>
  <c r="O2920" i="1"/>
  <c r="P2920" i="1"/>
  <c r="Q2920" i="1"/>
  <c r="Y2920" i="1"/>
  <c r="F2921" i="1"/>
  <c r="G2921" i="1"/>
  <c r="Z2921" i="1" s="1"/>
  <c r="H2921" i="1"/>
  <c r="I2921" i="1"/>
  <c r="J2921" i="1"/>
  <c r="K2921" i="1"/>
  <c r="L2921" i="1"/>
  <c r="M2921" i="1"/>
  <c r="N2921" i="1"/>
  <c r="O2921" i="1"/>
  <c r="P2921" i="1"/>
  <c r="Q2921" i="1"/>
  <c r="F2922" i="1"/>
  <c r="G2922" i="1"/>
  <c r="H2922" i="1"/>
  <c r="I2922" i="1"/>
  <c r="J2922" i="1"/>
  <c r="K2922" i="1"/>
  <c r="L2922" i="1"/>
  <c r="M2922" i="1"/>
  <c r="N2922" i="1"/>
  <c r="O2922" i="1"/>
  <c r="P2922" i="1"/>
  <c r="Q2922" i="1"/>
  <c r="Y2922" i="1"/>
  <c r="Z2922" i="1"/>
  <c r="AA2922" i="1" s="1"/>
  <c r="F2923" i="1"/>
  <c r="G2923" i="1"/>
  <c r="Z2923" i="1" s="1"/>
  <c r="H2923" i="1"/>
  <c r="I2923" i="1"/>
  <c r="J2923" i="1"/>
  <c r="K2923" i="1"/>
  <c r="L2923" i="1"/>
  <c r="M2923" i="1"/>
  <c r="N2923" i="1"/>
  <c r="O2923" i="1"/>
  <c r="P2923" i="1"/>
  <c r="Q2923" i="1"/>
  <c r="Y2923" i="1"/>
  <c r="F2924" i="1"/>
  <c r="G2924" i="1"/>
  <c r="Z2924" i="1" s="1"/>
  <c r="H2924" i="1"/>
  <c r="I2924" i="1"/>
  <c r="J2924" i="1"/>
  <c r="K2924" i="1"/>
  <c r="L2924" i="1"/>
  <c r="M2924" i="1"/>
  <c r="N2924" i="1"/>
  <c r="O2924" i="1"/>
  <c r="P2924" i="1"/>
  <c r="Q2924" i="1"/>
  <c r="Y2924" i="1"/>
  <c r="F2925" i="1"/>
  <c r="G2925" i="1"/>
  <c r="Z2925" i="1" s="1"/>
  <c r="H2925" i="1"/>
  <c r="I2925" i="1"/>
  <c r="J2925" i="1"/>
  <c r="K2925" i="1"/>
  <c r="L2925" i="1"/>
  <c r="M2925" i="1"/>
  <c r="N2925" i="1"/>
  <c r="O2925" i="1"/>
  <c r="P2925" i="1"/>
  <c r="Q2925" i="1"/>
  <c r="F2926" i="1"/>
  <c r="G2926" i="1"/>
  <c r="H2926" i="1"/>
  <c r="I2926" i="1"/>
  <c r="J2926" i="1"/>
  <c r="K2926" i="1"/>
  <c r="L2926" i="1"/>
  <c r="M2926" i="1"/>
  <c r="N2926" i="1"/>
  <c r="O2926" i="1"/>
  <c r="P2926" i="1"/>
  <c r="Q2926" i="1"/>
  <c r="Y2926" i="1"/>
  <c r="Z2926" i="1"/>
  <c r="F2927" i="1"/>
  <c r="G2927" i="1"/>
  <c r="Z2927" i="1" s="1"/>
  <c r="H2927" i="1"/>
  <c r="I2927" i="1"/>
  <c r="J2927" i="1"/>
  <c r="K2927" i="1"/>
  <c r="L2927" i="1"/>
  <c r="M2927" i="1"/>
  <c r="N2927" i="1"/>
  <c r="O2927" i="1"/>
  <c r="P2927" i="1"/>
  <c r="Q2927" i="1"/>
  <c r="Y2927" i="1"/>
  <c r="F2928" i="1"/>
  <c r="G2928" i="1"/>
  <c r="Z2928" i="1" s="1"/>
  <c r="H2928" i="1"/>
  <c r="I2928" i="1"/>
  <c r="J2928" i="1"/>
  <c r="K2928" i="1"/>
  <c r="L2928" i="1"/>
  <c r="M2928" i="1"/>
  <c r="N2928" i="1"/>
  <c r="O2928" i="1"/>
  <c r="P2928" i="1"/>
  <c r="Q2928" i="1"/>
  <c r="Y2928" i="1"/>
  <c r="F2929" i="1"/>
  <c r="G2929" i="1"/>
  <c r="Z2929" i="1" s="1"/>
  <c r="H2929" i="1"/>
  <c r="I2929" i="1"/>
  <c r="J2929" i="1"/>
  <c r="K2929" i="1"/>
  <c r="L2929" i="1"/>
  <c r="M2929" i="1"/>
  <c r="N2929" i="1"/>
  <c r="O2929" i="1"/>
  <c r="P2929" i="1"/>
  <c r="Q2929" i="1"/>
  <c r="Y2929" i="1"/>
  <c r="F2930" i="1"/>
  <c r="G2930" i="1"/>
  <c r="H2930" i="1"/>
  <c r="I2930" i="1"/>
  <c r="J2930" i="1"/>
  <c r="K2930" i="1"/>
  <c r="L2930" i="1"/>
  <c r="M2930" i="1"/>
  <c r="N2930" i="1"/>
  <c r="O2930" i="1"/>
  <c r="P2930" i="1"/>
  <c r="Q2930" i="1"/>
  <c r="Y2930" i="1"/>
  <c r="Z2930" i="1"/>
  <c r="F2931" i="1"/>
  <c r="G2931" i="1"/>
  <c r="Z2931" i="1" s="1"/>
  <c r="H2931" i="1"/>
  <c r="I2931" i="1"/>
  <c r="J2931" i="1"/>
  <c r="K2931" i="1"/>
  <c r="L2931" i="1"/>
  <c r="M2931" i="1"/>
  <c r="N2931" i="1"/>
  <c r="O2931" i="1"/>
  <c r="P2931" i="1"/>
  <c r="Q2931" i="1"/>
  <c r="Y2931" i="1"/>
  <c r="AA2931" i="1"/>
  <c r="F2932" i="1"/>
  <c r="G2932" i="1"/>
  <c r="Z2932" i="1" s="1"/>
  <c r="H2932" i="1"/>
  <c r="I2932" i="1"/>
  <c r="J2932" i="1"/>
  <c r="K2932" i="1"/>
  <c r="L2932" i="1"/>
  <c r="M2932" i="1"/>
  <c r="N2932" i="1"/>
  <c r="O2932" i="1"/>
  <c r="P2932" i="1"/>
  <c r="Q2932" i="1"/>
  <c r="Y2932" i="1"/>
  <c r="AB2932" i="1"/>
  <c r="F2933" i="1"/>
  <c r="G2933" i="1"/>
  <c r="Z2933" i="1" s="1"/>
  <c r="H2933" i="1"/>
  <c r="I2933" i="1"/>
  <c r="J2933" i="1"/>
  <c r="K2933" i="1"/>
  <c r="L2933" i="1"/>
  <c r="M2933" i="1"/>
  <c r="N2933" i="1"/>
  <c r="O2933" i="1"/>
  <c r="P2933" i="1"/>
  <c r="Q2933" i="1"/>
  <c r="F2934" i="1"/>
  <c r="G2934" i="1"/>
  <c r="H2934" i="1"/>
  <c r="I2934" i="1"/>
  <c r="J2934" i="1"/>
  <c r="K2934" i="1"/>
  <c r="L2934" i="1"/>
  <c r="M2934" i="1"/>
  <c r="N2934" i="1"/>
  <c r="O2934" i="1"/>
  <c r="P2934" i="1"/>
  <c r="Q2934" i="1"/>
  <c r="Y2934" i="1"/>
  <c r="Z2934" i="1"/>
  <c r="F2935" i="1"/>
  <c r="G2935" i="1"/>
  <c r="Z2935" i="1" s="1"/>
  <c r="H2935" i="1"/>
  <c r="I2935" i="1"/>
  <c r="J2935" i="1"/>
  <c r="K2935" i="1"/>
  <c r="L2935" i="1"/>
  <c r="M2935" i="1"/>
  <c r="N2935" i="1"/>
  <c r="O2935" i="1"/>
  <c r="P2935" i="1"/>
  <c r="Q2935" i="1"/>
  <c r="Y2935" i="1"/>
  <c r="AA2935" i="1" s="1"/>
  <c r="F2936" i="1"/>
  <c r="G2936" i="1"/>
  <c r="Z2936" i="1" s="1"/>
  <c r="H2936" i="1"/>
  <c r="I2936" i="1"/>
  <c r="J2936" i="1"/>
  <c r="K2936" i="1"/>
  <c r="L2936" i="1"/>
  <c r="M2936" i="1"/>
  <c r="N2936" i="1"/>
  <c r="O2936" i="1"/>
  <c r="P2936" i="1"/>
  <c r="Q2936" i="1"/>
  <c r="Y2936" i="1"/>
  <c r="AB2936" i="1" s="1"/>
  <c r="F2937" i="1"/>
  <c r="G2937" i="1"/>
  <c r="Z2937" i="1" s="1"/>
  <c r="H2937" i="1"/>
  <c r="I2937" i="1"/>
  <c r="J2937" i="1"/>
  <c r="K2937" i="1"/>
  <c r="L2937" i="1"/>
  <c r="M2937" i="1"/>
  <c r="N2937" i="1"/>
  <c r="O2937" i="1"/>
  <c r="P2937" i="1"/>
  <c r="Q2937" i="1"/>
  <c r="F2938" i="1"/>
  <c r="G2938" i="1"/>
  <c r="H2938" i="1"/>
  <c r="I2938" i="1"/>
  <c r="J2938" i="1"/>
  <c r="K2938" i="1"/>
  <c r="L2938" i="1"/>
  <c r="M2938" i="1"/>
  <c r="N2938" i="1"/>
  <c r="O2938" i="1"/>
  <c r="P2938" i="1"/>
  <c r="Q2938" i="1"/>
  <c r="Y2938" i="1"/>
  <c r="Z2938" i="1"/>
  <c r="F2939" i="1"/>
  <c r="G2939" i="1"/>
  <c r="Z2939" i="1" s="1"/>
  <c r="H2939" i="1"/>
  <c r="I2939" i="1"/>
  <c r="J2939" i="1"/>
  <c r="K2939" i="1"/>
  <c r="L2939" i="1"/>
  <c r="M2939" i="1"/>
  <c r="N2939" i="1"/>
  <c r="O2939" i="1"/>
  <c r="P2939" i="1"/>
  <c r="Q2939" i="1"/>
  <c r="Y2939" i="1"/>
  <c r="AA2939" i="1"/>
  <c r="F2940" i="1"/>
  <c r="G2940" i="1"/>
  <c r="Z2940" i="1" s="1"/>
  <c r="H2940" i="1"/>
  <c r="I2940" i="1"/>
  <c r="J2940" i="1"/>
  <c r="K2940" i="1"/>
  <c r="L2940" i="1"/>
  <c r="M2940" i="1"/>
  <c r="N2940" i="1"/>
  <c r="O2940" i="1"/>
  <c r="P2940" i="1"/>
  <c r="Q2940" i="1"/>
  <c r="Y2940" i="1"/>
  <c r="AB2940" i="1" s="1"/>
  <c r="F2941" i="1"/>
  <c r="G2941" i="1"/>
  <c r="Z2941" i="1" s="1"/>
  <c r="H2941" i="1"/>
  <c r="I2941" i="1"/>
  <c r="J2941" i="1"/>
  <c r="K2941" i="1"/>
  <c r="L2941" i="1"/>
  <c r="M2941" i="1"/>
  <c r="N2941" i="1"/>
  <c r="O2941" i="1"/>
  <c r="P2941" i="1"/>
  <c r="Q2941" i="1"/>
  <c r="F2942" i="1"/>
  <c r="G2942" i="1"/>
  <c r="H2942" i="1"/>
  <c r="I2942" i="1"/>
  <c r="J2942" i="1"/>
  <c r="K2942" i="1"/>
  <c r="L2942" i="1"/>
  <c r="M2942" i="1"/>
  <c r="N2942" i="1"/>
  <c r="O2942" i="1"/>
  <c r="P2942" i="1"/>
  <c r="Q2942" i="1"/>
  <c r="Y2942" i="1"/>
  <c r="Z2942" i="1"/>
  <c r="F2943" i="1"/>
  <c r="G2943" i="1"/>
  <c r="Z2943" i="1" s="1"/>
  <c r="H2943" i="1"/>
  <c r="I2943" i="1"/>
  <c r="J2943" i="1"/>
  <c r="K2943" i="1"/>
  <c r="L2943" i="1"/>
  <c r="M2943" i="1"/>
  <c r="N2943" i="1"/>
  <c r="O2943" i="1"/>
  <c r="P2943" i="1"/>
  <c r="Q2943" i="1"/>
  <c r="Y2943" i="1"/>
  <c r="AA2943" i="1" s="1"/>
  <c r="F2944" i="1"/>
  <c r="G2944" i="1"/>
  <c r="Z2944" i="1" s="1"/>
  <c r="H2944" i="1"/>
  <c r="I2944" i="1"/>
  <c r="J2944" i="1"/>
  <c r="K2944" i="1"/>
  <c r="L2944" i="1"/>
  <c r="M2944" i="1"/>
  <c r="N2944" i="1"/>
  <c r="O2944" i="1"/>
  <c r="P2944" i="1"/>
  <c r="Q2944" i="1"/>
  <c r="Y2944" i="1"/>
  <c r="AB2944" i="1"/>
  <c r="F2945" i="1"/>
  <c r="G2945" i="1"/>
  <c r="Z2945" i="1" s="1"/>
  <c r="H2945" i="1"/>
  <c r="I2945" i="1"/>
  <c r="J2945" i="1"/>
  <c r="K2945" i="1"/>
  <c r="L2945" i="1"/>
  <c r="M2945" i="1"/>
  <c r="N2945" i="1"/>
  <c r="O2945" i="1"/>
  <c r="P2945" i="1"/>
  <c r="Q2945" i="1"/>
  <c r="F2946" i="1"/>
  <c r="G2946" i="1"/>
  <c r="H2946" i="1"/>
  <c r="I2946" i="1"/>
  <c r="J2946" i="1"/>
  <c r="K2946" i="1"/>
  <c r="L2946" i="1"/>
  <c r="M2946" i="1"/>
  <c r="N2946" i="1"/>
  <c r="O2946" i="1"/>
  <c r="P2946" i="1"/>
  <c r="Q2946" i="1"/>
  <c r="Y2946" i="1"/>
  <c r="Z2946" i="1"/>
  <c r="F2947" i="1"/>
  <c r="G2947" i="1"/>
  <c r="Z2947" i="1" s="1"/>
  <c r="H2947" i="1"/>
  <c r="I2947" i="1"/>
  <c r="J2947" i="1"/>
  <c r="K2947" i="1"/>
  <c r="L2947" i="1"/>
  <c r="M2947" i="1"/>
  <c r="N2947" i="1"/>
  <c r="O2947" i="1"/>
  <c r="P2947" i="1"/>
  <c r="Q2947" i="1"/>
  <c r="Y2947" i="1"/>
  <c r="AA2947" i="1" s="1"/>
  <c r="F2948" i="1"/>
  <c r="G2948" i="1"/>
  <c r="Z2948" i="1" s="1"/>
  <c r="H2948" i="1"/>
  <c r="I2948" i="1"/>
  <c r="J2948" i="1"/>
  <c r="K2948" i="1"/>
  <c r="L2948" i="1"/>
  <c r="M2948" i="1"/>
  <c r="N2948" i="1"/>
  <c r="O2948" i="1"/>
  <c r="P2948" i="1"/>
  <c r="Q2948" i="1"/>
  <c r="Y2948" i="1"/>
  <c r="AB2948" i="1"/>
  <c r="F2949" i="1"/>
  <c r="G2949" i="1"/>
  <c r="Z2949" i="1" s="1"/>
  <c r="H2949" i="1"/>
  <c r="I2949" i="1"/>
  <c r="J2949" i="1"/>
  <c r="K2949" i="1"/>
  <c r="L2949" i="1"/>
  <c r="M2949" i="1"/>
  <c r="N2949" i="1"/>
  <c r="O2949" i="1"/>
  <c r="P2949" i="1"/>
  <c r="Q2949" i="1"/>
  <c r="Y2949" i="1"/>
  <c r="F2950" i="1"/>
  <c r="G2950" i="1"/>
  <c r="H2950" i="1"/>
  <c r="I2950" i="1"/>
  <c r="J2950" i="1"/>
  <c r="K2950" i="1"/>
  <c r="L2950" i="1"/>
  <c r="M2950" i="1"/>
  <c r="N2950" i="1"/>
  <c r="O2950" i="1"/>
  <c r="P2950" i="1"/>
  <c r="Q2950" i="1"/>
  <c r="Y2950" i="1"/>
  <c r="Z2950" i="1"/>
  <c r="F2951" i="1"/>
  <c r="G2951" i="1"/>
  <c r="Z2951" i="1" s="1"/>
  <c r="H2951" i="1"/>
  <c r="I2951" i="1"/>
  <c r="J2951" i="1"/>
  <c r="K2951" i="1"/>
  <c r="L2951" i="1"/>
  <c r="M2951" i="1"/>
  <c r="N2951" i="1"/>
  <c r="O2951" i="1"/>
  <c r="P2951" i="1"/>
  <c r="Q2951" i="1"/>
  <c r="Y2951" i="1"/>
  <c r="AA2951" i="1"/>
  <c r="F2952" i="1"/>
  <c r="G2952" i="1"/>
  <c r="Z2952" i="1" s="1"/>
  <c r="H2952" i="1"/>
  <c r="I2952" i="1"/>
  <c r="J2952" i="1"/>
  <c r="K2952" i="1"/>
  <c r="L2952" i="1"/>
  <c r="M2952" i="1"/>
  <c r="N2952" i="1"/>
  <c r="O2952" i="1"/>
  <c r="P2952" i="1"/>
  <c r="Q2952" i="1"/>
  <c r="Y2952" i="1"/>
  <c r="AB2952" i="1" s="1"/>
  <c r="F2953" i="1"/>
  <c r="G2953" i="1"/>
  <c r="Z2953" i="1" s="1"/>
  <c r="H2953" i="1"/>
  <c r="I2953" i="1"/>
  <c r="J2953" i="1"/>
  <c r="K2953" i="1"/>
  <c r="L2953" i="1"/>
  <c r="M2953" i="1"/>
  <c r="N2953" i="1"/>
  <c r="O2953" i="1"/>
  <c r="P2953" i="1"/>
  <c r="Q2953" i="1"/>
  <c r="F2954" i="1"/>
  <c r="G2954" i="1"/>
  <c r="H2954" i="1"/>
  <c r="I2954" i="1"/>
  <c r="J2954" i="1"/>
  <c r="K2954" i="1"/>
  <c r="L2954" i="1"/>
  <c r="M2954" i="1"/>
  <c r="N2954" i="1"/>
  <c r="O2954" i="1"/>
  <c r="P2954" i="1"/>
  <c r="Q2954" i="1"/>
  <c r="Y2954" i="1"/>
  <c r="Z2954" i="1"/>
  <c r="F2955" i="1"/>
  <c r="G2955" i="1"/>
  <c r="Z2955" i="1" s="1"/>
  <c r="H2955" i="1"/>
  <c r="I2955" i="1"/>
  <c r="J2955" i="1"/>
  <c r="K2955" i="1"/>
  <c r="L2955" i="1"/>
  <c r="M2955" i="1"/>
  <c r="N2955" i="1"/>
  <c r="O2955" i="1"/>
  <c r="P2955" i="1"/>
  <c r="Q2955" i="1"/>
  <c r="Y2955" i="1"/>
  <c r="AA2955" i="1"/>
  <c r="F2956" i="1"/>
  <c r="G2956" i="1"/>
  <c r="Z2956" i="1" s="1"/>
  <c r="H2956" i="1"/>
  <c r="I2956" i="1"/>
  <c r="J2956" i="1"/>
  <c r="K2956" i="1"/>
  <c r="L2956" i="1"/>
  <c r="M2956" i="1"/>
  <c r="N2956" i="1"/>
  <c r="O2956" i="1"/>
  <c r="P2956" i="1"/>
  <c r="Q2956" i="1"/>
  <c r="Y2956" i="1"/>
  <c r="AB2956" i="1"/>
  <c r="F2957" i="1"/>
  <c r="G2957" i="1"/>
  <c r="Z2957" i="1" s="1"/>
  <c r="H2957" i="1"/>
  <c r="I2957" i="1"/>
  <c r="J2957" i="1"/>
  <c r="K2957" i="1"/>
  <c r="L2957" i="1"/>
  <c r="M2957" i="1"/>
  <c r="N2957" i="1"/>
  <c r="O2957" i="1"/>
  <c r="P2957" i="1"/>
  <c r="Q2957" i="1"/>
  <c r="F2958" i="1"/>
  <c r="G2958" i="1"/>
  <c r="H2958" i="1"/>
  <c r="I2958" i="1"/>
  <c r="J2958" i="1"/>
  <c r="K2958" i="1"/>
  <c r="L2958" i="1"/>
  <c r="M2958" i="1"/>
  <c r="N2958" i="1"/>
  <c r="O2958" i="1"/>
  <c r="P2958" i="1"/>
  <c r="Q2958" i="1"/>
  <c r="Y2958" i="1"/>
  <c r="Z2958" i="1"/>
  <c r="F2959" i="1"/>
  <c r="G2959" i="1"/>
  <c r="Z2959" i="1" s="1"/>
  <c r="H2959" i="1"/>
  <c r="I2959" i="1"/>
  <c r="J2959" i="1"/>
  <c r="K2959" i="1"/>
  <c r="L2959" i="1"/>
  <c r="M2959" i="1"/>
  <c r="N2959" i="1"/>
  <c r="O2959" i="1"/>
  <c r="P2959" i="1"/>
  <c r="Q2959" i="1"/>
  <c r="Y2959" i="1"/>
  <c r="AA2959" i="1" s="1"/>
  <c r="F2960" i="1"/>
  <c r="G2960" i="1"/>
  <c r="Z2960" i="1" s="1"/>
  <c r="H2960" i="1"/>
  <c r="I2960" i="1"/>
  <c r="J2960" i="1"/>
  <c r="K2960" i="1"/>
  <c r="L2960" i="1"/>
  <c r="M2960" i="1"/>
  <c r="N2960" i="1"/>
  <c r="O2960" i="1"/>
  <c r="P2960" i="1"/>
  <c r="Q2960" i="1"/>
  <c r="Y2960" i="1"/>
  <c r="AB2960" i="1" s="1"/>
  <c r="F2961" i="1"/>
  <c r="G2961" i="1"/>
  <c r="Z2961" i="1" s="1"/>
  <c r="H2961" i="1"/>
  <c r="I2961" i="1"/>
  <c r="J2961" i="1"/>
  <c r="K2961" i="1"/>
  <c r="L2961" i="1"/>
  <c r="M2961" i="1"/>
  <c r="N2961" i="1"/>
  <c r="O2961" i="1"/>
  <c r="P2961" i="1"/>
  <c r="Q2961" i="1"/>
  <c r="F2962" i="1"/>
  <c r="G2962" i="1"/>
  <c r="H2962" i="1"/>
  <c r="I2962" i="1"/>
  <c r="J2962" i="1"/>
  <c r="K2962" i="1"/>
  <c r="L2962" i="1"/>
  <c r="M2962" i="1"/>
  <c r="N2962" i="1"/>
  <c r="O2962" i="1"/>
  <c r="P2962" i="1"/>
  <c r="Q2962" i="1"/>
  <c r="Y2962" i="1"/>
  <c r="Z2962" i="1"/>
  <c r="F2963" i="1"/>
  <c r="G2963" i="1"/>
  <c r="Z2963" i="1" s="1"/>
  <c r="H2963" i="1"/>
  <c r="I2963" i="1"/>
  <c r="J2963" i="1"/>
  <c r="K2963" i="1"/>
  <c r="L2963" i="1"/>
  <c r="M2963" i="1"/>
  <c r="N2963" i="1"/>
  <c r="O2963" i="1"/>
  <c r="P2963" i="1"/>
  <c r="Q2963" i="1"/>
  <c r="Y2963" i="1"/>
  <c r="AA2963" i="1"/>
  <c r="F2964" i="1"/>
  <c r="G2964" i="1"/>
  <c r="Z2964" i="1" s="1"/>
  <c r="H2964" i="1"/>
  <c r="I2964" i="1"/>
  <c r="J2964" i="1"/>
  <c r="K2964" i="1"/>
  <c r="L2964" i="1"/>
  <c r="M2964" i="1"/>
  <c r="N2964" i="1"/>
  <c r="O2964" i="1"/>
  <c r="P2964" i="1"/>
  <c r="Q2964" i="1"/>
  <c r="Y2964" i="1"/>
  <c r="AB2964" i="1"/>
  <c r="F2965" i="1"/>
  <c r="G2965" i="1"/>
  <c r="Z2965" i="1" s="1"/>
  <c r="H2965" i="1"/>
  <c r="I2965" i="1"/>
  <c r="J2965" i="1"/>
  <c r="K2965" i="1"/>
  <c r="L2965" i="1"/>
  <c r="M2965" i="1"/>
  <c r="N2965" i="1"/>
  <c r="O2965" i="1"/>
  <c r="P2965" i="1"/>
  <c r="Q2965" i="1"/>
  <c r="F2966" i="1"/>
  <c r="G2966" i="1"/>
  <c r="H2966" i="1"/>
  <c r="I2966" i="1"/>
  <c r="J2966" i="1"/>
  <c r="K2966" i="1"/>
  <c r="L2966" i="1"/>
  <c r="M2966" i="1"/>
  <c r="N2966" i="1"/>
  <c r="O2966" i="1"/>
  <c r="P2966" i="1"/>
  <c r="Q2966" i="1"/>
  <c r="Y2966" i="1"/>
  <c r="Z2966" i="1"/>
  <c r="F2967" i="1"/>
  <c r="G2967" i="1"/>
  <c r="Z2967" i="1" s="1"/>
  <c r="H2967" i="1"/>
  <c r="I2967" i="1"/>
  <c r="J2967" i="1"/>
  <c r="K2967" i="1"/>
  <c r="L2967" i="1"/>
  <c r="M2967" i="1"/>
  <c r="N2967" i="1"/>
  <c r="O2967" i="1"/>
  <c r="P2967" i="1"/>
  <c r="Q2967" i="1"/>
  <c r="Y2967" i="1"/>
  <c r="AA2967" i="1" s="1"/>
  <c r="F2968" i="1"/>
  <c r="G2968" i="1"/>
  <c r="Z2968" i="1" s="1"/>
  <c r="H2968" i="1"/>
  <c r="I2968" i="1"/>
  <c r="J2968" i="1"/>
  <c r="K2968" i="1"/>
  <c r="L2968" i="1"/>
  <c r="M2968" i="1"/>
  <c r="N2968" i="1"/>
  <c r="O2968" i="1"/>
  <c r="P2968" i="1"/>
  <c r="Q2968" i="1"/>
  <c r="Y2968" i="1"/>
  <c r="AB2968" i="1" s="1"/>
  <c r="F2969" i="1"/>
  <c r="G2969" i="1"/>
  <c r="Z2969" i="1" s="1"/>
  <c r="H2969" i="1"/>
  <c r="I2969" i="1"/>
  <c r="J2969" i="1"/>
  <c r="K2969" i="1"/>
  <c r="L2969" i="1"/>
  <c r="M2969" i="1"/>
  <c r="N2969" i="1"/>
  <c r="O2969" i="1"/>
  <c r="P2969" i="1"/>
  <c r="Q2969" i="1"/>
  <c r="F2970" i="1"/>
  <c r="G2970" i="1"/>
  <c r="H2970" i="1"/>
  <c r="I2970" i="1"/>
  <c r="J2970" i="1"/>
  <c r="K2970" i="1"/>
  <c r="L2970" i="1"/>
  <c r="M2970" i="1"/>
  <c r="N2970" i="1"/>
  <c r="O2970" i="1"/>
  <c r="P2970" i="1"/>
  <c r="Q2970" i="1"/>
  <c r="Y2970" i="1"/>
  <c r="Z2970" i="1"/>
  <c r="F2971" i="1"/>
  <c r="G2971" i="1"/>
  <c r="Z2971" i="1" s="1"/>
  <c r="H2971" i="1"/>
  <c r="I2971" i="1"/>
  <c r="J2971" i="1"/>
  <c r="K2971" i="1"/>
  <c r="L2971" i="1"/>
  <c r="M2971" i="1"/>
  <c r="N2971" i="1"/>
  <c r="O2971" i="1"/>
  <c r="P2971" i="1"/>
  <c r="Q2971" i="1"/>
  <c r="Y2971" i="1"/>
  <c r="AA2971" i="1"/>
  <c r="F2972" i="1"/>
  <c r="G2972" i="1"/>
  <c r="Z2972" i="1" s="1"/>
  <c r="H2972" i="1"/>
  <c r="I2972" i="1"/>
  <c r="J2972" i="1"/>
  <c r="K2972" i="1"/>
  <c r="L2972" i="1"/>
  <c r="M2972" i="1"/>
  <c r="N2972" i="1"/>
  <c r="O2972" i="1"/>
  <c r="P2972" i="1"/>
  <c r="Q2972" i="1"/>
  <c r="Y2972" i="1"/>
  <c r="AB2972" i="1" s="1"/>
  <c r="F2973" i="1"/>
  <c r="G2973" i="1"/>
  <c r="Z2973" i="1" s="1"/>
  <c r="H2973" i="1"/>
  <c r="I2973" i="1"/>
  <c r="J2973" i="1"/>
  <c r="K2973" i="1"/>
  <c r="L2973" i="1"/>
  <c r="M2973" i="1"/>
  <c r="N2973" i="1"/>
  <c r="O2973" i="1"/>
  <c r="P2973" i="1"/>
  <c r="Q2973" i="1"/>
  <c r="F2974" i="1"/>
  <c r="G2974" i="1"/>
  <c r="H2974" i="1"/>
  <c r="I2974" i="1"/>
  <c r="J2974" i="1"/>
  <c r="K2974" i="1"/>
  <c r="L2974" i="1"/>
  <c r="M2974" i="1"/>
  <c r="N2974" i="1"/>
  <c r="O2974" i="1"/>
  <c r="P2974" i="1"/>
  <c r="Q2974" i="1"/>
  <c r="Y2974" i="1"/>
  <c r="Z2974" i="1"/>
  <c r="F2975" i="1"/>
  <c r="G2975" i="1"/>
  <c r="Z2975" i="1" s="1"/>
  <c r="H2975" i="1"/>
  <c r="I2975" i="1"/>
  <c r="J2975" i="1"/>
  <c r="K2975" i="1"/>
  <c r="L2975" i="1"/>
  <c r="M2975" i="1"/>
  <c r="N2975" i="1"/>
  <c r="O2975" i="1"/>
  <c r="P2975" i="1"/>
  <c r="Q2975" i="1"/>
  <c r="Y2975" i="1"/>
  <c r="AA2975" i="1" s="1"/>
  <c r="F2976" i="1"/>
  <c r="G2976" i="1"/>
  <c r="Z2976" i="1" s="1"/>
  <c r="H2976" i="1"/>
  <c r="I2976" i="1"/>
  <c r="J2976" i="1"/>
  <c r="K2976" i="1"/>
  <c r="L2976" i="1"/>
  <c r="M2976" i="1"/>
  <c r="N2976" i="1"/>
  <c r="O2976" i="1"/>
  <c r="P2976" i="1"/>
  <c r="Q2976" i="1"/>
  <c r="Y2976" i="1"/>
  <c r="AB2976" i="1"/>
  <c r="F2977" i="1"/>
  <c r="G2977" i="1"/>
  <c r="Z2977" i="1" s="1"/>
  <c r="H2977" i="1"/>
  <c r="I2977" i="1"/>
  <c r="J2977" i="1"/>
  <c r="K2977" i="1"/>
  <c r="L2977" i="1"/>
  <c r="M2977" i="1"/>
  <c r="N2977" i="1"/>
  <c r="O2977" i="1"/>
  <c r="P2977" i="1"/>
  <c r="Q2977" i="1"/>
  <c r="F2978" i="1"/>
  <c r="G2978" i="1"/>
  <c r="H2978" i="1"/>
  <c r="I2978" i="1"/>
  <c r="J2978" i="1"/>
  <c r="K2978" i="1"/>
  <c r="L2978" i="1"/>
  <c r="M2978" i="1"/>
  <c r="N2978" i="1"/>
  <c r="O2978" i="1"/>
  <c r="P2978" i="1"/>
  <c r="Q2978" i="1"/>
  <c r="Y2978" i="1"/>
  <c r="Z2978" i="1"/>
  <c r="F2979" i="1"/>
  <c r="G2979" i="1"/>
  <c r="Z2979" i="1" s="1"/>
  <c r="H2979" i="1"/>
  <c r="I2979" i="1"/>
  <c r="J2979" i="1"/>
  <c r="K2979" i="1"/>
  <c r="L2979" i="1"/>
  <c r="M2979" i="1"/>
  <c r="N2979" i="1"/>
  <c r="O2979" i="1"/>
  <c r="P2979" i="1"/>
  <c r="Q2979" i="1"/>
  <c r="Y2979" i="1"/>
  <c r="AA2979" i="1" s="1"/>
  <c r="F2980" i="1"/>
  <c r="G2980" i="1"/>
  <c r="Z2980" i="1" s="1"/>
  <c r="H2980" i="1"/>
  <c r="I2980" i="1"/>
  <c r="J2980" i="1"/>
  <c r="K2980" i="1"/>
  <c r="L2980" i="1"/>
  <c r="M2980" i="1"/>
  <c r="N2980" i="1"/>
  <c r="O2980" i="1"/>
  <c r="P2980" i="1"/>
  <c r="Q2980" i="1"/>
  <c r="Y2980" i="1"/>
  <c r="AB2980" i="1"/>
  <c r="F2981" i="1"/>
  <c r="G2981" i="1"/>
  <c r="Z2981" i="1" s="1"/>
  <c r="H2981" i="1"/>
  <c r="I2981" i="1"/>
  <c r="J2981" i="1"/>
  <c r="K2981" i="1"/>
  <c r="L2981" i="1"/>
  <c r="M2981" i="1"/>
  <c r="N2981" i="1"/>
  <c r="O2981" i="1"/>
  <c r="P2981" i="1"/>
  <c r="Q2981" i="1"/>
  <c r="F2982" i="1"/>
  <c r="G2982" i="1"/>
  <c r="H2982" i="1"/>
  <c r="I2982" i="1"/>
  <c r="J2982" i="1"/>
  <c r="K2982" i="1"/>
  <c r="L2982" i="1"/>
  <c r="M2982" i="1"/>
  <c r="N2982" i="1"/>
  <c r="O2982" i="1"/>
  <c r="P2982" i="1"/>
  <c r="Q2982" i="1"/>
  <c r="Y2982" i="1"/>
  <c r="Z2982" i="1"/>
  <c r="F2983" i="1"/>
  <c r="G2983" i="1"/>
  <c r="Z2983" i="1" s="1"/>
  <c r="H2983" i="1"/>
  <c r="I2983" i="1"/>
  <c r="J2983" i="1"/>
  <c r="K2983" i="1"/>
  <c r="L2983" i="1"/>
  <c r="M2983" i="1"/>
  <c r="N2983" i="1"/>
  <c r="O2983" i="1"/>
  <c r="P2983" i="1"/>
  <c r="Q2983" i="1"/>
  <c r="Y2983" i="1"/>
  <c r="AA2983" i="1"/>
  <c r="F2984" i="1"/>
  <c r="G2984" i="1"/>
  <c r="Z2984" i="1" s="1"/>
  <c r="H2984" i="1"/>
  <c r="I2984" i="1"/>
  <c r="J2984" i="1"/>
  <c r="K2984" i="1"/>
  <c r="L2984" i="1"/>
  <c r="M2984" i="1"/>
  <c r="N2984" i="1"/>
  <c r="O2984" i="1"/>
  <c r="P2984" i="1"/>
  <c r="Q2984" i="1"/>
  <c r="Y2984" i="1"/>
  <c r="AB2984" i="1" s="1"/>
  <c r="F2985" i="1"/>
  <c r="G2985" i="1"/>
  <c r="Z2985" i="1" s="1"/>
  <c r="H2985" i="1"/>
  <c r="I2985" i="1"/>
  <c r="J2985" i="1"/>
  <c r="K2985" i="1"/>
  <c r="L2985" i="1"/>
  <c r="M2985" i="1"/>
  <c r="N2985" i="1"/>
  <c r="O2985" i="1"/>
  <c r="P2985" i="1"/>
  <c r="Q2985" i="1"/>
  <c r="Y2985" i="1"/>
  <c r="F2986" i="1"/>
  <c r="G2986" i="1"/>
  <c r="H2986" i="1"/>
  <c r="I2986" i="1"/>
  <c r="J2986" i="1"/>
  <c r="K2986" i="1"/>
  <c r="L2986" i="1"/>
  <c r="M2986" i="1"/>
  <c r="N2986" i="1"/>
  <c r="O2986" i="1"/>
  <c r="P2986" i="1"/>
  <c r="Q2986" i="1"/>
  <c r="Y2986" i="1"/>
  <c r="Z2986" i="1"/>
  <c r="F2987" i="1"/>
  <c r="G2987" i="1"/>
  <c r="Z2987" i="1" s="1"/>
  <c r="H2987" i="1"/>
  <c r="I2987" i="1"/>
  <c r="J2987" i="1"/>
  <c r="K2987" i="1"/>
  <c r="L2987" i="1"/>
  <c r="M2987" i="1"/>
  <c r="N2987" i="1"/>
  <c r="O2987" i="1"/>
  <c r="P2987" i="1"/>
  <c r="Q2987" i="1"/>
  <c r="Y2987" i="1"/>
  <c r="AA2987" i="1"/>
  <c r="F2988" i="1"/>
  <c r="G2988" i="1"/>
  <c r="Z2988" i="1" s="1"/>
  <c r="H2988" i="1"/>
  <c r="I2988" i="1"/>
  <c r="J2988" i="1"/>
  <c r="K2988" i="1"/>
  <c r="L2988" i="1"/>
  <c r="M2988" i="1"/>
  <c r="N2988" i="1"/>
  <c r="O2988" i="1"/>
  <c r="P2988" i="1"/>
  <c r="Q2988" i="1"/>
  <c r="Y2988" i="1"/>
  <c r="AB2988" i="1"/>
  <c r="F2989" i="1"/>
  <c r="G2989" i="1"/>
  <c r="Z2989" i="1" s="1"/>
  <c r="H2989" i="1"/>
  <c r="I2989" i="1"/>
  <c r="J2989" i="1"/>
  <c r="K2989" i="1"/>
  <c r="L2989" i="1"/>
  <c r="M2989" i="1"/>
  <c r="N2989" i="1"/>
  <c r="O2989" i="1"/>
  <c r="P2989" i="1"/>
  <c r="Q2989" i="1"/>
  <c r="F2990" i="1"/>
  <c r="G2990" i="1"/>
  <c r="H2990" i="1"/>
  <c r="I2990" i="1"/>
  <c r="J2990" i="1"/>
  <c r="K2990" i="1"/>
  <c r="L2990" i="1"/>
  <c r="M2990" i="1"/>
  <c r="N2990" i="1"/>
  <c r="O2990" i="1"/>
  <c r="P2990" i="1"/>
  <c r="Q2990" i="1"/>
  <c r="Y2990" i="1"/>
  <c r="Z2990" i="1"/>
  <c r="F2991" i="1"/>
  <c r="G2991" i="1"/>
  <c r="Z2991" i="1" s="1"/>
  <c r="H2991" i="1"/>
  <c r="I2991" i="1"/>
  <c r="J2991" i="1"/>
  <c r="K2991" i="1"/>
  <c r="L2991" i="1"/>
  <c r="M2991" i="1"/>
  <c r="N2991" i="1"/>
  <c r="O2991" i="1"/>
  <c r="P2991" i="1"/>
  <c r="Q2991" i="1"/>
  <c r="Y2991" i="1"/>
  <c r="AA2991" i="1" s="1"/>
  <c r="F2992" i="1"/>
  <c r="G2992" i="1"/>
  <c r="Z2992" i="1" s="1"/>
  <c r="H2992" i="1"/>
  <c r="I2992" i="1"/>
  <c r="J2992" i="1"/>
  <c r="K2992" i="1"/>
  <c r="L2992" i="1"/>
  <c r="M2992" i="1"/>
  <c r="N2992" i="1"/>
  <c r="O2992" i="1"/>
  <c r="P2992" i="1"/>
  <c r="Q2992" i="1"/>
  <c r="Y2992" i="1"/>
  <c r="AB2992" i="1" s="1"/>
  <c r="F2993" i="1"/>
  <c r="G2993" i="1"/>
  <c r="Z2993" i="1" s="1"/>
  <c r="H2993" i="1"/>
  <c r="I2993" i="1"/>
  <c r="J2993" i="1"/>
  <c r="K2993" i="1"/>
  <c r="L2993" i="1"/>
  <c r="M2993" i="1"/>
  <c r="N2993" i="1"/>
  <c r="O2993" i="1"/>
  <c r="P2993" i="1"/>
  <c r="Q2993" i="1"/>
  <c r="Y2993" i="1"/>
  <c r="F2994" i="1"/>
  <c r="G2994" i="1"/>
  <c r="H2994" i="1"/>
  <c r="I2994" i="1"/>
  <c r="J2994" i="1"/>
  <c r="K2994" i="1"/>
  <c r="L2994" i="1"/>
  <c r="M2994" i="1"/>
  <c r="N2994" i="1"/>
  <c r="O2994" i="1"/>
  <c r="P2994" i="1"/>
  <c r="Q2994" i="1"/>
  <c r="Y2994" i="1"/>
  <c r="Z2994" i="1"/>
  <c r="F2995" i="1"/>
  <c r="G2995" i="1"/>
  <c r="Z2995" i="1" s="1"/>
  <c r="H2995" i="1"/>
  <c r="I2995" i="1"/>
  <c r="J2995" i="1"/>
  <c r="K2995" i="1"/>
  <c r="L2995" i="1"/>
  <c r="M2995" i="1"/>
  <c r="N2995" i="1"/>
  <c r="O2995" i="1"/>
  <c r="P2995" i="1"/>
  <c r="Q2995" i="1"/>
  <c r="Y2995" i="1"/>
  <c r="AA2995" i="1"/>
  <c r="F2996" i="1"/>
  <c r="G2996" i="1"/>
  <c r="Z2996" i="1" s="1"/>
  <c r="H2996" i="1"/>
  <c r="I2996" i="1"/>
  <c r="J2996" i="1"/>
  <c r="K2996" i="1"/>
  <c r="L2996" i="1"/>
  <c r="M2996" i="1"/>
  <c r="N2996" i="1"/>
  <c r="O2996" i="1"/>
  <c r="P2996" i="1"/>
  <c r="Q2996" i="1"/>
  <c r="Y2996" i="1"/>
  <c r="AB2996" i="1"/>
  <c r="F2997" i="1"/>
  <c r="G2997" i="1"/>
  <c r="Z2997" i="1" s="1"/>
  <c r="H2997" i="1"/>
  <c r="I2997" i="1"/>
  <c r="J2997" i="1"/>
  <c r="K2997" i="1"/>
  <c r="L2997" i="1"/>
  <c r="M2997" i="1"/>
  <c r="N2997" i="1"/>
  <c r="O2997" i="1"/>
  <c r="P2997" i="1"/>
  <c r="Q2997" i="1"/>
  <c r="F2998" i="1"/>
  <c r="G2998" i="1"/>
  <c r="H2998" i="1"/>
  <c r="I2998" i="1"/>
  <c r="J2998" i="1"/>
  <c r="K2998" i="1"/>
  <c r="L2998" i="1"/>
  <c r="M2998" i="1"/>
  <c r="N2998" i="1"/>
  <c r="O2998" i="1"/>
  <c r="P2998" i="1"/>
  <c r="Q2998" i="1"/>
  <c r="Y2998" i="1"/>
  <c r="Z2998" i="1"/>
  <c r="F2999" i="1"/>
  <c r="G2999" i="1"/>
  <c r="Z2999" i="1" s="1"/>
  <c r="H2999" i="1"/>
  <c r="I2999" i="1"/>
  <c r="J2999" i="1"/>
  <c r="K2999" i="1"/>
  <c r="L2999" i="1"/>
  <c r="M2999" i="1"/>
  <c r="N2999" i="1"/>
  <c r="O2999" i="1"/>
  <c r="P2999" i="1"/>
  <c r="Q2999" i="1"/>
  <c r="Y2999" i="1"/>
  <c r="AA2999" i="1" s="1"/>
  <c r="F3000" i="1"/>
  <c r="G3000" i="1"/>
  <c r="Z3000" i="1" s="1"/>
  <c r="H3000" i="1"/>
  <c r="I3000" i="1"/>
  <c r="J3000" i="1"/>
  <c r="K3000" i="1"/>
  <c r="L3000" i="1"/>
  <c r="M3000" i="1"/>
  <c r="N3000" i="1"/>
  <c r="O3000" i="1"/>
  <c r="P3000" i="1"/>
  <c r="Q3000" i="1"/>
  <c r="Y3000" i="1"/>
  <c r="AB3000" i="1" s="1"/>
  <c r="F3001" i="1"/>
  <c r="G3001" i="1"/>
  <c r="Z3001" i="1" s="1"/>
  <c r="H3001" i="1"/>
  <c r="I3001" i="1"/>
  <c r="J3001" i="1"/>
  <c r="K3001" i="1"/>
  <c r="L3001" i="1"/>
  <c r="M3001" i="1"/>
  <c r="N3001" i="1"/>
  <c r="O3001" i="1"/>
  <c r="P3001" i="1"/>
  <c r="Q3001" i="1"/>
  <c r="F3002" i="1"/>
  <c r="G3002" i="1"/>
  <c r="H3002" i="1"/>
  <c r="I3002" i="1"/>
  <c r="J3002" i="1"/>
  <c r="K3002" i="1"/>
  <c r="L3002" i="1"/>
  <c r="M3002" i="1"/>
  <c r="N3002" i="1"/>
  <c r="O3002" i="1"/>
  <c r="P3002" i="1"/>
  <c r="Q3002" i="1"/>
  <c r="Y3002" i="1"/>
  <c r="Z3002" i="1"/>
  <c r="F3003" i="1"/>
  <c r="G3003" i="1"/>
  <c r="Z3003" i="1" s="1"/>
  <c r="H3003" i="1"/>
  <c r="I3003" i="1"/>
  <c r="J3003" i="1"/>
  <c r="K3003" i="1"/>
  <c r="L3003" i="1"/>
  <c r="M3003" i="1"/>
  <c r="N3003" i="1"/>
  <c r="O3003" i="1"/>
  <c r="P3003" i="1"/>
  <c r="Q3003" i="1"/>
  <c r="Y3003" i="1"/>
  <c r="AA3003" i="1"/>
  <c r="F3004" i="1"/>
  <c r="G3004" i="1"/>
  <c r="Z3004" i="1" s="1"/>
  <c r="H3004" i="1"/>
  <c r="I3004" i="1"/>
  <c r="J3004" i="1"/>
  <c r="K3004" i="1"/>
  <c r="L3004" i="1"/>
  <c r="M3004" i="1"/>
  <c r="N3004" i="1"/>
  <c r="O3004" i="1"/>
  <c r="P3004" i="1"/>
  <c r="Q3004" i="1"/>
  <c r="Y3004" i="1"/>
  <c r="AB3004" i="1" s="1"/>
  <c r="F3005" i="1"/>
  <c r="G3005" i="1"/>
  <c r="Z3005" i="1" s="1"/>
  <c r="H3005" i="1"/>
  <c r="I3005" i="1"/>
  <c r="J3005" i="1"/>
  <c r="K3005" i="1"/>
  <c r="L3005" i="1"/>
  <c r="M3005" i="1"/>
  <c r="N3005" i="1"/>
  <c r="O3005" i="1"/>
  <c r="P3005" i="1"/>
  <c r="Q3005" i="1"/>
  <c r="F3006" i="1"/>
  <c r="G3006" i="1"/>
  <c r="H3006" i="1"/>
  <c r="I3006" i="1"/>
  <c r="J3006" i="1"/>
  <c r="K3006" i="1"/>
  <c r="L3006" i="1"/>
  <c r="M3006" i="1"/>
  <c r="N3006" i="1"/>
  <c r="O3006" i="1"/>
  <c r="P3006" i="1"/>
  <c r="Q3006" i="1"/>
  <c r="Y3006" i="1"/>
  <c r="Z3006" i="1"/>
  <c r="F3007" i="1"/>
  <c r="G3007" i="1"/>
  <c r="Z3007" i="1" s="1"/>
  <c r="H3007" i="1"/>
  <c r="I3007" i="1"/>
  <c r="J3007" i="1"/>
  <c r="K3007" i="1"/>
  <c r="L3007" i="1"/>
  <c r="M3007" i="1"/>
  <c r="N3007" i="1"/>
  <c r="O3007" i="1"/>
  <c r="P3007" i="1"/>
  <c r="Q3007" i="1"/>
  <c r="Y3007" i="1"/>
  <c r="AA3007" i="1" s="1"/>
  <c r="F3008" i="1"/>
  <c r="G3008" i="1"/>
  <c r="Z3008" i="1" s="1"/>
  <c r="H3008" i="1"/>
  <c r="I3008" i="1"/>
  <c r="J3008" i="1"/>
  <c r="K3008" i="1"/>
  <c r="L3008" i="1"/>
  <c r="M3008" i="1"/>
  <c r="N3008" i="1"/>
  <c r="O3008" i="1"/>
  <c r="P3008" i="1"/>
  <c r="Q3008" i="1"/>
  <c r="Y3008" i="1"/>
  <c r="AB3008" i="1"/>
  <c r="F3009" i="1"/>
  <c r="G3009" i="1"/>
  <c r="Z3009" i="1" s="1"/>
  <c r="H3009" i="1"/>
  <c r="I3009" i="1"/>
  <c r="J3009" i="1"/>
  <c r="K3009" i="1"/>
  <c r="L3009" i="1"/>
  <c r="M3009" i="1"/>
  <c r="N3009" i="1"/>
  <c r="O3009" i="1"/>
  <c r="P3009" i="1"/>
  <c r="Q3009" i="1"/>
  <c r="F3010" i="1"/>
  <c r="G3010" i="1"/>
  <c r="H3010" i="1"/>
  <c r="I3010" i="1"/>
  <c r="J3010" i="1"/>
  <c r="K3010" i="1"/>
  <c r="L3010" i="1"/>
  <c r="M3010" i="1"/>
  <c r="N3010" i="1"/>
  <c r="O3010" i="1"/>
  <c r="P3010" i="1"/>
  <c r="Q3010" i="1"/>
  <c r="Y3010" i="1"/>
  <c r="Z3010" i="1"/>
  <c r="F3011" i="1"/>
  <c r="G3011" i="1"/>
  <c r="Z3011" i="1" s="1"/>
  <c r="H3011" i="1"/>
  <c r="I3011" i="1"/>
  <c r="J3011" i="1"/>
  <c r="K3011" i="1"/>
  <c r="L3011" i="1"/>
  <c r="M3011" i="1"/>
  <c r="N3011" i="1"/>
  <c r="O3011" i="1"/>
  <c r="P3011" i="1"/>
  <c r="Q3011" i="1"/>
  <c r="Y3011" i="1"/>
  <c r="AA3011" i="1" s="1"/>
  <c r="F3012" i="1"/>
  <c r="G3012" i="1"/>
  <c r="Z3012" i="1" s="1"/>
  <c r="H3012" i="1"/>
  <c r="I3012" i="1"/>
  <c r="J3012" i="1"/>
  <c r="K3012" i="1"/>
  <c r="L3012" i="1"/>
  <c r="M3012" i="1"/>
  <c r="N3012" i="1"/>
  <c r="O3012" i="1"/>
  <c r="P3012" i="1"/>
  <c r="Q3012" i="1"/>
  <c r="Y3012" i="1"/>
  <c r="AB3012" i="1"/>
  <c r="F3013" i="1"/>
  <c r="G3013" i="1"/>
  <c r="Z3013" i="1" s="1"/>
  <c r="H3013" i="1"/>
  <c r="I3013" i="1"/>
  <c r="J3013" i="1"/>
  <c r="K3013" i="1"/>
  <c r="L3013" i="1"/>
  <c r="M3013" i="1"/>
  <c r="N3013" i="1"/>
  <c r="O3013" i="1"/>
  <c r="P3013" i="1"/>
  <c r="Q3013" i="1"/>
  <c r="Y3013" i="1"/>
  <c r="F3014" i="1"/>
  <c r="G3014" i="1"/>
  <c r="H3014" i="1"/>
  <c r="I3014" i="1"/>
  <c r="J3014" i="1"/>
  <c r="K3014" i="1"/>
  <c r="L3014" i="1"/>
  <c r="M3014" i="1"/>
  <c r="N3014" i="1"/>
  <c r="O3014" i="1"/>
  <c r="P3014" i="1"/>
  <c r="Q3014" i="1"/>
  <c r="Y3014" i="1"/>
  <c r="Z3014" i="1"/>
  <c r="F3015" i="1"/>
  <c r="G3015" i="1"/>
  <c r="Z3015" i="1" s="1"/>
  <c r="H3015" i="1"/>
  <c r="I3015" i="1"/>
  <c r="J3015" i="1"/>
  <c r="K3015" i="1"/>
  <c r="L3015" i="1"/>
  <c r="M3015" i="1"/>
  <c r="N3015" i="1"/>
  <c r="O3015" i="1"/>
  <c r="P3015" i="1"/>
  <c r="Q3015" i="1"/>
  <c r="Y3015" i="1"/>
  <c r="AA3015" i="1"/>
  <c r="F3016" i="1"/>
  <c r="G3016" i="1"/>
  <c r="Z3016" i="1" s="1"/>
  <c r="H3016" i="1"/>
  <c r="I3016" i="1"/>
  <c r="J3016" i="1"/>
  <c r="K3016" i="1"/>
  <c r="L3016" i="1"/>
  <c r="M3016" i="1"/>
  <c r="N3016" i="1"/>
  <c r="O3016" i="1"/>
  <c r="P3016" i="1"/>
  <c r="Q3016" i="1"/>
  <c r="Y3016" i="1"/>
  <c r="AB3016" i="1" s="1"/>
  <c r="F3017" i="1"/>
  <c r="G3017" i="1"/>
  <c r="Z3017" i="1" s="1"/>
  <c r="H3017" i="1"/>
  <c r="I3017" i="1"/>
  <c r="J3017" i="1"/>
  <c r="K3017" i="1"/>
  <c r="L3017" i="1"/>
  <c r="M3017" i="1"/>
  <c r="N3017" i="1"/>
  <c r="O3017" i="1"/>
  <c r="P3017" i="1"/>
  <c r="Q3017" i="1"/>
  <c r="F3018" i="1"/>
  <c r="G3018" i="1"/>
  <c r="H3018" i="1"/>
  <c r="I3018" i="1"/>
  <c r="J3018" i="1"/>
  <c r="K3018" i="1"/>
  <c r="L3018" i="1"/>
  <c r="M3018" i="1"/>
  <c r="N3018" i="1"/>
  <c r="O3018" i="1"/>
  <c r="P3018" i="1"/>
  <c r="Q3018" i="1"/>
  <c r="Y3018" i="1"/>
  <c r="Z3018" i="1"/>
  <c r="F3019" i="1"/>
  <c r="G3019" i="1"/>
  <c r="Z3019" i="1" s="1"/>
  <c r="H3019" i="1"/>
  <c r="I3019" i="1"/>
  <c r="J3019" i="1"/>
  <c r="K3019" i="1"/>
  <c r="L3019" i="1"/>
  <c r="M3019" i="1"/>
  <c r="N3019" i="1"/>
  <c r="O3019" i="1"/>
  <c r="P3019" i="1"/>
  <c r="Q3019" i="1"/>
  <c r="Y3019" i="1"/>
  <c r="AA3019" i="1"/>
  <c r="F3020" i="1"/>
  <c r="G3020" i="1"/>
  <c r="Z3020" i="1" s="1"/>
  <c r="H3020" i="1"/>
  <c r="I3020" i="1"/>
  <c r="J3020" i="1"/>
  <c r="K3020" i="1"/>
  <c r="L3020" i="1"/>
  <c r="M3020" i="1"/>
  <c r="N3020" i="1"/>
  <c r="O3020" i="1"/>
  <c r="P3020" i="1"/>
  <c r="Q3020" i="1"/>
  <c r="Y3020" i="1"/>
  <c r="AB3020" i="1"/>
  <c r="F3021" i="1"/>
  <c r="G3021" i="1"/>
  <c r="Z3021" i="1" s="1"/>
  <c r="H3021" i="1"/>
  <c r="I3021" i="1"/>
  <c r="J3021" i="1"/>
  <c r="K3021" i="1"/>
  <c r="L3021" i="1"/>
  <c r="M3021" i="1"/>
  <c r="N3021" i="1"/>
  <c r="O3021" i="1"/>
  <c r="P3021" i="1"/>
  <c r="Q3021" i="1"/>
  <c r="Y3021" i="1"/>
  <c r="F3022" i="1"/>
  <c r="G3022" i="1"/>
  <c r="H3022" i="1"/>
  <c r="I3022" i="1"/>
  <c r="J3022" i="1"/>
  <c r="K3022" i="1"/>
  <c r="L3022" i="1"/>
  <c r="M3022" i="1"/>
  <c r="N3022" i="1"/>
  <c r="O3022" i="1"/>
  <c r="P3022" i="1"/>
  <c r="Q3022" i="1"/>
  <c r="Y3022" i="1"/>
  <c r="Z3022" i="1"/>
  <c r="F3023" i="1"/>
  <c r="G3023" i="1"/>
  <c r="Z3023" i="1" s="1"/>
  <c r="H3023" i="1"/>
  <c r="I3023" i="1"/>
  <c r="J3023" i="1"/>
  <c r="K3023" i="1"/>
  <c r="L3023" i="1"/>
  <c r="M3023" i="1"/>
  <c r="N3023" i="1"/>
  <c r="O3023" i="1"/>
  <c r="P3023" i="1"/>
  <c r="Q3023" i="1"/>
  <c r="Y3023" i="1"/>
  <c r="AA3023" i="1" s="1"/>
  <c r="F3024" i="1"/>
  <c r="G3024" i="1"/>
  <c r="Z3024" i="1" s="1"/>
  <c r="H3024" i="1"/>
  <c r="I3024" i="1"/>
  <c r="J3024" i="1"/>
  <c r="K3024" i="1"/>
  <c r="L3024" i="1"/>
  <c r="M3024" i="1"/>
  <c r="N3024" i="1"/>
  <c r="O3024" i="1"/>
  <c r="P3024" i="1"/>
  <c r="Q3024" i="1"/>
  <c r="Y3024" i="1"/>
  <c r="AB302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AA861" i="1" l="1"/>
  <c r="AB861" i="1"/>
  <c r="AB905" i="1"/>
  <c r="AA905" i="1"/>
  <c r="AB929" i="1"/>
  <c r="AA929" i="1"/>
  <c r="AB993" i="1"/>
  <c r="AA993" i="1"/>
  <c r="AA1233" i="1"/>
  <c r="AB1233" i="1"/>
  <c r="AA1805" i="1"/>
  <c r="AB1805" i="1"/>
  <c r="AA941" i="1"/>
  <c r="AB941" i="1"/>
  <c r="AA973" i="1"/>
  <c r="AB973" i="1"/>
  <c r="AA1017" i="1"/>
  <c r="AB1017" i="1"/>
  <c r="AA1169" i="1"/>
  <c r="AB1169" i="1"/>
  <c r="AA1201" i="1"/>
  <c r="AB1201" i="1"/>
  <c r="AB773" i="1"/>
  <c r="AA773" i="1"/>
  <c r="AA797" i="1"/>
  <c r="AB797" i="1"/>
  <c r="AA801" i="1"/>
  <c r="AB801" i="1"/>
  <c r="AB809" i="1"/>
  <c r="AA809" i="1"/>
  <c r="AB817" i="1"/>
  <c r="AA817" i="1"/>
  <c r="AA821" i="1"/>
  <c r="AB821" i="1"/>
  <c r="AA833" i="1"/>
  <c r="AB833" i="1"/>
  <c r="AB849" i="1"/>
  <c r="AA849" i="1"/>
  <c r="AA865" i="1"/>
  <c r="AB865" i="1"/>
  <c r="AB873" i="1"/>
  <c r="AA873" i="1"/>
  <c r="AA893" i="1"/>
  <c r="AB893" i="1"/>
  <c r="AA913" i="1"/>
  <c r="AB913" i="1"/>
  <c r="AB921" i="1"/>
  <c r="AA921" i="1"/>
  <c r="AB945" i="1"/>
  <c r="AA945" i="1"/>
  <c r="AB957" i="1"/>
  <c r="AA957" i="1"/>
  <c r="AB977" i="1"/>
  <c r="AA977" i="1"/>
  <c r="AB989" i="1"/>
  <c r="AA989" i="1"/>
  <c r="AB1181" i="1"/>
  <c r="AA1181" i="1"/>
  <c r="AA1193" i="1"/>
  <c r="AB1193" i="1"/>
  <c r="AB1197" i="1"/>
  <c r="AA1197" i="1"/>
  <c r="AA1209" i="1"/>
  <c r="AB1209" i="1"/>
  <c r="AB1213" i="1"/>
  <c r="AA1213" i="1"/>
  <c r="AA1225" i="1"/>
  <c r="AB1225" i="1"/>
  <c r="AB1229" i="1"/>
  <c r="AA1229" i="1"/>
  <c r="AB1237" i="1"/>
  <c r="AA1237" i="1"/>
  <c r="AA2874" i="1"/>
  <c r="AA2810" i="1"/>
  <c r="AA2746" i="1"/>
  <c r="AA2682" i="1"/>
  <c r="AB2449" i="1"/>
  <c r="AB2445" i="1"/>
  <c r="AB2425" i="1"/>
  <c r="AA2406" i="1"/>
  <c r="AB2398" i="1"/>
  <c r="AA2396" i="1"/>
  <c r="AB2389" i="1"/>
  <c r="AB2385" i="1"/>
  <c r="AB2366" i="1"/>
  <c r="AA2364" i="1"/>
  <c r="AB2357" i="1"/>
  <c r="AA2346" i="1"/>
  <c r="AA2336" i="1"/>
  <c r="AB2333" i="1"/>
  <c r="AA2320" i="1"/>
  <c r="AB2314" i="1"/>
  <c r="AB2306" i="1"/>
  <c r="AA2302" i="1"/>
  <c r="AB2297" i="1"/>
  <c r="AB2289" i="1"/>
  <c r="AB2285" i="1"/>
  <c r="AA2272" i="1"/>
  <c r="AB2266" i="1"/>
  <c r="AB2258" i="1"/>
  <c r="AA2256" i="1"/>
  <c r="AB2250" i="1"/>
  <c r="AB2242" i="1"/>
  <c r="AA2240" i="1"/>
  <c r="AB2234" i="1"/>
  <c r="AA2230" i="1"/>
  <c r="AB2217" i="1"/>
  <c r="AA2204" i="1"/>
  <c r="AB2198" i="1"/>
  <c r="AA2196" i="1"/>
  <c r="AA2192" i="1"/>
  <c r="AB2189" i="1"/>
  <c r="AA2170" i="1"/>
  <c r="AA2160" i="1"/>
  <c r="AB2157" i="1"/>
  <c r="AA2133" i="1"/>
  <c r="AA2117" i="1"/>
  <c r="AA2101" i="1"/>
  <c r="AA2085" i="1"/>
  <c r="AA2069" i="1"/>
  <c r="AA2053" i="1"/>
  <c r="AA2037" i="1"/>
  <c r="AA2021" i="1"/>
  <c r="AA2005" i="1"/>
  <c r="AA1989" i="1"/>
  <c r="AA1973" i="1"/>
  <c r="AB1958" i="1"/>
  <c r="AB1934" i="1"/>
  <c r="AB1919" i="1"/>
  <c r="AA1916" i="1"/>
  <c r="AB1903" i="1"/>
  <c r="AA1900" i="1"/>
  <c r="AB1879" i="1"/>
  <c r="AA1872" i="1"/>
  <c r="AB1854" i="1"/>
  <c r="AA1824" i="1"/>
  <c r="AA1813" i="1"/>
  <c r="AA1802" i="1"/>
  <c r="AA1721" i="1"/>
  <c r="AA1586" i="1"/>
  <c r="AB1586" i="1"/>
  <c r="AB1049" i="1"/>
  <c r="AB1013" i="1"/>
  <c r="AA1009" i="1"/>
  <c r="AA881" i="1"/>
  <c r="AA857" i="1"/>
  <c r="AA785" i="1"/>
  <c r="AB478" i="1"/>
  <c r="AA478" i="1"/>
  <c r="AA470" i="1"/>
  <c r="AB470" i="1"/>
  <c r="AB2393" i="1"/>
  <c r="AB2361" i="1"/>
  <c r="AB2325" i="1"/>
  <c r="AB2277" i="1"/>
  <c r="AA2121" i="1"/>
  <c r="AA2073" i="1"/>
  <c r="AA2057" i="1"/>
  <c r="AA2041" i="1"/>
  <c r="AA2025" i="1"/>
  <c r="AA2009" i="1"/>
  <c r="AA1961" i="1"/>
  <c r="AA1673" i="1"/>
  <c r="AA1153" i="1"/>
  <c r="AB1153" i="1"/>
  <c r="AA981" i="1"/>
  <c r="AB981" i="1"/>
  <c r="AB339" i="1"/>
  <c r="AA339" i="1"/>
  <c r="AB2441" i="1"/>
  <c r="AB2381" i="1"/>
  <c r="AB2341" i="1"/>
  <c r="AB2165" i="1"/>
  <c r="AA2145" i="1"/>
  <c r="AA2129" i="1"/>
  <c r="AA2113" i="1"/>
  <c r="AA2081" i="1"/>
  <c r="AA2049" i="1"/>
  <c r="AA2017" i="1"/>
  <c r="AA2001" i="1"/>
  <c r="AA1985" i="1"/>
  <c r="AA1969" i="1"/>
  <c r="AB965" i="1"/>
  <c r="AB933" i="1"/>
  <c r="AB252" i="1"/>
  <c r="AA252" i="1"/>
  <c r="AB359" i="1"/>
  <c r="AA359" i="1"/>
  <c r="AB383" i="1"/>
  <c r="AA383" i="1"/>
  <c r="AB387" i="1"/>
  <c r="AA387" i="1"/>
  <c r="AB391" i="1"/>
  <c r="AA391" i="1"/>
  <c r="AB411" i="1"/>
  <c r="AA411" i="1"/>
  <c r="AB2453" i="1"/>
  <c r="AB2417" i="1"/>
  <c r="AB2209" i="1"/>
  <c r="AB2181" i="1"/>
  <c r="AB2149" i="1"/>
  <c r="AA2137" i="1"/>
  <c r="AA2105" i="1"/>
  <c r="AA2089" i="1"/>
  <c r="AA1993" i="1"/>
  <c r="AA1977" i="1"/>
  <c r="AA1633" i="1"/>
  <c r="AA1598" i="1"/>
  <c r="AB1598" i="1"/>
  <c r="AA1217" i="1"/>
  <c r="AB1217" i="1"/>
  <c r="AA1185" i="1"/>
  <c r="AB1185" i="1"/>
  <c r="AA997" i="1"/>
  <c r="AB997" i="1"/>
  <c r="AB961" i="1"/>
  <c r="AA961" i="1"/>
  <c r="AB793" i="1"/>
  <c r="AA793" i="1"/>
  <c r="AA813" i="1"/>
  <c r="AB813" i="1"/>
  <c r="AB825" i="1"/>
  <c r="AA825" i="1"/>
  <c r="AA829" i="1"/>
  <c r="AB829" i="1"/>
  <c r="AB841" i="1"/>
  <c r="AA841" i="1"/>
  <c r="AA845" i="1"/>
  <c r="AB845" i="1"/>
  <c r="AA869" i="1"/>
  <c r="AB869" i="1"/>
  <c r="AA885" i="1"/>
  <c r="AB885" i="1"/>
  <c r="AB889" i="1"/>
  <c r="AA889" i="1"/>
  <c r="AB897" i="1"/>
  <c r="AA897" i="1"/>
  <c r="AB901" i="1"/>
  <c r="AA901" i="1"/>
  <c r="AA909" i="1"/>
  <c r="AB909" i="1"/>
  <c r="AB925" i="1"/>
  <c r="AA925" i="1"/>
  <c r="AA949" i="1"/>
  <c r="AB949" i="1"/>
  <c r="AA953" i="1"/>
  <c r="AB953" i="1"/>
  <c r="AA1005" i="1"/>
  <c r="AB1005" i="1"/>
  <c r="AB1157" i="1"/>
  <c r="AA1157" i="1"/>
  <c r="AA1161" i="1"/>
  <c r="AB1161" i="1"/>
  <c r="AB1165" i="1"/>
  <c r="AA1165" i="1"/>
  <c r="AB1173" i="1"/>
  <c r="AA1173" i="1"/>
  <c r="AA1177" i="1"/>
  <c r="AB1177" i="1"/>
  <c r="AB1189" i="1"/>
  <c r="AA1189" i="1"/>
  <c r="AB1205" i="1"/>
  <c r="AA1205" i="1"/>
  <c r="AB1221" i="1"/>
  <c r="AA1221" i="1"/>
  <c r="AB2446" i="1"/>
  <c r="AB2437" i="1"/>
  <c r="AB2433" i="1"/>
  <c r="AB2386" i="1"/>
  <c r="AB2377" i="1"/>
  <c r="AB2354" i="1"/>
  <c r="AB2293" i="1"/>
  <c r="AB2290" i="1"/>
  <c r="AB2225" i="1"/>
  <c r="AA2097" i="1"/>
  <c r="AA2065" i="1"/>
  <c r="AA2033" i="1"/>
  <c r="AB1041" i="1"/>
  <c r="AA1001" i="1"/>
  <c r="AB985" i="1"/>
  <c r="AB335" i="1"/>
  <c r="AA335" i="1"/>
  <c r="AB343" i="1"/>
  <c r="AA343" i="1"/>
  <c r="AB347" i="1"/>
  <c r="AA347" i="1"/>
  <c r="AB355" i="1"/>
  <c r="AA355" i="1"/>
  <c r="AB363" i="1"/>
  <c r="AA363" i="1"/>
  <c r="AB379" i="1"/>
  <c r="AA379" i="1"/>
  <c r="AB395" i="1"/>
  <c r="AA395" i="1"/>
  <c r="AA2906" i="1"/>
  <c r="AA2842" i="1"/>
  <c r="AA2778" i="1"/>
  <c r="AA2714" i="1"/>
  <c r="AB2442" i="1"/>
  <c r="AA2422" i="1"/>
  <c r="AB2409" i="1"/>
  <c r="AB2405" i="1"/>
  <c r="AB2401" i="1"/>
  <c r="AB2382" i="1"/>
  <c r="AA2380" i="1"/>
  <c r="AB2373" i="1"/>
  <c r="AB2369" i="1"/>
  <c r="AA2352" i="1"/>
  <c r="AB2349" i="1"/>
  <c r="AA2330" i="1"/>
  <c r="AB2317" i="1"/>
  <c r="AB2309" i="1"/>
  <c r="AB2305" i="1"/>
  <c r="AB2294" i="1"/>
  <c r="AA2292" i="1"/>
  <c r="AB2286" i="1"/>
  <c r="AA2282" i="1"/>
  <c r="AB2269" i="1"/>
  <c r="AB2261" i="1"/>
  <c r="AB2253" i="1"/>
  <c r="AB2245" i="1"/>
  <c r="AB2237" i="1"/>
  <c r="AB2233" i="1"/>
  <c r="AA2214" i="1"/>
  <c r="AB2201" i="1"/>
  <c r="AA2186" i="1"/>
  <c r="AA2176" i="1"/>
  <c r="AB2173" i="1"/>
  <c r="AA2154" i="1"/>
  <c r="AA2141" i="1"/>
  <c r="AA2125" i="1"/>
  <c r="AA2109" i="1"/>
  <c r="AA2093" i="1"/>
  <c r="AA2077" i="1"/>
  <c r="AA2061" i="1"/>
  <c r="AA2045" i="1"/>
  <c r="AA2029" i="1"/>
  <c r="AA2013" i="1"/>
  <c r="AA1997" i="1"/>
  <c r="AA1981" i="1"/>
  <c r="AA1965" i="1"/>
  <c r="AA1952" i="1"/>
  <c r="AA1940" i="1"/>
  <c r="AB1927" i="1"/>
  <c r="AB1910" i="1"/>
  <c r="AA1892" i="1"/>
  <c r="AA1848" i="1"/>
  <c r="AA1832" i="1"/>
  <c r="AB1830" i="1"/>
  <c r="AA1789" i="1"/>
  <c r="AA1729" i="1"/>
  <c r="AA1710" i="1"/>
  <c r="AA1705" i="1"/>
  <c r="AA1702" i="1"/>
  <c r="AA1697" i="1"/>
  <c r="AA1689" i="1"/>
  <c r="AA1621" i="1"/>
  <c r="AB1149" i="1"/>
  <c r="AB1141" i="1"/>
  <c r="AB1129" i="1"/>
  <c r="AB1117" i="1"/>
  <c r="AB1109" i="1"/>
  <c r="AB1065" i="1"/>
  <c r="AB1033" i="1"/>
  <c r="AB877" i="1"/>
  <c r="AB853" i="1"/>
  <c r="AB781" i="1"/>
  <c r="AB1822" i="1"/>
  <c r="AA1797" i="1"/>
  <c r="AA1769" i="1"/>
  <c r="AA1766" i="1"/>
  <c r="AA1753" i="1"/>
  <c r="AA1641" i="1"/>
  <c r="AA1613" i="1"/>
  <c r="AA1572" i="1"/>
  <c r="AA1567" i="1"/>
  <c r="AB1562" i="1"/>
  <c r="AA1560" i="1"/>
  <c r="AA1555" i="1"/>
  <c r="AA1540" i="1"/>
  <c r="AA1535" i="1"/>
  <c r="AB1530" i="1"/>
  <c r="AA1528" i="1"/>
  <c r="AA1523" i="1"/>
  <c r="AA1508" i="1"/>
  <c r="AA1503" i="1"/>
  <c r="AB1498" i="1"/>
  <c r="AA1496" i="1"/>
  <c r="AA1491" i="1"/>
  <c r="AA1476" i="1"/>
  <c r="AA1471" i="1"/>
  <c r="AB1466" i="1"/>
  <c r="AA1464" i="1"/>
  <c r="AA1459" i="1"/>
  <c r="AA1444" i="1"/>
  <c r="AA1439" i="1"/>
  <c r="AB1434" i="1"/>
  <c r="AA1432" i="1"/>
  <c r="AA1427" i="1"/>
  <c r="AA1412" i="1"/>
  <c r="AA1407" i="1"/>
  <c r="AB1402" i="1"/>
  <c r="AA1400" i="1"/>
  <c r="AA1395" i="1"/>
  <c r="AA1380" i="1"/>
  <c r="AA1375" i="1"/>
  <c r="AB1370" i="1"/>
  <c r="AA1368" i="1"/>
  <c r="AA1363" i="1"/>
  <c r="AA1348" i="1"/>
  <c r="AA1343" i="1"/>
  <c r="AB1338" i="1"/>
  <c r="AA1336" i="1"/>
  <c r="AA1331" i="1"/>
  <c r="AA1316" i="1"/>
  <c r="AA1311" i="1"/>
  <c r="AB1306" i="1"/>
  <c r="AA1304" i="1"/>
  <c r="AA1299" i="1"/>
  <c r="AA1284" i="1"/>
  <c r="AA1279" i="1"/>
  <c r="AB1274" i="1"/>
  <c r="AA1272" i="1"/>
  <c r="AB1242" i="1"/>
  <c r="AB1145" i="1"/>
  <c r="AB1125" i="1"/>
  <c r="AB1101" i="1"/>
  <c r="AB1077" i="1"/>
  <c r="AB1061" i="1"/>
  <c r="AB1045" i="1"/>
  <c r="AB1029" i="1"/>
  <c r="AB1016" i="1"/>
  <c r="AA553" i="1"/>
  <c r="AA466" i="1"/>
  <c r="AB466" i="1"/>
  <c r="AB454" i="1"/>
  <c r="AA454" i="1"/>
  <c r="AB426" i="1"/>
  <c r="AA426" i="1"/>
  <c r="AA1595" i="1"/>
  <c r="AA1583" i="1"/>
  <c r="AB1578" i="1"/>
  <c r="AA1576" i="1"/>
  <c r="AA1571" i="1"/>
  <c r="AA1556" i="1"/>
  <c r="AA1551" i="1"/>
  <c r="AB1546" i="1"/>
  <c r="AA1544" i="1"/>
  <c r="AA1539" i="1"/>
  <c r="AA1524" i="1"/>
  <c r="AA1519" i="1"/>
  <c r="AB1514" i="1"/>
  <c r="AA1512" i="1"/>
  <c r="AA1507" i="1"/>
  <c r="AA1492" i="1"/>
  <c r="AA1487" i="1"/>
  <c r="AB1482" i="1"/>
  <c r="AA1480" i="1"/>
  <c r="AA1475" i="1"/>
  <c r="AA1460" i="1"/>
  <c r="AA1455" i="1"/>
  <c r="AB1450" i="1"/>
  <c r="AA1448" i="1"/>
  <c r="AA1443" i="1"/>
  <c r="AA1428" i="1"/>
  <c r="AA1423" i="1"/>
  <c r="AB1418" i="1"/>
  <c r="AA1416" i="1"/>
  <c r="AA1411" i="1"/>
  <c r="AA1396" i="1"/>
  <c r="AA1391" i="1"/>
  <c r="AB1386" i="1"/>
  <c r="AA1384" i="1"/>
  <c r="AA1379" i="1"/>
  <c r="AA1364" i="1"/>
  <c r="AA1359" i="1"/>
  <c r="AB1354" i="1"/>
  <c r="AA1352" i="1"/>
  <c r="AA1347" i="1"/>
  <c r="AA1332" i="1"/>
  <c r="AA1327" i="1"/>
  <c r="AB1322" i="1"/>
  <c r="AA1320" i="1"/>
  <c r="AA1315" i="1"/>
  <c r="AA1300" i="1"/>
  <c r="AA1295" i="1"/>
  <c r="AB1290" i="1"/>
  <c r="AA1288" i="1"/>
  <c r="AA1283" i="1"/>
  <c r="AB1133" i="1"/>
  <c r="AB1113" i="1"/>
  <c r="AB1097" i="1"/>
  <c r="AB1093" i="1"/>
  <c r="AA1086" i="1"/>
  <c r="AB1053" i="1"/>
  <c r="AB1037" i="1"/>
  <c r="AB1021" i="1"/>
  <c r="AB1006" i="1"/>
  <c r="AA518" i="1"/>
  <c r="AB518" i="1"/>
  <c r="AA486" i="1"/>
  <c r="AB486" i="1"/>
  <c r="AA287" i="1"/>
  <c r="AA284" i="1"/>
  <c r="AB284" i="1"/>
  <c r="AA994" i="1"/>
  <c r="AA982" i="1"/>
  <c r="AA930" i="1"/>
  <c r="AA830" i="1"/>
  <c r="AA814" i="1"/>
  <c r="AA777" i="1"/>
  <c r="AA764" i="1"/>
  <c r="AB729" i="1"/>
  <c r="AA673" i="1"/>
  <c r="AA641" i="1"/>
  <c r="AA609" i="1"/>
  <c r="AA549" i="1"/>
  <c r="AA521" i="1"/>
  <c r="AA327" i="1"/>
  <c r="AB266" i="1"/>
  <c r="AA2432" i="1"/>
  <c r="AB2429" i="1"/>
  <c r="AA2424" i="1"/>
  <c r="AB2421" i="1"/>
  <c r="AA2416" i="1"/>
  <c r="AB2413" i="1"/>
  <c r="AA2408" i="1"/>
  <c r="AB2353" i="1"/>
  <c r="AA2348" i="1"/>
  <c r="AB2345" i="1"/>
  <c r="AB2337" i="1"/>
  <c r="AA2332" i="1"/>
  <c r="AB2329" i="1"/>
  <c r="AA2304" i="1"/>
  <c r="AB2301" i="1"/>
  <c r="AA2284" i="1"/>
  <c r="AB2281" i="1"/>
  <c r="AA2232" i="1"/>
  <c r="AB2229" i="1"/>
  <c r="AA2224" i="1"/>
  <c r="AB2221" i="1"/>
  <c r="AA2216" i="1"/>
  <c r="AB2213" i="1"/>
  <c r="AA2208" i="1"/>
  <c r="AB2193" i="1"/>
  <c r="AA2188" i="1"/>
  <c r="AB2185" i="1"/>
  <c r="AB2177" i="1"/>
  <c r="AA2172" i="1"/>
  <c r="AB2169" i="1"/>
  <c r="AB2161" i="1"/>
  <c r="AA2156" i="1"/>
  <c r="AB2153" i="1"/>
  <c r="AB1950" i="1"/>
  <c r="AB1935" i="1"/>
  <c r="AA1932" i="1"/>
  <c r="AA1928" i="1"/>
  <c r="AB1926" i="1"/>
  <c r="AA1908" i="1"/>
  <c r="AA1904" i="1"/>
  <c r="AB1895" i="1"/>
  <c r="AB1886" i="1"/>
  <c r="AB1871" i="1"/>
  <c r="AA1868" i="1"/>
  <c r="AA1864" i="1"/>
  <c r="AB1862" i="1"/>
  <c r="AA1844" i="1"/>
  <c r="AA1840" i="1"/>
  <c r="AB1831" i="1"/>
  <c r="AA1757" i="1"/>
  <c r="AA1742" i="1"/>
  <c r="AA1737" i="1"/>
  <c r="AA1734" i="1"/>
  <c r="AA1665" i="1"/>
  <c r="AA1657" i="1"/>
  <c r="AA1614" i="1"/>
  <c r="AA1609" i="1"/>
  <c r="AA1606" i="1"/>
  <c r="AA1605" i="1"/>
  <c r="AA1603" i="1"/>
  <c r="AA1599" i="1"/>
  <c r="AA1591" i="1"/>
  <c r="AA1584" i="1"/>
  <c r="AA1575" i="1"/>
  <c r="AB1570" i="1"/>
  <c r="AA1568" i="1"/>
  <c r="AA1559" i="1"/>
  <c r="AB1554" i="1"/>
  <c r="AA1552" i="1"/>
  <c r="AA1543" i="1"/>
  <c r="AB1538" i="1"/>
  <c r="AA1536" i="1"/>
  <c r="AA1527" i="1"/>
  <c r="AB1522" i="1"/>
  <c r="AA1520" i="1"/>
  <c r="AA1511" i="1"/>
  <c r="AB1506" i="1"/>
  <c r="AA1504" i="1"/>
  <c r="AA1495" i="1"/>
  <c r="AB1490" i="1"/>
  <c r="AA1488" i="1"/>
  <c r="AA1479" i="1"/>
  <c r="AB1474" i="1"/>
  <c r="AA1472" i="1"/>
  <c r="AA1463" i="1"/>
  <c r="AB1458" i="1"/>
  <c r="AA1456" i="1"/>
  <c r="AA1447" i="1"/>
  <c r="AB1442" i="1"/>
  <c r="AA1440" i="1"/>
  <c r="AA1431" i="1"/>
  <c r="AB1426" i="1"/>
  <c r="AA1424" i="1"/>
  <c r="AA1415" i="1"/>
  <c r="AB1410" i="1"/>
  <c r="AA1408" i="1"/>
  <c r="AA1399" i="1"/>
  <c r="AB1394" i="1"/>
  <c r="AA1392" i="1"/>
  <c r="AA1383" i="1"/>
  <c r="AB1378" i="1"/>
  <c r="AA1376" i="1"/>
  <c r="AA1367" i="1"/>
  <c r="AB1362" i="1"/>
  <c r="AA1360" i="1"/>
  <c r="AA1351" i="1"/>
  <c r="AB1346" i="1"/>
  <c r="AA1344" i="1"/>
  <c r="AA1335" i="1"/>
  <c r="AB1330" i="1"/>
  <c r="AA1328" i="1"/>
  <c r="AA1319" i="1"/>
  <c r="AB1314" i="1"/>
  <c r="AA1312" i="1"/>
  <c r="AA1303" i="1"/>
  <c r="AB1298" i="1"/>
  <c r="AA1296" i="1"/>
  <c r="AA1287" i="1"/>
  <c r="AB1282" i="1"/>
  <c r="AA1280" i="1"/>
  <c r="AA1267" i="1"/>
  <c r="AA1259" i="1"/>
  <c r="AA1248" i="1"/>
  <c r="AB1137" i="1"/>
  <c r="AB1121" i="1"/>
  <c r="AB1105" i="1"/>
  <c r="AB1081" i="1"/>
  <c r="AB1073" i="1"/>
  <c r="AB1069" i="1"/>
  <c r="AB1000" i="1"/>
  <c r="AA962" i="1"/>
  <c r="AA950" i="1"/>
  <c r="AA890" i="1"/>
  <c r="AA842" i="1"/>
  <c r="AB754" i="1"/>
  <c r="AA748" i="1"/>
  <c r="AA593" i="1"/>
  <c r="AA414" i="1"/>
  <c r="AB414" i="1"/>
  <c r="AA1782" i="1"/>
  <c r="AA1773" i="1"/>
  <c r="AA1750" i="1"/>
  <c r="AA1745" i="1"/>
  <c r="AA1718" i="1"/>
  <c r="AA1713" i="1"/>
  <c r="AA1686" i="1"/>
  <c r="AA1681" i="1"/>
  <c r="AA1654" i="1"/>
  <c r="AA1649" i="1"/>
  <c r="AA1629" i="1"/>
  <c r="AA1622" i="1"/>
  <c r="AA1617" i="1"/>
  <c r="AA1268" i="1"/>
  <c r="AB1258" i="1"/>
  <c r="AA1256" i="1"/>
  <c r="AA1243" i="1"/>
  <c r="AA1232" i="1"/>
  <c r="AA1216" i="1"/>
  <c r="AA1200" i="1"/>
  <c r="AA1184" i="1"/>
  <c r="AA1168" i="1"/>
  <c r="AB1089" i="1"/>
  <c r="AB1085" i="1"/>
  <c r="AA1070" i="1"/>
  <c r="AA986" i="1"/>
  <c r="AA970" i="1"/>
  <c r="AA954" i="1"/>
  <c r="AA938" i="1"/>
  <c r="AA874" i="1"/>
  <c r="AA862" i="1"/>
  <c r="AA810" i="1"/>
  <c r="AA798" i="1"/>
  <c r="AA760" i="1"/>
  <c r="AA752" i="1"/>
  <c r="AA744" i="1"/>
  <c r="AB733" i="1"/>
  <c r="AA724" i="1"/>
  <c r="AB705" i="1"/>
  <c r="AA700" i="1"/>
  <c r="AB652" i="1"/>
  <c r="AA625" i="1"/>
  <c r="AA489" i="1"/>
  <c r="AA462" i="1"/>
  <c r="AB462" i="1"/>
  <c r="AB324" i="1"/>
  <c r="AA324" i="1"/>
  <c r="AA280" i="1"/>
  <c r="AA271" i="1"/>
  <c r="AA914" i="1"/>
  <c r="AA898" i="1"/>
  <c r="AA882" i="1"/>
  <c r="AA866" i="1"/>
  <c r="AA850" i="1"/>
  <c r="AA834" i="1"/>
  <c r="AA818" i="1"/>
  <c r="AA802" i="1"/>
  <c r="AA782" i="1"/>
  <c r="AA778" i="1"/>
  <c r="AA732" i="1"/>
  <c r="AB730" i="1"/>
  <c r="AB725" i="1"/>
  <c r="AB713" i="1"/>
  <c r="AA708" i="1"/>
  <c r="AB697" i="1"/>
  <c r="AA657" i="1"/>
  <c r="AB636" i="1"/>
  <c r="AA581" i="1"/>
  <c r="AB568" i="1"/>
  <c r="AA537" i="1"/>
  <c r="AA490" i="1"/>
  <c r="AB358" i="1"/>
  <c r="AA255" i="1"/>
  <c r="AA569" i="1"/>
  <c r="AA562" i="1"/>
  <c r="AB536" i="1"/>
  <c r="AA513" i="1"/>
  <c r="AA505" i="1"/>
  <c r="AB330" i="1"/>
  <c r="AA319" i="1"/>
  <c r="AA311" i="1"/>
  <c r="AA303" i="1"/>
  <c r="AA263" i="1"/>
  <c r="AA2928" i="1"/>
  <c r="AB2928" i="1"/>
  <c r="AA2920" i="1"/>
  <c r="AB2920" i="1"/>
  <c r="AA2912" i="1"/>
  <c r="AB2912" i="1"/>
  <c r="AA2904" i="1"/>
  <c r="AB2904" i="1"/>
  <c r="AA2888" i="1"/>
  <c r="AB2888" i="1"/>
  <c r="AA2880" i="1"/>
  <c r="AB2880" i="1"/>
  <c r="AA2872" i="1"/>
  <c r="AB2872" i="1"/>
  <c r="AA2848" i="1"/>
  <c r="AB2848" i="1"/>
  <c r="AA2840" i="1"/>
  <c r="AB2840" i="1"/>
  <c r="AA2816" i="1"/>
  <c r="AB2816" i="1"/>
  <c r="AB2760" i="1"/>
  <c r="AA2760" i="1"/>
  <c r="AB2744" i="1"/>
  <c r="AA2744" i="1"/>
  <c r="AB2720" i="1"/>
  <c r="AA2720" i="1"/>
  <c r="AA2704" i="1"/>
  <c r="AB2704" i="1"/>
  <c r="AA3024" i="1"/>
  <c r="AB3023" i="1"/>
  <c r="AA3021" i="1"/>
  <c r="AB3021" i="1"/>
  <c r="AA3020" i="1"/>
  <c r="AB3019" i="1"/>
  <c r="AA3017" i="1"/>
  <c r="AB3017" i="1"/>
  <c r="AA3016" i="1"/>
  <c r="AB3015" i="1"/>
  <c r="AA3013" i="1"/>
  <c r="AB3013" i="1"/>
  <c r="AA3012" i="1"/>
  <c r="AB3011" i="1"/>
  <c r="AB3009" i="1"/>
  <c r="AA3009" i="1"/>
  <c r="AA3008" i="1"/>
  <c r="AB3007" i="1"/>
  <c r="AA3005" i="1"/>
  <c r="AB3005" i="1"/>
  <c r="AA3004" i="1"/>
  <c r="AB3003" i="1"/>
  <c r="AA3001" i="1"/>
  <c r="AB3001" i="1"/>
  <c r="AA3000" i="1"/>
  <c r="AB2999" i="1"/>
  <c r="AA2997" i="1"/>
  <c r="AB2997" i="1"/>
  <c r="AA2996" i="1"/>
  <c r="AB2995" i="1"/>
  <c r="AA2993" i="1"/>
  <c r="AB2993" i="1"/>
  <c r="AA2992" i="1"/>
  <c r="AB2991" i="1"/>
  <c r="AA2989" i="1"/>
  <c r="AB2989" i="1"/>
  <c r="AA2988" i="1"/>
  <c r="AB2987" i="1"/>
  <c r="AA2985" i="1"/>
  <c r="AB2985" i="1"/>
  <c r="AA2984" i="1"/>
  <c r="AB2983" i="1"/>
  <c r="AA2981" i="1"/>
  <c r="AB2981" i="1"/>
  <c r="AA2980" i="1"/>
  <c r="AB2979" i="1"/>
  <c r="AA2977" i="1"/>
  <c r="AB2977" i="1"/>
  <c r="AA2976" i="1"/>
  <c r="AB2975" i="1"/>
  <c r="AA2973" i="1"/>
  <c r="AB2973" i="1"/>
  <c r="AA2972" i="1"/>
  <c r="AB2971" i="1"/>
  <c r="AA2969" i="1"/>
  <c r="AB2969" i="1"/>
  <c r="AA2968" i="1"/>
  <c r="AB2967" i="1"/>
  <c r="AA2965" i="1"/>
  <c r="AB2965" i="1"/>
  <c r="AA2964" i="1"/>
  <c r="AB2963" i="1"/>
  <c r="AA2961" i="1"/>
  <c r="AB2961" i="1"/>
  <c r="AA2960" i="1"/>
  <c r="AB2959" i="1"/>
  <c r="AA2957" i="1"/>
  <c r="AB2957" i="1"/>
  <c r="AA2956" i="1"/>
  <c r="AB2955" i="1"/>
  <c r="AA2953" i="1"/>
  <c r="AB2953" i="1"/>
  <c r="AA2952" i="1"/>
  <c r="AB2951" i="1"/>
  <c r="AA2949" i="1"/>
  <c r="AB2949" i="1"/>
  <c r="AA2948" i="1"/>
  <c r="AB2947" i="1"/>
  <c r="AB2945" i="1"/>
  <c r="AA2945" i="1"/>
  <c r="AA2944" i="1"/>
  <c r="AB2943" i="1"/>
  <c r="AA2941" i="1"/>
  <c r="AB2941" i="1"/>
  <c r="AA2940" i="1"/>
  <c r="AB2939" i="1"/>
  <c r="AA2937" i="1"/>
  <c r="AB2937" i="1"/>
  <c r="AA2936" i="1"/>
  <c r="AB2935" i="1"/>
  <c r="AA2933" i="1"/>
  <c r="AB2933" i="1"/>
  <c r="AA2932" i="1"/>
  <c r="AB2931" i="1"/>
  <c r="AA2929" i="1"/>
  <c r="AB2929" i="1"/>
  <c r="AA2926" i="1"/>
  <c r="AB2923" i="1"/>
  <c r="AA2923" i="1"/>
  <c r="AA2921" i="1"/>
  <c r="AB2921" i="1"/>
  <c r="AA2918" i="1"/>
  <c r="AB2915" i="1"/>
  <c r="AA2915" i="1"/>
  <c r="AA2913" i="1"/>
  <c r="AB2913" i="1"/>
  <c r="AA2910" i="1"/>
  <c r="AB2907" i="1"/>
  <c r="AA2907" i="1"/>
  <c r="AA2905" i="1"/>
  <c r="AB2905" i="1"/>
  <c r="AA2902" i="1"/>
  <c r="AB2899" i="1"/>
  <c r="AA2899" i="1"/>
  <c r="AA2897" i="1"/>
  <c r="AB2897" i="1"/>
  <c r="AA2894" i="1"/>
  <c r="AB2891" i="1"/>
  <c r="AA2891" i="1"/>
  <c r="AA2889" i="1"/>
  <c r="AB2889" i="1"/>
  <c r="AA2886" i="1"/>
  <c r="AB2883" i="1"/>
  <c r="AA2883" i="1"/>
  <c r="AA2881" i="1"/>
  <c r="AB2881" i="1"/>
  <c r="AA2878" i="1"/>
  <c r="AB2875" i="1"/>
  <c r="AA2875" i="1"/>
  <c r="AA2873" i="1"/>
  <c r="AB2873" i="1"/>
  <c r="AA2870" i="1"/>
  <c r="AB2867" i="1"/>
  <c r="AA2867" i="1"/>
  <c r="AA2865" i="1"/>
  <c r="AB2865" i="1"/>
  <c r="AA2862" i="1"/>
  <c r="AB2859" i="1"/>
  <c r="AA2859" i="1"/>
  <c r="AA2857" i="1"/>
  <c r="AB2857" i="1"/>
  <c r="AA2854" i="1"/>
  <c r="AB2851" i="1"/>
  <c r="AA2851" i="1"/>
  <c r="AA2849" i="1"/>
  <c r="AB2849" i="1"/>
  <c r="AA2846" i="1"/>
  <c r="AB2843" i="1"/>
  <c r="AA2843" i="1"/>
  <c r="AA2841" i="1"/>
  <c r="AB2841" i="1"/>
  <c r="AA2838" i="1"/>
  <c r="AB2835" i="1"/>
  <c r="AA2835" i="1"/>
  <c r="AA2833" i="1"/>
  <c r="AB2833" i="1"/>
  <c r="AA2830" i="1"/>
  <c r="AB2827" i="1"/>
  <c r="AA2827" i="1"/>
  <c r="AA2825" i="1"/>
  <c r="AB2825" i="1"/>
  <c r="AA2822" i="1"/>
  <c r="AB2819" i="1"/>
  <c r="AA2819" i="1"/>
  <c r="AA2817" i="1"/>
  <c r="AB2817" i="1"/>
  <c r="AA2814" i="1"/>
  <c r="AB2811" i="1"/>
  <c r="AA2811" i="1"/>
  <c r="AA2809" i="1"/>
  <c r="AB2809" i="1"/>
  <c r="AA2806" i="1"/>
  <c r="AB2803" i="1"/>
  <c r="AA2803" i="1"/>
  <c r="AA2801" i="1"/>
  <c r="AB2801" i="1"/>
  <c r="AA2798" i="1"/>
  <c r="AB2795" i="1"/>
  <c r="AA2795" i="1"/>
  <c r="AA2793" i="1"/>
  <c r="AB2793" i="1"/>
  <c r="AA2790" i="1"/>
  <c r="AB2787" i="1"/>
  <c r="AA2787" i="1"/>
  <c r="AA2785" i="1"/>
  <c r="AB2785" i="1"/>
  <c r="AA2782" i="1"/>
  <c r="AB2779" i="1"/>
  <c r="AA2779" i="1"/>
  <c r="AA2777" i="1"/>
  <c r="AB2777" i="1"/>
  <c r="AA2774" i="1"/>
  <c r="AB2771" i="1"/>
  <c r="AA2771" i="1"/>
  <c r="AA2769" i="1"/>
  <c r="AB2769" i="1"/>
  <c r="AA2766" i="1"/>
  <c r="AB2763" i="1"/>
  <c r="AA2763" i="1"/>
  <c r="AA2761" i="1"/>
  <c r="AB2761" i="1"/>
  <c r="AA2758" i="1"/>
  <c r="AB2755" i="1"/>
  <c r="AA2755" i="1"/>
  <c r="AA2753" i="1"/>
  <c r="AB2753" i="1"/>
  <c r="AA2750" i="1"/>
  <c r="AB2747" i="1"/>
  <c r="AA2747" i="1"/>
  <c r="AA2745" i="1"/>
  <c r="AB2745" i="1"/>
  <c r="AA2742" i="1"/>
  <c r="AB2739" i="1"/>
  <c r="AA2739" i="1"/>
  <c r="AA2737" i="1"/>
  <c r="AB2737" i="1"/>
  <c r="AA2734" i="1"/>
  <c r="AB2731" i="1"/>
  <c r="AA2731" i="1"/>
  <c r="AA2729" i="1"/>
  <c r="AB2729" i="1"/>
  <c r="AA2726" i="1"/>
  <c r="AB2723" i="1"/>
  <c r="AA2723" i="1"/>
  <c r="AA2721" i="1"/>
  <c r="AB2721" i="1"/>
  <c r="AA2718" i="1"/>
  <c r="AB2715" i="1"/>
  <c r="AA2715" i="1"/>
  <c r="AA2713" i="1"/>
  <c r="AB2713" i="1"/>
  <c r="AA2710" i="1"/>
  <c r="AB2707" i="1"/>
  <c r="AA2707" i="1"/>
  <c r="AA2705" i="1"/>
  <c r="AB2705" i="1"/>
  <c r="AA2702" i="1"/>
  <c r="AB2699" i="1"/>
  <c r="AA2699" i="1"/>
  <c r="AA2697" i="1"/>
  <c r="AB2697" i="1"/>
  <c r="AA2694" i="1"/>
  <c r="AB2691" i="1"/>
  <c r="AA2691" i="1"/>
  <c r="AA2689" i="1"/>
  <c r="AB2689" i="1"/>
  <c r="AA2686" i="1"/>
  <c r="AB2683" i="1"/>
  <c r="AA2683" i="1"/>
  <c r="AA2681" i="1"/>
  <c r="AB2681" i="1"/>
  <c r="AA2678" i="1"/>
  <c r="AB2675" i="1"/>
  <c r="AA2675" i="1"/>
  <c r="AA2673" i="1"/>
  <c r="AB2673" i="1"/>
  <c r="AA2670" i="1"/>
  <c r="AA2666" i="1"/>
  <c r="AA2664" i="1"/>
  <c r="AA2662" i="1"/>
  <c r="AA2660" i="1"/>
  <c r="AA2658" i="1"/>
  <c r="AA2656" i="1"/>
  <c r="AA2654" i="1"/>
  <c r="AA2652" i="1"/>
  <c r="AA2650" i="1"/>
  <c r="AA2648" i="1"/>
  <c r="AA2646" i="1"/>
  <c r="AA2644" i="1"/>
  <c r="AA2642" i="1"/>
  <c r="AA2640" i="1"/>
  <c r="AA2638" i="1"/>
  <c r="AA2636" i="1"/>
  <c r="AA2634" i="1"/>
  <c r="AA2632" i="1"/>
  <c r="AA2630" i="1"/>
  <c r="AA2628" i="1"/>
  <c r="AA2626" i="1"/>
  <c r="AA2624" i="1"/>
  <c r="AA2622" i="1"/>
  <c r="AA2620" i="1"/>
  <c r="AA2618" i="1"/>
  <c r="AA2616" i="1"/>
  <c r="AA2614" i="1"/>
  <c r="AA2612" i="1"/>
  <c r="AA2610" i="1"/>
  <c r="AA2608" i="1"/>
  <c r="AA2606" i="1"/>
  <c r="AA2604" i="1"/>
  <c r="AA2602" i="1"/>
  <c r="AA2600" i="1"/>
  <c r="AA2598" i="1"/>
  <c r="AA2596" i="1"/>
  <c r="AA2594" i="1"/>
  <c r="AA2592" i="1"/>
  <c r="AA2590" i="1"/>
  <c r="AA2588" i="1"/>
  <c r="AA2586" i="1"/>
  <c r="AA2584" i="1"/>
  <c r="AA2582" i="1"/>
  <c r="AA2580" i="1"/>
  <c r="AA2578" i="1"/>
  <c r="AA2576" i="1"/>
  <c r="AA2574" i="1"/>
  <c r="AA2572" i="1"/>
  <c r="AA2570" i="1"/>
  <c r="AA2568" i="1"/>
  <c r="AA2566" i="1"/>
  <c r="AA2564" i="1"/>
  <c r="AA2562" i="1"/>
  <c r="AA2560" i="1"/>
  <c r="AA2558" i="1"/>
  <c r="AA2556" i="1"/>
  <c r="AA2554" i="1"/>
  <c r="AA2552" i="1"/>
  <c r="AA2550" i="1"/>
  <c r="AA2548" i="1"/>
  <c r="AA2546" i="1"/>
  <c r="AA2544" i="1"/>
  <c r="AA2542" i="1"/>
  <c r="AA2540" i="1"/>
  <c r="AA2538" i="1"/>
  <c r="AA2536" i="1"/>
  <c r="AA2534" i="1"/>
  <c r="AA2532" i="1"/>
  <c r="AA2530" i="1"/>
  <c r="AA2528" i="1"/>
  <c r="AA2526" i="1"/>
  <c r="AA2524" i="1"/>
  <c r="AA2522" i="1"/>
  <c r="AA2520" i="1"/>
  <c r="AA2518" i="1"/>
  <c r="AA2516" i="1"/>
  <c r="AA2514" i="1"/>
  <c r="AA2512" i="1"/>
  <c r="AA2510" i="1"/>
  <c r="AA2508" i="1"/>
  <c r="AA2506" i="1"/>
  <c r="AA2504" i="1"/>
  <c r="AA2502" i="1"/>
  <c r="AA2500" i="1"/>
  <c r="AA2498" i="1"/>
  <c r="AA2496" i="1"/>
  <c r="AA2494" i="1"/>
  <c r="AA2492" i="1"/>
  <c r="AA2490" i="1"/>
  <c r="AA2488" i="1"/>
  <c r="AA2486" i="1"/>
  <c r="AA2484" i="1"/>
  <c r="AA2482" i="1"/>
  <c r="AA2480" i="1"/>
  <c r="AA2478" i="1"/>
  <c r="AA2476" i="1"/>
  <c r="AA2474" i="1"/>
  <c r="AA2472" i="1"/>
  <c r="AA2470" i="1"/>
  <c r="AA2468" i="1"/>
  <c r="AA2466" i="1"/>
  <c r="AA2464" i="1"/>
  <c r="AA2462" i="1"/>
  <c r="AA2460" i="1"/>
  <c r="AA2458" i="1"/>
  <c r="AA2456" i="1"/>
  <c r="AA2440" i="1"/>
  <c r="AA2428" i="1"/>
  <c r="AA2412" i="1"/>
  <c r="AA2400" i="1"/>
  <c r="AA2384" i="1"/>
  <c r="AA2368" i="1"/>
  <c r="AA2340" i="1"/>
  <c r="AA2324" i="1"/>
  <c r="AA2312" i="1"/>
  <c r="AA2300" i="1"/>
  <c r="AA2288" i="1"/>
  <c r="AA2276" i="1"/>
  <c r="AA2264" i="1"/>
  <c r="AA2248" i="1"/>
  <c r="AA2220" i="1"/>
  <c r="AA2180" i="1"/>
  <c r="AA2164" i="1"/>
  <c r="AA2148" i="1"/>
  <c r="AA2864" i="1"/>
  <c r="AB2864" i="1"/>
  <c r="AA2856" i="1"/>
  <c r="AB2856" i="1"/>
  <c r="AA2832" i="1"/>
  <c r="AB2832" i="1"/>
  <c r="AA2800" i="1"/>
  <c r="AB2800" i="1"/>
  <c r="AB2784" i="1"/>
  <c r="AA2784" i="1"/>
  <c r="AA2776" i="1"/>
  <c r="AB2776" i="1"/>
  <c r="AA2688" i="1"/>
  <c r="AB2688" i="1"/>
  <c r="AB2672" i="1"/>
  <c r="AA2672" i="1"/>
  <c r="AA2924" i="1"/>
  <c r="AB2924" i="1"/>
  <c r="AA2916" i="1"/>
  <c r="AB2916" i="1"/>
  <c r="AA2908" i="1"/>
  <c r="AB2908" i="1"/>
  <c r="AA2900" i="1"/>
  <c r="AB2900" i="1"/>
  <c r="AB2892" i="1"/>
  <c r="AA2892" i="1"/>
  <c r="AA2884" i="1"/>
  <c r="AB2884" i="1"/>
  <c r="AA2876" i="1"/>
  <c r="AB2876" i="1"/>
  <c r="AA2868" i="1"/>
  <c r="AB2868" i="1"/>
  <c r="AA2860" i="1"/>
  <c r="AB2860" i="1"/>
  <c r="AA2852" i="1"/>
  <c r="AB2852" i="1"/>
  <c r="AA2844" i="1"/>
  <c r="AB2844" i="1"/>
  <c r="AA2836" i="1"/>
  <c r="AB2836" i="1"/>
  <c r="AA2828" i="1"/>
  <c r="AB2828" i="1"/>
  <c r="AA2820" i="1"/>
  <c r="AB2820" i="1"/>
  <c r="AA2812" i="1"/>
  <c r="AB2812" i="1"/>
  <c r="AB2804" i="1"/>
  <c r="AA2804" i="1"/>
  <c r="AB2796" i="1"/>
  <c r="AA2796" i="1"/>
  <c r="AA2788" i="1"/>
  <c r="AB2788" i="1"/>
  <c r="AA2780" i="1"/>
  <c r="AB2780" i="1"/>
  <c r="AA2772" i="1"/>
  <c r="AB2772" i="1"/>
  <c r="AA2764" i="1"/>
  <c r="AB2764" i="1"/>
  <c r="AB2756" i="1"/>
  <c r="AA2756" i="1"/>
  <c r="AB2748" i="1"/>
  <c r="AA2748" i="1"/>
  <c r="AA2740" i="1"/>
  <c r="AB2740" i="1"/>
  <c r="AB2732" i="1"/>
  <c r="AA2732" i="1"/>
  <c r="AA2724" i="1"/>
  <c r="AB2724" i="1"/>
  <c r="AA2716" i="1"/>
  <c r="AB2716" i="1"/>
  <c r="AA2708" i="1"/>
  <c r="AB2708" i="1"/>
  <c r="AA2700" i="1"/>
  <c r="AB2700" i="1"/>
  <c r="AA2692" i="1"/>
  <c r="AB2692" i="1"/>
  <c r="AA2684" i="1"/>
  <c r="AB2684" i="1"/>
  <c r="AB2676" i="1"/>
  <c r="AA2676" i="1"/>
  <c r="AB2896" i="1"/>
  <c r="AA2896" i="1"/>
  <c r="AA2824" i="1"/>
  <c r="AB2824" i="1"/>
  <c r="AA2808" i="1"/>
  <c r="AB2808" i="1"/>
  <c r="AB2792" i="1"/>
  <c r="AA2792" i="1"/>
  <c r="AB2768" i="1"/>
  <c r="AA2768" i="1"/>
  <c r="AA2752" i="1"/>
  <c r="AB2752" i="1"/>
  <c r="AB2736" i="1"/>
  <c r="AA2736" i="1"/>
  <c r="AA2728" i="1"/>
  <c r="AB2728" i="1"/>
  <c r="AB2712" i="1"/>
  <c r="AA2712" i="1"/>
  <c r="AA2696" i="1"/>
  <c r="AB2696" i="1"/>
  <c r="AA2680" i="1"/>
  <c r="AB2680" i="1"/>
  <c r="AB2668" i="1"/>
  <c r="AA2668" i="1"/>
  <c r="AA3022" i="1"/>
  <c r="AB3022" i="1"/>
  <c r="AA3018" i="1"/>
  <c r="AB3018" i="1"/>
  <c r="AA3014" i="1"/>
  <c r="AB3014" i="1"/>
  <c r="AA3010" i="1"/>
  <c r="AB3010" i="1"/>
  <c r="AA3006" i="1"/>
  <c r="AB3006" i="1"/>
  <c r="AA3002" i="1"/>
  <c r="AB3002" i="1"/>
  <c r="AA2998" i="1"/>
  <c r="AB2998" i="1"/>
  <c r="AA2994" i="1"/>
  <c r="AB2994" i="1"/>
  <c r="AA2990" i="1"/>
  <c r="AB2990" i="1"/>
  <c r="AA2986" i="1"/>
  <c r="AB2986" i="1"/>
  <c r="AA2982" i="1"/>
  <c r="AB2982" i="1"/>
  <c r="AA2978" i="1"/>
  <c r="AB2978" i="1"/>
  <c r="AA2974" i="1"/>
  <c r="AB2974" i="1"/>
  <c r="AA2970" i="1"/>
  <c r="AB2970" i="1"/>
  <c r="AA2966" i="1"/>
  <c r="AB2966" i="1"/>
  <c r="AA2962" i="1"/>
  <c r="AB2962" i="1"/>
  <c r="AA2958" i="1"/>
  <c r="AB2958" i="1"/>
  <c r="AA2954" i="1"/>
  <c r="AB2954" i="1"/>
  <c r="AA2950" i="1"/>
  <c r="AB2950" i="1"/>
  <c r="AA2946" i="1"/>
  <c r="AB2946" i="1"/>
  <c r="AA2942" i="1"/>
  <c r="AB2942" i="1"/>
  <c r="AA2938" i="1"/>
  <c r="AB2938" i="1"/>
  <c r="AA2934" i="1"/>
  <c r="AB2934" i="1"/>
  <c r="AA2930" i="1"/>
  <c r="AB2930" i="1"/>
  <c r="AB2927" i="1"/>
  <c r="AA2927" i="1"/>
  <c r="AA2925" i="1"/>
  <c r="AB2925" i="1"/>
  <c r="AB2919" i="1"/>
  <c r="AA2919" i="1"/>
  <c r="AA2917" i="1"/>
  <c r="AB2917" i="1"/>
  <c r="AB2911" i="1"/>
  <c r="AA2911" i="1"/>
  <c r="AA2909" i="1"/>
  <c r="AB2909" i="1"/>
  <c r="AB2903" i="1"/>
  <c r="AA2903" i="1"/>
  <c r="AA2901" i="1"/>
  <c r="AB2901" i="1"/>
  <c r="AB2895" i="1"/>
  <c r="AA2895" i="1"/>
  <c r="AA2893" i="1"/>
  <c r="AB2893" i="1"/>
  <c r="AB2887" i="1"/>
  <c r="AA2887" i="1"/>
  <c r="AA2885" i="1"/>
  <c r="AB2885" i="1"/>
  <c r="AB2879" i="1"/>
  <c r="AA2879" i="1"/>
  <c r="AA2877" i="1"/>
  <c r="AB2877" i="1"/>
  <c r="AB2871" i="1"/>
  <c r="AA2871" i="1"/>
  <c r="AA2869" i="1"/>
  <c r="AB2869" i="1"/>
  <c r="AB2863" i="1"/>
  <c r="AA2863" i="1"/>
  <c r="AA2861" i="1"/>
  <c r="AB2861" i="1"/>
  <c r="AB2855" i="1"/>
  <c r="AA2855" i="1"/>
  <c r="AA2853" i="1"/>
  <c r="AB2853" i="1"/>
  <c r="AB2847" i="1"/>
  <c r="AA2847" i="1"/>
  <c r="AA2845" i="1"/>
  <c r="AB2845" i="1"/>
  <c r="AB2839" i="1"/>
  <c r="AA2839" i="1"/>
  <c r="AA2837" i="1"/>
  <c r="AB2837" i="1"/>
  <c r="AB2831" i="1"/>
  <c r="AA2831" i="1"/>
  <c r="AA2829" i="1"/>
  <c r="AB2829" i="1"/>
  <c r="AB2823" i="1"/>
  <c r="AA2823" i="1"/>
  <c r="AA2821" i="1"/>
  <c r="AB2821" i="1"/>
  <c r="AB2815" i="1"/>
  <c r="AA2815" i="1"/>
  <c r="AA2813" i="1"/>
  <c r="AB2813" i="1"/>
  <c r="AB2807" i="1"/>
  <c r="AA2807" i="1"/>
  <c r="AA2805" i="1"/>
  <c r="AB2805" i="1"/>
  <c r="AB2799" i="1"/>
  <c r="AA2799" i="1"/>
  <c r="AA2797" i="1"/>
  <c r="AB2797" i="1"/>
  <c r="AB2791" i="1"/>
  <c r="AA2791" i="1"/>
  <c r="AA2789" i="1"/>
  <c r="AB2789" i="1"/>
  <c r="AB2783" i="1"/>
  <c r="AA2783" i="1"/>
  <c r="AA2781" i="1"/>
  <c r="AB2781" i="1"/>
  <c r="AB2775" i="1"/>
  <c r="AA2775" i="1"/>
  <c r="AA2773" i="1"/>
  <c r="AB2773" i="1"/>
  <c r="AB2767" i="1"/>
  <c r="AA2767" i="1"/>
  <c r="AA2765" i="1"/>
  <c r="AB2765" i="1"/>
  <c r="AB2759" i="1"/>
  <c r="AA2759" i="1"/>
  <c r="AA2757" i="1"/>
  <c r="AB2757" i="1"/>
  <c r="AB2751" i="1"/>
  <c r="AA2751" i="1"/>
  <c r="AA2749" i="1"/>
  <c r="AB2749" i="1"/>
  <c r="AB2743" i="1"/>
  <c r="AA2743" i="1"/>
  <c r="AA2741" i="1"/>
  <c r="AB2741" i="1"/>
  <c r="AB2735" i="1"/>
  <c r="AA2735" i="1"/>
  <c r="AA2733" i="1"/>
  <c r="AB2733" i="1"/>
  <c r="AB2727" i="1"/>
  <c r="AA2727" i="1"/>
  <c r="AA2725" i="1"/>
  <c r="AB2725" i="1"/>
  <c r="AB2719" i="1"/>
  <c r="AA2719" i="1"/>
  <c r="AA2717" i="1"/>
  <c r="AB2717" i="1"/>
  <c r="AB2711" i="1"/>
  <c r="AA2711" i="1"/>
  <c r="AA2709" i="1"/>
  <c r="AB2709" i="1"/>
  <c r="AB2703" i="1"/>
  <c r="AA2703" i="1"/>
  <c r="AA2701" i="1"/>
  <c r="AB2701" i="1"/>
  <c r="AB2695" i="1"/>
  <c r="AA2695" i="1"/>
  <c r="AA2693" i="1"/>
  <c r="AB2693" i="1"/>
  <c r="AB2687" i="1"/>
  <c r="AA2687" i="1"/>
  <c r="AA2685" i="1"/>
  <c r="AB2685" i="1"/>
  <c r="AB2679" i="1"/>
  <c r="AA2679" i="1"/>
  <c r="AA2677" i="1"/>
  <c r="AB2677" i="1"/>
  <c r="AB2671" i="1"/>
  <c r="AA2671" i="1"/>
  <c r="AA2669" i="1"/>
  <c r="AB2669" i="1"/>
  <c r="AB2667" i="1"/>
  <c r="AA2667" i="1"/>
  <c r="AA2665" i="1"/>
  <c r="AB2665" i="1"/>
  <c r="AB2663" i="1"/>
  <c r="AA2663" i="1"/>
  <c r="AA2661" i="1"/>
  <c r="AB2661" i="1"/>
  <c r="AB2659" i="1"/>
  <c r="AA2659" i="1"/>
  <c r="AA2657" i="1"/>
  <c r="AB2657" i="1"/>
  <c r="AB2655" i="1"/>
  <c r="AA2655" i="1"/>
  <c r="AA2653" i="1"/>
  <c r="AB2653" i="1"/>
  <c r="AB2651" i="1"/>
  <c r="AA2651" i="1"/>
  <c r="AA2649" i="1"/>
  <c r="AB2649" i="1"/>
  <c r="AB2647" i="1"/>
  <c r="AA2647" i="1"/>
  <c r="AA2645" i="1"/>
  <c r="AB2645" i="1"/>
  <c r="AB2643" i="1"/>
  <c r="AA2643" i="1"/>
  <c r="AA2641" i="1"/>
  <c r="AB2641" i="1"/>
  <c r="AB2639" i="1"/>
  <c r="AA2639" i="1"/>
  <c r="AA2637" i="1"/>
  <c r="AB2637" i="1"/>
  <c r="AB2635" i="1"/>
  <c r="AA2635" i="1"/>
  <c r="AA2633" i="1"/>
  <c r="AB2633" i="1"/>
  <c r="AB2631" i="1"/>
  <c r="AA2631" i="1"/>
  <c r="AA2629" i="1"/>
  <c r="AB2629" i="1"/>
  <c r="AB2627" i="1"/>
  <c r="AA2627" i="1"/>
  <c r="AA2625" i="1"/>
  <c r="AB2625" i="1"/>
  <c r="AB2623" i="1"/>
  <c r="AA2623" i="1"/>
  <c r="AA2621" i="1"/>
  <c r="AB2621" i="1"/>
  <c r="AB2619" i="1"/>
  <c r="AA2619" i="1"/>
  <c r="AA2617" i="1"/>
  <c r="AB2617" i="1"/>
  <c r="AB2615" i="1"/>
  <c r="AA2615" i="1"/>
  <c r="AA2613" i="1"/>
  <c r="AB2613" i="1"/>
  <c r="AB2611" i="1"/>
  <c r="AA2611" i="1"/>
  <c r="AA2609" i="1"/>
  <c r="AB2609" i="1"/>
  <c r="AB2607" i="1"/>
  <c r="AA2607" i="1"/>
  <c r="AA2605" i="1"/>
  <c r="AB2605" i="1"/>
  <c r="AB2603" i="1"/>
  <c r="AA2603" i="1"/>
  <c r="AA2601" i="1"/>
  <c r="AB2601" i="1"/>
  <c r="AB2599" i="1"/>
  <c r="AA2599" i="1"/>
  <c r="AA2597" i="1"/>
  <c r="AB2597" i="1"/>
  <c r="AB2595" i="1"/>
  <c r="AA2595" i="1"/>
  <c r="AA2593" i="1"/>
  <c r="AB2593" i="1"/>
  <c r="AB2591" i="1"/>
  <c r="AA2591" i="1"/>
  <c r="AA2589" i="1"/>
  <c r="AB2589" i="1"/>
  <c r="AB2587" i="1"/>
  <c r="AA2587" i="1"/>
  <c r="AA2585" i="1"/>
  <c r="AB2585" i="1"/>
  <c r="AB2583" i="1"/>
  <c r="AA2583" i="1"/>
  <c r="AA2581" i="1"/>
  <c r="AB2581" i="1"/>
  <c r="AB2579" i="1"/>
  <c r="AA2579" i="1"/>
  <c r="AA2577" i="1"/>
  <c r="AB2577" i="1"/>
  <c r="AB2575" i="1"/>
  <c r="AA2575" i="1"/>
  <c r="AA2573" i="1"/>
  <c r="AB2573" i="1"/>
  <c r="AB2571" i="1"/>
  <c r="AA2571" i="1"/>
  <c r="AA2569" i="1"/>
  <c r="AB2569" i="1"/>
  <c r="AB2567" i="1"/>
  <c r="AA2567" i="1"/>
  <c r="AA2565" i="1"/>
  <c r="AB2565" i="1"/>
  <c r="AB2563" i="1"/>
  <c r="AA2563" i="1"/>
  <c r="AA2561" i="1"/>
  <c r="AB2561" i="1"/>
  <c r="AB2559" i="1"/>
  <c r="AA2559" i="1"/>
  <c r="AA2557" i="1"/>
  <c r="AB2557" i="1"/>
  <c r="AB2555" i="1"/>
  <c r="AA2555" i="1"/>
  <c r="AA2553" i="1"/>
  <c r="AB2553" i="1"/>
  <c r="AB2551" i="1"/>
  <c r="AA2551" i="1"/>
  <c r="AA2549" i="1"/>
  <c r="AB2549" i="1"/>
  <c r="AB2547" i="1"/>
  <c r="AA2547" i="1"/>
  <c r="AA2545" i="1"/>
  <c r="AB2545" i="1"/>
  <c r="AB2543" i="1"/>
  <c r="AA2543" i="1"/>
  <c r="AA2541" i="1"/>
  <c r="AB2541" i="1"/>
  <c r="AB2539" i="1"/>
  <c r="AA2539" i="1"/>
  <c r="AA2537" i="1"/>
  <c r="AB2537" i="1"/>
  <c r="AB2535" i="1"/>
  <c r="AA2535" i="1"/>
  <c r="AA2533" i="1"/>
  <c r="AB2533" i="1"/>
  <c r="AB2531" i="1"/>
  <c r="AA2531" i="1"/>
  <c r="AA2529" i="1"/>
  <c r="AB2529" i="1"/>
  <c r="AB2527" i="1"/>
  <c r="AA2527" i="1"/>
  <c r="AA2525" i="1"/>
  <c r="AB2525" i="1"/>
  <c r="AB2523" i="1"/>
  <c r="AA2523" i="1"/>
  <c r="AA2521" i="1"/>
  <c r="AB2521" i="1"/>
  <c r="AB2519" i="1"/>
  <c r="AA2519" i="1"/>
  <c r="AA2517" i="1"/>
  <c r="AB2517" i="1"/>
  <c r="AB2515" i="1"/>
  <c r="AA2515" i="1"/>
  <c r="AA2513" i="1"/>
  <c r="AB2513" i="1"/>
  <c r="AB2511" i="1"/>
  <c r="AA2511" i="1"/>
  <c r="AA2509" i="1"/>
  <c r="AB2509" i="1"/>
  <c r="AB2507" i="1"/>
  <c r="AA2507" i="1"/>
  <c r="AA2505" i="1"/>
  <c r="AB2505" i="1"/>
  <c r="AB2503" i="1"/>
  <c r="AA2503" i="1"/>
  <c r="AA2501" i="1"/>
  <c r="AB2501" i="1"/>
  <c r="AB2499" i="1"/>
  <c r="AA2499" i="1"/>
  <c r="AA2497" i="1"/>
  <c r="AB2497" i="1"/>
  <c r="AB2495" i="1"/>
  <c r="AA2495" i="1"/>
  <c r="AA2493" i="1"/>
  <c r="AB2493" i="1"/>
  <c r="AB2491" i="1"/>
  <c r="AA2491" i="1"/>
  <c r="AA2489" i="1"/>
  <c r="AB2489" i="1"/>
  <c r="AB2487" i="1"/>
  <c r="AA2487" i="1"/>
  <c r="AA2485" i="1"/>
  <c r="AB2485" i="1"/>
  <c r="AB2483" i="1"/>
  <c r="AA2483" i="1"/>
  <c r="AA2481" i="1"/>
  <c r="AB2481" i="1"/>
  <c r="AB2479" i="1"/>
  <c r="AA2479" i="1"/>
  <c r="AA2477" i="1"/>
  <c r="AB2477" i="1"/>
  <c r="AB2475" i="1"/>
  <c r="AA2475" i="1"/>
  <c r="AA2473" i="1"/>
  <c r="AB2473" i="1"/>
  <c r="AB2471" i="1"/>
  <c r="AA2471" i="1"/>
  <c r="AA2469" i="1"/>
  <c r="AB2469" i="1"/>
  <c r="AB2467" i="1"/>
  <c r="AA2467" i="1"/>
  <c r="AA2465" i="1"/>
  <c r="AB2465" i="1"/>
  <c r="AB2463" i="1"/>
  <c r="AA2463" i="1"/>
  <c r="AA2461" i="1"/>
  <c r="AB2461" i="1"/>
  <c r="AB2459" i="1"/>
  <c r="AA2459" i="1"/>
  <c r="AA2457" i="1"/>
  <c r="AB2457" i="1"/>
  <c r="AB2144" i="1"/>
  <c r="AA2144" i="1"/>
  <c r="AB2140" i="1"/>
  <c r="AA2140" i="1"/>
  <c r="AB2136" i="1"/>
  <c r="AA2136" i="1"/>
  <c r="AB2132" i="1"/>
  <c r="AA2132" i="1"/>
  <c r="AB2128" i="1"/>
  <c r="AA2128" i="1"/>
  <c r="AB2124" i="1"/>
  <c r="AA2124" i="1"/>
  <c r="AB2120" i="1"/>
  <c r="AA2120" i="1"/>
  <c r="AB2116" i="1"/>
  <c r="AA2116" i="1"/>
  <c r="AB2112" i="1"/>
  <c r="AA2112" i="1"/>
  <c r="AB2108" i="1"/>
  <c r="AA2108" i="1"/>
  <c r="AB2104" i="1"/>
  <c r="AA2104" i="1"/>
  <c r="AB2100" i="1"/>
  <c r="AA2100" i="1"/>
  <c r="AB2096" i="1"/>
  <c r="AA2096" i="1"/>
  <c r="AB2092" i="1"/>
  <c r="AA2092" i="1"/>
  <c r="AB2088" i="1"/>
  <c r="AA2088" i="1"/>
  <c r="AB2084" i="1"/>
  <c r="AA2084" i="1"/>
  <c r="AB2080" i="1"/>
  <c r="AA2080" i="1"/>
  <c r="AB2076" i="1"/>
  <c r="AA2076" i="1"/>
  <c r="AB2072" i="1"/>
  <c r="AA2072" i="1"/>
  <c r="AB2068" i="1"/>
  <c r="AA2068" i="1"/>
  <c r="AB2064" i="1"/>
  <c r="AA2064" i="1"/>
  <c r="AB2060" i="1"/>
  <c r="AA2060" i="1"/>
  <c r="AB2056" i="1"/>
  <c r="AA2056" i="1"/>
  <c r="AB2052" i="1"/>
  <c r="AA2052" i="1"/>
  <c r="AB2048" i="1"/>
  <c r="AA2048" i="1"/>
  <c r="AB2044" i="1"/>
  <c r="AA2044" i="1"/>
  <c r="AB2040" i="1"/>
  <c r="AA2040" i="1"/>
  <c r="AB2036" i="1"/>
  <c r="AA2036" i="1"/>
  <c r="AB2032" i="1"/>
  <c r="AA2032" i="1"/>
  <c r="AB2028" i="1"/>
  <c r="AA2028" i="1"/>
  <c r="AB2024" i="1"/>
  <c r="AA2024" i="1"/>
  <c r="AB2020" i="1"/>
  <c r="AA2020" i="1"/>
  <c r="AB2016" i="1"/>
  <c r="AA2016" i="1"/>
  <c r="AB2012" i="1"/>
  <c r="AA2012" i="1"/>
  <c r="AB2008" i="1"/>
  <c r="AA2008" i="1"/>
  <c r="AB2004" i="1"/>
  <c r="AA2004" i="1"/>
  <c r="AB2000" i="1"/>
  <c r="AA2000" i="1"/>
  <c r="AB1996" i="1"/>
  <c r="AA1996" i="1"/>
  <c r="AB1992" i="1"/>
  <c r="AA1992" i="1"/>
  <c r="AB1988" i="1"/>
  <c r="AA1988" i="1"/>
  <c r="AB1984" i="1"/>
  <c r="AA1984" i="1"/>
  <c r="AB1980" i="1"/>
  <c r="AA1980" i="1"/>
  <c r="AB1976" i="1"/>
  <c r="AA1976" i="1"/>
  <c r="AB1972" i="1"/>
  <c r="AA1972" i="1"/>
  <c r="AB1968" i="1"/>
  <c r="AA1968" i="1"/>
  <c r="AB1964" i="1"/>
  <c r="AA1964" i="1"/>
  <c r="AB1960" i="1"/>
  <c r="AA1960" i="1"/>
  <c r="AA2451" i="1"/>
  <c r="AA2439" i="1"/>
  <c r="AA2435" i="1"/>
  <c r="AA2431" i="1"/>
  <c r="AA2403" i="1"/>
  <c r="AA2399" i="1"/>
  <c r="AA2391" i="1"/>
  <c r="AA2367" i="1"/>
  <c r="AA2359" i="1"/>
  <c r="AA2355" i="1"/>
  <c r="AA2351" i="1"/>
  <c r="AA2327" i="1"/>
  <c r="AA2251" i="1"/>
  <c r="AA2235" i="1"/>
  <c r="AA2231" i="1"/>
  <c r="AA2219" i="1"/>
  <c r="AA2199" i="1"/>
  <c r="AA2191" i="1"/>
  <c r="AA2187" i="1"/>
  <c r="AA2183" i="1"/>
  <c r="AA2179" i="1"/>
  <c r="AA2175" i="1"/>
  <c r="AA2171" i="1"/>
  <c r="AA2167" i="1"/>
  <c r="AA2159" i="1"/>
  <c r="AA1957" i="1"/>
  <c r="AB1957" i="1"/>
  <c r="AA1909" i="1"/>
  <c r="AB1909" i="1"/>
  <c r="AA1845" i="1"/>
  <c r="AB1845" i="1"/>
  <c r="AA1829" i="1"/>
  <c r="AB1829" i="1"/>
  <c r="AB1660" i="1"/>
  <c r="AA1660" i="1"/>
  <c r="AB1593" i="1"/>
  <c r="AA1593" i="1"/>
  <c r="AA1529" i="1"/>
  <c r="AB1529" i="1"/>
  <c r="AA1497" i="1"/>
  <c r="AB1497" i="1"/>
  <c r="AA1481" i="1"/>
  <c r="AB1481" i="1"/>
  <c r="AA1241" i="1"/>
  <c r="AB1241" i="1"/>
  <c r="AB1159" i="1"/>
  <c r="AA1159" i="1"/>
  <c r="AB734" i="1"/>
  <c r="AA734" i="1"/>
  <c r="AB680" i="1"/>
  <c r="AA680" i="1"/>
  <c r="AB626" i="1"/>
  <c r="AA626" i="1"/>
  <c r="AB616" i="1"/>
  <c r="AA616" i="1"/>
  <c r="AB600" i="1"/>
  <c r="AA600" i="1"/>
  <c r="AB2145" i="1"/>
  <c r="AB2141" i="1"/>
  <c r="AB2137" i="1"/>
  <c r="AB2133" i="1"/>
  <c r="AB2129" i="1"/>
  <c r="AB2125" i="1"/>
  <c r="AB2121" i="1"/>
  <c r="AB2117" i="1"/>
  <c r="AB2113" i="1"/>
  <c r="AB2109" i="1"/>
  <c r="AB2105" i="1"/>
  <c r="AB2101" i="1"/>
  <c r="AB2097" i="1"/>
  <c r="AB2093" i="1"/>
  <c r="AB2089" i="1"/>
  <c r="AB2085" i="1"/>
  <c r="AB2081" i="1"/>
  <c r="AB2077" i="1"/>
  <c r="AB2073" i="1"/>
  <c r="AB2069" i="1"/>
  <c r="AB2065" i="1"/>
  <c r="AB2061" i="1"/>
  <c r="AB2057" i="1"/>
  <c r="AB2053" i="1"/>
  <c r="AB2049" i="1"/>
  <c r="AB2045" i="1"/>
  <c r="AB2041" i="1"/>
  <c r="AB2037" i="1"/>
  <c r="AB2033" i="1"/>
  <c r="AB2029" i="1"/>
  <c r="AB2025" i="1"/>
  <c r="AB2021" i="1"/>
  <c r="AB2017" i="1"/>
  <c r="AB2013" i="1"/>
  <c r="AB2009" i="1"/>
  <c r="AB2005" i="1"/>
  <c r="AB2001" i="1"/>
  <c r="AB1997" i="1"/>
  <c r="AB1993" i="1"/>
  <c r="AB1989" i="1"/>
  <c r="AB1985" i="1"/>
  <c r="AB1981" i="1"/>
  <c r="AB1977" i="1"/>
  <c r="AB1973" i="1"/>
  <c r="AB1969" i="1"/>
  <c r="AB1965" i="1"/>
  <c r="AB1961" i="1"/>
  <c r="AB1956" i="1"/>
  <c r="AB1954" i="1"/>
  <c r="AA1951" i="1"/>
  <c r="AB1947" i="1"/>
  <c r="AA1945" i="1"/>
  <c r="AB1945" i="1"/>
  <c r="AB1940" i="1"/>
  <c r="AB1938" i="1"/>
  <c r="AA1935" i="1"/>
  <c r="AB1931" i="1"/>
  <c r="AA1929" i="1"/>
  <c r="AB1929" i="1"/>
  <c r="AB1924" i="1"/>
  <c r="AB1922" i="1"/>
  <c r="AA1919" i="1"/>
  <c r="AB1915" i="1"/>
  <c r="AA1913" i="1"/>
  <c r="AB1913" i="1"/>
  <c r="AB1908" i="1"/>
  <c r="AB1906" i="1"/>
  <c r="AA1903" i="1"/>
  <c r="AB1899" i="1"/>
  <c r="AA1897" i="1"/>
  <c r="AB1897" i="1"/>
  <c r="AB1892" i="1"/>
  <c r="AB1890" i="1"/>
  <c r="AA1887" i="1"/>
  <c r="AB1883" i="1"/>
  <c r="AA1881" i="1"/>
  <c r="AB1881" i="1"/>
  <c r="AB1876" i="1"/>
  <c r="AB1874" i="1"/>
  <c r="AA1871" i="1"/>
  <c r="AB1867" i="1"/>
  <c r="AA1865" i="1"/>
  <c r="AB1865" i="1"/>
  <c r="AB1860" i="1"/>
  <c r="AB1858" i="1"/>
  <c r="AA1855" i="1"/>
  <c r="AB1851" i="1"/>
  <c r="AA1849" i="1"/>
  <c r="AB1849" i="1"/>
  <c r="AB1844" i="1"/>
  <c r="AB1842" i="1"/>
  <c r="AA1839" i="1"/>
  <c r="AB1835" i="1"/>
  <c r="AA1833" i="1"/>
  <c r="AB1833" i="1"/>
  <c r="AB1828" i="1"/>
  <c r="AB1826" i="1"/>
  <c r="AA1823" i="1"/>
  <c r="AA1819" i="1"/>
  <c r="AB1819" i="1"/>
  <c r="AB1812" i="1"/>
  <c r="AA1812" i="1"/>
  <c r="AA1809" i="1"/>
  <c r="AB1809" i="1"/>
  <c r="AA1803" i="1"/>
  <c r="AB1803" i="1"/>
  <c r="AB1796" i="1"/>
  <c r="AA1796" i="1"/>
  <c r="AA1793" i="1"/>
  <c r="AB1793" i="1"/>
  <c r="AA1788" i="1"/>
  <c r="AB1782" i="1"/>
  <c r="AA1778" i="1"/>
  <c r="AB1778" i="1"/>
  <c r="AA1765" i="1"/>
  <c r="AB1765" i="1"/>
  <c r="AA1761" i="1"/>
  <c r="AB1761" i="1"/>
  <c r="AA1756" i="1"/>
  <c r="AA1733" i="1"/>
  <c r="AB1733" i="1"/>
  <c r="AB1732" i="1"/>
  <c r="AA1732" i="1"/>
  <c r="AA1701" i="1"/>
  <c r="AB1701" i="1"/>
  <c r="AB1700" i="1"/>
  <c r="AA1700" i="1"/>
  <c r="AA1669" i="1"/>
  <c r="AB1669" i="1"/>
  <c r="AB1668" i="1"/>
  <c r="AA1668" i="1"/>
  <c r="AA1637" i="1"/>
  <c r="AB1637" i="1"/>
  <c r="AA2455" i="1"/>
  <c r="AA2443" i="1"/>
  <c r="AA2427" i="1"/>
  <c r="AA2423" i="1"/>
  <c r="AA2415" i="1"/>
  <c r="AA2411" i="1"/>
  <c r="AA2407" i="1"/>
  <c r="AA2387" i="1"/>
  <c r="AA2383" i="1"/>
  <c r="AA2379" i="1"/>
  <c r="AA2375" i="1"/>
  <c r="AA2363" i="1"/>
  <c r="AA2347" i="1"/>
  <c r="AA2343" i="1"/>
  <c r="AA2339" i="1"/>
  <c r="AA2335" i="1"/>
  <c r="AA2331" i="1"/>
  <c r="AA2323" i="1"/>
  <c r="AA2319" i="1"/>
  <c r="AA2315" i="1"/>
  <c r="AA2307" i="1"/>
  <c r="AA2303" i="1"/>
  <c r="AA2299" i="1"/>
  <c r="AA2295" i="1"/>
  <c r="AA2283" i="1"/>
  <c r="AA2279" i="1"/>
  <c r="AA2271" i="1"/>
  <c r="AA2267" i="1"/>
  <c r="AA2263" i="1"/>
  <c r="AA2259" i="1"/>
  <c r="AA2247" i="1"/>
  <c r="AA2243" i="1"/>
  <c r="AA2239" i="1"/>
  <c r="AA2227" i="1"/>
  <c r="AA2215" i="1"/>
  <c r="AA2211" i="1"/>
  <c r="AA2203" i="1"/>
  <c r="AA2155" i="1"/>
  <c r="AA2151" i="1"/>
  <c r="AA1941" i="1"/>
  <c r="AB1941" i="1"/>
  <c r="AA1893" i="1"/>
  <c r="AB1893" i="1"/>
  <c r="AA1877" i="1"/>
  <c r="AB1877" i="1"/>
  <c r="AA1861" i="1"/>
  <c r="AB1861" i="1"/>
  <c r="AA1693" i="1"/>
  <c r="AB1693" i="1"/>
  <c r="AA1592" i="1"/>
  <c r="AB1592" i="1"/>
  <c r="AA1577" i="1"/>
  <c r="AB1577" i="1"/>
  <c r="AA1545" i="1"/>
  <c r="AB1545" i="1"/>
  <c r="AA1513" i="1"/>
  <c r="AB1513" i="1"/>
  <c r="AA1465" i="1"/>
  <c r="AB1465" i="1"/>
  <c r="AA1337" i="1"/>
  <c r="AB1337" i="1"/>
  <c r="AA1273" i="1"/>
  <c r="AB1273" i="1"/>
  <c r="AB1239" i="1"/>
  <c r="AA1239" i="1"/>
  <c r="AB1223" i="1"/>
  <c r="AA1223" i="1"/>
  <c r="AB1191" i="1"/>
  <c r="AA1191" i="1"/>
  <c r="AB1175" i="1"/>
  <c r="AA1175" i="1"/>
  <c r="AB2926" i="1"/>
  <c r="AB2922" i="1"/>
  <c r="AB2914" i="1"/>
  <c r="AB2910" i="1"/>
  <c r="AB2906" i="1"/>
  <c r="AB2902" i="1"/>
  <c r="AB2898" i="1"/>
  <c r="AB2894" i="1"/>
  <c r="AB2890" i="1"/>
  <c r="AB2886" i="1"/>
  <c r="AB2882" i="1"/>
  <c r="AB2878" i="1"/>
  <c r="AB2874" i="1"/>
  <c r="AB2870" i="1"/>
  <c r="AB2866" i="1"/>
  <c r="AB2862" i="1"/>
  <c r="AB2858" i="1"/>
  <c r="AB2854" i="1"/>
  <c r="AB2850" i="1"/>
  <c r="AB2846" i="1"/>
  <c r="AB2842" i="1"/>
  <c r="AB2838" i="1"/>
  <c r="AB2834" i="1"/>
  <c r="AB2830" i="1"/>
  <c r="AB2826" i="1"/>
  <c r="AB2822" i="1"/>
  <c r="AB2818" i="1"/>
  <c r="AB2814" i="1"/>
  <c r="AB2810" i="1"/>
  <c r="AB2806" i="1"/>
  <c r="AB2802" i="1"/>
  <c r="AB2798" i="1"/>
  <c r="AB2794" i="1"/>
  <c r="AB2786" i="1"/>
  <c r="AB2782" i="1"/>
  <c r="AB2778" i="1"/>
  <c r="AB2774" i="1"/>
  <c r="AB2770" i="1"/>
  <c r="AB2766" i="1"/>
  <c r="AB2762" i="1"/>
  <c r="AB2758" i="1"/>
  <c r="AB2754" i="1"/>
  <c r="AB2750" i="1"/>
  <c r="AB2746" i="1"/>
  <c r="AB2742" i="1"/>
  <c r="AB2738" i="1"/>
  <c r="AB2734" i="1"/>
  <c r="AB2730" i="1"/>
  <c r="AB2726" i="1"/>
  <c r="AB2722" i="1"/>
  <c r="AB2718" i="1"/>
  <c r="AB2714" i="1"/>
  <c r="AB2710" i="1"/>
  <c r="AB2706" i="1"/>
  <c r="AB2702" i="1"/>
  <c r="AB2698" i="1"/>
  <c r="AB2694" i="1"/>
  <c r="AB2690" i="1"/>
  <c r="AB2686" i="1"/>
  <c r="AB2682" i="1"/>
  <c r="AB2678" i="1"/>
  <c r="AB2674" i="1"/>
  <c r="AB2670" i="1"/>
  <c r="AB2666" i="1"/>
  <c r="AB2662" i="1"/>
  <c r="AB2658" i="1"/>
  <c r="AB2654" i="1"/>
  <c r="AB2650" i="1"/>
  <c r="AB2646" i="1"/>
  <c r="AB2642" i="1"/>
  <c r="AB2638" i="1"/>
  <c r="AB2634" i="1"/>
  <c r="AB2630" i="1"/>
  <c r="AB2626" i="1"/>
  <c r="AB2622" i="1"/>
  <c r="AB2618" i="1"/>
  <c r="AB2614" i="1"/>
  <c r="AB2610" i="1"/>
  <c r="AB2606" i="1"/>
  <c r="AB2602" i="1"/>
  <c r="AB2598" i="1"/>
  <c r="AB2594" i="1"/>
  <c r="AB2590" i="1"/>
  <c r="AB2586" i="1"/>
  <c r="AB2582" i="1"/>
  <c r="AB2578" i="1"/>
  <c r="AB2574" i="1"/>
  <c r="AB2570" i="1"/>
  <c r="AB2566" i="1"/>
  <c r="AB2562" i="1"/>
  <c r="AB2550" i="1"/>
  <c r="AB2546" i="1"/>
  <c r="AB2542" i="1"/>
  <c r="AB2538" i="1"/>
  <c r="AB2534" i="1"/>
  <c r="AB2530" i="1"/>
  <c r="AB2526" i="1"/>
  <c r="AB2522" i="1"/>
  <c r="AB2518" i="1"/>
  <c r="AB2514" i="1"/>
  <c r="AB2510" i="1"/>
  <c r="AB2506" i="1"/>
  <c r="AB2502" i="1"/>
  <c r="AB2498" i="1"/>
  <c r="AB2494" i="1"/>
  <c r="AB2490" i="1"/>
  <c r="AB2486" i="1"/>
  <c r="AB2482" i="1"/>
  <c r="AB2478" i="1"/>
  <c r="AB2474" i="1"/>
  <c r="AB2470" i="1"/>
  <c r="AB2466" i="1"/>
  <c r="AB2462" i="1"/>
  <c r="AB2458" i="1"/>
  <c r="AB2452" i="1"/>
  <c r="AB2448" i="1"/>
  <c r="AB2444" i="1"/>
  <c r="AB2440" i="1"/>
  <c r="AB2436" i="1"/>
  <c r="AB2432" i="1"/>
  <c r="AB2428" i="1"/>
  <c r="AB2424" i="1"/>
  <c r="AB2420" i="1"/>
  <c r="AB2416" i="1"/>
  <c r="AB2412" i="1"/>
  <c r="AB2408" i="1"/>
  <c r="AB2404" i="1"/>
  <c r="AB2400" i="1"/>
  <c r="AB2396" i="1"/>
  <c r="AB2392" i="1"/>
  <c r="AB2388" i="1"/>
  <c r="AB2384" i="1"/>
  <c r="AB2380" i="1"/>
  <c r="AB2376" i="1"/>
  <c r="AB2372" i="1"/>
  <c r="AB2368" i="1"/>
  <c r="AB2364" i="1"/>
  <c r="AB2360" i="1"/>
  <c r="AB2356" i="1"/>
  <c r="AB2352" i="1"/>
  <c r="AB2348" i="1"/>
  <c r="AB2344" i="1"/>
  <c r="AB2340" i="1"/>
  <c r="AB2336" i="1"/>
  <c r="AB2332" i="1"/>
  <c r="AB2328" i="1"/>
  <c r="AB2324" i="1"/>
  <c r="AB2320" i="1"/>
  <c r="AB2316" i="1"/>
  <c r="AB2312" i="1"/>
  <c r="AB2308" i="1"/>
  <c r="AB2304" i="1"/>
  <c r="AB2300" i="1"/>
  <c r="AB2296" i="1"/>
  <c r="AB2292" i="1"/>
  <c r="AB2288" i="1"/>
  <c r="AB2284" i="1"/>
  <c r="AB2280" i="1"/>
  <c r="AB2276" i="1"/>
  <c r="AB2272" i="1"/>
  <c r="AB2268" i="1"/>
  <c r="AB2264" i="1"/>
  <c r="AB2260" i="1"/>
  <c r="AB2256" i="1"/>
  <c r="AB2252" i="1"/>
  <c r="AB2248" i="1"/>
  <c r="AB2244" i="1"/>
  <c r="AB2240" i="1"/>
  <c r="AB2236" i="1"/>
  <c r="AB2232" i="1"/>
  <c r="AB2228" i="1"/>
  <c r="AB2224" i="1"/>
  <c r="AB2220" i="1"/>
  <c r="AB2216" i="1"/>
  <c r="AB2212" i="1"/>
  <c r="AB2208" i="1"/>
  <c r="AB2204" i="1"/>
  <c r="AB2200" i="1"/>
  <c r="AB2196" i="1"/>
  <c r="AB2192" i="1"/>
  <c r="AB2188" i="1"/>
  <c r="AB2184" i="1"/>
  <c r="AB2180" i="1"/>
  <c r="AB2176" i="1"/>
  <c r="AB2172" i="1"/>
  <c r="AB2168" i="1"/>
  <c r="AB2164" i="1"/>
  <c r="AB2160" i="1"/>
  <c r="AB2156" i="1"/>
  <c r="AB2152" i="1"/>
  <c r="AB2148" i="1"/>
  <c r="AA1950" i="1"/>
  <c r="AA1949" i="1"/>
  <c r="AB1949" i="1"/>
  <c r="AA1934" i="1"/>
  <c r="AA1933" i="1"/>
  <c r="AB1933" i="1"/>
  <c r="AA1918" i="1"/>
  <c r="AA1917" i="1"/>
  <c r="AB1917" i="1"/>
  <c r="AA1902" i="1"/>
  <c r="AA1901" i="1"/>
  <c r="AB1901" i="1"/>
  <c r="AA1886" i="1"/>
  <c r="AA1885" i="1"/>
  <c r="AB1885" i="1"/>
  <c r="AA1870" i="1"/>
  <c r="AA1869" i="1"/>
  <c r="AB1869" i="1"/>
  <c r="AA1854" i="1"/>
  <c r="AA1853" i="1"/>
  <c r="AB1853" i="1"/>
  <c r="AA1838" i="1"/>
  <c r="AA1837" i="1"/>
  <c r="AB1837" i="1"/>
  <c r="AB1784" i="1"/>
  <c r="AA1784" i="1"/>
  <c r="AB1769" i="1"/>
  <c r="AA1741" i="1"/>
  <c r="AB1741" i="1"/>
  <c r="AB1740" i="1"/>
  <c r="AA1740" i="1"/>
  <c r="AA1709" i="1"/>
  <c r="AB1709" i="1"/>
  <c r="AB1708" i="1"/>
  <c r="AA1708" i="1"/>
  <c r="AA1677" i="1"/>
  <c r="AB1677" i="1"/>
  <c r="AB1676" i="1"/>
  <c r="AA1676" i="1"/>
  <c r="AA1645" i="1"/>
  <c r="AB1645" i="1"/>
  <c r="AB1644" i="1"/>
  <c r="AA1644" i="1"/>
  <c r="AA2447" i="1"/>
  <c r="AA2419" i="1"/>
  <c r="AA2395" i="1"/>
  <c r="AA2371" i="1"/>
  <c r="AA2311" i="1"/>
  <c r="AA2291" i="1"/>
  <c r="AA2287" i="1"/>
  <c r="AA2275" i="1"/>
  <c r="AA2255" i="1"/>
  <c r="AA2223" i="1"/>
  <c r="AA2207" i="1"/>
  <c r="AA2195" i="1"/>
  <c r="AA2163" i="1"/>
  <c r="AA1925" i="1"/>
  <c r="AB1925" i="1"/>
  <c r="AB1768" i="1"/>
  <c r="AA1768" i="1"/>
  <c r="AA1725" i="1"/>
  <c r="AB1725" i="1"/>
  <c r="AB1724" i="1"/>
  <c r="AA1724" i="1"/>
  <c r="AB1692" i="1"/>
  <c r="AA1692" i="1"/>
  <c r="AA1661" i="1"/>
  <c r="AB1661" i="1"/>
  <c r="AA1561" i="1"/>
  <c r="AB1561" i="1"/>
  <c r="AA1449" i="1"/>
  <c r="AB1449" i="1"/>
  <c r="AA1433" i="1"/>
  <c r="AB1433" i="1"/>
  <c r="AA1417" i="1"/>
  <c r="AB1417" i="1"/>
  <c r="AA1401" i="1"/>
  <c r="AB1401" i="1"/>
  <c r="AA1385" i="1"/>
  <c r="AB1385" i="1"/>
  <c r="AA1369" i="1"/>
  <c r="AB1369" i="1"/>
  <c r="AA1353" i="1"/>
  <c r="AB1353" i="1"/>
  <c r="AA1321" i="1"/>
  <c r="AB1321" i="1"/>
  <c r="AA1305" i="1"/>
  <c r="AB1305" i="1"/>
  <c r="AA1289" i="1"/>
  <c r="AB1289" i="1"/>
  <c r="AA1263" i="1"/>
  <c r="AB1263" i="1"/>
  <c r="AB1254" i="1"/>
  <c r="AA1254" i="1"/>
  <c r="AB1207" i="1"/>
  <c r="AA1207" i="1"/>
  <c r="AA723" i="1"/>
  <c r="AB723" i="1"/>
  <c r="AA712" i="1"/>
  <c r="AB712" i="1"/>
  <c r="AA696" i="1"/>
  <c r="AB696" i="1"/>
  <c r="AA629" i="1"/>
  <c r="AB629" i="1"/>
  <c r="AB584" i="1"/>
  <c r="AA584" i="1"/>
  <c r="AA546" i="1"/>
  <c r="AB546" i="1"/>
  <c r="AA485" i="1"/>
  <c r="AB485" i="1"/>
  <c r="AB484" i="1"/>
  <c r="AA484" i="1"/>
  <c r="AB310" i="1"/>
  <c r="AA310" i="1"/>
  <c r="AA307" i="1"/>
  <c r="AB307" i="1"/>
  <c r="AA291" i="1"/>
  <c r="AB291" i="1"/>
  <c r="AB290" i="1"/>
  <c r="AA290" i="1"/>
  <c r="AB274" i="1"/>
  <c r="AA274" i="1"/>
  <c r="AB2918" i="1"/>
  <c r="AB2790" i="1"/>
  <c r="AB2558" i="1"/>
  <c r="AB2554" i="1"/>
  <c r="AB2455" i="1"/>
  <c r="AB2451" i="1"/>
  <c r="AB2447" i="1"/>
  <c r="AB2443" i="1"/>
  <c r="AB2439" i="1"/>
  <c r="AB2435" i="1"/>
  <c r="AB2431" i="1"/>
  <c r="AB2427" i="1"/>
  <c r="AB2423" i="1"/>
  <c r="AB2419" i="1"/>
  <c r="AB2415" i="1"/>
  <c r="AB2411" i="1"/>
  <c r="AB2407" i="1"/>
  <c r="AB2403" i="1"/>
  <c r="AB2399" i="1"/>
  <c r="AB2395" i="1"/>
  <c r="AB2391" i="1"/>
  <c r="AB2387" i="1"/>
  <c r="AB2383" i="1"/>
  <c r="AB2379" i="1"/>
  <c r="AB2375" i="1"/>
  <c r="AB2371" i="1"/>
  <c r="AB2367" i="1"/>
  <c r="AB2363" i="1"/>
  <c r="AB2359" i="1"/>
  <c r="AB2355" i="1"/>
  <c r="AB2351" i="1"/>
  <c r="AB2347" i="1"/>
  <c r="AB2343" i="1"/>
  <c r="AB2339" i="1"/>
  <c r="AB2335" i="1"/>
  <c r="AB2331" i="1"/>
  <c r="AB2327" i="1"/>
  <c r="AB2323" i="1"/>
  <c r="AB2319" i="1"/>
  <c r="AB2315" i="1"/>
  <c r="AB2311" i="1"/>
  <c r="AB2307" i="1"/>
  <c r="AB2303" i="1"/>
  <c r="AB2299" i="1"/>
  <c r="AB2295" i="1"/>
  <c r="AB2291" i="1"/>
  <c r="AB2287" i="1"/>
  <c r="AB2283" i="1"/>
  <c r="AB2279" i="1"/>
  <c r="AB2275" i="1"/>
  <c r="AB2271" i="1"/>
  <c r="AB2267" i="1"/>
  <c r="AB2263" i="1"/>
  <c r="AB2259" i="1"/>
  <c r="AB2255" i="1"/>
  <c r="AB2251" i="1"/>
  <c r="AB2247" i="1"/>
  <c r="AB2243" i="1"/>
  <c r="AB2239" i="1"/>
  <c r="AB2235" i="1"/>
  <c r="AB2231" i="1"/>
  <c r="AB2227" i="1"/>
  <c r="AB2223" i="1"/>
  <c r="AB2219" i="1"/>
  <c r="AB2215" i="1"/>
  <c r="AB2211" i="1"/>
  <c r="AB2207" i="1"/>
  <c r="AB2203" i="1"/>
  <c r="AB2199" i="1"/>
  <c r="AB2195" i="1"/>
  <c r="AB2191" i="1"/>
  <c r="AB2187" i="1"/>
  <c r="AB2183" i="1"/>
  <c r="AB2179" i="1"/>
  <c r="AB2175" i="1"/>
  <c r="AB2171" i="1"/>
  <c r="AB2167" i="1"/>
  <c r="AB2163" i="1"/>
  <c r="AB2159" i="1"/>
  <c r="AB2155" i="1"/>
  <c r="AB2151" i="1"/>
  <c r="AA2147" i="1"/>
  <c r="AB2147" i="1"/>
  <c r="AA2146" i="1"/>
  <c r="AA2143" i="1"/>
  <c r="AB2143" i="1"/>
  <c r="AA2142" i="1"/>
  <c r="AA2139" i="1"/>
  <c r="AB2139" i="1"/>
  <c r="AA2138" i="1"/>
  <c r="AA2135" i="1"/>
  <c r="AB2135" i="1"/>
  <c r="AA2134" i="1"/>
  <c r="AA2131" i="1"/>
  <c r="AB2131" i="1"/>
  <c r="AA2130" i="1"/>
  <c r="AA2127" i="1"/>
  <c r="AB2127" i="1"/>
  <c r="AA2126" i="1"/>
  <c r="AA2123" i="1"/>
  <c r="AB2123" i="1"/>
  <c r="AA2122" i="1"/>
  <c r="AA2119" i="1"/>
  <c r="AB2119" i="1"/>
  <c r="AA2118" i="1"/>
  <c r="AA2115" i="1"/>
  <c r="AB2115" i="1"/>
  <c r="AA2114" i="1"/>
  <c r="AA2111" i="1"/>
  <c r="AB2111" i="1"/>
  <c r="AA2110" i="1"/>
  <c r="AA2107" i="1"/>
  <c r="AB2107" i="1"/>
  <c r="AA2106" i="1"/>
  <c r="AA2103" i="1"/>
  <c r="AB2103" i="1"/>
  <c r="AA2102" i="1"/>
  <c r="AA2099" i="1"/>
  <c r="AB2099" i="1"/>
  <c r="AA2098" i="1"/>
  <c r="AA2095" i="1"/>
  <c r="AB2095" i="1"/>
  <c r="AA2094" i="1"/>
  <c r="AA2091" i="1"/>
  <c r="AB2091" i="1"/>
  <c r="AA2090" i="1"/>
  <c r="AA2087" i="1"/>
  <c r="AB2087" i="1"/>
  <c r="AA2086" i="1"/>
  <c r="AA2083" i="1"/>
  <c r="AB2083" i="1"/>
  <c r="AA2082" i="1"/>
  <c r="AA2079" i="1"/>
  <c r="AB2079" i="1"/>
  <c r="AA2078" i="1"/>
  <c r="AA2075" i="1"/>
  <c r="AB2075" i="1"/>
  <c r="AA2074" i="1"/>
  <c r="AA2071" i="1"/>
  <c r="AB2071" i="1"/>
  <c r="AA2070" i="1"/>
  <c r="AA2067" i="1"/>
  <c r="AB2067" i="1"/>
  <c r="AA2066" i="1"/>
  <c r="AA2063" i="1"/>
  <c r="AB2063" i="1"/>
  <c r="AA2062" i="1"/>
  <c r="AA2059" i="1"/>
  <c r="AB2059" i="1"/>
  <c r="AA2058" i="1"/>
  <c r="AA2055" i="1"/>
  <c r="AB2055" i="1"/>
  <c r="AA2054" i="1"/>
  <c r="AA2051" i="1"/>
  <c r="AB2051" i="1"/>
  <c r="AA2050" i="1"/>
  <c r="AA2047" i="1"/>
  <c r="AB2047" i="1"/>
  <c r="AA2046" i="1"/>
  <c r="AA2043" i="1"/>
  <c r="AB2043" i="1"/>
  <c r="AA2042" i="1"/>
  <c r="AA2039" i="1"/>
  <c r="AB2039" i="1"/>
  <c r="AA2038" i="1"/>
  <c r="AA2035" i="1"/>
  <c r="AB2035" i="1"/>
  <c r="AA2034" i="1"/>
  <c r="AA2031" i="1"/>
  <c r="AB2031" i="1"/>
  <c r="AA2030" i="1"/>
  <c r="AA2027" i="1"/>
  <c r="AB2027" i="1"/>
  <c r="AA2026" i="1"/>
  <c r="AA2023" i="1"/>
  <c r="AB2023" i="1"/>
  <c r="AA2022" i="1"/>
  <c r="AA2019" i="1"/>
  <c r="AB2019" i="1"/>
  <c r="AA2018" i="1"/>
  <c r="AA2015" i="1"/>
  <c r="AB2015" i="1"/>
  <c r="AA2014" i="1"/>
  <c r="AA2011" i="1"/>
  <c r="AB2011" i="1"/>
  <c r="AA2010" i="1"/>
  <c r="AA2007" i="1"/>
  <c r="AB2007" i="1"/>
  <c r="AA2006" i="1"/>
  <c r="AA2003" i="1"/>
  <c r="AB2003" i="1"/>
  <c r="AA2002" i="1"/>
  <c r="AA1999" i="1"/>
  <c r="AB1999" i="1"/>
  <c r="AA1998" i="1"/>
  <c r="AA1995" i="1"/>
  <c r="AB1995" i="1"/>
  <c r="AA1994" i="1"/>
  <c r="AA1991" i="1"/>
  <c r="AB1991" i="1"/>
  <c r="AA1990" i="1"/>
  <c r="AA1987" i="1"/>
  <c r="AB1987" i="1"/>
  <c r="AA1986" i="1"/>
  <c r="AA1983" i="1"/>
  <c r="AB1983" i="1"/>
  <c r="AA1982" i="1"/>
  <c r="AA1979" i="1"/>
  <c r="AB1979" i="1"/>
  <c r="AA1978" i="1"/>
  <c r="AA1975" i="1"/>
  <c r="AB1975" i="1"/>
  <c r="AA1974" i="1"/>
  <c r="AA1971" i="1"/>
  <c r="AB1971" i="1"/>
  <c r="AA1970" i="1"/>
  <c r="AA1967" i="1"/>
  <c r="AB1967" i="1"/>
  <c r="AA1966" i="1"/>
  <c r="AA1963" i="1"/>
  <c r="AB1963" i="1"/>
  <c r="AA1962" i="1"/>
  <c r="AA1959" i="1"/>
  <c r="AB1959" i="1"/>
  <c r="AB1955" i="1"/>
  <c r="AA1954" i="1"/>
  <c r="AA1953" i="1"/>
  <c r="AB1953" i="1"/>
  <c r="AB1948" i="1"/>
  <c r="AB1946" i="1"/>
  <c r="AA1943" i="1"/>
  <c r="AB1939" i="1"/>
  <c r="AA1938" i="1"/>
  <c r="AA1937" i="1"/>
  <c r="AB1937" i="1"/>
  <c r="AB1932" i="1"/>
  <c r="AB1930" i="1"/>
  <c r="AA1927" i="1"/>
  <c r="AB1923" i="1"/>
  <c r="AA1922" i="1"/>
  <c r="AA1921" i="1"/>
  <c r="AB1921" i="1"/>
  <c r="AB1916" i="1"/>
  <c r="AB1914" i="1"/>
  <c r="AA1911" i="1"/>
  <c r="AB1907" i="1"/>
  <c r="AA1906" i="1"/>
  <c r="AA1905" i="1"/>
  <c r="AB1905" i="1"/>
  <c r="AB1900" i="1"/>
  <c r="AB1898" i="1"/>
  <c r="AA1895" i="1"/>
  <c r="AB1891" i="1"/>
  <c r="AA1890" i="1"/>
  <c r="AA1889" i="1"/>
  <c r="AB1889" i="1"/>
  <c r="AB1884" i="1"/>
  <c r="AB1882" i="1"/>
  <c r="AA1879" i="1"/>
  <c r="AB1875" i="1"/>
  <c r="AA1874" i="1"/>
  <c r="AA1873" i="1"/>
  <c r="AB1873" i="1"/>
  <c r="AB1868" i="1"/>
  <c r="AB1866" i="1"/>
  <c r="AA1863" i="1"/>
  <c r="AB1859" i="1"/>
  <c r="AA1858" i="1"/>
  <c r="AA1857" i="1"/>
  <c r="AB1857" i="1"/>
  <c r="AB1852" i="1"/>
  <c r="AB1850" i="1"/>
  <c r="AA1847" i="1"/>
  <c r="AB1843" i="1"/>
  <c r="AA1842" i="1"/>
  <c r="AA1841" i="1"/>
  <c r="AB1841" i="1"/>
  <c r="AB1836" i="1"/>
  <c r="AB1834" i="1"/>
  <c r="AA1831" i="1"/>
  <c r="AB1827" i="1"/>
  <c r="AA1826" i="1"/>
  <c r="AA1825" i="1"/>
  <c r="AB1825" i="1"/>
  <c r="AA1821" i="1"/>
  <c r="AB1821" i="1"/>
  <c r="AA1817" i="1"/>
  <c r="AB1817" i="1"/>
  <c r="AA1811" i="1"/>
  <c r="AB1811" i="1"/>
  <c r="AB1804" i="1"/>
  <c r="AA1804" i="1"/>
  <c r="AA1801" i="1"/>
  <c r="AB1801" i="1"/>
  <c r="AA1795" i="1"/>
  <c r="AB1795" i="1"/>
  <c r="AA1781" i="1"/>
  <c r="AB1781" i="1"/>
  <c r="AA1777" i="1"/>
  <c r="AB1777" i="1"/>
  <c r="AA1772" i="1"/>
  <c r="AB1766" i="1"/>
  <c r="AA1762" i="1"/>
  <c r="AB1762" i="1"/>
  <c r="AA1749" i="1"/>
  <c r="AB1749" i="1"/>
  <c r="AB1748" i="1"/>
  <c r="AA1748" i="1"/>
  <c r="AA1717" i="1"/>
  <c r="AB1717" i="1"/>
  <c r="AB1716" i="1"/>
  <c r="AA1716" i="1"/>
  <c r="AA1685" i="1"/>
  <c r="AB1685" i="1"/>
  <c r="AB1684" i="1"/>
  <c r="AA1684" i="1"/>
  <c r="AA1653" i="1"/>
  <c r="AB1653" i="1"/>
  <c r="AB1652" i="1"/>
  <c r="AA1652" i="1"/>
  <c r="AB1636" i="1"/>
  <c r="AA1636" i="1"/>
  <c r="AB1628" i="1"/>
  <c r="AA1628" i="1"/>
  <c r="AB1620" i="1"/>
  <c r="AA1620" i="1"/>
  <c r="AB1612" i="1"/>
  <c r="AA1612" i="1"/>
  <c r="AB1589" i="1"/>
  <c r="AA1589" i="1"/>
  <c r="AA1581" i="1"/>
  <c r="AB1581" i="1"/>
  <c r="AA1565" i="1"/>
  <c r="AB1565" i="1"/>
  <c r="AA1549" i="1"/>
  <c r="AB1549" i="1"/>
  <c r="AA1533" i="1"/>
  <c r="AB1533" i="1"/>
  <c r="AA1517" i="1"/>
  <c r="AB1517" i="1"/>
  <c r="AA1501" i="1"/>
  <c r="AB1501" i="1"/>
  <c r="AA1485" i="1"/>
  <c r="AB1485" i="1"/>
  <c r="AA1469" i="1"/>
  <c r="AB1469" i="1"/>
  <c r="AA1453" i="1"/>
  <c r="AB1453" i="1"/>
  <c r="AA1437" i="1"/>
  <c r="AB1437" i="1"/>
  <c r="AA1421" i="1"/>
  <c r="AB1421" i="1"/>
  <c r="AA1405" i="1"/>
  <c r="AB1405" i="1"/>
  <c r="AA1389" i="1"/>
  <c r="AB1389" i="1"/>
  <c r="AA1373" i="1"/>
  <c r="AB1373" i="1"/>
  <c r="AA1357" i="1"/>
  <c r="AB1357" i="1"/>
  <c r="AA1341" i="1"/>
  <c r="AB1341" i="1"/>
  <c r="AA1325" i="1"/>
  <c r="AB1325" i="1"/>
  <c r="AA1309" i="1"/>
  <c r="AB1309" i="1"/>
  <c r="AA1293" i="1"/>
  <c r="AB1293" i="1"/>
  <c r="AA1277" i="1"/>
  <c r="AB1277" i="1"/>
  <c r="AA1265" i="1"/>
  <c r="AB1265" i="1"/>
  <c r="AA1255" i="1"/>
  <c r="AB1255" i="1"/>
  <c r="AB1246" i="1"/>
  <c r="AA1246" i="1"/>
  <c r="AA1815" i="1"/>
  <c r="AA1814" i="1"/>
  <c r="AA1807" i="1"/>
  <c r="AA1806" i="1"/>
  <c r="AA1799" i="1"/>
  <c r="AA1798" i="1"/>
  <c r="AA1791" i="1"/>
  <c r="AA1790" i="1"/>
  <c r="AB1780" i="1"/>
  <c r="AA1774" i="1"/>
  <c r="AB1764" i="1"/>
  <c r="AA1758" i="1"/>
  <c r="AB1601" i="1"/>
  <c r="AA1601" i="1"/>
  <c r="AA1600" i="1"/>
  <c r="AB1600" i="1"/>
  <c r="AB1585" i="1"/>
  <c r="AA1585" i="1"/>
  <c r="AA1569" i="1"/>
  <c r="AB1569" i="1"/>
  <c r="AA1553" i="1"/>
  <c r="AB1553" i="1"/>
  <c r="AA1537" i="1"/>
  <c r="AB1537" i="1"/>
  <c r="AA1521" i="1"/>
  <c r="AB1521" i="1"/>
  <c r="AA1505" i="1"/>
  <c r="AB1505" i="1"/>
  <c r="AA1489" i="1"/>
  <c r="AB1489" i="1"/>
  <c r="AA1473" i="1"/>
  <c r="AB1473" i="1"/>
  <c r="AA1457" i="1"/>
  <c r="AB1457" i="1"/>
  <c r="AA1441" i="1"/>
  <c r="AB1441" i="1"/>
  <c r="AA1425" i="1"/>
  <c r="AB1425" i="1"/>
  <c r="AA1409" i="1"/>
  <c r="AB1409" i="1"/>
  <c r="AA1393" i="1"/>
  <c r="AB1393" i="1"/>
  <c r="AA1377" i="1"/>
  <c r="AB1377" i="1"/>
  <c r="AA1361" i="1"/>
  <c r="AB1361" i="1"/>
  <c r="AA1345" i="1"/>
  <c r="AB1345" i="1"/>
  <c r="AA1329" i="1"/>
  <c r="AB1329" i="1"/>
  <c r="AA1313" i="1"/>
  <c r="AB1313" i="1"/>
  <c r="AA1297" i="1"/>
  <c r="AB1297" i="1"/>
  <c r="AA1281" i="1"/>
  <c r="AB1281" i="1"/>
  <c r="AB1270" i="1"/>
  <c r="AA1270" i="1"/>
  <c r="AA1257" i="1"/>
  <c r="AB1257" i="1"/>
  <c r="AA1247" i="1"/>
  <c r="AB1247" i="1"/>
  <c r="AB1816" i="1"/>
  <c r="AB1808" i="1"/>
  <c r="AB1800" i="1"/>
  <c r="AB1792" i="1"/>
  <c r="AA1786" i="1"/>
  <c r="AB1776" i="1"/>
  <c r="AA1770" i="1"/>
  <c r="AB1760" i="1"/>
  <c r="AA1754" i="1"/>
  <c r="AB1752" i="1"/>
  <c r="AA1752" i="1"/>
  <c r="AA1746" i="1"/>
  <c r="AB1744" i="1"/>
  <c r="AA1744" i="1"/>
  <c r="AA1738" i="1"/>
  <c r="AB1736" i="1"/>
  <c r="AA1736" i="1"/>
  <c r="AA1730" i="1"/>
  <c r="AB1728" i="1"/>
  <c r="AA1728" i="1"/>
  <c r="AA1722" i="1"/>
  <c r="AB1720" i="1"/>
  <c r="AA1720" i="1"/>
  <c r="AA1714" i="1"/>
  <c r="AB1712" i="1"/>
  <c r="AA1712" i="1"/>
  <c r="AA1706" i="1"/>
  <c r="AB1704" i="1"/>
  <c r="AA1704" i="1"/>
  <c r="AA1698" i="1"/>
  <c r="AB1696" i="1"/>
  <c r="AA1696" i="1"/>
  <c r="AA1690" i="1"/>
  <c r="AB1688" i="1"/>
  <c r="AA1688" i="1"/>
  <c r="AA1682" i="1"/>
  <c r="AB1680" i="1"/>
  <c r="AA1680" i="1"/>
  <c r="AA1674" i="1"/>
  <c r="AB1672" i="1"/>
  <c r="AA1672" i="1"/>
  <c r="AA1666" i="1"/>
  <c r="AB1664" i="1"/>
  <c r="AA1664" i="1"/>
  <c r="AA1658" i="1"/>
  <c r="AB1656" i="1"/>
  <c r="AA1656" i="1"/>
  <c r="AA1650" i="1"/>
  <c r="AB1648" i="1"/>
  <c r="AA1648" i="1"/>
  <c r="AA1642" i="1"/>
  <c r="AB1640" i="1"/>
  <c r="AA1640" i="1"/>
  <c r="AA1634" i="1"/>
  <c r="AB1632" i="1"/>
  <c r="AA1632" i="1"/>
  <c r="AB1629" i="1"/>
  <c r="AA1626" i="1"/>
  <c r="AB1624" i="1"/>
  <c r="AA1624" i="1"/>
  <c r="AB1621" i="1"/>
  <c r="AA1618" i="1"/>
  <c r="AB1616" i="1"/>
  <c r="AA1616" i="1"/>
  <c r="AB1613" i="1"/>
  <c r="AA1610" i="1"/>
  <c r="AB1608" i="1"/>
  <c r="AA1608" i="1"/>
  <c r="AB1605" i="1"/>
  <c r="AB1597" i="1"/>
  <c r="AA1597" i="1"/>
  <c r="AA1573" i="1"/>
  <c r="AB1573" i="1"/>
  <c r="AA1557" i="1"/>
  <c r="AB1557" i="1"/>
  <c r="AA1541" i="1"/>
  <c r="AB1541" i="1"/>
  <c r="AA1525" i="1"/>
  <c r="AB1525" i="1"/>
  <c r="AA1509" i="1"/>
  <c r="AB1509" i="1"/>
  <c r="AA1493" i="1"/>
  <c r="AB1493" i="1"/>
  <c r="AA1477" i="1"/>
  <c r="AB1477" i="1"/>
  <c r="AA1461" i="1"/>
  <c r="AB1461" i="1"/>
  <c r="AA1445" i="1"/>
  <c r="AB1445" i="1"/>
  <c r="AA1429" i="1"/>
  <c r="AB1429" i="1"/>
  <c r="AA1413" i="1"/>
  <c r="AB1413" i="1"/>
  <c r="AA1397" i="1"/>
  <c r="AB1397" i="1"/>
  <c r="AA1381" i="1"/>
  <c r="AB1381" i="1"/>
  <c r="AA1365" i="1"/>
  <c r="AB1365" i="1"/>
  <c r="AA1349" i="1"/>
  <c r="AB1349" i="1"/>
  <c r="AA1333" i="1"/>
  <c r="AB1333" i="1"/>
  <c r="AA1317" i="1"/>
  <c r="AB1317" i="1"/>
  <c r="AA1301" i="1"/>
  <c r="AB1301" i="1"/>
  <c r="AA1285" i="1"/>
  <c r="AB1285" i="1"/>
  <c r="AA1271" i="1"/>
  <c r="AB1271" i="1"/>
  <c r="AB1262" i="1"/>
  <c r="AA1262" i="1"/>
  <c r="AA1249" i="1"/>
  <c r="AB1249" i="1"/>
  <c r="AA1787" i="1"/>
  <c r="AA1783" i="1"/>
  <c r="AA1779" i="1"/>
  <c r="AA1775" i="1"/>
  <c r="AA1771" i="1"/>
  <c r="AA1767" i="1"/>
  <c r="AA1763" i="1"/>
  <c r="AA1759" i="1"/>
  <c r="AA1755" i="1"/>
  <c r="AA1751" i="1"/>
  <c r="AA1747" i="1"/>
  <c r="AA1743" i="1"/>
  <c r="AA1739" i="1"/>
  <c r="AA1735" i="1"/>
  <c r="AA1731" i="1"/>
  <c r="AA1727" i="1"/>
  <c r="AA1723" i="1"/>
  <c r="AA1719" i="1"/>
  <c r="AA1715" i="1"/>
  <c r="AA1711" i="1"/>
  <c r="AA1707" i="1"/>
  <c r="AA1703" i="1"/>
  <c r="AA1699" i="1"/>
  <c r="AA1695" i="1"/>
  <c r="AA1691" i="1"/>
  <c r="AA1687" i="1"/>
  <c r="AA1683" i="1"/>
  <c r="AA1679" i="1"/>
  <c r="AA1675" i="1"/>
  <c r="AA1671" i="1"/>
  <c r="AA1667" i="1"/>
  <c r="AA1663" i="1"/>
  <c r="AA1659" i="1"/>
  <c r="AA1655" i="1"/>
  <c r="AA1651" i="1"/>
  <c r="AA1647" i="1"/>
  <c r="AA1643" i="1"/>
  <c r="AA1639" i="1"/>
  <c r="AA1635" i="1"/>
  <c r="AA1631" i="1"/>
  <c r="AA1627" i="1"/>
  <c r="AA1623" i="1"/>
  <c r="AA1619" i="1"/>
  <c r="AA1615" i="1"/>
  <c r="AA1611" i="1"/>
  <c r="AA1607" i="1"/>
  <c r="AB1227" i="1"/>
  <c r="AA1227" i="1"/>
  <c r="AB1211" i="1"/>
  <c r="AA1211" i="1"/>
  <c r="AB1195" i="1"/>
  <c r="AA1195" i="1"/>
  <c r="AB1179" i="1"/>
  <c r="AA1179" i="1"/>
  <c r="AB1163" i="1"/>
  <c r="AA1163" i="1"/>
  <c r="AA1146" i="1"/>
  <c r="AB1146" i="1"/>
  <c r="AA1138" i="1"/>
  <c r="AB1138" i="1"/>
  <c r="AA1130" i="1"/>
  <c r="AB1130" i="1"/>
  <c r="AA1122" i="1"/>
  <c r="AB1122" i="1"/>
  <c r="AA1114" i="1"/>
  <c r="AB1114" i="1"/>
  <c r="AA1106" i="1"/>
  <c r="AB1106" i="1"/>
  <c r="AA768" i="1"/>
  <c r="AB768" i="1"/>
  <c r="AA1604" i="1"/>
  <c r="AB1604" i="1"/>
  <c r="AA1596" i="1"/>
  <c r="AB1596" i="1"/>
  <c r="AA1588" i="1"/>
  <c r="AB1588" i="1"/>
  <c r="AA1269" i="1"/>
  <c r="AB1269" i="1"/>
  <c r="AA1261" i="1"/>
  <c r="AB1261" i="1"/>
  <c r="AA1253" i="1"/>
  <c r="AB1253" i="1"/>
  <c r="AA1245" i="1"/>
  <c r="AB1245" i="1"/>
  <c r="AB1231" i="1"/>
  <c r="AA1231" i="1"/>
  <c r="AB1215" i="1"/>
  <c r="AA1215" i="1"/>
  <c r="AB1199" i="1"/>
  <c r="AA1199" i="1"/>
  <c r="AB1183" i="1"/>
  <c r="AA1183" i="1"/>
  <c r="AB1167" i="1"/>
  <c r="AA1167" i="1"/>
  <c r="AB1011" i="1"/>
  <c r="AA1011" i="1"/>
  <c r="AA1582" i="1"/>
  <c r="AA1578" i="1"/>
  <c r="AA1574" i="1"/>
  <c r="AA1570" i="1"/>
  <c r="AA1566" i="1"/>
  <c r="AA1562" i="1"/>
  <c r="AA1558" i="1"/>
  <c r="AA1554" i="1"/>
  <c r="AA1550" i="1"/>
  <c r="AA1546" i="1"/>
  <c r="AA1542" i="1"/>
  <c r="AA1538" i="1"/>
  <c r="AA1534" i="1"/>
  <c r="AA1530" i="1"/>
  <c r="AA1526" i="1"/>
  <c r="AA1522" i="1"/>
  <c r="AA1518" i="1"/>
  <c r="AA1514" i="1"/>
  <c r="AA1510" i="1"/>
  <c r="AA1506" i="1"/>
  <c r="AA1502" i="1"/>
  <c r="AA1498" i="1"/>
  <c r="AA1494" i="1"/>
  <c r="AA1490" i="1"/>
  <c r="AA1486" i="1"/>
  <c r="AA1482" i="1"/>
  <c r="AA1478" i="1"/>
  <c r="AA1474" i="1"/>
  <c r="AA1470" i="1"/>
  <c r="AA1466" i="1"/>
  <c r="AA1462" i="1"/>
  <c r="AA1458" i="1"/>
  <c r="AA1454" i="1"/>
  <c r="AA1450" i="1"/>
  <c r="AA1446" i="1"/>
  <c r="AA1442" i="1"/>
  <c r="AA1438" i="1"/>
  <c r="AA1434" i="1"/>
  <c r="AA1430" i="1"/>
  <c r="AA1426" i="1"/>
  <c r="AA1422" i="1"/>
  <c r="AA1418" i="1"/>
  <c r="AA1414" i="1"/>
  <c r="AA1410" i="1"/>
  <c r="AA1406" i="1"/>
  <c r="AA1402" i="1"/>
  <c r="AA1398" i="1"/>
  <c r="AA1394" i="1"/>
  <c r="AA1390" i="1"/>
  <c r="AA1386" i="1"/>
  <c r="AA1382" i="1"/>
  <c r="AA1378" i="1"/>
  <c r="AA1374" i="1"/>
  <c r="AA1370" i="1"/>
  <c r="AA1366" i="1"/>
  <c r="AA1362" i="1"/>
  <c r="AA1358" i="1"/>
  <c r="AA1354" i="1"/>
  <c r="AA1350" i="1"/>
  <c r="AA1346" i="1"/>
  <c r="AA1342" i="1"/>
  <c r="AA1338" i="1"/>
  <c r="AA1334" i="1"/>
  <c r="AA1330" i="1"/>
  <c r="AA1326" i="1"/>
  <c r="AA1322" i="1"/>
  <c r="AA1318" i="1"/>
  <c r="AA1314" i="1"/>
  <c r="AA1310" i="1"/>
  <c r="AA1306" i="1"/>
  <c r="AA1302" i="1"/>
  <c r="AA1298" i="1"/>
  <c r="AA1294" i="1"/>
  <c r="AA1290" i="1"/>
  <c r="AA1286" i="1"/>
  <c r="AA1282" i="1"/>
  <c r="AA1278" i="1"/>
  <c r="AA1274" i="1"/>
  <c r="AB1267" i="1"/>
  <c r="AB1259" i="1"/>
  <c r="AB1251" i="1"/>
  <c r="AB1243" i="1"/>
  <c r="AB1235" i="1"/>
  <c r="AA1235" i="1"/>
  <c r="AB1219" i="1"/>
  <c r="AA1219" i="1"/>
  <c r="AB1203" i="1"/>
  <c r="AA1203" i="1"/>
  <c r="AB1187" i="1"/>
  <c r="AA1187" i="1"/>
  <c r="AB1171" i="1"/>
  <c r="AA1171" i="1"/>
  <c r="AB1155" i="1"/>
  <c r="AA1155" i="1"/>
  <c r="AA1150" i="1"/>
  <c r="AB1150" i="1"/>
  <c r="AA1142" i="1"/>
  <c r="AB1142" i="1"/>
  <c r="AA1134" i="1"/>
  <c r="AB1134" i="1"/>
  <c r="AA1126" i="1"/>
  <c r="AB1126" i="1"/>
  <c r="AA1118" i="1"/>
  <c r="AB1118" i="1"/>
  <c r="AA1110" i="1"/>
  <c r="AB1110" i="1"/>
  <c r="AA1102" i="1"/>
  <c r="AB1102" i="1"/>
  <c r="AB1584" i="1"/>
  <c r="AB1580" i="1"/>
  <c r="AB1576" i="1"/>
  <c r="AB1572" i="1"/>
  <c r="AB1568" i="1"/>
  <c r="AB1564" i="1"/>
  <c r="AB1560" i="1"/>
  <c r="AB1556" i="1"/>
  <c r="AB1552" i="1"/>
  <c r="AB1548" i="1"/>
  <c r="AB1544" i="1"/>
  <c r="AB1540" i="1"/>
  <c r="AB1536" i="1"/>
  <c r="AB1532" i="1"/>
  <c r="AB1528" i="1"/>
  <c r="AB1524" i="1"/>
  <c r="AB1520" i="1"/>
  <c r="AB1516" i="1"/>
  <c r="AB1512" i="1"/>
  <c r="AB1508" i="1"/>
  <c r="AB1504" i="1"/>
  <c r="AB1500" i="1"/>
  <c r="AB1496" i="1"/>
  <c r="AB1492" i="1"/>
  <c r="AB1488" i="1"/>
  <c r="AB1484" i="1"/>
  <c r="AB1480" i="1"/>
  <c r="AB1476" i="1"/>
  <c r="AB1472" i="1"/>
  <c r="AB1468" i="1"/>
  <c r="AB1464" i="1"/>
  <c r="AB1460" i="1"/>
  <c r="AB1456" i="1"/>
  <c r="AB1452" i="1"/>
  <c r="AB1448" i="1"/>
  <c r="AB1444" i="1"/>
  <c r="AB1440" i="1"/>
  <c r="AB1436" i="1"/>
  <c r="AB1432" i="1"/>
  <c r="AB1428" i="1"/>
  <c r="AB1424" i="1"/>
  <c r="AB1420" i="1"/>
  <c r="AB1416" i="1"/>
  <c r="AB1412" i="1"/>
  <c r="AB1408" i="1"/>
  <c r="AB1404" i="1"/>
  <c r="AB1400" i="1"/>
  <c r="AB1396" i="1"/>
  <c r="AB1392" i="1"/>
  <c r="AB1388" i="1"/>
  <c r="AB1384" i="1"/>
  <c r="AB1380" i="1"/>
  <c r="AB1376" i="1"/>
  <c r="AB1372" i="1"/>
  <c r="AB1368" i="1"/>
  <c r="AB1364" i="1"/>
  <c r="AB1360" i="1"/>
  <c r="AB1356" i="1"/>
  <c r="AB1352" i="1"/>
  <c r="AB1348" i="1"/>
  <c r="AB1344" i="1"/>
  <c r="AB1340" i="1"/>
  <c r="AB1336" i="1"/>
  <c r="AB1332" i="1"/>
  <c r="AB1328" i="1"/>
  <c r="AB1324" i="1"/>
  <c r="AB1320" i="1"/>
  <c r="AB1316" i="1"/>
  <c r="AB1312" i="1"/>
  <c r="AB1308" i="1"/>
  <c r="AB1304" i="1"/>
  <c r="AB1300" i="1"/>
  <c r="AB1296" i="1"/>
  <c r="AB1292" i="1"/>
  <c r="AB1288" i="1"/>
  <c r="AB1284" i="1"/>
  <c r="AB1280" i="1"/>
  <c r="AB1276" i="1"/>
  <c r="AB1272" i="1"/>
  <c r="AB1268" i="1"/>
  <c r="AB1264" i="1"/>
  <c r="AB1260" i="1"/>
  <c r="AB1256" i="1"/>
  <c r="AB1252" i="1"/>
  <c r="AB1248" i="1"/>
  <c r="AB1244" i="1"/>
  <c r="AB1240" i="1"/>
  <c r="AB1236" i="1"/>
  <c r="AB1232" i="1"/>
  <c r="AB1228" i="1"/>
  <c r="AB1224" i="1"/>
  <c r="AB1220" i="1"/>
  <c r="AB1216" i="1"/>
  <c r="AB1212" i="1"/>
  <c r="AB1208" i="1"/>
  <c r="AB1204" i="1"/>
  <c r="AB1200" i="1"/>
  <c r="AB1196" i="1"/>
  <c r="AB1192" i="1"/>
  <c r="AB1188" i="1"/>
  <c r="AB1184" i="1"/>
  <c r="AB1180" i="1"/>
  <c r="AB1176" i="1"/>
  <c r="AB1172" i="1"/>
  <c r="AB1168" i="1"/>
  <c r="AB1164" i="1"/>
  <c r="AB1160" i="1"/>
  <c r="AB1156" i="1"/>
  <c r="AB1151" i="1"/>
  <c r="AB1147" i="1"/>
  <c r="AB1143" i="1"/>
  <c r="AB1139" i="1"/>
  <c r="AB1135" i="1"/>
  <c r="AB1131" i="1"/>
  <c r="AB1127" i="1"/>
  <c r="AB1123" i="1"/>
  <c r="AB1119" i="1"/>
  <c r="AB1115" i="1"/>
  <c r="AB1111" i="1"/>
  <c r="AB1107" i="1"/>
  <c r="AB1103" i="1"/>
  <c r="AA1100" i="1"/>
  <c r="AB1100" i="1"/>
  <c r="AA1095" i="1"/>
  <c r="AB1095" i="1"/>
  <c r="AA1092" i="1"/>
  <c r="AB1092" i="1"/>
  <c r="AA1087" i="1"/>
  <c r="AB1087" i="1"/>
  <c r="AA1084" i="1"/>
  <c r="AB1084" i="1"/>
  <c r="AA1079" i="1"/>
  <c r="AB1079" i="1"/>
  <c r="AA1076" i="1"/>
  <c r="AB1076" i="1"/>
  <c r="AA1071" i="1"/>
  <c r="AB1071" i="1"/>
  <c r="AA1068" i="1"/>
  <c r="AB1068" i="1"/>
  <c r="AA1063" i="1"/>
  <c r="AB1063" i="1"/>
  <c r="AA1060" i="1"/>
  <c r="AB1060" i="1"/>
  <c r="AA1055" i="1"/>
  <c r="AB1055" i="1"/>
  <c r="AA1052" i="1"/>
  <c r="AB1052" i="1"/>
  <c r="AA1047" i="1"/>
  <c r="AB1047" i="1"/>
  <c r="AA1044" i="1"/>
  <c r="AB1044" i="1"/>
  <c r="AA1039" i="1"/>
  <c r="AB1039" i="1"/>
  <c r="AA1036" i="1"/>
  <c r="AB1036" i="1"/>
  <c r="AA1031" i="1"/>
  <c r="AB1031" i="1"/>
  <c r="AA1028" i="1"/>
  <c r="AB1028" i="1"/>
  <c r="AA1023" i="1"/>
  <c r="AB1023" i="1"/>
  <c r="AA1020" i="1"/>
  <c r="AB1020" i="1"/>
  <c r="AB1015" i="1"/>
  <c r="AA1015" i="1"/>
  <c r="AB1014" i="1"/>
  <c r="AB999" i="1"/>
  <c r="AA999" i="1"/>
  <c r="AB996" i="1"/>
  <c r="AA996" i="1"/>
  <c r="AB984" i="1"/>
  <c r="AA984" i="1"/>
  <c r="AA983" i="1"/>
  <c r="AB983" i="1"/>
  <c r="AB980" i="1"/>
  <c r="AA980" i="1"/>
  <c r="AB968" i="1"/>
  <c r="AA968" i="1"/>
  <c r="AA967" i="1"/>
  <c r="AB967" i="1"/>
  <c r="AB964" i="1"/>
  <c r="AA964" i="1"/>
  <c r="AB952" i="1"/>
  <c r="AA952" i="1"/>
  <c r="AA951" i="1"/>
  <c r="AB951" i="1"/>
  <c r="AB948" i="1"/>
  <c r="AA948" i="1"/>
  <c r="AB936" i="1"/>
  <c r="AA936" i="1"/>
  <c r="AA935" i="1"/>
  <c r="AB935" i="1"/>
  <c r="AB932" i="1"/>
  <c r="AA932" i="1"/>
  <c r="AB920" i="1"/>
  <c r="AA920" i="1"/>
  <c r="AA919" i="1"/>
  <c r="AB919" i="1"/>
  <c r="AB916" i="1"/>
  <c r="AA916" i="1"/>
  <c r="AB904" i="1"/>
  <c r="AA904" i="1"/>
  <c r="AA903" i="1"/>
  <c r="AB903" i="1"/>
  <c r="AB900" i="1"/>
  <c r="AA900" i="1"/>
  <c r="AB888" i="1"/>
  <c r="AA888" i="1"/>
  <c r="AA887" i="1"/>
  <c r="AB887" i="1"/>
  <c r="AB884" i="1"/>
  <c r="AA884" i="1"/>
  <c r="AB872" i="1"/>
  <c r="AA872" i="1"/>
  <c r="AA871" i="1"/>
  <c r="AB871" i="1"/>
  <c r="AB868" i="1"/>
  <c r="AA868" i="1"/>
  <c r="AB856" i="1"/>
  <c r="AA856" i="1"/>
  <c r="AA855" i="1"/>
  <c r="AB855" i="1"/>
  <c r="AB852" i="1"/>
  <c r="AA852" i="1"/>
  <c r="AB840" i="1"/>
  <c r="AA840" i="1"/>
  <c r="AA839" i="1"/>
  <c r="AB839" i="1"/>
  <c r="AB836" i="1"/>
  <c r="AA836" i="1"/>
  <c r="AB824" i="1"/>
  <c r="AA824" i="1"/>
  <c r="AA823" i="1"/>
  <c r="AB823" i="1"/>
  <c r="AB820" i="1"/>
  <c r="AA820" i="1"/>
  <c r="AB808" i="1"/>
  <c r="AA808" i="1"/>
  <c r="AA807" i="1"/>
  <c r="AB807" i="1"/>
  <c r="AB804" i="1"/>
  <c r="AA804" i="1"/>
  <c r="AB792" i="1"/>
  <c r="AA792" i="1"/>
  <c r="AA791" i="1"/>
  <c r="AB791" i="1"/>
  <c r="AB788" i="1"/>
  <c r="AA788" i="1"/>
  <c r="AB726" i="1"/>
  <c r="AA726" i="1"/>
  <c r="AA715" i="1"/>
  <c r="AB715" i="1"/>
  <c r="AB702" i="1"/>
  <c r="AA702" i="1"/>
  <c r="AA699" i="1"/>
  <c r="AB699" i="1"/>
  <c r="AA1238" i="1"/>
  <c r="AA1234" i="1"/>
  <c r="AA1230" i="1"/>
  <c r="AA1226" i="1"/>
  <c r="AA1222" i="1"/>
  <c r="AA1218" i="1"/>
  <c r="AA1214" i="1"/>
  <c r="AA1210" i="1"/>
  <c r="AA1206" i="1"/>
  <c r="AA1202" i="1"/>
  <c r="AA1198" i="1"/>
  <c r="AA1194" i="1"/>
  <c r="AA1190" i="1"/>
  <c r="AA1186" i="1"/>
  <c r="AA1182" i="1"/>
  <c r="AA1178" i="1"/>
  <c r="AA1174" i="1"/>
  <c r="AA1170" i="1"/>
  <c r="AA1166" i="1"/>
  <c r="AA1162" i="1"/>
  <c r="AA1158" i="1"/>
  <c r="AA1154" i="1"/>
  <c r="AA1152" i="1"/>
  <c r="AA1151" i="1"/>
  <c r="AA1148" i="1"/>
  <c r="AA1147" i="1"/>
  <c r="AA1144" i="1"/>
  <c r="AA1143" i="1"/>
  <c r="AA1140" i="1"/>
  <c r="AA1139" i="1"/>
  <c r="AA1136" i="1"/>
  <c r="AA1135" i="1"/>
  <c r="AA1132" i="1"/>
  <c r="AA1131" i="1"/>
  <c r="AA1128" i="1"/>
  <c r="AA1127" i="1"/>
  <c r="AA1124" i="1"/>
  <c r="AA1123" i="1"/>
  <c r="AA1120" i="1"/>
  <c r="AA1119" i="1"/>
  <c r="AA1116" i="1"/>
  <c r="AA1115" i="1"/>
  <c r="AA1112" i="1"/>
  <c r="AA1111" i="1"/>
  <c r="AA1108" i="1"/>
  <c r="AA1107" i="1"/>
  <c r="AA1104" i="1"/>
  <c r="AA1103" i="1"/>
  <c r="AA1098" i="1"/>
  <c r="AA1097" i="1"/>
  <c r="AA1090" i="1"/>
  <c r="AA1089" i="1"/>
  <c r="AA1082" i="1"/>
  <c r="AA1081" i="1"/>
  <c r="AA1074" i="1"/>
  <c r="AA1073" i="1"/>
  <c r="AA1066" i="1"/>
  <c r="AA1065" i="1"/>
  <c r="AB1003" i="1"/>
  <c r="AA1003" i="1"/>
  <c r="AB784" i="1"/>
  <c r="AA784" i="1"/>
  <c r="AA783" i="1"/>
  <c r="AB783" i="1"/>
  <c r="AB780" i="1"/>
  <c r="AA780" i="1"/>
  <c r="AB770" i="1"/>
  <c r="AA770" i="1"/>
  <c r="AA728" i="1"/>
  <c r="AB728" i="1"/>
  <c r="AB718" i="1"/>
  <c r="AA718" i="1"/>
  <c r="AA704" i="1"/>
  <c r="AB704" i="1"/>
  <c r="AA1099" i="1"/>
  <c r="AB1099" i="1"/>
  <c r="AA1096" i="1"/>
  <c r="AB1096" i="1"/>
  <c r="AA1091" i="1"/>
  <c r="AB1091" i="1"/>
  <c r="AA1088" i="1"/>
  <c r="AB1088" i="1"/>
  <c r="AA1083" i="1"/>
  <c r="AB1083" i="1"/>
  <c r="AA1080" i="1"/>
  <c r="AB1080" i="1"/>
  <c r="AA1075" i="1"/>
  <c r="AB1075" i="1"/>
  <c r="AA1072" i="1"/>
  <c r="AB1072" i="1"/>
  <c r="AA1067" i="1"/>
  <c r="AB1067" i="1"/>
  <c r="AA1064" i="1"/>
  <c r="AB1064" i="1"/>
  <c r="AA1059" i="1"/>
  <c r="AB1059" i="1"/>
  <c r="AA1056" i="1"/>
  <c r="AB1056" i="1"/>
  <c r="AA1051" i="1"/>
  <c r="AB1051" i="1"/>
  <c r="AA1048" i="1"/>
  <c r="AB1048" i="1"/>
  <c r="AA1043" i="1"/>
  <c r="AB1043" i="1"/>
  <c r="AA1040" i="1"/>
  <c r="AB1040" i="1"/>
  <c r="AA1035" i="1"/>
  <c r="AB1035" i="1"/>
  <c r="AA1032" i="1"/>
  <c r="AB1032" i="1"/>
  <c r="AA1027" i="1"/>
  <c r="AB1027" i="1"/>
  <c r="AA1024" i="1"/>
  <c r="AB1024" i="1"/>
  <c r="AA1019" i="1"/>
  <c r="AB1019" i="1"/>
  <c r="AB1007" i="1"/>
  <c r="AA1007" i="1"/>
  <c r="AB992" i="1"/>
  <c r="AA992" i="1"/>
  <c r="AA991" i="1"/>
  <c r="AB991" i="1"/>
  <c r="AB988" i="1"/>
  <c r="AA988" i="1"/>
  <c r="AB976" i="1"/>
  <c r="AA976" i="1"/>
  <c r="AA975" i="1"/>
  <c r="AB975" i="1"/>
  <c r="AB972" i="1"/>
  <c r="AA972" i="1"/>
  <c r="AB960" i="1"/>
  <c r="AA960" i="1"/>
  <c r="AA959" i="1"/>
  <c r="AB959" i="1"/>
  <c r="AB956" i="1"/>
  <c r="AA956" i="1"/>
  <c r="AB944" i="1"/>
  <c r="AA944" i="1"/>
  <c r="AA943" i="1"/>
  <c r="AB943" i="1"/>
  <c r="AB940" i="1"/>
  <c r="AA940" i="1"/>
  <c r="AB928" i="1"/>
  <c r="AA928" i="1"/>
  <c r="AA927" i="1"/>
  <c r="AB927" i="1"/>
  <c r="AB924" i="1"/>
  <c r="AA924" i="1"/>
  <c r="AB912" i="1"/>
  <c r="AA912" i="1"/>
  <c r="AA911" i="1"/>
  <c r="AB911" i="1"/>
  <c r="AB908" i="1"/>
  <c r="AA908" i="1"/>
  <c r="AB896" i="1"/>
  <c r="AA896" i="1"/>
  <c r="AA895" i="1"/>
  <c r="AB895" i="1"/>
  <c r="AB892" i="1"/>
  <c r="AA892" i="1"/>
  <c r="AB880" i="1"/>
  <c r="AA880" i="1"/>
  <c r="AA879" i="1"/>
  <c r="AB879" i="1"/>
  <c r="AB876" i="1"/>
  <c r="AA876" i="1"/>
  <c r="AB864" i="1"/>
  <c r="AA864" i="1"/>
  <c r="AA863" i="1"/>
  <c r="AB863" i="1"/>
  <c r="AB860" i="1"/>
  <c r="AA860" i="1"/>
  <c r="AB848" i="1"/>
  <c r="AA848" i="1"/>
  <c r="AA847" i="1"/>
  <c r="AB847" i="1"/>
  <c r="AB844" i="1"/>
  <c r="AA844" i="1"/>
  <c r="AB832" i="1"/>
  <c r="AA832" i="1"/>
  <c r="AA831" i="1"/>
  <c r="AB831" i="1"/>
  <c r="AB828" i="1"/>
  <c r="AA828" i="1"/>
  <c r="AB816" i="1"/>
  <c r="AA816" i="1"/>
  <c r="AA815" i="1"/>
  <c r="AB815" i="1"/>
  <c r="AB812" i="1"/>
  <c r="AA812" i="1"/>
  <c r="AB800" i="1"/>
  <c r="AA800" i="1"/>
  <c r="AA799" i="1"/>
  <c r="AB799" i="1"/>
  <c r="AB796" i="1"/>
  <c r="AA796" i="1"/>
  <c r="AB776" i="1"/>
  <c r="AA776" i="1"/>
  <c r="AA775" i="1"/>
  <c r="AB775" i="1"/>
  <c r="AB772" i="1"/>
  <c r="AA772" i="1"/>
  <c r="AB766" i="1"/>
  <c r="AA766" i="1"/>
  <c r="AB740" i="1"/>
  <c r="AA731" i="1"/>
  <c r="AB731" i="1"/>
  <c r="AA720" i="1"/>
  <c r="AB720" i="1"/>
  <c r="AB710" i="1"/>
  <c r="AA710" i="1"/>
  <c r="AA707" i="1"/>
  <c r="AB707" i="1"/>
  <c r="AB998" i="1"/>
  <c r="AA693" i="1"/>
  <c r="AB693" i="1"/>
  <c r="AB689" i="1"/>
  <c r="AA645" i="1"/>
  <c r="AB645" i="1"/>
  <c r="AB642" i="1"/>
  <c r="AA642" i="1"/>
  <c r="AB632" i="1"/>
  <c r="AA632" i="1"/>
  <c r="AA533" i="1"/>
  <c r="AB533" i="1"/>
  <c r="AB532" i="1"/>
  <c r="AA532" i="1"/>
  <c r="AA517" i="1"/>
  <c r="AB517" i="1"/>
  <c r="AB504" i="1"/>
  <c r="AA504" i="1"/>
  <c r="AA501" i="1"/>
  <c r="AB501" i="1"/>
  <c r="AA1014" i="1"/>
  <c r="AA1010" i="1"/>
  <c r="AA1006" i="1"/>
  <c r="AA1002" i="1"/>
  <c r="AA995" i="1"/>
  <c r="AB995" i="1"/>
  <c r="AA987" i="1"/>
  <c r="AB987" i="1"/>
  <c r="AA979" i="1"/>
  <c r="AB979" i="1"/>
  <c r="AA971" i="1"/>
  <c r="AB971" i="1"/>
  <c r="AA963" i="1"/>
  <c r="AB963" i="1"/>
  <c r="AA955" i="1"/>
  <c r="AB955" i="1"/>
  <c r="AA947" i="1"/>
  <c r="AB947" i="1"/>
  <c r="AA939" i="1"/>
  <c r="AB939" i="1"/>
  <c r="AA931" i="1"/>
  <c r="AB931" i="1"/>
  <c r="AA923" i="1"/>
  <c r="AB923" i="1"/>
  <c r="AA915" i="1"/>
  <c r="AB915" i="1"/>
  <c r="AA907" i="1"/>
  <c r="AB907" i="1"/>
  <c r="AA899" i="1"/>
  <c r="AB899" i="1"/>
  <c r="AA891" i="1"/>
  <c r="AB891" i="1"/>
  <c r="AA883" i="1"/>
  <c r="AB883" i="1"/>
  <c r="AA875" i="1"/>
  <c r="AB875" i="1"/>
  <c r="AA867" i="1"/>
  <c r="AB867" i="1"/>
  <c r="AA859" i="1"/>
  <c r="AB859" i="1"/>
  <c r="AA851" i="1"/>
  <c r="AB851" i="1"/>
  <c r="AA843" i="1"/>
  <c r="AB843" i="1"/>
  <c r="AA835" i="1"/>
  <c r="AB835" i="1"/>
  <c r="AA827" i="1"/>
  <c r="AB827" i="1"/>
  <c r="AA819" i="1"/>
  <c r="AB819" i="1"/>
  <c r="AA811" i="1"/>
  <c r="AB811" i="1"/>
  <c r="AA803" i="1"/>
  <c r="AB803" i="1"/>
  <c r="AA795" i="1"/>
  <c r="AB795" i="1"/>
  <c r="AA787" i="1"/>
  <c r="AB787" i="1"/>
  <c r="AA779" i="1"/>
  <c r="AB779" i="1"/>
  <c r="AA774" i="1"/>
  <c r="AA771" i="1"/>
  <c r="AB771" i="1"/>
  <c r="AA767" i="1"/>
  <c r="AB767" i="1"/>
  <c r="AA763" i="1"/>
  <c r="AB763" i="1"/>
  <c r="AA762" i="1"/>
  <c r="AA759" i="1"/>
  <c r="AB759" i="1"/>
  <c r="AA758" i="1"/>
  <c r="AA755" i="1"/>
  <c r="AB755" i="1"/>
  <c r="AA754" i="1"/>
  <c r="AA751" i="1"/>
  <c r="AB751" i="1"/>
  <c r="AA750" i="1"/>
  <c r="AA747" i="1"/>
  <c r="AB747" i="1"/>
  <c r="AA746" i="1"/>
  <c r="AA743" i="1"/>
  <c r="AB743" i="1"/>
  <c r="AA739" i="1"/>
  <c r="AB739" i="1"/>
  <c r="AA735" i="1"/>
  <c r="AB735" i="1"/>
  <c r="AA727" i="1"/>
  <c r="AB727" i="1"/>
  <c r="AA719" i="1"/>
  <c r="AB719" i="1"/>
  <c r="AB717" i="1"/>
  <c r="AB714" i="1"/>
  <c r="AA711" i="1"/>
  <c r="AB711" i="1"/>
  <c r="AB709" i="1"/>
  <c r="AB706" i="1"/>
  <c r="AA703" i="1"/>
  <c r="AB703" i="1"/>
  <c r="AB701" i="1"/>
  <c r="AB698" i="1"/>
  <c r="AB695" i="1"/>
  <c r="AA661" i="1"/>
  <c r="AB661" i="1"/>
  <c r="AB658" i="1"/>
  <c r="AA658" i="1"/>
  <c r="AB648" i="1"/>
  <c r="AA648" i="1"/>
  <c r="AA578" i="1"/>
  <c r="AB578" i="1"/>
  <c r="AB552" i="1"/>
  <c r="AA552" i="1"/>
  <c r="AB769" i="1"/>
  <c r="AB765" i="1"/>
  <c r="AB761" i="1"/>
  <c r="AB757" i="1"/>
  <c r="AB753" i="1"/>
  <c r="AB749" i="1"/>
  <c r="AB745" i="1"/>
  <c r="AB742" i="1"/>
  <c r="AB741" i="1"/>
  <c r="AB738" i="1"/>
  <c r="AB737" i="1"/>
  <c r="AB732" i="1"/>
  <c r="AB724" i="1"/>
  <c r="AB716" i="1"/>
  <c r="AB688" i="1"/>
  <c r="AA688" i="1"/>
  <c r="AA677" i="1"/>
  <c r="AB677" i="1"/>
  <c r="AB674" i="1"/>
  <c r="AA674" i="1"/>
  <c r="AB664" i="1"/>
  <c r="AA664" i="1"/>
  <c r="AA613" i="1"/>
  <c r="AB613" i="1"/>
  <c r="AB610" i="1"/>
  <c r="AA610" i="1"/>
  <c r="AA597" i="1"/>
  <c r="AB597" i="1"/>
  <c r="AA565" i="1"/>
  <c r="AB565" i="1"/>
  <c r="AB564" i="1"/>
  <c r="AA564" i="1"/>
  <c r="AA691" i="1"/>
  <c r="AA681" i="1"/>
  <c r="AB678" i="1"/>
  <c r="AA678" i="1"/>
  <c r="AA665" i="1"/>
  <c r="AB662" i="1"/>
  <c r="AA662" i="1"/>
  <c r="AA649" i="1"/>
  <c r="AB646" i="1"/>
  <c r="AA646" i="1"/>
  <c r="AA633" i="1"/>
  <c r="AB630" i="1"/>
  <c r="AA630" i="1"/>
  <c r="AA617" i="1"/>
  <c r="AB614" i="1"/>
  <c r="AA614" i="1"/>
  <c r="AA601" i="1"/>
  <c r="AA585" i="1"/>
  <c r="AA574" i="1"/>
  <c r="AB574" i="1"/>
  <c r="AA561" i="1"/>
  <c r="AB561" i="1"/>
  <c r="AA557" i="1"/>
  <c r="AB557" i="1"/>
  <c r="AA542" i="1"/>
  <c r="AB542" i="1"/>
  <c r="AA529" i="1"/>
  <c r="AB529" i="1"/>
  <c r="AA525" i="1"/>
  <c r="AB525" i="1"/>
  <c r="AB520" i="1"/>
  <c r="AA520" i="1"/>
  <c r="AA506" i="1"/>
  <c r="AB506" i="1"/>
  <c r="AA497" i="1"/>
  <c r="AB497" i="1"/>
  <c r="AA481" i="1"/>
  <c r="AB481" i="1"/>
  <c r="AB472" i="1"/>
  <c r="AA472" i="1"/>
  <c r="AB468" i="1"/>
  <c r="AA468" i="1"/>
  <c r="AB692" i="1"/>
  <c r="AB690" i="1"/>
  <c r="AA685" i="1"/>
  <c r="AA684" i="1"/>
  <c r="AB682" i="1"/>
  <c r="AA682" i="1"/>
  <c r="AB673" i="1"/>
  <c r="AB672" i="1"/>
  <c r="AA669" i="1"/>
  <c r="AA668" i="1"/>
  <c r="AB666" i="1"/>
  <c r="AA666" i="1"/>
  <c r="AB657" i="1"/>
  <c r="AB656" i="1"/>
  <c r="AA653" i="1"/>
  <c r="AA652" i="1"/>
  <c r="AB650" i="1"/>
  <c r="AA650" i="1"/>
  <c r="AB641" i="1"/>
  <c r="AB640" i="1"/>
  <c r="AA637" i="1"/>
  <c r="AA636" i="1"/>
  <c r="AB634" i="1"/>
  <c r="AA634" i="1"/>
  <c r="AB625" i="1"/>
  <c r="AB624" i="1"/>
  <c r="AA621" i="1"/>
  <c r="AA620" i="1"/>
  <c r="AB618" i="1"/>
  <c r="AA618" i="1"/>
  <c r="AB609" i="1"/>
  <c r="AA605" i="1"/>
  <c r="AA604" i="1"/>
  <c r="AB593" i="1"/>
  <c r="AA589" i="1"/>
  <c r="AA588" i="1"/>
  <c r="AB580" i="1"/>
  <c r="AA580" i="1"/>
  <c r="AB569" i="1"/>
  <c r="AB548" i="1"/>
  <c r="AA548" i="1"/>
  <c r="AB537" i="1"/>
  <c r="AA498" i="1"/>
  <c r="AB498" i="1"/>
  <c r="AB490" i="1"/>
  <c r="AB476" i="1"/>
  <c r="AA476" i="1"/>
  <c r="AA769" i="1"/>
  <c r="AA765" i="1"/>
  <c r="AA761" i="1"/>
  <c r="AA757" i="1"/>
  <c r="AA753" i="1"/>
  <c r="AA749" i="1"/>
  <c r="AA745" i="1"/>
  <c r="AA741" i="1"/>
  <c r="AA737" i="1"/>
  <c r="AA733" i="1"/>
  <c r="AA729" i="1"/>
  <c r="AA725" i="1"/>
  <c r="AA721" i="1"/>
  <c r="AA717" i="1"/>
  <c r="AA713" i="1"/>
  <c r="AA709" i="1"/>
  <c r="AA705" i="1"/>
  <c r="AA701" i="1"/>
  <c r="AA697" i="1"/>
  <c r="AA695" i="1"/>
  <c r="AA694" i="1"/>
  <c r="AA687" i="1"/>
  <c r="AA686" i="1"/>
  <c r="AB676" i="1"/>
  <c r="AB670" i="1"/>
  <c r="AA670" i="1"/>
  <c r="AB660" i="1"/>
  <c r="AB654" i="1"/>
  <c r="AA654" i="1"/>
  <c r="AB644" i="1"/>
  <c r="AB638" i="1"/>
  <c r="AA638" i="1"/>
  <c r="AB628" i="1"/>
  <c r="AB622" i="1"/>
  <c r="AA622" i="1"/>
  <c r="AB612" i="1"/>
  <c r="AA577" i="1"/>
  <c r="AB577" i="1"/>
  <c r="AA573" i="1"/>
  <c r="AB573" i="1"/>
  <c r="AA558" i="1"/>
  <c r="AB558" i="1"/>
  <c r="AA545" i="1"/>
  <c r="AB545" i="1"/>
  <c r="AA541" i="1"/>
  <c r="AB541" i="1"/>
  <c r="AA526" i="1"/>
  <c r="AB526" i="1"/>
  <c r="AB512" i="1"/>
  <c r="AA512" i="1"/>
  <c r="AA509" i="1"/>
  <c r="AB509" i="1"/>
  <c r="AA493" i="1"/>
  <c r="AB493" i="1"/>
  <c r="AB492" i="1"/>
  <c r="AA492" i="1"/>
  <c r="AB464" i="1"/>
  <c r="AA464" i="1"/>
  <c r="AB461" i="1"/>
  <c r="AA461" i="1"/>
  <c r="AB453" i="1"/>
  <c r="AA453" i="1"/>
  <c r="AB445" i="1"/>
  <c r="AA445" i="1"/>
  <c r="AB437" i="1"/>
  <c r="AA437" i="1"/>
  <c r="AB429" i="1"/>
  <c r="AA429" i="1"/>
  <c r="AB421" i="1"/>
  <c r="AA421" i="1"/>
  <c r="AB413" i="1"/>
  <c r="AA413" i="1"/>
  <c r="AB398" i="1"/>
  <c r="AA398" i="1"/>
  <c r="AB394" i="1"/>
  <c r="AA394" i="1"/>
  <c r="AB385" i="1"/>
  <c r="AA385" i="1"/>
  <c r="AA384" i="1"/>
  <c r="AB384" i="1"/>
  <c r="AB366" i="1"/>
  <c r="AA366" i="1"/>
  <c r="AB362" i="1"/>
  <c r="AA362" i="1"/>
  <c r="AB353" i="1"/>
  <c r="AA353" i="1"/>
  <c r="AA352" i="1"/>
  <c r="AB352" i="1"/>
  <c r="AA323" i="1"/>
  <c r="AB323" i="1"/>
  <c r="AB318" i="1"/>
  <c r="AA318" i="1"/>
  <c r="AA267" i="1"/>
  <c r="AB267" i="1"/>
  <c r="AB606" i="1"/>
  <c r="AB602" i="1"/>
  <c r="AB598" i="1"/>
  <c r="AB594" i="1"/>
  <c r="AB590" i="1"/>
  <c r="AB586" i="1"/>
  <c r="AB576" i="1"/>
  <c r="AA570" i="1"/>
  <c r="AB560" i="1"/>
  <c r="AA554" i="1"/>
  <c r="AB544" i="1"/>
  <c r="AA538" i="1"/>
  <c r="AB528" i="1"/>
  <c r="AA522" i="1"/>
  <c r="AA514" i="1"/>
  <c r="AB508" i="1"/>
  <c r="AB500" i="1"/>
  <c r="AB480" i="1"/>
  <c r="AA480" i="1"/>
  <c r="AB457" i="1"/>
  <c r="AA457" i="1"/>
  <c r="AB449" i="1"/>
  <c r="AA449" i="1"/>
  <c r="AB441" i="1"/>
  <c r="AA441" i="1"/>
  <c r="AB433" i="1"/>
  <c r="AA433" i="1"/>
  <c r="AB425" i="1"/>
  <c r="AA425" i="1"/>
  <c r="AB417" i="1"/>
  <c r="AA417" i="1"/>
  <c r="AB410" i="1"/>
  <c r="AA410" i="1"/>
  <c r="AB401" i="1"/>
  <c r="AA401" i="1"/>
  <c r="AA400" i="1"/>
  <c r="AB400" i="1"/>
  <c r="AB382" i="1"/>
  <c r="AA382" i="1"/>
  <c r="AB378" i="1"/>
  <c r="AA378" i="1"/>
  <c r="AB369" i="1"/>
  <c r="AA369" i="1"/>
  <c r="AA368" i="1"/>
  <c r="AB368" i="1"/>
  <c r="AB350" i="1"/>
  <c r="AA350" i="1"/>
  <c r="AB346" i="1"/>
  <c r="AA346" i="1"/>
  <c r="AB337" i="1"/>
  <c r="AA337" i="1"/>
  <c r="AA336" i="1"/>
  <c r="AB336" i="1"/>
  <c r="AA331" i="1"/>
  <c r="AB331" i="1"/>
  <c r="AA288" i="1"/>
  <c r="AB288" i="1"/>
  <c r="AA279" i="1"/>
  <c r="AB279" i="1"/>
  <c r="AA259" i="1"/>
  <c r="AB259" i="1"/>
  <c r="AB254" i="1"/>
  <c r="AA254" i="1"/>
  <c r="AA683" i="1"/>
  <c r="AA679" i="1"/>
  <c r="AA675" i="1"/>
  <c r="AA671" i="1"/>
  <c r="AA667" i="1"/>
  <c r="AA663" i="1"/>
  <c r="AA659" i="1"/>
  <c r="AA655" i="1"/>
  <c r="AA651" i="1"/>
  <c r="AA647" i="1"/>
  <c r="AA643" i="1"/>
  <c r="AA639" i="1"/>
  <c r="AA635" i="1"/>
  <c r="AA631" i="1"/>
  <c r="AA627" i="1"/>
  <c r="AA623" i="1"/>
  <c r="AA619" i="1"/>
  <c r="AA615" i="1"/>
  <c r="AA611" i="1"/>
  <c r="AA607" i="1"/>
  <c r="AA606" i="1"/>
  <c r="AA603" i="1"/>
  <c r="AA602" i="1"/>
  <c r="AA599" i="1"/>
  <c r="AA598" i="1"/>
  <c r="AA595" i="1"/>
  <c r="AA594" i="1"/>
  <c r="AA591" i="1"/>
  <c r="AA590" i="1"/>
  <c r="AA587" i="1"/>
  <c r="AA586" i="1"/>
  <c r="AA582" i="1"/>
  <c r="AA576" i="1"/>
  <c r="AB572" i="1"/>
  <c r="AB570" i="1"/>
  <c r="AA566" i="1"/>
  <c r="AA560" i="1"/>
  <c r="AB556" i="1"/>
  <c r="AB554" i="1"/>
  <c r="AA550" i="1"/>
  <c r="AA544" i="1"/>
  <c r="AB540" i="1"/>
  <c r="AB538" i="1"/>
  <c r="AA534" i="1"/>
  <c r="AA528" i="1"/>
  <c r="AB524" i="1"/>
  <c r="AB522" i="1"/>
  <c r="AB516" i="1"/>
  <c r="AB514" i="1"/>
  <c r="AA508" i="1"/>
  <c r="AA500" i="1"/>
  <c r="AB496" i="1"/>
  <c r="AA496" i="1"/>
  <c r="AB488" i="1"/>
  <c r="AA488" i="1"/>
  <c r="AA304" i="1"/>
  <c r="AB304" i="1"/>
  <c r="AA295" i="1"/>
  <c r="AB295" i="1"/>
  <c r="AB455" i="1"/>
  <c r="AA455" i="1"/>
  <c r="AB447" i="1"/>
  <c r="AA447" i="1"/>
  <c r="AB439" i="1"/>
  <c r="AA439" i="1"/>
  <c r="AB431" i="1"/>
  <c r="AA431" i="1"/>
  <c r="AB423" i="1"/>
  <c r="AA423" i="1"/>
  <c r="AB415" i="1"/>
  <c r="AA415" i="1"/>
  <c r="AB389" i="1"/>
  <c r="AA389" i="1"/>
  <c r="AA388" i="1"/>
  <c r="AB388" i="1"/>
  <c r="AB357" i="1"/>
  <c r="AA357" i="1"/>
  <c r="AA356" i="1"/>
  <c r="AB356" i="1"/>
  <c r="AA315" i="1"/>
  <c r="AB315" i="1"/>
  <c r="AB302" i="1"/>
  <c r="AA302" i="1"/>
  <c r="AA299" i="1"/>
  <c r="AB299" i="1"/>
  <c r="AA283" i="1"/>
  <c r="AB283" i="1"/>
  <c r="AB282" i="1"/>
  <c r="AA282" i="1"/>
  <c r="AB262" i="1"/>
  <c r="AA262" i="1"/>
  <c r="AA583" i="1"/>
  <c r="AA579" i="1"/>
  <c r="AA575" i="1"/>
  <c r="AA571" i="1"/>
  <c r="AA567" i="1"/>
  <c r="AA563" i="1"/>
  <c r="AA559" i="1"/>
  <c r="AA555" i="1"/>
  <c r="AA551" i="1"/>
  <c r="AA547" i="1"/>
  <c r="AA543" i="1"/>
  <c r="AA539" i="1"/>
  <c r="AA535" i="1"/>
  <c r="AA531" i="1"/>
  <c r="AA527" i="1"/>
  <c r="AA523" i="1"/>
  <c r="AA477" i="1"/>
  <c r="AB477" i="1"/>
  <c r="AA473" i="1"/>
  <c r="AB473" i="1"/>
  <c r="AA469" i="1"/>
  <c r="AB469" i="1"/>
  <c r="AA465" i="1"/>
  <c r="AB465" i="1"/>
  <c r="AB459" i="1"/>
  <c r="AA459" i="1"/>
  <c r="AB451" i="1"/>
  <c r="AA451" i="1"/>
  <c r="AB443" i="1"/>
  <c r="AA443" i="1"/>
  <c r="AB435" i="1"/>
  <c r="AA435" i="1"/>
  <c r="AB427" i="1"/>
  <c r="AA427" i="1"/>
  <c r="AB419" i="1"/>
  <c r="AA419" i="1"/>
  <c r="AB405" i="1"/>
  <c r="AA405" i="1"/>
  <c r="AA404" i="1"/>
  <c r="AB404" i="1"/>
  <c r="AB373" i="1"/>
  <c r="AA373" i="1"/>
  <c r="AA372" i="1"/>
  <c r="AB372" i="1"/>
  <c r="AB341" i="1"/>
  <c r="AA341" i="1"/>
  <c r="AA340" i="1"/>
  <c r="AB340" i="1"/>
  <c r="AB326" i="1"/>
  <c r="AA326" i="1"/>
  <c r="AA296" i="1"/>
  <c r="AB296" i="1"/>
  <c r="AA275" i="1"/>
  <c r="AB275" i="1"/>
  <c r="AA251" i="1"/>
  <c r="AB251" i="1"/>
  <c r="AA412" i="1"/>
  <c r="AB412" i="1"/>
  <c r="AB397" i="1"/>
  <c r="AA397" i="1"/>
  <c r="AA396" i="1"/>
  <c r="AB396" i="1"/>
  <c r="AB381" i="1"/>
  <c r="AA381" i="1"/>
  <c r="AA380" i="1"/>
  <c r="AB380" i="1"/>
  <c r="AB365" i="1"/>
  <c r="AA365" i="1"/>
  <c r="AA364" i="1"/>
  <c r="AB364" i="1"/>
  <c r="AB349" i="1"/>
  <c r="AA349" i="1"/>
  <c r="AA348" i="1"/>
  <c r="AB348" i="1"/>
  <c r="AB334" i="1"/>
  <c r="AA334" i="1"/>
  <c r="AA320" i="1"/>
  <c r="AA312" i="1"/>
  <c r="AB306" i="1"/>
  <c r="AB298" i="1"/>
  <c r="AB278" i="1"/>
  <c r="AA278" i="1"/>
  <c r="AB270" i="1"/>
  <c r="AA270" i="1"/>
  <c r="AA256" i="1"/>
  <c r="AA519" i="1"/>
  <c r="AA515" i="1"/>
  <c r="AA511" i="1"/>
  <c r="AA507" i="1"/>
  <c r="AA503" i="1"/>
  <c r="AA499" i="1"/>
  <c r="AA495" i="1"/>
  <c r="AA491" i="1"/>
  <c r="AA487" i="1"/>
  <c r="AA483" i="1"/>
  <c r="AA479" i="1"/>
  <c r="AA475" i="1"/>
  <c r="AA471" i="1"/>
  <c r="AA467" i="1"/>
  <c r="AA463" i="1"/>
  <c r="AA460" i="1"/>
  <c r="AA456" i="1"/>
  <c r="AA452" i="1"/>
  <c r="AA448" i="1"/>
  <c r="AA444" i="1"/>
  <c r="AA440" i="1"/>
  <c r="AA436" i="1"/>
  <c r="AA432" i="1"/>
  <c r="AA428" i="1"/>
  <c r="AA424" i="1"/>
  <c r="AA420" i="1"/>
  <c r="AA416" i="1"/>
  <c r="AB409" i="1"/>
  <c r="AA409" i="1"/>
  <c r="AA408" i="1"/>
  <c r="AB408" i="1"/>
  <c r="AB402" i="1"/>
  <c r="AB393" i="1"/>
  <c r="AA393" i="1"/>
  <c r="AA392" i="1"/>
  <c r="AB392" i="1"/>
  <c r="AB386" i="1"/>
  <c r="AB377" i="1"/>
  <c r="AA377" i="1"/>
  <c r="AA376" i="1"/>
  <c r="AB376" i="1"/>
  <c r="AB370" i="1"/>
  <c r="AB361" i="1"/>
  <c r="AA361" i="1"/>
  <c r="AA360" i="1"/>
  <c r="AB360" i="1"/>
  <c r="AB354" i="1"/>
  <c r="AB345" i="1"/>
  <c r="AA345" i="1"/>
  <c r="AA344" i="1"/>
  <c r="AB344" i="1"/>
  <c r="AB338" i="1"/>
  <c r="AA328" i="1"/>
  <c r="AB322" i="1"/>
  <c r="AB314" i="1"/>
  <c r="AA306" i="1"/>
  <c r="AB294" i="1"/>
  <c r="AA294" i="1"/>
  <c r="AB286" i="1"/>
  <c r="AA286" i="1"/>
  <c r="AA272" i="1"/>
  <c r="AA264" i="1"/>
  <c r="AB258" i="1"/>
  <c r="AB256" i="1"/>
  <c r="AB250" i="1"/>
  <c r="AA333" i="1"/>
  <c r="AA329" i="1"/>
  <c r="AA325" i="1"/>
  <c r="AA321" i="1"/>
  <c r="AA317" i="1"/>
  <c r="AA313" i="1"/>
  <c r="AA309" i="1"/>
  <c r="AA305" i="1"/>
  <c r="AA301" i="1"/>
  <c r="AA297" i="1"/>
  <c r="AA293" i="1"/>
  <c r="AA289" i="1"/>
  <c r="AA285" i="1"/>
  <c r="AA281" i="1"/>
  <c r="AA277" i="1"/>
  <c r="AA273" i="1"/>
  <c r="AA269" i="1"/>
  <c r="AA265" i="1"/>
  <c r="AA261" i="1"/>
  <c r="AA257" i="1"/>
  <c r="AA253" i="1"/>
  <c r="Y249" i="1"/>
  <c r="Q249" i="1"/>
  <c r="P249" i="1"/>
  <c r="O249" i="1"/>
  <c r="N249" i="1"/>
  <c r="M249" i="1"/>
  <c r="L249" i="1"/>
  <c r="K249" i="1"/>
  <c r="J249" i="1"/>
  <c r="I249" i="1"/>
  <c r="H249" i="1"/>
  <c r="G249" i="1"/>
  <c r="Z249" i="1" s="1"/>
  <c r="Y248" i="1"/>
  <c r="Q248" i="1"/>
  <c r="P248" i="1"/>
  <c r="O248" i="1"/>
  <c r="N248" i="1"/>
  <c r="M248" i="1"/>
  <c r="L248" i="1"/>
  <c r="K248" i="1"/>
  <c r="J248" i="1"/>
  <c r="I248" i="1"/>
  <c r="H248" i="1"/>
  <c r="G248" i="1"/>
  <c r="Z248" i="1" s="1"/>
  <c r="Y247" i="1"/>
  <c r="Q247" i="1"/>
  <c r="P247" i="1"/>
  <c r="O247" i="1"/>
  <c r="N247" i="1"/>
  <c r="M247" i="1"/>
  <c r="L247" i="1"/>
  <c r="K247" i="1"/>
  <c r="J247" i="1"/>
  <c r="I247" i="1"/>
  <c r="H247" i="1"/>
  <c r="G247" i="1"/>
  <c r="Z247" i="1" s="1"/>
  <c r="Y246" i="1"/>
  <c r="Q246" i="1"/>
  <c r="P246" i="1"/>
  <c r="O246" i="1"/>
  <c r="N246" i="1"/>
  <c r="M246" i="1"/>
  <c r="L246" i="1"/>
  <c r="K246" i="1"/>
  <c r="J246" i="1"/>
  <c r="I246" i="1"/>
  <c r="H246" i="1"/>
  <c r="G246" i="1"/>
  <c r="Z246" i="1" s="1"/>
  <c r="Y245" i="1"/>
  <c r="Q245" i="1"/>
  <c r="P245" i="1"/>
  <c r="O245" i="1"/>
  <c r="N245" i="1"/>
  <c r="M245" i="1"/>
  <c r="L245" i="1"/>
  <c r="K245" i="1"/>
  <c r="J245" i="1"/>
  <c r="I245" i="1"/>
  <c r="H245" i="1"/>
  <c r="G245" i="1"/>
  <c r="Z245" i="1" s="1"/>
  <c r="Y244" i="1"/>
  <c r="Q244" i="1"/>
  <c r="P244" i="1"/>
  <c r="O244" i="1"/>
  <c r="N244" i="1"/>
  <c r="M244" i="1"/>
  <c r="L244" i="1"/>
  <c r="K244" i="1"/>
  <c r="J244" i="1"/>
  <c r="I244" i="1"/>
  <c r="H244" i="1"/>
  <c r="G244" i="1"/>
  <c r="Z244" i="1" s="1"/>
  <c r="Y243" i="1"/>
  <c r="Q243" i="1"/>
  <c r="P243" i="1"/>
  <c r="O243" i="1"/>
  <c r="N243" i="1"/>
  <c r="M243" i="1"/>
  <c r="L243" i="1"/>
  <c r="K243" i="1"/>
  <c r="J243" i="1"/>
  <c r="I243" i="1"/>
  <c r="H243" i="1"/>
  <c r="G243" i="1"/>
  <c r="Z243" i="1" s="1"/>
  <c r="Y242" i="1"/>
  <c r="Q242" i="1"/>
  <c r="P242" i="1"/>
  <c r="O242" i="1"/>
  <c r="N242" i="1"/>
  <c r="M242" i="1"/>
  <c r="L242" i="1"/>
  <c r="K242" i="1"/>
  <c r="J242" i="1"/>
  <c r="I242" i="1"/>
  <c r="H242" i="1"/>
  <c r="G242" i="1"/>
  <c r="Z242" i="1" s="1"/>
  <c r="Y241" i="1"/>
  <c r="Q241" i="1"/>
  <c r="P241" i="1"/>
  <c r="O241" i="1"/>
  <c r="N241" i="1"/>
  <c r="M241" i="1"/>
  <c r="L241" i="1"/>
  <c r="K241" i="1"/>
  <c r="J241" i="1"/>
  <c r="I241" i="1"/>
  <c r="H241" i="1"/>
  <c r="G241" i="1"/>
  <c r="Z241" i="1" s="1"/>
  <c r="Y240" i="1"/>
  <c r="Q240" i="1"/>
  <c r="P240" i="1"/>
  <c r="O240" i="1"/>
  <c r="N240" i="1"/>
  <c r="M240" i="1"/>
  <c r="L240" i="1"/>
  <c r="K240" i="1"/>
  <c r="J240" i="1"/>
  <c r="I240" i="1"/>
  <c r="H240" i="1"/>
  <c r="G240" i="1"/>
  <c r="Z240" i="1" s="1"/>
  <c r="Y239" i="1"/>
  <c r="Q239" i="1"/>
  <c r="P239" i="1"/>
  <c r="O239" i="1"/>
  <c r="N239" i="1"/>
  <c r="M239" i="1"/>
  <c r="L239" i="1"/>
  <c r="K239" i="1"/>
  <c r="J239" i="1"/>
  <c r="I239" i="1"/>
  <c r="H239" i="1"/>
  <c r="G239" i="1"/>
  <c r="Z239" i="1" s="1"/>
  <c r="Y238" i="1"/>
  <c r="Q238" i="1"/>
  <c r="P238" i="1"/>
  <c r="O238" i="1"/>
  <c r="N238" i="1"/>
  <c r="M238" i="1"/>
  <c r="L238" i="1"/>
  <c r="K238" i="1"/>
  <c r="J238" i="1"/>
  <c r="I238" i="1"/>
  <c r="H238" i="1"/>
  <c r="G238" i="1"/>
  <c r="Z238" i="1" s="1"/>
  <c r="Y237" i="1"/>
  <c r="Q237" i="1"/>
  <c r="P237" i="1"/>
  <c r="O237" i="1"/>
  <c r="N237" i="1"/>
  <c r="M237" i="1"/>
  <c r="L237" i="1"/>
  <c r="K237" i="1"/>
  <c r="J237" i="1"/>
  <c r="I237" i="1"/>
  <c r="H237" i="1"/>
  <c r="G237" i="1"/>
  <c r="Z237" i="1" s="1"/>
  <c r="Y236" i="1"/>
  <c r="Q236" i="1"/>
  <c r="P236" i="1"/>
  <c r="O236" i="1"/>
  <c r="N236" i="1"/>
  <c r="M236" i="1"/>
  <c r="L236" i="1"/>
  <c r="K236" i="1"/>
  <c r="J236" i="1"/>
  <c r="I236" i="1"/>
  <c r="H236" i="1"/>
  <c r="G236" i="1"/>
  <c r="Z236" i="1" s="1"/>
  <c r="Y235" i="1"/>
  <c r="Q235" i="1"/>
  <c r="P235" i="1"/>
  <c r="O235" i="1"/>
  <c r="N235" i="1"/>
  <c r="M235" i="1"/>
  <c r="L235" i="1"/>
  <c r="K235" i="1"/>
  <c r="J235" i="1"/>
  <c r="I235" i="1"/>
  <c r="H235" i="1"/>
  <c r="G235" i="1"/>
  <c r="Z235" i="1" s="1"/>
  <c r="Y234" i="1"/>
  <c r="Q234" i="1"/>
  <c r="P234" i="1"/>
  <c r="O234" i="1"/>
  <c r="N234" i="1"/>
  <c r="M234" i="1"/>
  <c r="L234" i="1"/>
  <c r="K234" i="1"/>
  <c r="J234" i="1"/>
  <c r="I234" i="1"/>
  <c r="H234" i="1"/>
  <c r="G234" i="1"/>
  <c r="Z234" i="1" s="1"/>
  <c r="Y233" i="1"/>
  <c r="Q233" i="1"/>
  <c r="P233" i="1"/>
  <c r="O233" i="1"/>
  <c r="N233" i="1"/>
  <c r="M233" i="1"/>
  <c r="L233" i="1"/>
  <c r="K233" i="1"/>
  <c r="J233" i="1"/>
  <c r="I233" i="1"/>
  <c r="H233" i="1"/>
  <c r="G233" i="1"/>
  <c r="Z233" i="1" s="1"/>
  <c r="Y232" i="1"/>
  <c r="Q232" i="1"/>
  <c r="P232" i="1"/>
  <c r="O232" i="1"/>
  <c r="N232" i="1"/>
  <c r="M232" i="1"/>
  <c r="L232" i="1"/>
  <c r="K232" i="1"/>
  <c r="J232" i="1"/>
  <c r="I232" i="1"/>
  <c r="H232" i="1"/>
  <c r="G232" i="1"/>
  <c r="Z232" i="1" s="1"/>
  <c r="Y231" i="1"/>
  <c r="Q231" i="1"/>
  <c r="P231" i="1"/>
  <c r="O231" i="1"/>
  <c r="N231" i="1"/>
  <c r="M231" i="1"/>
  <c r="L231" i="1"/>
  <c r="K231" i="1"/>
  <c r="J231" i="1"/>
  <c r="I231" i="1"/>
  <c r="H231" i="1"/>
  <c r="G231" i="1"/>
  <c r="Z231" i="1" s="1"/>
  <c r="Y230" i="1"/>
  <c r="Q230" i="1"/>
  <c r="P230" i="1"/>
  <c r="O230" i="1"/>
  <c r="N230" i="1"/>
  <c r="M230" i="1"/>
  <c r="L230" i="1"/>
  <c r="K230" i="1"/>
  <c r="J230" i="1"/>
  <c r="I230" i="1"/>
  <c r="H230" i="1"/>
  <c r="G230" i="1"/>
  <c r="Z230" i="1" s="1"/>
  <c r="Y229" i="1"/>
  <c r="Q229" i="1"/>
  <c r="P229" i="1"/>
  <c r="O229" i="1"/>
  <c r="N229" i="1"/>
  <c r="M229" i="1"/>
  <c r="L229" i="1"/>
  <c r="K229" i="1"/>
  <c r="J229" i="1"/>
  <c r="I229" i="1"/>
  <c r="H229" i="1"/>
  <c r="G229" i="1"/>
  <c r="Z229" i="1" s="1"/>
  <c r="Y228" i="1"/>
  <c r="Q228" i="1"/>
  <c r="P228" i="1"/>
  <c r="O228" i="1"/>
  <c r="N228" i="1"/>
  <c r="M228" i="1"/>
  <c r="L228" i="1"/>
  <c r="K228" i="1"/>
  <c r="J228" i="1"/>
  <c r="I228" i="1"/>
  <c r="H228" i="1"/>
  <c r="G228" i="1"/>
  <c r="Z228" i="1" s="1"/>
  <c r="Y227" i="1"/>
  <c r="Q227" i="1"/>
  <c r="P227" i="1"/>
  <c r="O227" i="1"/>
  <c r="N227" i="1"/>
  <c r="M227" i="1"/>
  <c r="L227" i="1"/>
  <c r="K227" i="1"/>
  <c r="J227" i="1"/>
  <c r="I227" i="1"/>
  <c r="H227" i="1"/>
  <c r="G227" i="1"/>
  <c r="Z227" i="1" s="1"/>
  <c r="Y226" i="1"/>
  <c r="Q226" i="1"/>
  <c r="P226" i="1"/>
  <c r="O226" i="1"/>
  <c r="N226" i="1"/>
  <c r="M226" i="1"/>
  <c r="L226" i="1"/>
  <c r="K226" i="1"/>
  <c r="J226" i="1"/>
  <c r="I226" i="1"/>
  <c r="H226" i="1"/>
  <c r="G226" i="1"/>
  <c r="Z226" i="1" s="1"/>
  <c r="Y225" i="1"/>
  <c r="Q225" i="1"/>
  <c r="P225" i="1"/>
  <c r="O225" i="1"/>
  <c r="N225" i="1"/>
  <c r="M225" i="1"/>
  <c r="L225" i="1"/>
  <c r="K225" i="1"/>
  <c r="J225" i="1"/>
  <c r="I225" i="1"/>
  <c r="H225" i="1"/>
  <c r="G225" i="1"/>
  <c r="Z225" i="1" s="1"/>
  <c r="Y224" i="1"/>
  <c r="Q224" i="1"/>
  <c r="P224" i="1"/>
  <c r="O224" i="1"/>
  <c r="N224" i="1"/>
  <c r="M224" i="1"/>
  <c r="L224" i="1"/>
  <c r="K224" i="1"/>
  <c r="J224" i="1"/>
  <c r="I224" i="1"/>
  <c r="H224" i="1"/>
  <c r="G224" i="1"/>
  <c r="Z224" i="1" s="1"/>
  <c r="Y223" i="1"/>
  <c r="Q223" i="1"/>
  <c r="P223" i="1"/>
  <c r="O223" i="1"/>
  <c r="N223" i="1"/>
  <c r="M223" i="1"/>
  <c r="L223" i="1"/>
  <c r="K223" i="1"/>
  <c r="J223" i="1"/>
  <c r="I223" i="1"/>
  <c r="H223" i="1"/>
  <c r="G223" i="1"/>
  <c r="Z223" i="1" s="1"/>
  <c r="Y222" i="1"/>
  <c r="Q222" i="1"/>
  <c r="P222" i="1"/>
  <c r="O222" i="1"/>
  <c r="N222" i="1"/>
  <c r="M222" i="1"/>
  <c r="L222" i="1"/>
  <c r="K222" i="1"/>
  <c r="J222" i="1"/>
  <c r="I222" i="1"/>
  <c r="H222" i="1"/>
  <c r="G222" i="1"/>
  <c r="Z222" i="1" s="1"/>
  <c r="Y221" i="1"/>
  <c r="Q221" i="1"/>
  <c r="P221" i="1"/>
  <c r="O221" i="1"/>
  <c r="N221" i="1"/>
  <c r="M221" i="1"/>
  <c r="L221" i="1"/>
  <c r="K221" i="1"/>
  <c r="J221" i="1"/>
  <c r="I221" i="1"/>
  <c r="H221" i="1"/>
  <c r="G221" i="1"/>
  <c r="Z221" i="1" s="1"/>
  <c r="Y220" i="1"/>
  <c r="Q220" i="1"/>
  <c r="P220" i="1"/>
  <c r="O220" i="1"/>
  <c r="N220" i="1"/>
  <c r="M220" i="1"/>
  <c r="L220" i="1"/>
  <c r="K220" i="1"/>
  <c r="J220" i="1"/>
  <c r="I220" i="1"/>
  <c r="H220" i="1"/>
  <c r="G220" i="1"/>
  <c r="Z220" i="1" s="1"/>
  <c r="Y219" i="1"/>
  <c r="Q219" i="1"/>
  <c r="P219" i="1"/>
  <c r="O219" i="1"/>
  <c r="N219" i="1"/>
  <c r="M219" i="1"/>
  <c r="L219" i="1"/>
  <c r="K219" i="1"/>
  <c r="J219" i="1"/>
  <c r="I219" i="1"/>
  <c r="H219" i="1"/>
  <c r="G219" i="1"/>
  <c r="Z219" i="1" s="1"/>
  <c r="Y218" i="1"/>
  <c r="Q218" i="1"/>
  <c r="P218" i="1"/>
  <c r="O218" i="1"/>
  <c r="N218" i="1"/>
  <c r="M218" i="1"/>
  <c r="L218" i="1"/>
  <c r="K218" i="1"/>
  <c r="J218" i="1"/>
  <c r="I218" i="1"/>
  <c r="H218" i="1"/>
  <c r="G218" i="1"/>
  <c r="Z218" i="1" s="1"/>
  <c r="Y217" i="1"/>
  <c r="Q217" i="1"/>
  <c r="P217" i="1"/>
  <c r="O217" i="1"/>
  <c r="N217" i="1"/>
  <c r="M217" i="1"/>
  <c r="L217" i="1"/>
  <c r="K217" i="1"/>
  <c r="J217" i="1"/>
  <c r="I217" i="1"/>
  <c r="H217" i="1"/>
  <c r="G217" i="1"/>
  <c r="Z217" i="1" s="1"/>
  <c r="Y216" i="1"/>
  <c r="Q216" i="1"/>
  <c r="P216" i="1"/>
  <c r="O216" i="1"/>
  <c r="N216" i="1"/>
  <c r="M216" i="1"/>
  <c r="L216" i="1"/>
  <c r="K216" i="1"/>
  <c r="J216" i="1"/>
  <c r="I216" i="1"/>
  <c r="H216" i="1"/>
  <c r="G216" i="1"/>
  <c r="Z216" i="1" s="1"/>
  <c r="Y215" i="1"/>
  <c r="Q215" i="1"/>
  <c r="P215" i="1"/>
  <c r="O215" i="1"/>
  <c r="N215" i="1"/>
  <c r="M215" i="1"/>
  <c r="L215" i="1"/>
  <c r="K215" i="1"/>
  <c r="J215" i="1"/>
  <c r="I215" i="1"/>
  <c r="H215" i="1"/>
  <c r="G215" i="1"/>
  <c r="Z215" i="1" s="1"/>
  <c r="Y214" i="1"/>
  <c r="Q214" i="1"/>
  <c r="P214" i="1"/>
  <c r="O214" i="1"/>
  <c r="N214" i="1"/>
  <c r="M214" i="1"/>
  <c r="L214" i="1"/>
  <c r="K214" i="1"/>
  <c r="J214" i="1"/>
  <c r="I214" i="1"/>
  <c r="H214" i="1"/>
  <c r="G214" i="1"/>
  <c r="Z214" i="1" s="1"/>
  <c r="Y213" i="1"/>
  <c r="Q213" i="1"/>
  <c r="P213" i="1"/>
  <c r="O213" i="1"/>
  <c r="N213" i="1"/>
  <c r="M213" i="1"/>
  <c r="L213" i="1"/>
  <c r="K213" i="1"/>
  <c r="J213" i="1"/>
  <c r="I213" i="1"/>
  <c r="H213" i="1"/>
  <c r="G213" i="1"/>
  <c r="Z213" i="1" s="1"/>
  <c r="Y212" i="1"/>
  <c r="Q212" i="1"/>
  <c r="P212" i="1"/>
  <c r="O212" i="1"/>
  <c r="N212" i="1"/>
  <c r="M212" i="1"/>
  <c r="L212" i="1"/>
  <c r="K212" i="1"/>
  <c r="J212" i="1"/>
  <c r="I212" i="1"/>
  <c r="H212" i="1"/>
  <c r="G212" i="1"/>
  <c r="Z212" i="1" s="1"/>
  <c r="Y211" i="1"/>
  <c r="Q211" i="1"/>
  <c r="P211" i="1"/>
  <c r="O211" i="1"/>
  <c r="N211" i="1"/>
  <c r="M211" i="1"/>
  <c r="L211" i="1"/>
  <c r="K211" i="1"/>
  <c r="J211" i="1"/>
  <c r="I211" i="1"/>
  <c r="H211" i="1"/>
  <c r="G211" i="1"/>
  <c r="Z211" i="1" s="1"/>
  <c r="Y210" i="1"/>
  <c r="Q210" i="1"/>
  <c r="P210" i="1"/>
  <c r="O210" i="1"/>
  <c r="N210" i="1"/>
  <c r="M210" i="1"/>
  <c r="L210" i="1"/>
  <c r="K210" i="1"/>
  <c r="J210" i="1"/>
  <c r="I210" i="1"/>
  <c r="H210" i="1"/>
  <c r="G210" i="1"/>
  <c r="Z210" i="1" s="1"/>
  <c r="Y209" i="1"/>
  <c r="Q209" i="1"/>
  <c r="P209" i="1"/>
  <c r="O209" i="1"/>
  <c r="N209" i="1"/>
  <c r="M209" i="1"/>
  <c r="L209" i="1"/>
  <c r="K209" i="1"/>
  <c r="J209" i="1"/>
  <c r="I209" i="1"/>
  <c r="H209" i="1"/>
  <c r="G209" i="1"/>
  <c r="Z209" i="1" s="1"/>
  <c r="Y208" i="1"/>
  <c r="Q208" i="1"/>
  <c r="P208" i="1"/>
  <c r="O208" i="1"/>
  <c r="N208" i="1"/>
  <c r="M208" i="1"/>
  <c r="L208" i="1"/>
  <c r="K208" i="1"/>
  <c r="J208" i="1"/>
  <c r="I208" i="1"/>
  <c r="H208" i="1"/>
  <c r="G208" i="1"/>
  <c r="Z208" i="1" s="1"/>
  <c r="Y207" i="1"/>
  <c r="Q207" i="1"/>
  <c r="P207" i="1"/>
  <c r="O207" i="1"/>
  <c r="N207" i="1"/>
  <c r="M207" i="1"/>
  <c r="L207" i="1"/>
  <c r="K207" i="1"/>
  <c r="J207" i="1"/>
  <c r="I207" i="1"/>
  <c r="H207" i="1"/>
  <c r="G207" i="1"/>
  <c r="Z207" i="1" s="1"/>
  <c r="Y206" i="1"/>
  <c r="Q206" i="1"/>
  <c r="P206" i="1"/>
  <c r="O206" i="1"/>
  <c r="N206" i="1"/>
  <c r="M206" i="1"/>
  <c r="L206" i="1"/>
  <c r="K206" i="1"/>
  <c r="J206" i="1"/>
  <c r="I206" i="1"/>
  <c r="H206" i="1"/>
  <c r="G206" i="1"/>
  <c r="Z206" i="1" s="1"/>
  <c r="Y205" i="1"/>
  <c r="Q205" i="1"/>
  <c r="P205" i="1"/>
  <c r="O205" i="1"/>
  <c r="N205" i="1"/>
  <c r="M205" i="1"/>
  <c r="L205" i="1"/>
  <c r="K205" i="1"/>
  <c r="J205" i="1"/>
  <c r="I205" i="1"/>
  <c r="H205" i="1"/>
  <c r="G205" i="1"/>
  <c r="Z205" i="1" s="1"/>
  <c r="Y204" i="1"/>
  <c r="Q204" i="1"/>
  <c r="P204" i="1"/>
  <c r="O204" i="1"/>
  <c r="N204" i="1"/>
  <c r="M204" i="1"/>
  <c r="L204" i="1"/>
  <c r="K204" i="1"/>
  <c r="J204" i="1"/>
  <c r="I204" i="1"/>
  <c r="H204" i="1"/>
  <c r="G204" i="1"/>
  <c r="Z204" i="1" s="1"/>
  <c r="Y203" i="1"/>
  <c r="Q203" i="1"/>
  <c r="P203" i="1"/>
  <c r="O203" i="1"/>
  <c r="N203" i="1"/>
  <c r="M203" i="1"/>
  <c r="L203" i="1"/>
  <c r="K203" i="1"/>
  <c r="J203" i="1"/>
  <c r="I203" i="1"/>
  <c r="H203" i="1"/>
  <c r="G203" i="1"/>
  <c r="Z203" i="1" s="1"/>
  <c r="Y202" i="1"/>
  <c r="Q202" i="1"/>
  <c r="P202" i="1"/>
  <c r="O202" i="1"/>
  <c r="N202" i="1"/>
  <c r="M202" i="1"/>
  <c r="L202" i="1"/>
  <c r="K202" i="1"/>
  <c r="J202" i="1"/>
  <c r="I202" i="1"/>
  <c r="H202" i="1"/>
  <c r="G202" i="1"/>
  <c r="Z202" i="1" s="1"/>
  <c r="Y201" i="1"/>
  <c r="P201" i="1"/>
  <c r="O201" i="1"/>
  <c r="N201" i="1"/>
  <c r="M201" i="1"/>
  <c r="L201" i="1"/>
  <c r="K201" i="1"/>
  <c r="J201" i="1"/>
  <c r="I201" i="1"/>
  <c r="H201" i="1"/>
  <c r="G201" i="1"/>
  <c r="Z201" i="1" s="1"/>
  <c r="Y200" i="1"/>
  <c r="P200" i="1"/>
  <c r="O200" i="1"/>
  <c r="N200" i="1"/>
  <c r="M200" i="1"/>
  <c r="L200" i="1"/>
  <c r="K200" i="1"/>
  <c r="J200" i="1"/>
  <c r="I200" i="1"/>
  <c r="H200" i="1"/>
  <c r="G200" i="1"/>
  <c r="Z200" i="1" s="1"/>
  <c r="Y199" i="1"/>
  <c r="P199" i="1"/>
  <c r="O199" i="1"/>
  <c r="N199" i="1"/>
  <c r="M199" i="1"/>
  <c r="L199" i="1"/>
  <c r="K199" i="1"/>
  <c r="J199" i="1"/>
  <c r="I199" i="1"/>
  <c r="H199" i="1"/>
  <c r="G199" i="1"/>
  <c r="Z199" i="1" s="1"/>
  <c r="Y198" i="1"/>
  <c r="P198" i="1"/>
  <c r="O198" i="1"/>
  <c r="N198" i="1"/>
  <c r="M198" i="1"/>
  <c r="L198" i="1"/>
  <c r="K198" i="1"/>
  <c r="J198" i="1"/>
  <c r="I198" i="1"/>
  <c r="H198" i="1"/>
  <c r="G198" i="1"/>
  <c r="Z198" i="1" s="1"/>
  <c r="Y197" i="1"/>
  <c r="P197" i="1"/>
  <c r="O197" i="1"/>
  <c r="N197" i="1"/>
  <c r="M197" i="1"/>
  <c r="L197" i="1"/>
  <c r="K197" i="1"/>
  <c r="J197" i="1"/>
  <c r="I197" i="1"/>
  <c r="H197" i="1"/>
  <c r="G197" i="1"/>
  <c r="Z197" i="1" s="1"/>
  <c r="Y196" i="1"/>
  <c r="P196" i="1"/>
  <c r="O196" i="1"/>
  <c r="N196" i="1"/>
  <c r="M196" i="1"/>
  <c r="L196" i="1"/>
  <c r="K196" i="1"/>
  <c r="J196" i="1"/>
  <c r="I196" i="1"/>
  <c r="H196" i="1"/>
  <c r="G196" i="1"/>
  <c r="Z196" i="1" s="1"/>
  <c r="Y195" i="1"/>
  <c r="P195" i="1"/>
  <c r="O195" i="1"/>
  <c r="N195" i="1"/>
  <c r="M195" i="1"/>
  <c r="L195" i="1"/>
  <c r="K195" i="1"/>
  <c r="J195" i="1"/>
  <c r="I195" i="1"/>
  <c r="H195" i="1"/>
  <c r="G195" i="1"/>
  <c r="Z195" i="1" s="1"/>
  <c r="Y194" i="1"/>
  <c r="P194" i="1"/>
  <c r="O194" i="1"/>
  <c r="N194" i="1"/>
  <c r="M194" i="1"/>
  <c r="L194" i="1"/>
  <c r="K194" i="1"/>
  <c r="J194" i="1"/>
  <c r="I194" i="1"/>
  <c r="H194" i="1"/>
  <c r="G194" i="1"/>
  <c r="Z194" i="1" s="1"/>
  <c r="Y193" i="1"/>
  <c r="P193" i="1"/>
  <c r="O193" i="1"/>
  <c r="N193" i="1"/>
  <c r="M193" i="1"/>
  <c r="L193" i="1"/>
  <c r="K193" i="1"/>
  <c r="J193" i="1"/>
  <c r="I193" i="1"/>
  <c r="H193" i="1"/>
  <c r="G193" i="1"/>
  <c r="Z193" i="1" s="1"/>
  <c r="Y192" i="1"/>
  <c r="P192" i="1"/>
  <c r="O192" i="1"/>
  <c r="N192" i="1"/>
  <c r="M192" i="1"/>
  <c r="L192" i="1"/>
  <c r="K192" i="1"/>
  <c r="J192" i="1"/>
  <c r="I192" i="1"/>
  <c r="H192" i="1"/>
  <c r="G192" i="1"/>
  <c r="Z192" i="1" s="1"/>
  <c r="Y191" i="1"/>
  <c r="P191" i="1"/>
  <c r="O191" i="1"/>
  <c r="N191" i="1"/>
  <c r="M191" i="1"/>
  <c r="L191" i="1"/>
  <c r="K191" i="1"/>
  <c r="J191" i="1"/>
  <c r="I191" i="1"/>
  <c r="H191" i="1"/>
  <c r="G191" i="1"/>
  <c r="Z191" i="1" s="1"/>
  <c r="Y190" i="1"/>
  <c r="P190" i="1"/>
  <c r="O190" i="1"/>
  <c r="N190" i="1"/>
  <c r="M190" i="1"/>
  <c r="L190" i="1"/>
  <c r="K190" i="1"/>
  <c r="J190" i="1"/>
  <c r="I190" i="1"/>
  <c r="H190" i="1"/>
  <c r="G190" i="1"/>
  <c r="Z190" i="1" s="1"/>
  <c r="Y189" i="1"/>
  <c r="P189" i="1"/>
  <c r="O189" i="1"/>
  <c r="N189" i="1"/>
  <c r="M189" i="1"/>
  <c r="L189" i="1"/>
  <c r="K189" i="1"/>
  <c r="J189" i="1"/>
  <c r="I189" i="1"/>
  <c r="H189" i="1"/>
  <c r="G189" i="1"/>
  <c r="Z189" i="1" s="1"/>
  <c r="Y188" i="1"/>
  <c r="P188" i="1"/>
  <c r="O188" i="1"/>
  <c r="N188" i="1"/>
  <c r="M188" i="1"/>
  <c r="L188" i="1"/>
  <c r="K188" i="1"/>
  <c r="J188" i="1"/>
  <c r="I188" i="1"/>
  <c r="H188" i="1"/>
  <c r="G188" i="1"/>
  <c r="Z188" i="1" s="1"/>
  <c r="Y187" i="1"/>
  <c r="P187" i="1"/>
  <c r="O187" i="1"/>
  <c r="N187" i="1"/>
  <c r="M187" i="1"/>
  <c r="L187" i="1"/>
  <c r="K187" i="1"/>
  <c r="J187" i="1"/>
  <c r="I187" i="1"/>
  <c r="H187" i="1"/>
  <c r="G187" i="1"/>
  <c r="Z187" i="1" s="1"/>
  <c r="Y186" i="1"/>
  <c r="P186" i="1"/>
  <c r="O186" i="1"/>
  <c r="N186" i="1"/>
  <c r="M186" i="1"/>
  <c r="L186" i="1"/>
  <c r="K186" i="1"/>
  <c r="J186" i="1"/>
  <c r="I186" i="1"/>
  <c r="H186" i="1"/>
  <c r="G186" i="1"/>
  <c r="Z186" i="1" s="1"/>
  <c r="Y185" i="1"/>
  <c r="P185" i="1"/>
  <c r="O185" i="1"/>
  <c r="N185" i="1"/>
  <c r="M185" i="1"/>
  <c r="L185" i="1"/>
  <c r="K185" i="1"/>
  <c r="J185" i="1"/>
  <c r="I185" i="1"/>
  <c r="H185" i="1"/>
  <c r="G185" i="1"/>
  <c r="Z185" i="1" s="1"/>
  <c r="Y184" i="1"/>
  <c r="P184" i="1"/>
  <c r="O184" i="1"/>
  <c r="N184" i="1"/>
  <c r="M184" i="1"/>
  <c r="L184" i="1"/>
  <c r="K184" i="1"/>
  <c r="J184" i="1"/>
  <c r="I184" i="1"/>
  <c r="H184" i="1"/>
  <c r="G184" i="1"/>
  <c r="Z184" i="1" s="1"/>
  <c r="Y183" i="1"/>
  <c r="P183" i="1"/>
  <c r="O183" i="1"/>
  <c r="N183" i="1"/>
  <c r="M183" i="1"/>
  <c r="L183" i="1"/>
  <c r="K183" i="1"/>
  <c r="J183" i="1"/>
  <c r="I183" i="1"/>
  <c r="H183" i="1"/>
  <c r="G183" i="1"/>
  <c r="Z183" i="1" s="1"/>
  <c r="Y182" i="1"/>
  <c r="P182" i="1"/>
  <c r="O182" i="1"/>
  <c r="N182" i="1"/>
  <c r="M182" i="1"/>
  <c r="L182" i="1"/>
  <c r="K182" i="1"/>
  <c r="J182" i="1"/>
  <c r="I182" i="1"/>
  <c r="H182" i="1"/>
  <c r="G182" i="1"/>
  <c r="Z182" i="1" s="1"/>
  <c r="Y181" i="1"/>
  <c r="P181" i="1"/>
  <c r="O181" i="1"/>
  <c r="N181" i="1"/>
  <c r="M181" i="1"/>
  <c r="L181" i="1"/>
  <c r="K181" i="1"/>
  <c r="J181" i="1"/>
  <c r="I181" i="1"/>
  <c r="H181" i="1"/>
  <c r="G181" i="1"/>
  <c r="Z181" i="1" s="1"/>
  <c r="Y180" i="1"/>
  <c r="P180" i="1"/>
  <c r="O180" i="1"/>
  <c r="N180" i="1"/>
  <c r="M180" i="1"/>
  <c r="L180" i="1"/>
  <c r="K180" i="1"/>
  <c r="J180" i="1"/>
  <c r="I180" i="1"/>
  <c r="H180" i="1"/>
  <c r="G180" i="1"/>
  <c r="Z180" i="1" s="1"/>
  <c r="Y179" i="1"/>
  <c r="P179" i="1"/>
  <c r="O179" i="1"/>
  <c r="N179" i="1"/>
  <c r="M179" i="1"/>
  <c r="L179" i="1"/>
  <c r="K179" i="1"/>
  <c r="J179" i="1"/>
  <c r="I179" i="1"/>
  <c r="H179" i="1"/>
  <c r="G179" i="1"/>
  <c r="Z179" i="1" s="1"/>
  <c r="Y178" i="1"/>
  <c r="P178" i="1"/>
  <c r="O178" i="1"/>
  <c r="N178" i="1"/>
  <c r="M178" i="1"/>
  <c r="L178" i="1"/>
  <c r="K178" i="1"/>
  <c r="J178" i="1"/>
  <c r="I178" i="1"/>
  <c r="H178" i="1"/>
  <c r="G178" i="1"/>
  <c r="Z178" i="1" s="1"/>
  <c r="Y177" i="1"/>
  <c r="P177" i="1"/>
  <c r="O177" i="1"/>
  <c r="N177" i="1"/>
  <c r="M177" i="1"/>
  <c r="L177" i="1"/>
  <c r="K177" i="1"/>
  <c r="J177" i="1"/>
  <c r="I177" i="1"/>
  <c r="H177" i="1"/>
  <c r="G177" i="1"/>
  <c r="Z177" i="1" s="1"/>
  <c r="Y176" i="1"/>
  <c r="P176" i="1"/>
  <c r="O176" i="1"/>
  <c r="N176" i="1"/>
  <c r="M176" i="1"/>
  <c r="L176" i="1"/>
  <c r="K176" i="1"/>
  <c r="J176" i="1"/>
  <c r="I176" i="1"/>
  <c r="H176" i="1"/>
  <c r="G176" i="1"/>
  <c r="Z176" i="1" s="1"/>
  <c r="Y175" i="1"/>
  <c r="P175" i="1"/>
  <c r="O175" i="1"/>
  <c r="N175" i="1"/>
  <c r="M175" i="1"/>
  <c r="L175" i="1"/>
  <c r="K175" i="1"/>
  <c r="J175" i="1"/>
  <c r="I175" i="1"/>
  <c r="H175" i="1"/>
  <c r="G175" i="1"/>
  <c r="Z175" i="1" s="1"/>
  <c r="Y174" i="1"/>
  <c r="P174" i="1"/>
  <c r="O174" i="1"/>
  <c r="N174" i="1"/>
  <c r="M174" i="1"/>
  <c r="L174" i="1"/>
  <c r="K174" i="1"/>
  <c r="J174" i="1"/>
  <c r="I174" i="1"/>
  <c r="H174" i="1"/>
  <c r="G174" i="1"/>
  <c r="Z174" i="1" s="1"/>
  <c r="Y173" i="1"/>
  <c r="P173" i="1"/>
  <c r="O173" i="1"/>
  <c r="N173" i="1"/>
  <c r="M173" i="1"/>
  <c r="L173" i="1"/>
  <c r="K173" i="1"/>
  <c r="J173" i="1"/>
  <c r="I173" i="1"/>
  <c r="H173" i="1"/>
  <c r="G173" i="1"/>
  <c r="Z173" i="1" s="1"/>
  <c r="Y172" i="1"/>
  <c r="P172" i="1"/>
  <c r="O172" i="1"/>
  <c r="N172" i="1"/>
  <c r="M172" i="1"/>
  <c r="L172" i="1"/>
  <c r="K172" i="1"/>
  <c r="J172" i="1"/>
  <c r="I172" i="1"/>
  <c r="H172" i="1"/>
  <c r="G172" i="1"/>
  <c r="Z172" i="1" s="1"/>
  <c r="Y171" i="1"/>
  <c r="P171" i="1"/>
  <c r="O171" i="1"/>
  <c r="N171" i="1"/>
  <c r="M171" i="1"/>
  <c r="L171" i="1"/>
  <c r="K171" i="1"/>
  <c r="J171" i="1"/>
  <c r="I171" i="1"/>
  <c r="H171" i="1"/>
  <c r="G171" i="1"/>
  <c r="Z171" i="1" s="1"/>
  <c r="Y170" i="1"/>
  <c r="P170" i="1"/>
  <c r="O170" i="1"/>
  <c r="N170" i="1"/>
  <c r="M170" i="1"/>
  <c r="L170" i="1"/>
  <c r="K170" i="1"/>
  <c r="J170" i="1"/>
  <c r="I170" i="1"/>
  <c r="H170" i="1"/>
  <c r="G170" i="1"/>
  <c r="Z170" i="1" s="1"/>
  <c r="Y169" i="1"/>
  <c r="P169" i="1"/>
  <c r="O169" i="1"/>
  <c r="N169" i="1"/>
  <c r="M169" i="1"/>
  <c r="L169" i="1"/>
  <c r="K169" i="1"/>
  <c r="J169" i="1"/>
  <c r="I169" i="1"/>
  <c r="H169" i="1"/>
  <c r="G169" i="1"/>
  <c r="Z169" i="1" s="1"/>
  <c r="Y168" i="1"/>
  <c r="P168" i="1"/>
  <c r="O168" i="1"/>
  <c r="N168" i="1"/>
  <c r="M168" i="1"/>
  <c r="L168" i="1"/>
  <c r="K168" i="1"/>
  <c r="J168" i="1"/>
  <c r="I168" i="1"/>
  <c r="H168" i="1"/>
  <c r="G168" i="1"/>
  <c r="Z168" i="1" s="1"/>
  <c r="Y167" i="1"/>
  <c r="P167" i="1"/>
  <c r="O167" i="1"/>
  <c r="N167" i="1"/>
  <c r="M167" i="1"/>
  <c r="L167" i="1"/>
  <c r="K167" i="1"/>
  <c r="J167" i="1"/>
  <c r="I167" i="1"/>
  <c r="H167" i="1"/>
  <c r="G167" i="1"/>
  <c r="Z167" i="1" s="1"/>
  <c r="Y166" i="1"/>
  <c r="P166" i="1"/>
  <c r="O166" i="1"/>
  <c r="N166" i="1"/>
  <c r="M166" i="1"/>
  <c r="L166" i="1"/>
  <c r="K166" i="1"/>
  <c r="J166" i="1"/>
  <c r="I166" i="1"/>
  <c r="H166" i="1"/>
  <c r="G166" i="1"/>
  <c r="Z166" i="1" s="1"/>
  <c r="Y165" i="1"/>
  <c r="P165" i="1"/>
  <c r="O165" i="1"/>
  <c r="N165" i="1"/>
  <c r="M165" i="1"/>
  <c r="L165" i="1"/>
  <c r="K165" i="1"/>
  <c r="J165" i="1"/>
  <c r="I165" i="1"/>
  <c r="H165" i="1"/>
  <c r="G165" i="1"/>
  <c r="Z165" i="1" s="1"/>
  <c r="Y164" i="1"/>
  <c r="P164" i="1"/>
  <c r="O164" i="1"/>
  <c r="N164" i="1"/>
  <c r="M164" i="1"/>
  <c r="L164" i="1"/>
  <c r="K164" i="1"/>
  <c r="J164" i="1"/>
  <c r="I164" i="1"/>
  <c r="H164" i="1"/>
  <c r="G164" i="1"/>
  <c r="Z164" i="1" s="1"/>
  <c r="Y163" i="1"/>
  <c r="P163" i="1"/>
  <c r="O163" i="1"/>
  <c r="N163" i="1"/>
  <c r="M163" i="1"/>
  <c r="L163" i="1"/>
  <c r="K163" i="1"/>
  <c r="J163" i="1"/>
  <c r="I163" i="1"/>
  <c r="H163" i="1"/>
  <c r="G163" i="1"/>
  <c r="Z163" i="1" s="1"/>
  <c r="Y162" i="1"/>
  <c r="P162" i="1"/>
  <c r="O162" i="1"/>
  <c r="N162" i="1"/>
  <c r="M162" i="1"/>
  <c r="L162" i="1"/>
  <c r="K162" i="1"/>
  <c r="J162" i="1"/>
  <c r="I162" i="1"/>
  <c r="H162" i="1"/>
  <c r="G162" i="1"/>
  <c r="Z162" i="1" s="1"/>
  <c r="Y161" i="1"/>
  <c r="P161" i="1"/>
  <c r="O161" i="1"/>
  <c r="N161" i="1"/>
  <c r="M161" i="1"/>
  <c r="L161" i="1"/>
  <c r="K161" i="1"/>
  <c r="J161" i="1"/>
  <c r="I161" i="1"/>
  <c r="H161" i="1"/>
  <c r="G161" i="1"/>
  <c r="Z161" i="1" s="1"/>
  <c r="Y160" i="1"/>
  <c r="P160" i="1"/>
  <c r="O160" i="1"/>
  <c r="N160" i="1"/>
  <c r="M160" i="1"/>
  <c r="L160" i="1"/>
  <c r="K160" i="1"/>
  <c r="J160" i="1"/>
  <c r="I160" i="1"/>
  <c r="H160" i="1"/>
  <c r="G160" i="1"/>
  <c r="Z160" i="1" s="1"/>
  <c r="Y159" i="1"/>
  <c r="P159" i="1"/>
  <c r="O159" i="1"/>
  <c r="N159" i="1"/>
  <c r="M159" i="1"/>
  <c r="L159" i="1"/>
  <c r="K159" i="1"/>
  <c r="J159" i="1"/>
  <c r="I159" i="1"/>
  <c r="H159" i="1"/>
  <c r="G159" i="1"/>
  <c r="Z159" i="1" s="1"/>
  <c r="Y158" i="1"/>
  <c r="P158" i="1"/>
  <c r="O158" i="1"/>
  <c r="N158" i="1"/>
  <c r="M158" i="1"/>
  <c r="L158" i="1"/>
  <c r="K158" i="1"/>
  <c r="J158" i="1"/>
  <c r="I158" i="1"/>
  <c r="H158" i="1"/>
  <c r="G158" i="1"/>
  <c r="Z158" i="1" s="1"/>
  <c r="Y157" i="1"/>
  <c r="P157" i="1"/>
  <c r="O157" i="1"/>
  <c r="N157" i="1"/>
  <c r="M157" i="1"/>
  <c r="L157" i="1"/>
  <c r="K157" i="1"/>
  <c r="J157" i="1"/>
  <c r="I157" i="1"/>
  <c r="H157" i="1"/>
  <c r="G157" i="1"/>
  <c r="Z157" i="1" s="1"/>
  <c r="Y156" i="1"/>
  <c r="P156" i="1"/>
  <c r="O156" i="1"/>
  <c r="N156" i="1"/>
  <c r="M156" i="1"/>
  <c r="L156" i="1"/>
  <c r="K156" i="1"/>
  <c r="J156" i="1"/>
  <c r="I156" i="1"/>
  <c r="H156" i="1"/>
  <c r="G156" i="1"/>
  <c r="Z156" i="1" s="1"/>
  <c r="Y155" i="1"/>
  <c r="P155" i="1"/>
  <c r="O155" i="1"/>
  <c r="N155" i="1"/>
  <c r="M155" i="1"/>
  <c r="L155" i="1"/>
  <c r="K155" i="1"/>
  <c r="J155" i="1"/>
  <c r="I155" i="1"/>
  <c r="H155" i="1"/>
  <c r="G155" i="1"/>
  <c r="Z155" i="1" s="1"/>
  <c r="Y154" i="1"/>
  <c r="P154" i="1"/>
  <c r="O154" i="1"/>
  <c r="N154" i="1"/>
  <c r="M154" i="1"/>
  <c r="L154" i="1"/>
  <c r="K154" i="1"/>
  <c r="J154" i="1"/>
  <c r="I154" i="1"/>
  <c r="H154" i="1"/>
  <c r="G154" i="1"/>
  <c r="Z154" i="1" s="1"/>
  <c r="Y153" i="1"/>
  <c r="P153" i="1"/>
  <c r="O153" i="1"/>
  <c r="N153" i="1"/>
  <c r="M153" i="1"/>
  <c r="L153" i="1"/>
  <c r="K153" i="1"/>
  <c r="J153" i="1"/>
  <c r="I153" i="1"/>
  <c r="H153" i="1"/>
  <c r="G153" i="1"/>
  <c r="Z153" i="1" s="1"/>
  <c r="Y152" i="1"/>
  <c r="P152" i="1"/>
  <c r="O152" i="1"/>
  <c r="N152" i="1"/>
  <c r="M152" i="1"/>
  <c r="L152" i="1"/>
  <c r="K152" i="1"/>
  <c r="J152" i="1"/>
  <c r="I152" i="1"/>
  <c r="H152" i="1"/>
  <c r="G152" i="1"/>
  <c r="Z152" i="1" s="1"/>
  <c r="Y151" i="1"/>
  <c r="P151" i="1"/>
  <c r="O151" i="1"/>
  <c r="N151" i="1"/>
  <c r="M151" i="1"/>
  <c r="L151" i="1"/>
  <c r="K151" i="1"/>
  <c r="J151" i="1"/>
  <c r="I151" i="1"/>
  <c r="H151" i="1"/>
  <c r="G151" i="1"/>
  <c r="Z151" i="1" s="1"/>
  <c r="Y150" i="1"/>
  <c r="P150" i="1"/>
  <c r="O150" i="1"/>
  <c r="N150" i="1"/>
  <c r="M150" i="1"/>
  <c r="L150" i="1"/>
  <c r="K150" i="1"/>
  <c r="J150" i="1"/>
  <c r="I150" i="1"/>
  <c r="H150" i="1"/>
  <c r="G150" i="1"/>
  <c r="Z150" i="1" s="1"/>
  <c r="Y149" i="1"/>
  <c r="P149" i="1"/>
  <c r="O149" i="1"/>
  <c r="N149" i="1"/>
  <c r="M149" i="1"/>
  <c r="L149" i="1"/>
  <c r="K149" i="1"/>
  <c r="J149" i="1"/>
  <c r="I149" i="1"/>
  <c r="H149" i="1"/>
  <c r="G149" i="1"/>
  <c r="Z149" i="1" s="1"/>
  <c r="Y148" i="1"/>
  <c r="P148" i="1"/>
  <c r="O148" i="1"/>
  <c r="N148" i="1"/>
  <c r="M148" i="1"/>
  <c r="L148" i="1"/>
  <c r="K148" i="1"/>
  <c r="J148" i="1"/>
  <c r="I148" i="1"/>
  <c r="H148" i="1"/>
  <c r="G148" i="1"/>
  <c r="Z148" i="1" s="1"/>
  <c r="Y147" i="1"/>
  <c r="P147" i="1"/>
  <c r="O147" i="1"/>
  <c r="N147" i="1"/>
  <c r="M147" i="1"/>
  <c r="L147" i="1"/>
  <c r="K147" i="1"/>
  <c r="J147" i="1"/>
  <c r="I147" i="1"/>
  <c r="H147" i="1"/>
  <c r="G147" i="1"/>
  <c r="Z147" i="1" s="1"/>
  <c r="Y146" i="1"/>
  <c r="P146" i="1"/>
  <c r="O146" i="1"/>
  <c r="N146" i="1"/>
  <c r="M146" i="1"/>
  <c r="L146" i="1"/>
  <c r="K146" i="1"/>
  <c r="J146" i="1"/>
  <c r="I146" i="1"/>
  <c r="H146" i="1"/>
  <c r="G146" i="1"/>
  <c r="Z146" i="1" s="1"/>
  <c r="Y145" i="1"/>
  <c r="P145" i="1"/>
  <c r="O145" i="1"/>
  <c r="N145" i="1"/>
  <c r="M145" i="1"/>
  <c r="L145" i="1"/>
  <c r="K145" i="1"/>
  <c r="J145" i="1"/>
  <c r="I145" i="1"/>
  <c r="H145" i="1"/>
  <c r="G145" i="1"/>
  <c r="Z145" i="1" s="1"/>
  <c r="Y144" i="1"/>
  <c r="P144" i="1"/>
  <c r="O144" i="1"/>
  <c r="N144" i="1"/>
  <c r="M144" i="1"/>
  <c r="L144" i="1"/>
  <c r="K144" i="1"/>
  <c r="J144" i="1"/>
  <c r="I144" i="1"/>
  <c r="H144" i="1"/>
  <c r="G144" i="1"/>
  <c r="Z144" i="1" s="1"/>
  <c r="Y143" i="1"/>
  <c r="P143" i="1"/>
  <c r="O143" i="1"/>
  <c r="N143" i="1"/>
  <c r="M143" i="1"/>
  <c r="L143" i="1"/>
  <c r="K143" i="1"/>
  <c r="J143" i="1"/>
  <c r="I143" i="1"/>
  <c r="H143" i="1"/>
  <c r="G143" i="1"/>
  <c r="Z143" i="1" s="1"/>
  <c r="Y142" i="1"/>
  <c r="P142" i="1"/>
  <c r="O142" i="1"/>
  <c r="N142" i="1"/>
  <c r="M142" i="1"/>
  <c r="L142" i="1"/>
  <c r="K142" i="1"/>
  <c r="J142" i="1"/>
  <c r="I142" i="1"/>
  <c r="H142" i="1"/>
  <c r="G142" i="1"/>
  <c r="Z142" i="1" s="1"/>
  <c r="Y141" i="1"/>
  <c r="P141" i="1"/>
  <c r="O141" i="1"/>
  <c r="N141" i="1"/>
  <c r="M141" i="1"/>
  <c r="L141" i="1"/>
  <c r="K141" i="1"/>
  <c r="J141" i="1"/>
  <c r="I141" i="1"/>
  <c r="H141" i="1"/>
  <c r="G141" i="1"/>
  <c r="Z141" i="1" s="1"/>
  <c r="Y140" i="1"/>
  <c r="P140" i="1"/>
  <c r="O140" i="1"/>
  <c r="N140" i="1"/>
  <c r="M140" i="1"/>
  <c r="L140" i="1"/>
  <c r="K140" i="1"/>
  <c r="J140" i="1"/>
  <c r="I140" i="1"/>
  <c r="H140" i="1"/>
  <c r="G140" i="1"/>
  <c r="Z140" i="1" s="1"/>
  <c r="Y139" i="1"/>
  <c r="P139" i="1"/>
  <c r="O139" i="1"/>
  <c r="N139" i="1"/>
  <c r="M139" i="1"/>
  <c r="L139" i="1"/>
  <c r="K139" i="1"/>
  <c r="J139" i="1"/>
  <c r="I139" i="1"/>
  <c r="H139" i="1"/>
  <c r="G139" i="1"/>
  <c r="Z139" i="1" s="1"/>
  <c r="Y138" i="1"/>
  <c r="P138" i="1"/>
  <c r="O138" i="1"/>
  <c r="N138" i="1"/>
  <c r="M138" i="1"/>
  <c r="L138" i="1"/>
  <c r="K138" i="1"/>
  <c r="J138" i="1"/>
  <c r="I138" i="1"/>
  <c r="H138" i="1"/>
  <c r="G138" i="1"/>
  <c r="Z138" i="1" s="1"/>
  <c r="Y137" i="1"/>
  <c r="P137" i="1"/>
  <c r="O137" i="1"/>
  <c r="N137" i="1"/>
  <c r="M137" i="1"/>
  <c r="L137" i="1"/>
  <c r="K137" i="1"/>
  <c r="J137" i="1"/>
  <c r="I137" i="1"/>
  <c r="H137" i="1"/>
  <c r="G137" i="1"/>
  <c r="Z137" i="1" s="1"/>
  <c r="Y136" i="1"/>
  <c r="P136" i="1"/>
  <c r="O136" i="1"/>
  <c r="N136" i="1"/>
  <c r="M136" i="1"/>
  <c r="L136" i="1"/>
  <c r="K136" i="1"/>
  <c r="J136" i="1"/>
  <c r="I136" i="1"/>
  <c r="H136" i="1"/>
  <c r="G136" i="1"/>
  <c r="Z136" i="1" s="1"/>
  <c r="Y135" i="1"/>
  <c r="P135" i="1"/>
  <c r="O135" i="1"/>
  <c r="N135" i="1"/>
  <c r="M135" i="1"/>
  <c r="L135" i="1"/>
  <c r="K135" i="1"/>
  <c r="J135" i="1"/>
  <c r="I135" i="1"/>
  <c r="H135" i="1"/>
  <c r="G135" i="1"/>
  <c r="Z135" i="1" s="1"/>
  <c r="Y134" i="1"/>
  <c r="P134" i="1"/>
  <c r="O134" i="1"/>
  <c r="N134" i="1"/>
  <c r="M134" i="1"/>
  <c r="L134" i="1"/>
  <c r="K134" i="1"/>
  <c r="J134" i="1"/>
  <c r="I134" i="1"/>
  <c r="H134" i="1"/>
  <c r="G134" i="1"/>
  <c r="Z134" i="1" s="1"/>
  <c r="Y133" i="1"/>
  <c r="P133" i="1"/>
  <c r="O133" i="1"/>
  <c r="N133" i="1"/>
  <c r="M133" i="1"/>
  <c r="L133" i="1"/>
  <c r="K133" i="1"/>
  <c r="J133" i="1"/>
  <c r="I133" i="1"/>
  <c r="H133" i="1"/>
  <c r="G133" i="1"/>
  <c r="Z133" i="1" s="1"/>
  <c r="Y132" i="1"/>
  <c r="P132" i="1"/>
  <c r="O132" i="1"/>
  <c r="N132" i="1"/>
  <c r="M132" i="1"/>
  <c r="L132" i="1"/>
  <c r="K132" i="1"/>
  <c r="J132" i="1"/>
  <c r="I132" i="1"/>
  <c r="H132" i="1"/>
  <c r="G132" i="1"/>
  <c r="Z132" i="1" s="1"/>
  <c r="Y131" i="1"/>
  <c r="P131" i="1"/>
  <c r="O131" i="1"/>
  <c r="N131" i="1"/>
  <c r="M131" i="1"/>
  <c r="L131" i="1"/>
  <c r="K131" i="1"/>
  <c r="J131" i="1"/>
  <c r="I131" i="1"/>
  <c r="H131" i="1"/>
  <c r="G131" i="1"/>
  <c r="Z131" i="1" s="1"/>
  <c r="Y130" i="1"/>
  <c r="P130" i="1"/>
  <c r="O130" i="1"/>
  <c r="N130" i="1"/>
  <c r="M130" i="1"/>
  <c r="L130" i="1"/>
  <c r="K130" i="1"/>
  <c r="J130" i="1"/>
  <c r="I130" i="1"/>
  <c r="H130" i="1"/>
  <c r="G130" i="1"/>
  <c r="Z130" i="1" s="1"/>
  <c r="Y129" i="1"/>
  <c r="P129" i="1"/>
  <c r="O129" i="1"/>
  <c r="N129" i="1"/>
  <c r="M129" i="1"/>
  <c r="L129" i="1"/>
  <c r="K129" i="1"/>
  <c r="J129" i="1"/>
  <c r="I129" i="1"/>
  <c r="H129" i="1"/>
  <c r="G129" i="1"/>
  <c r="Z129" i="1" s="1"/>
  <c r="Y128" i="1"/>
  <c r="P128" i="1"/>
  <c r="O128" i="1"/>
  <c r="N128" i="1"/>
  <c r="M128" i="1"/>
  <c r="L128" i="1"/>
  <c r="K128" i="1"/>
  <c r="J128" i="1"/>
  <c r="I128" i="1"/>
  <c r="H128" i="1"/>
  <c r="G128" i="1"/>
  <c r="Z128" i="1" s="1"/>
  <c r="Y127" i="1"/>
  <c r="P127" i="1"/>
  <c r="O127" i="1"/>
  <c r="N127" i="1"/>
  <c r="M127" i="1"/>
  <c r="L127" i="1"/>
  <c r="K127" i="1"/>
  <c r="J127" i="1"/>
  <c r="I127" i="1"/>
  <c r="H127" i="1"/>
  <c r="G127" i="1"/>
  <c r="Z127" i="1" s="1"/>
  <c r="Y126" i="1"/>
  <c r="P126" i="1"/>
  <c r="O126" i="1"/>
  <c r="N126" i="1"/>
  <c r="M126" i="1"/>
  <c r="L126" i="1"/>
  <c r="K126" i="1"/>
  <c r="J126" i="1"/>
  <c r="I126" i="1"/>
  <c r="H126" i="1"/>
  <c r="G126" i="1"/>
  <c r="Z126" i="1" s="1"/>
  <c r="Y125" i="1"/>
  <c r="P125" i="1"/>
  <c r="O125" i="1"/>
  <c r="N125" i="1"/>
  <c r="M125" i="1"/>
  <c r="L125" i="1"/>
  <c r="K125" i="1"/>
  <c r="J125" i="1"/>
  <c r="I125" i="1"/>
  <c r="H125" i="1"/>
  <c r="G125" i="1"/>
  <c r="Z125" i="1" s="1"/>
  <c r="Y124" i="1"/>
  <c r="P124" i="1"/>
  <c r="O124" i="1"/>
  <c r="N124" i="1"/>
  <c r="M124" i="1"/>
  <c r="L124" i="1"/>
  <c r="K124" i="1"/>
  <c r="J124" i="1"/>
  <c r="I124" i="1"/>
  <c r="H124" i="1"/>
  <c r="G124" i="1"/>
  <c r="Z124" i="1" s="1"/>
  <c r="Y123" i="1"/>
  <c r="P123" i="1"/>
  <c r="O123" i="1"/>
  <c r="N123" i="1"/>
  <c r="M123" i="1"/>
  <c r="L123" i="1"/>
  <c r="K123" i="1"/>
  <c r="J123" i="1"/>
  <c r="I123" i="1"/>
  <c r="H123" i="1"/>
  <c r="G123" i="1"/>
  <c r="Z123" i="1" s="1"/>
  <c r="Y122" i="1"/>
  <c r="P122" i="1"/>
  <c r="O122" i="1"/>
  <c r="N122" i="1"/>
  <c r="M122" i="1"/>
  <c r="L122" i="1"/>
  <c r="K122" i="1"/>
  <c r="J122" i="1"/>
  <c r="I122" i="1"/>
  <c r="H122" i="1"/>
  <c r="G122" i="1"/>
  <c r="Z122" i="1" s="1"/>
  <c r="Y121" i="1"/>
  <c r="P121" i="1"/>
  <c r="O121" i="1"/>
  <c r="N121" i="1"/>
  <c r="M121" i="1"/>
  <c r="L121" i="1"/>
  <c r="K121" i="1"/>
  <c r="J121" i="1"/>
  <c r="I121" i="1"/>
  <c r="H121" i="1"/>
  <c r="G121" i="1"/>
  <c r="Z121" i="1" s="1"/>
  <c r="Y120" i="1"/>
  <c r="P120" i="1"/>
  <c r="O120" i="1"/>
  <c r="N120" i="1"/>
  <c r="M120" i="1"/>
  <c r="L120" i="1"/>
  <c r="K120" i="1"/>
  <c r="J120" i="1"/>
  <c r="I120" i="1"/>
  <c r="H120" i="1"/>
  <c r="G120" i="1"/>
  <c r="Z120" i="1" s="1"/>
  <c r="Y119" i="1"/>
  <c r="P119" i="1"/>
  <c r="O119" i="1"/>
  <c r="N119" i="1"/>
  <c r="M119" i="1"/>
  <c r="L119" i="1"/>
  <c r="K119" i="1"/>
  <c r="J119" i="1"/>
  <c r="I119" i="1"/>
  <c r="H119" i="1"/>
  <c r="G119" i="1"/>
  <c r="Z119" i="1" s="1"/>
  <c r="Y118" i="1"/>
  <c r="P118" i="1"/>
  <c r="O118" i="1"/>
  <c r="N118" i="1"/>
  <c r="M118" i="1"/>
  <c r="L118" i="1"/>
  <c r="K118" i="1"/>
  <c r="J118" i="1"/>
  <c r="I118" i="1"/>
  <c r="H118" i="1"/>
  <c r="G118" i="1"/>
  <c r="Z118" i="1" s="1"/>
  <c r="Y117" i="1"/>
  <c r="P117" i="1"/>
  <c r="O117" i="1"/>
  <c r="N117" i="1"/>
  <c r="M117" i="1"/>
  <c r="L117" i="1"/>
  <c r="K117" i="1"/>
  <c r="J117" i="1"/>
  <c r="I117" i="1"/>
  <c r="H117" i="1"/>
  <c r="G117" i="1"/>
  <c r="Z117" i="1" s="1"/>
  <c r="Y116" i="1"/>
  <c r="P116" i="1"/>
  <c r="O116" i="1"/>
  <c r="N116" i="1"/>
  <c r="M116" i="1"/>
  <c r="L116" i="1"/>
  <c r="K116" i="1"/>
  <c r="J116" i="1"/>
  <c r="I116" i="1"/>
  <c r="H116" i="1"/>
  <c r="G116" i="1"/>
  <c r="Z116" i="1" s="1"/>
  <c r="Y115" i="1"/>
  <c r="P115" i="1"/>
  <c r="O115" i="1"/>
  <c r="N115" i="1"/>
  <c r="M115" i="1"/>
  <c r="L115" i="1"/>
  <c r="K115" i="1"/>
  <c r="J115" i="1"/>
  <c r="I115" i="1"/>
  <c r="H115" i="1"/>
  <c r="G115" i="1"/>
  <c r="Z115" i="1" s="1"/>
  <c r="Y114" i="1"/>
  <c r="P114" i="1"/>
  <c r="O114" i="1"/>
  <c r="N114" i="1"/>
  <c r="M114" i="1"/>
  <c r="L114" i="1"/>
  <c r="K114" i="1"/>
  <c r="J114" i="1"/>
  <c r="I114" i="1"/>
  <c r="H114" i="1"/>
  <c r="G114" i="1"/>
  <c r="Z114" i="1" s="1"/>
  <c r="Y113" i="1"/>
  <c r="P113" i="1"/>
  <c r="O113" i="1"/>
  <c r="N113" i="1"/>
  <c r="M113" i="1"/>
  <c r="L113" i="1"/>
  <c r="K113" i="1"/>
  <c r="J113" i="1"/>
  <c r="I113" i="1"/>
  <c r="H113" i="1"/>
  <c r="G113" i="1"/>
  <c r="Z113" i="1" s="1"/>
  <c r="Y112" i="1"/>
  <c r="P112" i="1"/>
  <c r="O112" i="1"/>
  <c r="N112" i="1"/>
  <c r="M112" i="1"/>
  <c r="L112" i="1"/>
  <c r="K112" i="1"/>
  <c r="J112" i="1"/>
  <c r="I112" i="1"/>
  <c r="H112" i="1"/>
  <c r="G112" i="1"/>
  <c r="Z112" i="1" s="1"/>
  <c r="Y111" i="1"/>
  <c r="P111" i="1"/>
  <c r="O111" i="1"/>
  <c r="N111" i="1"/>
  <c r="M111" i="1"/>
  <c r="L111" i="1"/>
  <c r="K111" i="1"/>
  <c r="J111" i="1"/>
  <c r="I111" i="1"/>
  <c r="H111" i="1"/>
  <c r="G111" i="1"/>
  <c r="Z111" i="1" s="1"/>
  <c r="Y110" i="1"/>
  <c r="P110" i="1"/>
  <c r="O110" i="1"/>
  <c r="N110" i="1"/>
  <c r="M110" i="1"/>
  <c r="L110" i="1"/>
  <c r="K110" i="1"/>
  <c r="J110" i="1"/>
  <c r="I110" i="1"/>
  <c r="H110" i="1"/>
  <c r="G110" i="1"/>
  <c r="Z110" i="1" s="1"/>
  <c r="Y109" i="1"/>
  <c r="P109" i="1"/>
  <c r="O109" i="1"/>
  <c r="N109" i="1"/>
  <c r="M109" i="1"/>
  <c r="L109" i="1"/>
  <c r="K109" i="1"/>
  <c r="J109" i="1"/>
  <c r="I109" i="1"/>
  <c r="H109" i="1"/>
  <c r="G109" i="1"/>
  <c r="Z109" i="1" s="1"/>
  <c r="Y108" i="1"/>
  <c r="P108" i="1"/>
  <c r="O108" i="1"/>
  <c r="N108" i="1"/>
  <c r="M108" i="1"/>
  <c r="L108" i="1"/>
  <c r="K108" i="1"/>
  <c r="J108" i="1"/>
  <c r="I108" i="1"/>
  <c r="H108" i="1"/>
  <c r="G108" i="1"/>
  <c r="Z108" i="1" s="1"/>
  <c r="Y107" i="1"/>
  <c r="P107" i="1"/>
  <c r="O107" i="1"/>
  <c r="N107" i="1"/>
  <c r="M107" i="1"/>
  <c r="L107" i="1"/>
  <c r="K107" i="1"/>
  <c r="J107" i="1"/>
  <c r="I107" i="1"/>
  <c r="H107" i="1"/>
  <c r="G107" i="1"/>
  <c r="Z107" i="1" s="1"/>
  <c r="Y106" i="1"/>
  <c r="P106" i="1"/>
  <c r="O106" i="1"/>
  <c r="N106" i="1"/>
  <c r="M106" i="1"/>
  <c r="L106" i="1"/>
  <c r="K106" i="1"/>
  <c r="J106" i="1"/>
  <c r="I106" i="1"/>
  <c r="H106" i="1"/>
  <c r="G106" i="1"/>
  <c r="Z106" i="1" s="1"/>
  <c r="Y105" i="1"/>
  <c r="P105" i="1"/>
  <c r="O105" i="1"/>
  <c r="N105" i="1"/>
  <c r="M105" i="1"/>
  <c r="L105" i="1"/>
  <c r="K105" i="1"/>
  <c r="J105" i="1"/>
  <c r="I105" i="1"/>
  <c r="H105" i="1"/>
  <c r="G105" i="1"/>
  <c r="Z105" i="1" s="1"/>
  <c r="Y104" i="1"/>
  <c r="P104" i="1"/>
  <c r="O104" i="1"/>
  <c r="N104" i="1"/>
  <c r="M104" i="1"/>
  <c r="L104" i="1"/>
  <c r="K104" i="1"/>
  <c r="J104" i="1"/>
  <c r="I104" i="1"/>
  <c r="H104" i="1"/>
  <c r="G104" i="1"/>
  <c r="Z104" i="1" s="1"/>
  <c r="Y103" i="1"/>
  <c r="P103" i="1"/>
  <c r="O103" i="1"/>
  <c r="N103" i="1"/>
  <c r="M103" i="1"/>
  <c r="L103" i="1"/>
  <c r="K103" i="1"/>
  <c r="J103" i="1"/>
  <c r="I103" i="1"/>
  <c r="H103" i="1"/>
  <c r="G103" i="1"/>
  <c r="Z103" i="1" s="1"/>
  <c r="Y102" i="1"/>
  <c r="P102" i="1"/>
  <c r="O102" i="1"/>
  <c r="N102" i="1"/>
  <c r="M102" i="1"/>
  <c r="L102" i="1"/>
  <c r="K102" i="1"/>
  <c r="J102" i="1"/>
  <c r="I102" i="1"/>
  <c r="H102" i="1"/>
  <c r="G102" i="1"/>
  <c r="Z102" i="1" s="1"/>
  <c r="Y101" i="1"/>
  <c r="O101" i="1"/>
  <c r="N101" i="1"/>
  <c r="M101" i="1"/>
  <c r="L101" i="1"/>
  <c r="K101" i="1"/>
  <c r="J101" i="1"/>
  <c r="I101" i="1"/>
  <c r="H101" i="1"/>
  <c r="G101" i="1"/>
  <c r="Z101" i="1" s="1"/>
  <c r="Y100" i="1"/>
  <c r="O100" i="1"/>
  <c r="N100" i="1"/>
  <c r="M100" i="1"/>
  <c r="L100" i="1"/>
  <c r="K100" i="1"/>
  <c r="J100" i="1"/>
  <c r="I100" i="1"/>
  <c r="H100" i="1"/>
  <c r="G100" i="1"/>
  <c r="Z100" i="1" s="1"/>
  <c r="Y99" i="1"/>
  <c r="O99" i="1"/>
  <c r="N99" i="1"/>
  <c r="M99" i="1"/>
  <c r="L99" i="1"/>
  <c r="K99" i="1"/>
  <c r="J99" i="1"/>
  <c r="I99" i="1"/>
  <c r="H99" i="1"/>
  <c r="G99" i="1"/>
  <c r="Z99" i="1" s="1"/>
  <c r="Y98" i="1"/>
  <c r="O98" i="1"/>
  <c r="N98" i="1"/>
  <c r="M98" i="1"/>
  <c r="L98" i="1"/>
  <c r="K98" i="1"/>
  <c r="J98" i="1"/>
  <c r="I98" i="1"/>
  <c r="H98" i="1"/>
  <c r="G98" i="1"/>
  <c r="Z98" i="1" s="1"/>
  <c r="Y97" i="1"/>
  <c r="O97" i="1"/>
  <c r="N97" i="1"/>
  <c r="M97" i="1"/>
  <c r="L97" i="1"/>
  <c r="K97" i="1"/>
  <c r="J97" i="1"/>
  <c r="I97" i="1"/>
  <c r="H97" i="1"/>
  <c r="G97" i="1"/>
  <c r="Z97" i="1" s="1"/>
  <c r="Y96" i="1"/>
  <c r="O96" i="1"/>
  <c r="N96" i="1"/>
  <c r="M96" i="1"/>
  <c r="L96" i="1"/>
  <c r="K96" i="1"/>
  <c r="J96" i="1"/>
  <c r="I96" i="1"/>
  <c r="H96" i="1"/>
  <c r="G96" i="1"/>
  <c r="Z96" i="1" s="1"/>
  <c r="Y95" i="1"/>
  <c r="O95" i="1"/>
  <c r="N95" i="1"/>
  <c r="M95" i="1"/>
  <c r="L95" i="1"/>
  <c r="K95" i="1"/>
  <c r="J95" i="1"/>
  <c r="I95" i="1"/>
  <c r="H95" i="1"/>
  <c r="G95" i="1"/>
  <c r="Z95" i="1" s="1"/>
  <c r="Y94" i="1"/>
  <c r="O94" i="1"/>
  <c r="N94" i="1"/>
  <c r="M94" i="1"/>
  <c r="L94" i="1"/>
  <c r="K94" i="1"/>
  <c r="J94" i="1"/>
  <c r="I94" i="1"/>
  <c r="H94" i="1"/>
  <c r="G94" i="1"/>
  <c r="Z94" i="1" s="1"/>
  <c r="Y93" i="1"/>
  <c r="O93" i="1"/>
  <c r="N93" i="1"/>
  <c r="M93" i="1"/>
  <c r="L93" i="1"/>
  <c r="K93" i="1"/>
  <c r="J93" i="1"/>
  <c r="I93" i="1"/>
  <c r="H93" i="1"/>
  <c r="G93" i="1"/>
  <c r="Z93" i="1" s="1"/>
  <c r="Y92" i="1"/>
  <c r="O92" i="1"/>
  <c r="N92" i="1"/>
  <c r="M92" i="1"/>
  <c r="L92" i="1"/>
  <c r="K92" i="1"/>
  <c r="J92" i="1"/>
  <c r="I92" i="1"/>
  <c r="H92" i="1"/>
  <c r="G92" i="1"/>
  <c r="Z92" i="1" s="1"/>
  <c r="Y91" i="1"/>
  <c r="O91" i="1"/>
  <c r="N91" i="1"/>
  <c r="M91" i="1"/>
  <c r="L91" i="1"/>
  <c r="K91" i="1"/>
  <c r="J91" i="1"/>
  <c r="I91" i="1"/>
  <c r="H91" i="1"/>
  <c r="G91" i="1"/>
  <c r="Z91" i="1" s="1"/>
  <c r="Y90" i="1"/>
  <c r="O90" i="1"/>
  <c r="N90" i="1"/>
  <c r="M90" i="1"/>
  <c r="L90" i="1"/>
  <c r="K90" i="1"/>
  <c r="J90" i="1"/>
  <c r="I90" i="1"/>
  <c r="H90" i="1"/>
  <c r="G90" i="1"/>
  <c r="Z90" i="1" s="1"/>
  <c r="Y89" i="1"/>
  <c r="O89" i="1"/>
  <c r="N89" i="1"/>
  <c r="M89" i="1"/>
  <c r="L89" i="1"/>
  <c r="K89" i="1"/>
  <c r="J89" i="1"/>
  <c r="I89" i="1"/>
  <c r="H89" i="1"/>
  <c r="G89" i="1"/>
  <c r="Z89" i="1" s="1"/>
  <c r="Y88" i="1"/>
  <c r="O88" i="1"/>
  <c r="N88" i="1"/>
  <c r="M88" i="1"/>
  <c r="L88" i="1"/>
  <c r="K88" i="1"/>
  <c r="J88" i="1"/>
  <c r="I88" i="1"/>
  <c r="H88" i="1"/>
  <c r="G88" i="1"/>
  <c r="Z88" i="1" s="1"/>
  <c r="Y87" i="1"/>
  <c r="O87" i="1"/>
  <c r="N87" i="1"/>
  <c r="M87" i="1"/>
  <c r="L87" i="1"/>
  <c r="K87" i="1"/>
  <c r="J87" i="1"/>
  <c r="I87" i="1"/>
  <c r="H87" i="1"/>
  <c r="G87" i="1"/>
  <c r="Z87" i="1" s="1"/>
  <c r="Y86" i="1"/>
  <c r="O86" i="1"/>
  <c r="N86" i="1"/>
  <c r="M86" i="1"/>
  <c r="L86" i="1"/>
  <c r="K86" i="1"/>
  <c r="J86" i="1"/>
  <c r="I86" i="1"/>
  <c r="H86" i="1"/>
  <c r="G86" i="1"/>
  <c r="Z86" i="1" s="1"/>
  <c r="Y85" i="1"/>
  <c r="O85" i="1"/>
  <c r="N85" i="1"/>
  <c r="M85" i="1"/>
  <c r="L85" i="1"/>
  <c r="K85" i="1"/>
  <c r="J85" i="1"/>
  <c r="I85" i="1"/>
  <c r="H85" i="1"/>
  <c r="G85" i="1"/>
  <c r="Z85" i="1" s="1"/>
  <c r="Y84" i="1"/>
  <c r="O84" i="1"/>
  <c r="N84" i="1"/>
  <c r="M84" i="1"/>
  <c r="L84" i="1"/>
  <c r="K84" i="1"/>
  <c r="J84" i="1"/>
  <c r="I84" i="1"/>
  <c r="H84" i="1"/>
  <c r="G84" i="1"/>
  <c r="Z84" i="1" s="1"/>
  <c r="Y83" i="1"/>
  <c r="O83" i="1"/>
  <c r="N83" i="1"/>
  <c r="M83" i="1"/>
  <c r="L83" i="1"/>
  <c r="K83" i="1"/>
  <c r="J83" i="1"/>
  <c r="I83" i="1"/>
  <c r="H83" i="1"/>
  <c r="G83" i="1"/>
  <c r="Z83" i="1" s="1"/>
  <c r="Y82" i="1"/>
  <c r="O82" i="1"/>
  <c r="N82" i="1"/>
  <c r="M82" i="1"/>
  <c r="L82" i="1"/>
  <c r="K82" i="1"/>
  <c r="J82" i="1"/>
  <c r="I82" i="1"/>
  <c r="H82" i="1"/>
  <c r="G82" i="1"/>
  <c r="Z82" i="1" s="1"/>
  <c r="Y81" i="1"/>
  <c r="O81" i="1"/>
  <c r="N81" i="1"/>
  <c r="M81" i="1"/>
  <c r="L81" i="1"/>
  <c r="K81" i="1"/>
  <c r="J81" i="1"/>
  <c r="I81" i="1"/>
  <c r="H81" i="1"/>
  <c r="G81" i="1"/>
  <c r="Z81" i="1" s="1"/>
  <c r="Y80" i="1"/>
  <c r="O80" i="1"/>
  <c r="N80" i="1"/>
  <c r="M80" i="1"/>
  <c r="L80" i="1"/>
  <c r="K80" i="1"/>
  <c r="J80" i="1"/>
  <c r="I80" i="1"/>
  <c r="H80" i="1"/>
  <c r="G80" i="1"/>
  <c r="Z80" i="1" s="1"/>
  <c r="Y79" i="1"/>
  <c r="O79" i="1"/>
  <c r="N79" i="1"/>
  <c r="M79" i="1"/>
  <c r="L79" i="1"/>
  <c r="K79" i="1"/>
  <c r="J79" i="1"/>
  <c r="I79" i="1"/>
  <c r="H79" i="1"/>
  <c r="G79" i="1"/>
  <c r="Z79" i="1" s="1"/>
  <c r="Y78" i="1"/>
  <c r="O78" i="1"/>
  <c r="N78" i="1"/>
  <c r="M78" i="1"/>
  <c r="L78" i="1"/>
  <c r="K78" i="1"/>
  <c r="J78" i="1"/>
  <c r="I78" i="1"/>
  <c r="H78" i="1"/>
  <c r="G78" i="1"/>
  <c r="Z78" i="1" s="1"/>
  <c r="Y77" i="1"/>
  <c r="O77" i="1"/>
  <c r="N77" i="1"/>
  <c r="M77" i="1"/>
  <c r="L77" i="1"/>
  <c r="K77" i="1"/>
  <c r="J77" i="1"/>
  <c r="I77" i="1"/>
  <c r="H77" i="1"/>
  <c r="G77" i="1"/>
  <c r="Z77" i="1" s="1"/>
  <c r="Y76" i="1"/>
  <c r="O76" i="1"/>
  <c r="N76" i="1"/>
  <c r="M76" i="1"/>
  <c r="L76" i="1"/>
  <c r="K76" i="1"/>
  <c r="J76" i="1"/>
  <c r="I76" i="1"/>
  <c r="H76" i="1"/>
  <c r="G76" i="1"/>
  <c r="Z76" i="1" s="1"/>
  <c r="Y75" i="1"/>
  <c r="O75" i="1"/>
  <c r="N75" i="1"/>
  <c r="M75" i="1"/>
  <c r="L75" i="1"/>
  <c r="K75" i="1"/>
  <c r="J75" i="1"/>
  <c r="I75" i="1"/>
  <c r="H75" i="1"/>
  <c r="G75" i="1"/>
  <c r="Z75" i="1" s="1"/>
  <c r="Y74" i="1"/>
  <c r="O74" i="1"/>
  <c r="N74" i="1"/>
  <c r="M74" i="1"/>
  <c r="L74" i="1"/>
  <c r="K74" i="1"/>
  <c r="J74" i="1"/>
  <c r="I74" i="1"/>
  <c r="H74" i="1"/>
  <c r="G74" i="1"/>
  <c r="Z74" i="1" s="1"/>
  <c r="Y73" i="1"/>
  <c r="O73" i="1"/>
  <c r="N73" i="1"/>
  <c r="M73" i="1"/>
  <c r="L73" i="1"/>
  <c r="K73" i="1"/>
  <c r="J73" i="1"/>
  <c r="I73" i="1"/>
  <c r="H73" i="1"/>
  <c r="G73" i="1"/>
  <c r="Z73" i="1" s="1"/>
  <c r="Y72" i="1"/>
  <c r="O72" i="1"/>
  <c r="N72" i="1"/>
  <c r="M72" i="1"/>
  <c r="L72" i="1"/>
  <c r="K72" i="1"/>
  <c r="J72" i="1"/>
  <c r="I72" i="1"/>
  <c r="H72" i="1"/>
  <c r="G72" i="1"/>
  <c r="Z72" i="1" s="1"/>
  <c r="Y71" i="1"/>
  <c r="O71" i="1"/>
  <c r="N71" i="1"/>
  <c r="M71" i="1"/>
  <c r="L71" i="1"/>
  <c r="K71" i="1"/>
  <c r="J71" i="1"/>
  <c r="I71" i="1"/>
  <c r="H71" i="1"/>
  <c r="G71" i="1"/>
  <c r="Z71" i="1" s="1"/>
  <c r="Y70" i="1"/>
  <c r="O70" i="1"/>
  <c r="N70" i="1"/>
  <c r="M70" i="1"/>
  <c r="L70" i="1"/>
  <c r="K70" i="1"/>
  <c r="J70" i="1"/>
  <c r="I70" i="1"/>
  <c r="H70" i="1"/>
  <c r="G70" i="1"/>
  <c r="Z70" i="1" s="1"/>
  <c r="Y69" i="1"/>
  <c r="O69" i="1"/>
  <c r="N69" i="1"/>
  <c r="M69" i="1"/>
  <c r="L69" i="1"/>
  <c r="K69" i="1"/>
  <c r="J69" i="1"/>
  <c r="I69" i="1"/>
  <c r="H69" i="1"/>
  <c r="G69" i="1"/>
  <c r="Z69" i="1" s="1"/>
  <c r="Y68" i="1"/>
  <c r="O68" i="1"/>
  <c r="N68" i="1"/>
  <c r="M68" i="1"/>
  <c r="L68" i="1"/>
  <c r="K68" i="1"/>
  <c r="J68" i="1"/>
  <c r="I68" i="1"/>
  <c r="H68" i="1"/>
  <c r="G68" i="1"/>
  <c r="Z68" i="1" s="1"/>
  <c r="Y67" i="1"/>
  <c r="O67" i="1"/>
  <c r="N67" i="1"/>
  <c r="M67" i="1"/>
  <c r="L67" i="1"/>
  <c r="K67" i="1"/>
  <c r="J67" i="1"/>
  <c r="I67" i="1"/>
  <c r="H67" i="1"/>
  <c r="G67" i="1"/>
  <c r="Z67" i="1" s="1"/>
  <c r="Y66" i="1"/>
  <c r="O66" i="1"/>
  <c r="N66" i="1"/>
  <c r="M66" i="1"/>
  <c r="L66" i="1"/>
  <c r="K66" i="1"/>
  <c r="J66" i="1"/>
  <c r="I66" i="1"/>
  <c r="H66" i="1"/>
  <c r="G66" i="1"/>
  <c r="Z66" i="1" s="1"/>
  <c r="Y65" i="1"/>
  <c r="O65" i="1"/>
  <c r="N65" i="1"/>
  <c r="M65" i="1"/>
  <c r="L65" i="1"/>
  <c r="K65" i="1"/>
  <c r="J65" i="1"/>
  <c r="I65" i="1"/>
  <c r="H65" i="1"/>
  <c r="G65" i="1"/>
  <c r="Z65" i="1" s="1"/>
  <c r="Y64" i="1"/>
  <c r="O64" i="1"/>
  <c r="N64" i="1"/>
  <c r="M64" i="1"/>
  <c r="L64" i="1"/>
  <c r="K64" i="1"/>
  <c r="J64" i="1"/>
  <c r="I64" i="1"/>
  <c r="H64" i="1"/>
  <c r="G64" i="1"/>
  <c r="Z64" i="1" s="1"/>
  <c r="Y63" i="1"/>
  <c r="O63" i="1"/>
  <c r="N63" i="1"/>
  <c r="M63" i="1"/>
  <c r="L63" i="1"/>
  <c r="K63" i="1"/>
  <c r="J63" i="1"/>
  <c r="I63" i="1"/>
  <c r="H63" i="1"/>
  <c r="G63" i="1"/>
  <c r="Z63" i="1" s="1"/>
  <c r="Y62" i="1"/>
  <c r="O62" i="1"/>
  <c r="N62" i="1"/>
  <c r="M62" i="1"/>
  <c r="L62" i="1"/>
  <c r="K62" i="1"/>
  <c r="J62" i="1"/>
  <c r="I62" i="1"/>
  <c r="H62" i="1"/>
  <c r="G62" i="1"/>
  <c r="Z62" i="1" s="1"/>
  <c r="Y61" i="1"/>
  <c r="O61" i="1"/>
  <c r="N61" i="1"/>
  <c r="M61" i="1"/>
  <c r="L61" i="1"/>
  <c r="K61" i="1"/>
  <c r="J61" i="1"/>
  <c r="I61" i="1"/>
  <c r="H61" i="1"/>
  <c r="G61" i="1"/>
  <c r="Z61" i="1" s="1"/>
  <c r="Y60" i="1"/>
  <c r="O60" i="1"/>
  <c r="N60" i="1"/>
  <c r="M60" i="1"/>
  <c r="L60" i="1"/>
  <c r="K60" i="1"/>
  <c r="J60" i="1"/>
  <c r="I60" i="1"/>
  <c r="H60" i="1"/>
  <c r="G60" i="1"/>
  <c r="Z60" i="1" s="1"/>
  <c r="Y59" i="1"/>
  <c r="O59" i="1"/>
  <c r="N59" i="1"/>
  <c r="M59" i="1"/>
  <c r="L59" i="1"/>
  <c r="K59" i="1"/>
  <c r="J59" i="1"/>
  <c r="I59" i="1"/>
  <c r="H59" i="1"/>
  <c r="G59" i="1"/>
  <c r="Z59" i="1" s="1"/>
  <c r="Y58" i="1"/>
  <c r="O58" i="1"/>
  <c r="N58" i="1"/>
  <c r="M58" i="1"/>
  <c r="L58" i="1"/>
  <c r="K58" i="1"/>
  <c r="J58" i="1"/>
  <c r="I58" i="1"/>
  <c r="H58" i="1"/>
  <c r="G58" i="1"/>
  <c r="Z58" i="1" s="1"/>
  <c r="Y57" i="1"/>
  <c r="O57" i="1"/>
  <c r="N57" i="1"/>
  <c r="M57" i="1"/>
  <c r="L57" i="1"/>
  <c r="K57" i="1"/>
  <c r="J57" i="1"/>
  <c r="I57" i="1"/>
  <c r="H57" i="1"/>
  <c r="G57" i="1"/>
  <c r="Z57" i="1" s="1"/>
  <c r="Y56" i="1"/>
  <c r="O56" i="1"/>
  <c r="N56" i="1"/>
  <c r="M56" i="1"/>
  <c r="L56" i="1"/>
  <c r="K56" i="1"/>
  <c r="J56" i="1"/>
  <c r="I56" i="1"/>
  <c r="H56" i="1"/>
  <c r="G56" i="1"/>
  <c r="Z56" i="1" s="1"/>
  <c r="Y55" i="1"/>
  <c r="O55" i="1"/>
  <c r="N55" i="1"/>
  <c r="M55" i="1"/>
  <c r="L55" i="1"/>
  <c r="K55" i="1"/>
  <c r="J55" i="1"/>
  <c r="I55" i="1"/>
  <c r="H55" i="1"/>
  <c r="G55" i="1"/>
  <c r="Z55" i="1" s="1"/>
  <c r="Y54" i="1"/>
  <c r="O54" i="1"/>
  <c r="N54" i="1"/>
  <c r="M54" i="1"/>
  <c r="L54" i="1"/>
  <c r="K54" i="1"/>
  <c r="J54" i="1"/>
  <c r="I54" i="1"/>
  <c r="H54" i="1"/>
  <c r="G54" i="1"/>
  <c r="Z54" i="1" s="1"/>
  <c r="Y53" i="1"/>
  <c r="O53" i="1"/>
  <c r="N53" i="1"/>
  <c r="M53" i="1"/>
  <c r="L53" i="1"/>
  <c r="K53" i="1"/>
  <c r="J53" i="1"/>
  <c r="I53" i="1"/>
  <c r="H53" i="1"/>
  <c r="G53" i="1"/>
  <c r="Z53" i="1" s="1"/>
  <c r="Y52" i="1"/>
  <c r="O52" i="1"/>
  <c r="N52" i="1"/>
  <c r="M52" i="1"/>
  <c r="L52" i="1"/>
  <c r="K52" i="1"/>
  <c r="J52" i="1"/>
  <c r="I52" i="1"/>
  <c r="H52" i="1"/>
  <c r="G52" i="1"/>
  <c r="Z52" i="1" s="1"/>
  <c r="Y51" i="1"/>
  <c r="N51" i="1"/>
  <c r="M51" i="1"/>
  <c r="L51" i="1"/>
  <c r="K51" i="1"/>
  <c r="J51" i="1"/>
  <c r="I51" i="1"/>
  <c r="H51" i="1"/>
  <c r="G51" i="1"/>
  <c r="Z51" i="1" s="1"/>
  <c r="Y50" i="1"/>
  <c r="N50" i="1"/>
  <c r="M50" i="1"/>
  <c r="L50" i="1"/>
  <c r="K50" i="1"/>
  <c r="J50" i="1"/>
  <c r="I50" i="1"/>
  <c r="H50" i="1"/>
  <c r="G50" i="1"/>
  <c r="Z50" i="1" s="1"/>
  <c r="Y49" i="1"/>
  <c r="N49" i="1"/>
  <c r="M49" i="1"/>
  <c r="L49" i="1"/>
  <c r="K49" i="1"/>
  <c r="J49" i="1"/>
  <c r="I49" i="1"/>
  <c r="H49" i="1"/>
  <c r="G49" i="1"/>
  <c r="Z49" i="1" s="1"/>
  <c r="Y48" i="1"/>
  <c r="N48" i="1"/>
  <c r="M48" i="1"/>
  <c r="L48" i="1"/>
  <c r="K48" i="1"/>
  <c r="J48" i="1"/>
  <c r="I48" i="1"/>
  <c r="H48" i="1"/>
  <c r="G48" i="1"/>
  <c r="Z48" i="1" s="1"/>
  <c r="Y47" i="1"/>
  <c r="N47" i="1"/>
  <c r="M47" i="1"/>
  <c r="L47" i="1"/>
  <c r="K47" i="1"/>
  <c r="J47" i="1"/>
  <c r="I47" i="1"/>
  <c r="H47" i="1"/>
  <c r="G47" i="1"/>
  <c r="Z47" i="1" s="1"/>
  <c r="Y46" i="1"/>
  <c r="N46" i="1"/>
  <c r="M46" i="1"/>
  <c r="L46" i="1"/>
  <c r="K46" i="1"/>
  <c r="J46" i="1"/>
  <c r="I46" i="1"/>
  <c r="H46" i="1"/>
  <c r="G46" i="1"/>
  <c r="Z46" i="1" s="1"/>
  <c r="Y45" i="1"/>
  <c r="N45" i="1"/>
  <c r="M45" i="1"/>
  <c r="L45" i="1"/>
  <c r="K45" i="1"/>
  <c r="J45" i="1"/>
  <c r="I45" i="1"/>
  <c r="H45" i="1"/>
  <c r="G45" i="1"/>
  <c r="Z45" i="1" s="1"/>
  <c r="Y44" i="1"/>
  <c r="N44" i="1"/>
  <c r="M44" i="1"/>
  <c r="L44" i="1"/>
  <c r="K44" i="1"/>
  <c r="J44" i="1"/>
  <c r="I44" i="1"/>
  <c r="H44" i="1"/>
  <c r="G44" i="1"/>
  <c r="Z44" i="1" s="1"/>
  <c r="Y43" i="1"/>
  <c r="N43" i="1"/>
  <c r="M43" i="1"/>
  <c r="L43" i="1"/>
  <c r="K43" i="1"/>
  <c r="J43" i="1"/>
  <c r="I43" i="1"/>
  <c r="H43" i="1"/>
  <c r="G43" i="1"/>
  <c r="Z43" i="1" s="1"/>
  <c r="Y42" i="1"/>
  <c r="N42" i="1"/>
  <c r="M42" i="1"/>
  <c r="L42" i="1"/>
  <c r="K42" i="1"/>
  <c r="J42" i="1"/>
  <c r="I42" i="1"/>
  <c r="H42" i="1"/>
  <c r="G42" i="1"/>
  <c r="Z42" i="1" s="1"/>
  <c r="Y41" i="1"/>
  <c r="N41" i="1"/>
  <c r="M41" i="1"/>
  <c r="L41" i="1"/>
  <c r="K41" i="1"/>
  <c r="J41" i="1"/>
  <c r="I41" i="1"/>
  <c r="H41" i="1"/>
  <c r="G41" i="1"/>
  <c r="Z41" i="1" s="1"/>
  <c r="Y40" i="1"/>
  <c r="N40" i="1"/>
  <c r="M40" i="1"/>
  <c r="L40" i="1"/>
  <c r="K40" i="1"/>
  <c r="J40" i="1"/>
  <c r="I40" i="1"/>
  <c r="H40" i="1"/>
  <c r="G40" i="1"/>
  <c r="Z40" i="1" s="1"/>
  <c r="Y39" i="1"/>
  <c r="N39" i="1"/>
  <c r="M39" i="1"/>
  <c r="L39" i="1"/>
  <c r="K39" i="1"/>
  <c r="J39" i="1"/>
  <c r="I39" i="1"/>
  <c r="H39" i="1"/>
  <c r="G39" i="1"/>
  <c r="Z39" i="1" s="1"/>
  <c r="Y38" i="1"/>
  <c r="N38" i="1"/>
  <c r="M38" i="1"/>
  <c r="L38" i="1"/>
  <c r="K38" i="1"/>
  <c r="J38" i="1"/>
  <c r="I38" i="1"/>
  <c r="H38" i="1"/>
  <c r="G38" i="1"/>
  <c r="Z38" i="1" s="1"/>
  <c r="Y37" i="1"/>
  <c r="N37" i="1"/>
  <c r="M37" i="1"/>
  <c r="L37" i="1"/>
  <c r="K37" i="1"/>
  <c r="J37" i="1"/>
  <c r="I37" i="1"/>
  <c r="H37" i="1"/>
  <c r="G37" i="1"/>
  <c r="Z37" i="1" s="1"/>
  <c r="Y36" i="1"/>
  <c r="N36" i="1"/>
  <c r="M36" i="1"/>
  <c r="L36" i="1"/>
  <c r="K36" i="1"/>
  <c r="J36" i="1"/>
  <c r="I36" i="1"/>
  <c r="H36" i="1"/>
  <c r="G36" i="1"/>
  <c r="Z36" i="1" s="1"/>
  <c r="Y35" i="1"/>
  <c r="N35" i="1"/>
  <c r="M35" i="1"/>
  <c r="L35" i="1"/>
  <c r="K35" i="1"/>
  <c r="J35" i="1"/>
  <c r="I35" i="1"/>
  <c r="H35" i="1"/>
  <c r="G35" i="1"/>
  <c r="Z35" i="1" s="1"/>
  <c r="Y34" i="1"/>
  <c r="N34" i="1"/>
  <c r="M34" i="1"/>
  <c r="L34" i="1"/>
  <c r="K34" i="1"/>
  <c r="J34" i="1"/>
  <c r="I34" i="1"/>
  <c r="H34" i="1"/>
  <c r="G34" i="1"/>
  <c r="Z34" i="1" s="1"/>
  <c r="Y33" i="1"/>
  <c r="N33" i="1"/>
  <c r="M33" i="1"/>
  <c r="L33" i="1"/>
  <c r="K33" i="1"/>
  <c r="J33" i="1"/>
  <c r="I33" i="1"/>
  <c r="H33" i="1"/>
  <c r="G33" i="1"/>
  <c r="Z33" i="1" s="1"/>
  <c r="Y32" i="1"/>
  <c r="N32" i="1"/>
  <c r="M32" i="1"/>
  <c r="L32" i="1"/>
  <c r="K32" i="1"/>
  <c r="J32" i="1"/>
  <c r="I32" i="1"/>
  <c r="H32" i="1"/>
  <c r="G32" i="1"/>
  <c r="Z32" i="1" s="1"/>
  <c r="Y31" i="1"/>
  <c r="M31" i="1"/>
  <c r="L31" i="1"/>
  <c r="K31" i="1"/>
  <c r="J31" i="1"/>
  <c r="I31" i="1"/>
  <c r="H31" i="1"/>
  <c r="G31" i="1"/>
  <c r="Z31" i="1" s="1"/>
  <c r="Y30" i="1"/>
  <c r="M30" i="1"/>
  <c r="L30" i="1"/>
  <c r="K30" i="1"/>
  <c r="J30" i="1"/>
  <c r="I30" i="1"/>
  <c r="H30" i="1"/>
  <c r="G30" i="1"/>
  <c r="Z30" i="1" s="1"/>
  <c r="Y29" i="1"/>
  <c r="M29" i="1"/>
  <c r="L29" i="1"/>
  <c r="K29" i="1"/>
  <c r="J29" i="1"/>
  <c r="I29" i="1"/>
  <c r="H29" i="1"/>
  <c r="G29" i="1"/>
  <c r="Z29" i="1" s="1"/>
  <c r="Y28" i="1"/>
  <c r="M28" i="1"/>
  <c r="L28" i="1"/>
  <c r="K28" i="1"/>
  <c r="J28" i="1"/>
  <c r="I28" i="1"/>
  <c r="H28" i="1"/>
  <c r="G28" i="1"/>
  <c r="Z28" i="1" s="1"/>
  <c r="Y27" i="1"/>
  <c r="L27" i="1"/>
  <c r="K27" i="1"/>
  <c r="J27" i="1"/>
  <c r="I27" i="1"/>
  <c r="H27" i="1"/>
  <c r="G27" i="1"/>
  <c r="Z27" i="1" s="1"/>
  <c r="Y26" i="1"/>
  <c r="L26" i="1"/>
  <c r="K26" i="1"/>
  <c r="J26" i="1"/>
  <c r="I26" i="1"/>
  <c r="H26" i="1"/>
  <c r="G26" i="1"/>
  <c r="Z26" i="1" s="1"/>
  <c r="Y25" i="1"/>
  <c r="L25" i="1"/>
  <c r="K25" i="1"/>
  <c r="J25" i="1"/>
  <c r="I25" i="1"/>
  <c r="H25" i="1"/>
  <c r="G25" i="1"/>
  <c r="Z25" i="1" s="1"/>
  <c r="Y24" i="1"/>
  <c r="L24" i="1"/>
  <c r="K24" i="1"/>
  <c r="J24" i="1"/>
  <c r="I24" i="1"/>
  <c r="H24" i="1"/>
  <c r="G24" i="1"/>
  <c r="Z24" i="1" s="1"/>
  <c r="Y23" i="1"/>
  <c r="L23" i="1"/>
  <c r="K23" i="1"/>
  <c r="J23" i="1"/>
  <c r="I23" i="1"/>
  <c r="H23" i="1"/>
  <c r="G23" i="1"/>
  <c r="Z23" i="1" s="1"/>
  <c r="Y22" i="1"/>
  <c r="L22" i="1"/>
  <c r="K22" i="1"/>
  <c r="J22" i="1"/>
  <c r="I22" i="1"/>
  <c r="H22" i="1"/>
  <c r="G22" i="1"/>
  <c r="Z22" i="1" s="1"/>
  <c r="Y21" i="1"/>
  <c r="K21" i="1"/>
  <c r="J21" i="1"/>
  <c r="I21" i="1"/>
  <c r="H21" i="1"/>
  <c r="G21" i="1"/>
  <c r="Z21" i="1" s="1"/>
  <c r="Y20" i="1"/>
  <c r="K20" i="1"/>
  <c r="J20" i="1"/>
  <c r="I20" i="1"/>
  <c r="H20" i="1"/>
  <c r="G20" i="1"/>
  <c r="Z20" i="1" s="1"/>
  <c r="Y19" i="1"/>
  <c r="K19" i="1"/>
  <c r="J19" i="1"/>
  <c r="I19" i="1"/>
  <c r="H19" i="1"/>
  <c r="G19" i="1"/>
  <c r="Z19" i="1" s="1"/>
  <c r="Y18" i="1"/>
  <c r="K18" i="1"/>
  <c r="J18" i="1"/>
  <c r="I18" i="1"/>
  <c r="H18" i="1"/>
  <c r="G18" i="1"/>
  <c r="Z18" i="1" s="1"/>
  <c r="Y17" i="1"/>
  <c r="K17" i="1"/>
  <c r="J17" i="1"/>
  <c r="I17" i="1"/>
  <c r="H17" i="1"/>
  <c r="G17" i="1"/>
  <c r="Z17" i="1" s="1"/>
  <c r="Y16" i="1"/>
  <c r="J16" i="1"/>
  <c r="I16" i="1"/>
  <c r="H16" i="1"/>
  <c r="G16" i="1"/>
  <c r="Z16" i="1" s="1"/>
  <c r="Y15" i="1"/>
  <c r="J15" i="1"/>
  <c r="I15" i="1"/>
  <c r="H15" i="1"/>
  <c r="G15" i="1"/>
  <c r="Z15" i="1" s="1"/>
  <c r="Y14" i="1"/>
  <c r="J14" i="1"/>
  <c r="I14" i="1"/>
  <c r="H14" i="1"/>
  <c r="G14" i="1"/>
  <c r="Z14" i="1" s="1"/>
  <c r="Y13" i="1"/>
  <c r="I13" i="1"/>
  <c r="H13" i="1"/>
  <c r="G13" i="1"/>
  <c r="Z13" i="1" s="1"/>
  <c r="Y12" i="1"/>
  <c r="I12" i="1"/>
  <c r="H12" i="1"/>
  <c r="G12" i="1"/>
  <c r="Z12" i="1" s="1"/>
  <c r="Y11" i="1"/>
  <c r="H11" i="1"/>
  <c r="G11" i="1"/>
  <c r="Z11" i="1" s="1"/>
  <c r="Y10" i="1"/>
  <c r="G10" i="1"/>
  <c r="Z10" i="1" s="1"/>
  <c r="Y9" i="1"/>
  <c r="G9" i="1"/>
  <c r="Z9" i="1" s="1"/>
  <c r="Y8" i="1"/>
  <c r="G8" i="1"/>
  <c r="Z8" i="1" s="1"/>
  <c r="Y7" i="1"/>
  <c r="G7" i="1"/>
  <c r="Z7" i="1" s="1"/>
  <c r="AB34" i="1" l="1"/>
  <c r="AA34" i="1"/>
  <c r="AB40" i="1"/>
  <c r="AA40" i="1"/>
  <c r="AB54" i="1"/>
  <c r="AA54" i="1"/>
  <c r="AB55" i="1"/>
  <c r="AA55" i="1"/>
  <c r="AB96" i="1"/>
  <c r="AA96" i="1"/>
  <c r="AB99" i="1"/>
  <c r="AA99" i="1"/>
  <c r="AB104" i="1"/>
  <c r="AA104" i="1"/>
  <c r="AB112" i="1"/>
  <c r="AA112" i="1"/>
  <c r="AB138" i="1"/>
  <c r="AA138" i="1"/>
  <c r="AB146" i="1"/>
  <c r="AA146" i="1"/>
  <c r="AB178" i="1"/>
  <c r="AA178" i="1"/>
  <c r="AB184" i="1"/>
  <c r="AA184" i="1"/>
  <c r="AB188" i="1"/>
  <c r="AA188" i="1"/>
  <c r="AB190" i="1"/>
  <c r="AA190" i="1"/>
  <c r="AB210" i="1"/>
  <c r="AA210" i="1"/>
  <c r="AB214" i="1"/>
  <c r="AA214" i="1"/>
  <c r="AB218" i="1"/>
  <c r="AA218" i="1"/>
  <c r="AB226" i="1"/>
  <c r="AA226" i="1"/>
  <c r="AB234" i="1"/>
  <c r="AA234" i="1"/>
  <c r="AB7" i="1"/>
  <c r="AB32" i="1"/>
  <c r="AA32" i="1"/>
  <c r="AB44" i="1"/>
  <c r="AA44" i="1"/>
  <c r="AB48" i="1"/>
  <c r="AA48" i="1"/>
  <c r="AB58" i="1"/>
  <c r="AA58" i="1"/>
  <c r="AB59" i="1"/>
  <c r="AA59" i="1"/>
  <c r="AB60" i="1"/>
  <c r="AA60" i="1"/>
  <c r="AB62" i="1"/>
  <c r="AA62" i="1"/>
  <c r="AB71" i="1"/>
  <c r="AA71" i="1"/>
  <c r="AB79" i="1"/>
  <c r="AA79" i="1"/>
  <c r="AB80" i="1"/>
  <c r="AA80" i="1"/>
  <c r="AB81" i="1"/>
  <c r="AA81" i="1"/>
  <c r="AB86" i="1"/>
  <c r="AA86" i="1"/>
  <c r="AB92" i="1"/>
  <c r="AA92" i="1"/>
  <c r="AA95" i="1"/>
  <c r="AB95" i="1"/>
  <c r="AB97" i="1"/>
  <c r="AA97" i="1"/>
  <c r="AB101" i="1"/>
  <c r="AA101" i="1"/>
  <c r="AB102" i="1"/>
  <c r="AA102" i="1"/>
  <c r="AB106" i="1"/>
  <c r="AA106" i="1"/>
  <c r="AB10" i="1"/>
  <c r="AA10" i="1"/>
  <c r="AB17" i="1"/>
  <c r="AA17" i="1"/>
  <c r="AB21" i="1"/>
  <c r="AA21" i="1"/>
  <c r="AB23" i="1"/>
  <c r="AA23" i="1"/>
  <c r="AB27" i="1"/>
  <c r="AA27" i="1"/>
  <c r="AB209" i="1"/>
  <c r="AA209" i="1"/>
  <c r="AB213" i="1"/>
  <c r="AA213" i="1"/>
  <c r="AB233" i="1"/>
  <c r="AA233" i="1"/>
  <c r="AB237" i="1"/>
  <c r="AA237" i="1"/>
  <c r="AB241" i="1"/>
  <c r="AA241" i="1"/>
  <c r="AB11" i="1"/>
  <c r="AA11" i="1"/>
  <c r="AB24" i="1"/>
  <c r="AA24" i="1"/>
  <c r="AA36" i="1"/>
  <c r="AB36" i="1"/>
  <c r="AB42" i="1"/>
  <c r="AA42" i="1"/>
  <c r="AB46" i="1"/>
  <c r="AA46" i="1"/>
  <c r="AB50" i="1"/>
  <c r="AA50" i="1"/>
  <c r="AB52" i="1"/>
  <c r="AA52" i="1"/>
  <c r="AB53" i="1"/>
  <c r="AA53" i="1"/>
  <c r="AA63" i="1"/>
  <c r="AB63" i="1"/>
  <c r="AB64" i="1"/>
  <c r="AA64" i="1"/>
  <c r="AB66" i="1"/>
  <c r="AA66" i="1"/>
  <c r="AA67" i="1"/>
  <c r="AB67" i="1"/>
  <c r="AB68" i="1"/>
  <c r="AA68" i="1"/>
  <c r="AB69" i="1"/>
  <c r="AA69" i="1"/>
  <c r="AB70" i="1"/>
  <c r="AA70" i="1"/>
  <c r="AB73" i="1"/>
  <c r="AA73" i="1"/>
  <c r="AB74" i="1"/>
  <c r="AA74" i="1"/>
  <c r="AB75" i="1"/>
  <c r="AA75" i="1"/>
  <c r="AB76" i="1"/>
  <c r="AA76" i="1"/>
  <c r="AB77" i="1"/>
  <c r="AA77" i="1"/>
  <c r="AB83" i="1"/>
  <c r="AA83" i="1"/>
  <c r="AB84" i="1"/>
  <c r="AA84" i="1"/>
  <c r="AB85" i="1"/>
  <c r="AA85" i="1"/>
  <c r="AB88" i="1"/>
  <c r="AA88" i="1"/>
  <c r="AB89" i="1"/>
  <c r="AA89" i="1"/>
  <c r="AB90" i="1"/>
  <c r="AA90" i="1"/>
  <c r="AB98" i="1"/>
  <c r="AA98" i="1"/>
  <c r="AB108" i="1"/>
  <c r="AA108" i="1"/>
  <c r="AB110" i="1"/>
  <c r="AA110" i="1"/>
  <c r="AB114" i="1"/>
  <c r="AA114" i="1"/>
  <c r="AB116" i="1"/>
  <c r="AA116" i="1"/>
  <c r="AB124" i="1"/>
  <c r="AA124" i="1"/>
  <c r="AB126" i="1"/>
  <c r="AA126" i="1"/>
  <c r="AB128" i="1"/>
  <c r="AA128" i="1"/>
  <c r="AB134" i="1"/>
  <c r="AA134" i="1"/>
  <c r="AB144" i="1"/>
  <c r="AA144" i="1"/>
  <c r="AB154" i="1"/>
  <c r="AA154" i="1"/>
  <c r="AB162" i="1"/>
  <c r="AA162" i="1"/>
  <c r="AB168" i="1"/>
  <c r="AA168" i="1"/>
  <c r="AB170" i="1"/>
  <c r="AA170" i="1"/>
  <c r="AB174" i="1"/>
  <c r="AA174" i="1"/>
  <c r="AB182" i="1"/>
  <c r="AA182" i="1"/>
  <c r="AB186" i="1"/>
  <c r="AA186" i="1"/>
  <c r="AB198" i="1"/>
  <c r="AA198" i="1"/>
  <c r="AB200" i="1"/>
  <c r="AA200" i="1"/>
  <c r="AB230" i="1"/>
  <c r="AA230" i="1"/>
  <c r="AB238" i="1"/>
  <c r="AA238" i="1"/>
  <c r="AB242" i="1"/>
  <c r="AA242" i="1"/>
  <c r="AA29" i="1"/>
  <c r="AB29" i="1"/>
  <c r="AB205" i="1"/>
  <c r="AA205" i="1"/>
  <c r="AB217" i="1"/>
  <c r="AA217" i="1"/>
  <c r="AB221" i="1"/>
  <c r="AA221" i="1"/>
  <c r="AB225" i="1"/>
  <c r="AA225" i="1"/>
  <c r="AB229" i="1"/>
  <c r="AA229" i="1"/>
  <c r="AB245" i="1"/>
  <c r="AA245" i="1"/>
  <c r="AB249" i="1"/>
  <c r="AA249" i="1"/>
  <c r="AB41" i="1"/>
  <c r="AA41" i="1"/>
  <c r="AB212" i="1"/>
  <c r="AA212" i="1"/>
  <c r="AB12" i="1"/>
  <c r="AA12" i="1"/>
  <c r="AB14" i="1"/>
  <c r="AA14" i="1"/>
  <c r="AB20" i="1"/>
  <c r="AA20" i="1"/>
  <c r="AB28" i="1"/>
  <c r="AA28" i="1"/>
  <c r="AB38" i="1"/>
  <c r="AA38" i="1"/>
  <c r="AA56" i="1"/>
  <c r="AB56" i="1"/>
  <c r="AB57" i="1"/>
  <c r="AA57" i="1"/>
  <c r="AB61" i="1"/>
  <c r="AA61" i="1"/>
  <c r="AB65" i="1"/>
  <c r="AA65" i="1"/>
  <c r="AA72" i="1"/>
  <c r="AB72" i="1"/>
  <c r="AB78" i="1"/>
  <c r="AA78" i="1"/>
  <c r="AB82" i="1"/>
  <c r="AA82" i="1"/>
  <c r="AA87" i="1"/>
  <c r="AB87" i="1"/>
  <c r="AB91" i="1"/>
  <c r="AA91" i="1"/>
  <c r="AB93" i="1"/>
  <c r="AA93" i="1"/>
  <c r="AB94" i="1"/>
  <c r="AA94" i="1"/>
  <c r="AB100" i="1"/>
  <c r="AA100" i="1"/>
  <c r="AB118" i="1"/>
  <c r="AA118" i="1"/>
  <c r="AB120" i="1"/>
  <c r="AA120" i="1"/>
  <c r="AB122" i="1"/>
  <c r="AA122" i="1"/>
  <c r="AB130" i="1"/>
  <c r="AA130" i="1"/>
  <c r="AB132" i="1"/>
  <c r="AA132" i="1"/>
  <c r="AB136" i="1"/>
  <c r="AA136" i="1"/>
  <c r="AB140" i="1"/>
  <c r="AA140" i="1"/>
  <c r="AB142" i="1"/>
  <c r="AA142" i="1"/>
  <c r="AB148" i="1"/>
  <c r="AA148" i="1"/>
  <c r="AB150" i="1"/>
  <c r="AA150" i="1"/>
  <c r="AB152" i="1"/>
  <c r="AA152" i="1"/>
  <c r="AB156" i="1"/>
  <c r="AA156" i="1"/>
  <c r="AB158" i="1"/>
  <c r="AA158" i="1"/>
  <c r="AB160" i="1"/>
  <c r="AA160" i="1"/>
  <c r="AB164" i="1"/>
  <c r="AA164" i="1"/>
  <c r="AB166" i="1"/>
  <c r="AA166" i="1"/>
  <c r="AA172" i="1"/>
  <c r="AB172" i="1"/>
  <c r="AB176" i="1"/>
  <c r="AA176" i="1"/>
  <c r="AB180" i="1"/>
  <c r="AA180" i="1"/>
  <c r="AB192" i="1"/>
  <c r="AA192" i="1"/>
  <c r="AB194" i="1"/>
  <c r="AA194" i="1"/>
  <c r="AB196" i="1"/>
  <c r="AA196" i="1"/>
  <c r="AB202" i="1"/>
  <c r="AA202" i="1"/>
  <c r="AB206" i="1"/>
  <c r="AA206" i="1"/>
  <c r="AB222" i="1"/>
  <c r="AA222" i="1"/>
  <c r="AB246" i="1"/>
  <c r="AA246" i="1"/>
  <c r="AB8" i="1"/>
  <c r="AA8" i="1"/>
  <c r="AA15" i="1"/>
  <c r="AB15" i="1"/>
  <c r="AB19" i="1"/>
  <c r="AA19" i="1"/>
  <c r="AB25" i="1"/>
  <c r="AA25" i="1"/>
  <c r="AB31" i="1"/>
  <c r="AA31" i="1"/>
  <c r="AB203" i="1"/>
  <c r="AA203" i="1"/>
  <c r="AA207" i="1"/>
  <c r="AB207" i="1"/>
  <c r="AB211" i="1"/>
  <c r="AA211" i="1"/>
  <c r="AA215" i="1"/>
  <c r="AB215" i="1"/>
  <c r="AB219" i="1"/>
  <c r="AA219" i="1"/>
  <c r="AA223" i="1"/>
  <c r="AB223" i="1"/>
  <c r="AA227" i="1"/>
  <c r="AB227" i="1"/>
  <c r="AB231" i="1"/>
  <c r="AA231" i="1"/>
  <c r="AB235" i="1"/>
  <c r="AA235" i="1"/>
  <c r="AB239" i="1"/>
  <c r="AA239" i="1"/>
  <c r="AA243" i="1"/>
  <c r="AB243" i="1"/>
  <c r="AB247" i="1"/>
  <c r="AA247" i="1"/>
  <c r="AB9" i="1"/>
  <c r="AA9" i="1"/>
  <c r="AB13" i="1"/>
  <c r="AA13" i="1"/>
  <c r="AB16" i="1"/>
  <c r="AA16" i="1"/>
  <c r="AB18" i="1"/>
  <c r="AA18" i="1"/>
  <c r="AB22" i="1"/>
  <c r="AA22" i="1"/>
  <c r="AB26" i="1"/>
  <c r="AA26" i="1"/>
  <c r="AB30" i="1"/>
  <c r="AA30" i="1"/>
  <c r="AB33" i="1"/>
  <c r="AA33" i="1"/>
  <c r="AA35" i="1"/>
  <c r="AB35" i="1"/>
  <c r="AB37" i="1"/>
  <c r="AA37" i="1"/>
  <c r="AA39" i="1"/>
  <c r="AB39" i="1"/>
  <c r="AB43" i="1"/>
  <c r="AA43" i="1"/>
  <c r="AB45" i="1"/>
  <c r="AA45" i="1"/>
  <c r="AB47" i="1"/>
  <c r="AA47" i="1"/>
  <c r="AB49" i="1"/>
  <c r="AA49" i="1"/>
  <c r="AB51" i="1"/>
  <c r="AA51" i="1"/>
  <c r="AA103" i="1"/>
  <c r="AB103" i="1"/>
  <c r="AB105" i="1"/>
  <c r="AA105" i="1"/>
  <c r="AB107" i="1"/>
  <c r="AA107" i="1"/>
  <c r="AB109" i="1"/>
  <c r="AA109" i="1"/>
  <c r="AB111" i="1"/>
  <c r="AA111" i="1"/>
  <c r="AB113" i="1"/>
  <c r="AA113" i="1"/>
  <c r="AA115" i="1"/>
  <c r="AB115" i="1"/>
  <c r="AB117" i="1"/>
  <c r="AA117" i="1"/>
  <c r="AB119" i="1"/>
  <c r="AA119" i="1"/>
  <c r="AA121" i="1"/>
  <c r="AB121" i="1"/>
  <c r="AB123" i="1"/>
  <c r="AA123" i="1"/>
  <c r="AB125" i="1"/>
  <c r="AA125" i="1"/>
  <c r="AB127" i="1"/>
  <c r="AA127" i="1"/>
  <c r="AB129" i="1"/>
  <c r="AA129" i="1"/>
  <c r="AA131" i="1"/>
  <c r="AB131" i="1"/>
  <c r="AB133" i="1"/>
  <c r="AA133" i="1"/>
  <c r="AA135" i="1"/>
  <c r="AB135" i="1"/>
  <c r="AA137" i="1"/>
  <c r="AB137" i="1"/>
  <c r="AB139" i="1"/>
  <c r="AA139" i="1"/>
  <c r="AB141" i="1"/>
  <c r="AA141" i="1"/>
  <c r="AA143" i="1"/>
  <c r="AB143" i="1"/>
  <c r="AB145" i="1"/>
  <c r="AA145" i="1"/>
  <c r="AB147" i="1"/>
  <c r="AA147" i="1"/>
  <c r="AB149" i="1"/>
  <c r="AA149" i="1"/>
  <c r="AA151" i="1"/>
  <c r="AB151" i="1"/>
  <c r="AB153" i="1"/>
  <c r="AA153" i="1"/>
  <c r="AB155" i="1"/>
  <c r="AA155" i="1"/>
  <c r="AA157" i="1"/>
  <c r="AB157" i="1"/>
  <c r="AA159" i="1"/>
  <c r="AB159" i="1"/>
  <c r="AB161" i="1"/>
  <c r="AA161" i="1"/>
  <c r="AA163" i="1"/>
  <c r="AB163" i="1"/>
  <c r="AB165" i="1"/>
  <c r="AA165" i="1"/>
  <c r="AA167" i="1"/>
  <c r="AB167" i="1"/>
  <c r="AB169" i="1"/>
  <c r="AA169" i="1"/>
  <c r="AB171" i="1"/>
  <c r="AA171" i="1"/>
  <c r="AB173" i="1"/>
  <c r="AA173" i="1"/>
  <c r="AB175" i="1"/>
  <c r="AA175" i="1"/>
  <c r="AB177" i="1"/>
  <c r="AA177" i="1"/>
  <c r="AA179" i="1"/>
  <c r="AB179" i="1"/>
  <c r="AB181" i="1"/>
  <c r="AA181" i="1"/>
  <c r="AB183" i="1"/>
  <c r="AA183" i="1"/>
  <c r="AB185" i="1"/>
  <c r="AA185" i="1"/>
  <c r="AB187" i="1"/>
  <c r="AA187" i="1"/>
  <c r="AB189" i="1"/>
  <c r="AA189" i="1"/>
  <c r="AA191" i="1"/>
  <c r="AB191" i="1"/>
  <c r="AB193" i="1"/>
  <c r="AA193" i="1"/>
  <c r="AA195" i="1"/>
  <c r="AB195" i="1"/>
  <c r="AB197" i="1"/>
  <c r="AA197" i="1"/>
  <c r="AA199" i="1"/>
  <c r="AB199" i="1"/>
  <c r="AB201" i="1"/>
  <c r="AA201" i="1"/>
  <c r="AB204" i="1"/>
  <c r="AA204" i="1"/>
  <c r="AB208" i="1"/>
  <c r="AA208" i="1"/>
  <c r="AB216" i="1"/>
  <c r="AA216" i="1"/>
  <c r="AB220" i="1"/>
  <c r="AA220" i="1"/>
  <c r="AB224" i="1"/>
  <c r="AA224" i="1"/>
  <c r="AB228" i="1"/>
  <c r="AA228" i="1"/>
  <c r="AB232" i="1"/>
  <c r="AA232" i="1"/>
  <c r="AB236" i="1"/>
  <c r="AA236" i="1"/>
  <c r="AB240" i="1"/>
  <c r="AA240" i="1"/>
  <c r="AB244" i="1"/>
  <c r="AA244" i="1"/>
  <c r="AB248" i="1"/>
  <c r="AA248" i="1"/>
</calcChain>
</file>

<file path=xl/sharedStrings.xml><?xml version="1.0" encoding="utf-8"?>
<sst xmlns="http://schemas.openxmlformats.org/spreadsheetml/2006/main" count="36" uniqueCount="35">
  <si>
    <t>Moving Average (SMA)</t>
  </si>
  <si>
    <t>Dev. Standard</t>
  </si>
  <si>
    <t>Date</t>
  </si>
  <si>
    <t>PX_OPEN</t>
  </si>
  <si>
    <t>PX_HIGH</t>
  </si>
  <si>
    <t>PX_LOW</t>
  </si>
  <si>
    <t>PX_LAST</t>
  </si>
  <si>
    <t>Average 3</t>
  </si>
  <si>
    <t>Average5</t>
  </si>
  <si>
    <t>Average 9</t>
  </si>
  <si>
    <t>Average 10</t>
  </si>
  <si>
    <t>Average 12</t>
  </si>
  <si>
    <t>Average 15</t>
  </si>
  <si>
    <t>Average 20</t>
  </si>
  <si>
    <t>Average 26</t>
  </si>
  <si>
    <t>Average 30</t>
  </si>
  <si>
    <t>Average50</t>
  </si>
  <si>
    <t>Average 100</t>
  </si>
  <si>
    <t>Average 200</t>
  </si>
  <si>
    <t>DS 5</t>
  </si>
  <si>
    <t>DS 10</t>
  </si>
  <si>
    <t>DS 15</t>
  </si>
  <si>
    <t>DS 20</t>
  </si>
  <si>
    <t>DS 26</t>
  </si>
  <si>
    <t>DS 50</t>
  </si>
  <si>
    <t>DS 100</t>
  </si>
  <si>
    <t>Low Band</t>
  </si>
  <si>
    <t>Up Band</t>
  </si>
  <si>
    <t xml:space="preserve">Bande di bollinger </t>
  </si>
  <si>
    <t>Average 5</t>
  </si>
  <si>
    <t>Mini Ftsemib</t>
  </si>
  <si>
    <t>Factor BB</t>
  </si>
  <si>
    <t>Il file deve essere utilizzato esclusivamente per scopi didattici. Anche se costruito con impegno e professionalità sei tenuto a controllare la correttezza dei dati</t>
  </si>
  <si>
    <t xml:space="preserve">L'autore del file non sarà mai responsabile per errori, inesattezze o qualsiasi danno causato dal malfunzionamento del file stesso. </t>
  </si>
  <si>
    <t>Tieni presente che il trading  è un'attività che presenta forti rischi di perdite economiche. Dovrai usare il file solo per scopi didattici.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</si>
</sst>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10" xfId="0" applyBorder="1"/>
    <xf numFmtId="0" fontId="0" fillId="2" borderId="9" xfId="0" applyFill="1" applyBorder="1"/>
    <xf numFmtId="14" fontId="2" fillId="3" borderId="1" xfId="0" applyNumberFormat="1" applyFont="1" applyFill="1" applyBorder="1"/>
    <xf numFmtId="0" fontId="2" fillId="3" borderId="2" xfId="0" applyFont="1" applyFill="1" applyBorder="1"/>
    <xf numFmtId="0" fontId="2" fillId="3" borderId="1" xfId="0" applyFont="1" applyFill="1" applyBorder="1"/>
    <xf numFmtId="0" fontId="2" fillId="3" borderId="3" xfId="0" applyFont="1" applyFill="1" applyBorder="1"/>
    <xf numFmtId="0" fontId="1" fillId="3" borderId="4" xfId="0" applyFont="1" applyFill="1" applyBorder="1"/>
    <xf numFmtId="0" fontId="1" fillId="3" borderId="5" xfId="0" applyFont="1" applyFill="1" applyBorder="1"/>
    <xf numFmtId="0" fontId="1" fillId="3" borderId="6" xfId="0" applyFont="1" applyFill="1" applyBorder="1"/>
    <xf numFmtId="0" fontId="1" fillId="4" borderId="0" xfId="0" applyFont="1" applyFill="1" applyBorder="1"/>
    <xf numFmtId="0" fontId="1" fillId="4" borderId="7" xfId="0" applyFont="1" applyFill="1" applyBorder="1"/>
    <xf numFmtId="0" fontId="1" fillId="4" borderId="8" xfId="0" applyFont="1" applyFill="1" applyBorder="1"/>
    <xf numFmtId="14" fontId="0" fillId="4" borderId="0" xfId="0" applyNumberFormat="1" applyFill="1" applyBorder="1"/>
    <xf numFmtId="0" fontId="0" fillId="4" borderId="0" xfId="0" applyFill="1" applyBorder="1"/>
    <xf numFmtId="0" fontId="0" fillId="4" borderId="7" xfId="0" applyFill="1" applyBorder="1"/>
    <xf numFmtId="0" fontId="0" fillId="4" borderId="8" xfId="0" applyFill="1" applyBorder="1"/>
    <xf numFmtId="14" fontId="0" fillId="0" borderId="0" xfId="0" applyNumberFormat="1"/>
    <xf numFmtId="0" fontId="3" fillId="4" borderId="0" xfId="0" applyFont="1" applyFill="1"/>
    <xf numFmtId="0" fontId="0" fillId="4" borderId="0" xfId="0" applyFill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4"/>
  <sheetViews>
    <sheetView tabSelected="1" workbookViewId="0">
      <selection activeCell="F3" sqref="F3"/>
    </sheetView>
  </sheetViews>
  <sheetFormatPr defaultRowHeight="15" x14ac:dyDescent="0.25"/>
  <cols>
    <col min="1" max="16384" width="9.140625" style="19"/>
  </cols>
  <sheetData>
    <row r="2" spans="1:1" ht="23.25" x14ac:dyDescent="0.35">
      <c r="A2" s="18" t="s">
        <v>32</v>
      </c>
    </row>
    <row r="3" spans="1:1" ht="23.25" x14ac:dyDescent="0.35">
      <c r="A3" s="18" t="s">
        <v>33</v>
      </c>
    </row>
    <row r="4" spans="1:1" ht="23.25" x14ac:dyDescent="0.35">
      <c r="A4" s="18" t="s">
        <v>34</v>
      </c>
    </row>
  </sheetData>
  <sheetProtection password="F46D" sheet="1" objects="1" scenarios="1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024"/>
  <sheetViews>
    <sheetView topLeftCell="H1" workbookViewId="0">
      <pane ySplit="1" topLeftCell="A2" activePane="bottomLeft" state="frozen"/>
      <selection activeCell="F1" sqref="F1"/>
      <selection pane="bottomLeft" activeCell="O16" sqref="O16"/>
    </sheetView>
  </sheetViews>
  <sheetFormatPr defaultColWidth="0" defaultRowHeight="15" x14ac:dyDescent="0.25"/>
  <cols>
    <col min="1" max="1" width="11.7109375" style="13" customWidth="1"/>
    <col min="2" max="5" width="10.28515625" style="14" customWidth="1"/>
    <col min="6" max="6" width="12.5703125" style="15" customWidth="1"/>
    <col min="7" max="16" width="12.5703125" style="14" customWidth="1"/>
    <col min="17" max="17" width="14.140625" style="16" customWidth="1"/>
    <col min="18" max="18" width="13.28515625" style="15" customWidth="1"/>
    <col min="19" max="23" width="12.5703125" style="14" customWidth="1"/>
    <col min="24" max="24" width="12.5703125" style="16" customWidth="1"/>
    <col min="25" max="25" width="10.140625" style="15" customWidth="1"/>
    <col min="26" max="26" width="10.140625" style="14" customWidth="1"/>
    <col min="27" max="27" width="12.5703125" style="14" customWidth="1"/>
    <col min="28" max="28" width="12.5703125" style="16" customWidth="1"/>
    <col min="29" max="29" width="9.140625" hidden="1" customWidth="1"/>
    <col min="30" max="30" width="11.140625" hidden="1" customWidth="1"/>
    <col min="31" max="16384" width="9.140625" hidden="1"/>
  </cols>
  <sheetData>
    <row r="1" spans="1:28" ht="15.75" x14ac:dyDescent="0.25">
      <c r="A1" s="3" t="s">
        <v>30</v>
      </c>
      <c r="B1" s="4"/>
      <c r="C1" s="4"/>
      <c r="D1" s="4"/>
      <c r="E1" s="4"/>
      <c r="F1" s="5" t="s">
        <v>0</v>
      </c>
      <c r="G1" s="4"/>
      <c r="H1" s="4"/>
      <c r="I1" s="4"/>
      <c r="J1" s="4"/>
      <c r="K1" s="4"/>
      <c r="L1" s="4"/>
      <c r="M1" s="4"/>
      <c r="N1" s="4"/>
      <c r="O1" s="4"/>
      <c r="P1" s="4"/>
      <c r="Q1" s="6"/>
      <c r="R1" s="5" t="s">
        <v>1</v>
      </c>
      <c r="S1" s="4"/>
      <c r="T1" s="4"/>
      <c r="U1" s="4"/>
      <c r="V1" s="4"/>
      <c r="W1" s="4"/>
      <c r="X1" s="6"/>
      <c r="Y1" s="5" t="s">
        <v>28</v>
      </c>
      <c r="Z1" s="4"/>
      <c r="AA1" s="4"/>
      <c r="AB1" s="6"/>
    </row>
    <row r="2" spans="1:28" ht="15.75" thickBot="1" x14ac:dyDescent="0.3">
      <c r="A2" s="7" t="s">
        <v>2</v>
      </c>
      <c r="B2" s="8" t="s">
        <v>3</v>
      </c>
      <c r="C2" s="8" t="s">
        <v>4</v>
      </c>
      <c r="D2" s="8" t="s">
        <v>5</v>
      </c>
      <c r="E2" s="8" t="s">
        <v>6</v>
      </c>
      <c r="F2" s="7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9" t="s">
        <v>18</v>
      </c>
      <c r="R2" s="7" t="s">
        <v>19</v>
      </c>
      <c r="S2" s="8" t="s">
        <v>20</v>
      </c>
      <c r="T2" s="8" t="s">
        <v>21</v>
      </c>
      <c r="U2" s="8" t="s">
        <v>22</v>
      </c>
      <c r="V2" s="8" t="s">
        <v>23</v>
      </c>
      <c r="W2" s="8" t="s">
        <v>24</v>
      </c>
      <c r="X2" s="9" t="s">
        <v>25</v>
      </c>
      <c r="Y2" s="7" t="s">
        <v>19</v>
      </c>
      <c r="Z2" s="8" t="s">
        <v>29</v>
      </c>
      <c r="AA2" s="8" t="s">
        <v>26</v>
      </c>
      <c r="AB2" s="9" t="s">
        <v>27</v>
      </c>
    </row>
    <row r="3" spans="1:28" ht="15.75" thickBot="1" x14ac:dyDescent="0.3">
      <c r="A3" s="17">
        <v>37977</v>
      </c>
      <c r="B3">
        <v>27378</v>
      </c>
      <c r="C3">
        <v>27378</v>
      </c>
      <c r="D3">
        <v>26874</v>
      </c>
      <c r="E3">
        <v>26884</v>
      </c>
      <c r="F3" s="11"/>
      <c r="G3" s="10"/>
      <c r="H3" s="10"/>
      <c r="I3" s="10"/>
      <c r="J3" s="10"/>
      <c r="K3" s="10"/>
      <c r="L3" s="10"/>
      <c r="M3" s="10"/>
      <c r="N3" s="10"/>
      <c r="O3" s="10"/>
      <c r="P3" s="10"/>
      <c r="Q3" s="12"/>
      <c r="R3" s="11"/>
      <c r="S3" s="10"/>
      <c r="T3" s="10"/>
      <c r="U3" s="10"/>
      <c r="V3" s="10"/>
      <c r="W3" s="10"/>
      <c r="X3" s="12"/>
      <c r="Y3" s="11"/>
      <c r="Z3" s="10"/>
      <c r="AA3" s="10"/>
      <c r="AB3" s="12"/>
    </row>
    <row r="4" spans="1:28" ht="15.75" thickBot="1" x14ac:dyDescent="0.3">
      <c r="A4" s="17">
        <v>37978</v>
      </c>
      <c r="B4">
        <v>26884</v>
      </c>
      <c r="C4">
        <v>26930</v>
      </c>
      <c r="D4">
        <v>26754</v>
      </c>
      <c r="E4">
        <v>26856</v>
      </c>
      <c r="F4" s="11"/>
      <c r="G4" s="10"/>
      <c r="H4" s="10"/>
      <c r="I4" s="10"/>
      <c r="J4" s="10"/>
      <c r="K4" s="10"/>
      <c r="L4" s="10"/>
      <c r="M4" s="10"/>
      <c r="N4" s="10"/>
      <c r="O4" s="10"/>
      <c r="P4" s="10"/>
      <c r="Q4" s="12"/>
      <c r="R4" s="11"/>
      <c r="S4" s="10"/>
      <c r="T4" s="10"/>
      <c r="U4" s="10"/>
      <c r="V4" s="10"/>
      <c r="W4" s="10"/>
      <c r="X4" s="12"/>
      <c r="Y4" s="1" t="s">
        <v>31</v>
      </c>
      <c r="Z4" s="2">
        <v>2</v>
      </c>
      <c r="AA4" s="10"/>
      <c r="AB4" s="12"/>
    </row>
    <row r="5" spans="1:28" x14ac:dyDescent="0.25">
      <c r="A5" s="17">
        <v>37984</v>
      </c>
      <c r="B5">
        <v>26855</v>
      </c>
      <c r="C5">
        <v>27023</v>
      </c>
      <c r="D5">
        <v>26815</v>
      </c>
      <c r="E5">
        <v>27020</v>
      </c>
      <c r="F5" s="15">
        <f>AVERAGE(E3:E5)</f>
        <v>26920</v>
      </c>
    </row>
    <row r="6" spans="1:28" x14ac:dyDescent="0.25">
      <c r="A6" s="17">
        <v>37985</v>
      </c>
      <c r="B6">
        <v>27020</v>
      </c>
      <c r="C6">
        <v>27197</v>
      </c>
      <c r="D6">
        <v>26887</v>
      </c>
      <c r="E6">
        <v>26887</v>
      </c>
      <c r="F6" s="15">
        <f t="shared" ref="F6:F68" si="0">AVERAGE(E4:E6)</f>
        <v>26921</v>
      </c>
    </row>
    <row r="7" spans="1:28" x14ac:dyDescent="0.25">
      <c r="A7" s="17">
        <v>37988</v>
      </c>
      <c r="B7">
        <v>26887</v>
      </c>
      <c r="C7">
        <v>27384</v>
      </c>
      <c r="D7">
        <v>26887</v>
      </c>
      <c r="E7">
        <v>27384</v>
      </c>
      <c r="F7" s="15">
        <f t="shared" si="0"/>
        <v>27097</v>
      </c>
      <c r="G7" s="14">
        <f t="shared" ref="G7:G70" si="1">AVERAGE(E3:E7)</f>
        <v>27006.2</v>
      </c>
      <c r="R7" s="15">
        <f t="shared" ref="R7:R70" si="2">_xlfn.STDEV.P(E3:E7)</f>
        <v>197.29409519800637</v>
      </c>
      <c r="Y7" s="15">
        <f>R7</f>
        <v>197.29409519800637</v>
      </c>
      <c r="Z7" s="14">
        <f>G7</f>
        <v>27006.2</v>
      </c>
      <c r="AA7" s="14">
        <f>Z7-(Y7*$Z$4)</f>
        <v>26611.611809603986</v>
      </c>
      <c r="AB7" s="16">
        <f t="shared" ref="AB7:AB70" si="3">Z7+(Y7*$Z$4)</f>
        <v>27400.788190396015</v>
      </c>
    </row>
    <row r="8" spans="1:28" x14ac:dyDescent="0.25">
      <c r="A8" s="17">
        <v>37991</v>
      </c>
      <c r="B8">
        <v>27384</v>
      </c>
      <c r="C8">
        <v>27563</v>
      </c>
      <c r="D8">
        <v>27292</v>
      </c>
      <c r="E8">
        <v>27530</v>
      </c>
      <c r="F8" s="15">
        <f t="shared" si="0"/>
        <v>27267</v>
      </c>
      <c r="G8" s="14">
        <f t="shared" si="1"/>
        <v>27135.4</v>
      </c>
      <c r="R8" s="15">
        <f t="shared" si="2"/>
        <v>272.24812212391839</v>
      </c>
      <c r="Y8" s="15">
        <f t="shared" ref="Y8:Y71" si="4">R8</f>
        <v>272.24812212391839</v>
      </c>
      <c r="Z8" s="14">
        <f t="shared" ref="Z8:Z71" si="5">G8</f>
        <v>27135.4</v>
      </c>
      <c r="AA8" s="14">
        <f t="shared" ref="AA8:AA70" si="6">Z8-(Y8*$Z$4)</f>
        <v>26590.903755752166</v>
      </c>
      <c r="AB8" s="16">
        <f t="shared" si="3"/>
        <v>27679.896244247837</v>
      </c>
    </row>
    <row r="9" spans="1:28" x14ac:dyDescent="0.25">
      <c r="A9" s="17">
        <v>37992</v>
      </c>
      <c r="B9">
        <v>27530</v>
      </c>
      <c r="C9">
        <v>27662</v>
      </c>
      <c r="D9">
        <v>27421</v>
      </c>
      <c r="E9">
        <v>27652</v>
      </c>
      <c r="F9" s="15">
        <f t="shared" si="0"/>
        <v>27522</v>
      </c>
      <c r="G9" s="14">
        <f t="shared" si="1"/>
        <v>27294.6</v>
      </c>
      <c r="R9" s="15">
        <f t="shared" si="2"/>
        <v>294.17110667093056</v>
      </c>
      <c r="Y9" s="15">
        <f t="shared" si="4"/>
        <v>294.17110667093056</v>
      </c>
      <c r="Z9" s="14">
        <f t="shared" si="5"/>
        <v>27294.6</v>
      </c>
      <c r="AA9" s="14">
        <f t="shared" si="6"/>
        <v>26706.257786658138</v>
      </c>
      <c r="AB9" s="16">
        <f t="shared" si="3"/>
        <v>27882.942213341859</v>
      </c>
    </row>
    <row r="10" spans="1:28" x14ac:dyDescent="0.25">
      <c r="A10" s="17">
        <v>37993</v>
      </c>
      <c r="B10">
        <v>27652</v>
      </c>
      <c r="C10">
        <v>27652</v>
      </c>
      <c r="D10">
        <v>27148</v>
      </c>
      <c r="E10">
        <v>27187</v>
      </c>
      <c r="F10" s="15">
        <f t="shared" si="0"/>
        <v>27456.333333333332</v>
      </c>
      <c r="G10" s="14">
        <f t="shared" si="1"/>
        <v>27328</v>
      </c>
      <c r="R10" s="15">
        <f t="shared" si="2"/>
        <v>269.54702743677217</v>
      </c>
      <c r="Y10" s="15">
        <f t="shared" si="4"/>
        <v>269.54702743677217</v>
      </c>
      <c r="Z10" s="14">
        <f t="shared" si="5"/>
        <v>27328</v>
      </c>
      <c r="AA10" s="14">
        <f t="shared" si="6"/>
        <v>26788.905945126455</v>
      </c>
      <c r="AB10" s="16">
        <f t="shared" si="3"/>
        <v>27867.094054873545</v>
      </c>
    </row>
    <row r="11" spans="1:28" x14ac:dyDescent="0.25">
      <c r="A11" s="17">
        <v>37994</v>
      </c>
      <c r="B11">
        <v>27187</v>
      </c>
      <c r="C11">
        <v>27532</v>
      </c>
      <c r="D11">
        <v>27187</v>
      </c>
      <c r="E11">
        <v>27503</v>
      </c>
      <c r="F11" s="15">
        <f t="shared" si="0"/>
        <v>27447.333333333332</v>
      </c>
      <c r="G11" s="14">
        <f t="shared" si="1"/>
        <v>27451.200000000001</v>
      </c>
      <c r="H11" s="14">
        <f t="shared" ref="H11:H74" si="7">AVERAGE(E3:E11)</f>
        <v>27211.444444444445</v>
      </c>
      <c r="R11" s="15">
        <f t="shared" si="2"/>
        <v>157.18193280399626</v>
      </c>
      <c r="Y11" s="15">
        <f t="shared" si="4"/>
        <v>157.18193280399626</v>
      </c>
      <c r="Z11" s="14">
        <f t="shared" si="5"/>
        <v>27451.200000000001</v>
      </c>
      <c r="AA11" s="14">
        <f t="shared" si="6"/>
        <v>27136.836134392008</v>
      </c>
      <c r="AB11" s="16">
        <f t="shared" si="3"/>
        <v>27765.563865607994</v>
      </c>
    </row>
    <row r="12" spans="1:28" x14ac:dyDescent="0.25">
      <c r="A12" s="17">
        <v>37995</v>
      </c>
      <c r="B12">
        <v>27503</v>
      </c>
      <c r="C12">
        <v>27636</v>
      </c>
      <c r="D12">
        <v>27218</v>
      </c>
      <c r="E12">
        <v>27441</v>
      </c>
      <c r="F12" s="15">
        <f t="shared" si="0"/>
        <v>27377</v>
      </c>
      <c r="G12" s="14">
        <f t="shared" si="1"/>
        <v>27462.6</v>
      </c>
      <c r="H12" s="14">
        <f t="shared" si="7"/>
        <v>27273.333333333332</v>
      </c>
      <c r="I12" s="14">
        <f t="shared" ref="I12:I75" si="8">AVERAGE(E3:E12)</f>
        <v>27234.400000000001</v>
      </c>
      <c r="R12" s="15">
        <f t="shared" si="2"/>
        <v>153.92803513330509</v>
      </c>
      <c r="S12" s="14">
        <f t="shared" ref="S12:S75" si="9">_xlfn.STDEV.P(E3:E12)</f>
        <v>288.76398667423888</v>
      </c>
      <c r="Y12" s="15">
        <f t="shared" si="4"/>
        <v>153.92803513330509</v>
      </c>
      <c r="Z12" s="14">
        <f t="shared" si="5"/>
        <v>27462.6</v>
      </c>
      <c r="AA12" s="14">
        <f t="shared" si="6"/>
        <v>27154.743929733388</v>
      </c>
      <c r="AB12" s="16">
        <f t="shared" si="3"/>
        <v>27770.456070266609</v>
      </c>
    </row>
    <row r="13" spans="1:28" x14ac:dyDescent="0.25">
      <c r="A13" s="17">
        <v>37998</v>
      </c>
      <c r="B13">
        <v>27441</v>
      </c>
      <c r="C13">
        <v>27490</v>
      </c>
      <c r="D13">
        <v>27303</v>
      </c>
      <c r="E13">
        <v>27471</v>
      </c>
      <c r="F13" s="15">
        <f t="shared" si="0"/>
        <v>27471.666666666668</v>
      </c>
      <c r="G13" s="14">
        <f t="shared" si="1"/>
        <v>27450.799999999999</v>
      </c>
      <c r="H13" s="14">
        <f t="shared" si="7"/>
        <v>27341.666666666668</v>
      </c>
      <c r="I13" s="14">
        <f t="shared" si="8"/>
        <v>27293.1</v>
      </c>
      <c r="R13" s="15">
        <f t="shared" si="2"/>
        <v>150.53291998762262</v>
      </c>
      <c r="S13" s="14">
        <f t="shared" si="9"/>
        <v>270.66379514076129</v>
      </c>
      <c r="Y13" s="15">
        <f t="shared" si="4"/>
        <v>150.53291998762262</v>
      </c>
      <c r="Z13" s="14">
        <f t="shared" si="5"/>
        <v>27450.799999999999</v>
      </c>
      <c r="AA13" s="14">
        <f t="shared" si="6"/>
        <v>27149.734160024753</v>
      </c>
      <c r="AB13" s="16">
        <f t="shared" si="3"/>
        <v>27751.865839975246</v>
      </c>
    </row>
    <row r="14" spans="1:28" x14ac:dyDescent="0.25">
      <c r="A14" s="17">
        <v>37999</v>
      </c>
      <c r="B14">
        <v>27471</v>
      </c>
      <c r="C14">
        <v>27674</v>
      </c>
      <c r="D14">
        <v>27368</v>
      </c>
      <c r="E14">
        <v>27393</v>
      </c>
      <c r="F14" s="15">
        <f t="shared" si="0"/>
        <v>27435</v>
      </c>
      <c r="G14" s="14">
        <f t="shared" si="1"/>
        <v>27399</v>
      </c>
      <c r="H14" s="14">
        <f t="shared" si="7"/>
        <v>27383.111111111109</v>
      </c>
      <c r="I14" s="14">
        <f t="shared" si="8"/>
        <v>27346.799999999999</v>
      </c>
      <c r="J14" s="14">
        <f t="shared" ref="J14:J77" si="10">AVERAGE(E3:E14)</f>
        <v>27267.333333333332</v>
      </c>
      <c r="R14" s="15">
        <f t="shared" si="2"/>
        <v>112.02142652189356</v>
      </c>
      <c r="S14" s="14">
        <f t="shared" si="9"/>
        <v>228.6209964110908</v>
      </c>
      <c r="Y14" s="15">
        <f t="shared" si="4"/>
        <v>112.02142652189356</v>
      </c>
      <c r="Z14" s="14">
        <f t="shared" si="5"/>
        <v>27399</v>
      </c>
      <c r="AA14" s="14">
        <f t="shared" si="6"/>
        <v>27174.957146956214</v>
      </c>
      <c r="AB14" s="16">
        <f t="shared" si="3"/>
        <v>27623.042853043786</v>
      </c>
    </row>
    <row r="15" spans="1:28" x14ac:dyDescent="0.25">
      <c r="A15" s="17">
        <v>38000</v>
      </c>
      <c r="B15">
        <v>27393</v>
      </c>
      <c r="C15">
        <v>27686</v>
      </c>
      <c r="D15">
        <v>27391</v>
      </c>
      <c r="E15">
        <v>27631</v>
      </c>
      <c r="F15" s="15">
        <f t="shared" si="0"/>
        <v>27498.333333333332</v>
      </c>
      <c r="G15" s="14">
        <f t="shared" si="1"/>
        <v>27487.8</v>
      </c>
      <c r="H15" s="14">
        <f t="shared" si="7"/>
        <v>27465.777777777777</v>
      </c>
      <c r="I15" s="14">
        <f t="shared" si="8"/>
        <v>27407.9</v>
      </c>
      <c r="J15" s="14">
        <f t="shared" si="10"/>
        <v>27329.583333333332</v>
      </c>
      <c r="R15" s="15">
        <f t="shared" si="2"/>
        <v>80.245622933590596</v>
      </c>
      <c r="S15" s="14">
        <f t="shared" si="9"/>
        <v>214.31633162220746</v>
      </c>
      <c r="Y15" s="15">
        <f t="shared" si="4"/>
        <v>80.245622933590596</v>
      </c>
      <c r="Z15" s="14">
        <f t="shared" si="5"/>
        <v>27487.8</v>
      </c>
      <c r="AA15" s="14">
        <f t="shared" si="6"/>
        <v>27327.308754132817</v>
      </c>
      <c r="AB15" s="16">
        <f t="shared" si="3"/>
        <v>27648.291245867182</v>
      </c>
    </row>
    <row r="16" spans="1:28" x14ac:dyDescent="0.25">
      <c r="A16" s="17">
        <v>38001</v>
      </c>
      <c r="B16">
        <v>27631</v>
      </c>
      <c r="C16">
        <v>27775</v>
      </c>
      <c r="D16">
        <v>27482</v>
      </c>
      <c r="E16">
        <v>27742</v>
      </c>
      <c r="F16" s="15">
        <f t="shared" si="0"/>
        <v>27588.666666666668</v>
      </c>
      <c r="G16" s="14">
        <f t="shared" si="1"/>
        <v>27535.599999999999</v>
      </c>
      <c r="H16" s="14">
        <f t="shared" si="7"/>
        <v>27505.555555555555</v>
      </c>
      <c r="I16" s="14">
        <f t="shared" si="8"/>
        <v>27493.4</v>
      </c>
      <c r="J16" s="14">
        <f t="shared" si="10"/>
        <v>27403.416666666668</v>
      </c>
      <c r="R16" s="15">
        <f t="shared" si="2"/>
        <v>130.50609181183844</v>
      </c>
      <c r="S16" s="14">
        <f t="shared" si="9"/>
        <v>150.49863786759002</v>
      </c>
      <c r="Y16" s="15">
        <f t="shared" si="4"/>
        <v>130.50609181183844</v>
      </c>
      <c r="Z16" s="14">
        <f t="shared" si="5"/>
        <v>27535.599999999999</v>
      </c>
      <c r="AA16" s="14">
        <f t="shared" si="6"/>
        <v>27274.587816376323</v>
      </c>
      <c r="AB16" s="16">
        <f t="shared" si="3"/>
        <v>27796.612183623674</v>
      </c>
    </row>
    <row r="17" spans="1:28" x14ac:dyDescent="0.25">
      <c r="A17" s="17">
        <v>38002</v>
      </c>
      <c r="B17">
        <v>27742</v>
      </c>
      <c r="C17">
        <v>27967</v>
      </c>
      <c r="D17">
        <v>27742</v>
      </c>
      <c r="E17">
        <v>27861</v>
      </c>
      <c r="F17" s="15">
        <f t="shared" si="0"/>
        <v>27744.666666666668</v>
      </c>
      <c r="G17" s="14">
        <f t="shared" si="1"/>
        <v>27619.599999999999</v>
      </c>
      <c r="H17" s="14">
        <f t="shared" si="7"/>
        <v>27542.333333333332</v>
      </c>
      <c r="I17" s="14">
        <f t="shared" si="8"/>
        <v>27541.1</v>
      </c>
      <c r="J17" s="14">
        <f t="shared" si="10"/>
        <v>27473.5</v>
      </c>
      <c r="K17" s="14">
        <f t="shared" ref="K17:K80" si="11">AVERAGE(E3:E17)</f>
        <v>27362.799999999999</v>
      </c>
      <c r="R17" s="15">
        <f t="shared" si="2"/>
        <v>171.35647055188784</v>
      </c>
      <c r="S17" s="14">
        <f t="shared" si="9"/>
        <v>180.80566915890662</v>
      </c>
      <c r="T17" s="14">
        <f t="shared" ref="T17:T80" si="12">_xlfn.STDEV.P(E3:E17)</f>
        <v>313.60892844432857</v>
      </c>
      <c r="Y17" s="15">
        <f t="shared" si="4"/>
        <v>171.35647055188784</v>
      </c>
      <c r="Z17" s="14">
        <f t="shared" si="5"/>
        <v>27619.599999999999</v>
      </c>
      <c r="AA17" s="14">
        <f t="shared" si="6"/>
        <v>27276.887058896224</v>
      </c>
      <c r="AB17" s="16">
        <f t="shared" si="3"/>
        <v>27962.312941103773</v>
      </c>
    </row>
    <row r="18" spans="1:28" x14ac:dyDescent="0.25">
      <c r="A18" s="17">
        <v>38005</v>
      </c>
      <c r="B18">
        <v>27861</v>
      </c>
      <c r="C18">
        <v>28143</v>
      </c>
      <c r="D18">
        <v>27861</v>
      </c>
      <c r="E18">
        <v>28133</v>
      </c>
      <c r="F18" s="15">
        <f t="shared" si="0"/>
        <v>27912</v>
      </c>
      <c r="G18" s="14">
        <f t="shared" si="1"/>
        <v>27752</v>
      </c>
      <c r="H18" s="14">
        <f t="shared" si="7"/>
        <v>27595.777777777777</v>
      </c>
      <c r="I18" s="14">
        <f t="shared" si="8"/>
        <v>27601.4</v>
      </c>
      <c r="J18" s="14">
        <f t="shared" si="10"/>
        <v>27577.333333333332</v>
      </c>
      <c r="K18" s="14">
        <f t="shared" si="11"/>
        <v>27446.066666666666</v>
      </c>
      <c r="R18" s="15">
        <f t="shared" si="2"/>
        <v>245.21990131308675</v>
      </c>
      <c r="S18" s="14">
        <f t="shared" si="9"/>
        <v>253.1340356411994</v>
      </c>
      <c r="T18" s="14">
        <f t="shared" si="12"/>
        <v>340.11928626422952</v>
      </c>
      <c r="Y18" s="15">
        <f t="shared" si="4"/>
        <v>245.21990131308675</v>
      </c>
      <c r="Z18" s="14">
        <f t="shared" si="5"/>
        <v>27752</v>
      </c>
      <c r="AA18" s="14">
        <f t="shared" si="6"/>
        <v>27261.560197373827</v>
      </c>
      <c r="AB18" s="16">
        <f t="shared" si="3"/>
        <v>28242.439802626173</v>
      </c>
    </row>
    <row r="19" spans="1:28" x14ac:dyDescent="0.25">
      <c r="A19" s="17">
        <v>38006</v>
      </c>
      <c r="B19">
        <v>28133</v>
      </c>
      <c r="C19">
        <v>28259</v>
      </c>
      <c r="D19">
        <v>28015</v>
      </c>
      <c r="E19">
        <v>28040</v>
      </c>
      <c r="F19" s="15">
        <f t="shared" si="0"/>
        <v>28011.333333333332</v>
      </c>
      <c r="G19" s="14">
        <f t="shared" si="1"/>
        <v>27881.4</v>
      </c>
      <c r="H19" s="14">
        <f t="shared" si="7"/>
        <v>27690.555555555555</v>
      </c>
      <c r="I19" s="14">
        <f t="shared" si="8"/>
        <v>27640.2</v>
      </c>
      <c r="J19" s="14">
        <f t="shared" si="10"/>
        <v>27632</v>
      </c>
      <c r="K19" s="14">
        <f t="shared" si="11"/>
        <v>27525</v>
      </c>
      <c r="R19" s="15">
        <f t="shared" si="2"/>
        <v>184.93523190565932</v>
      </c>
      <c r="S19" s="14">
        <f t="shared" si="9"/>
        <v>285.57373828837973</v>
      </c>
      <c r="T19" s="14">
        <f t="shared" si="12"/>
        <v>331.29422975154074</v>
      </c>
      <c r="Y19" s="15">
        <f t="shared" si="4"/>
        <v>184.93523190565932</v>
      </c>
      <c r="Z19" s="14">
        <f t="shared" si="5"/>
        <v>27881.4</v>
      </c>
      <c r="AA19" s="14">
        <f t="shared" si="6"/>
        <v>27511.529536188682</v>
      </c>
      <c r="AB19" s="16">
        <f t="shared" si="3"/>
        <v>28251.270463811321</v>
      </c>
    </row>
    <row r="20" spans="1:28" x14ac:dyDescent="0.25">
      <c r="A20" s="17">
        <v>38007</v>
      </c>
      <c r="B20">
        <v>28040</v>
      </c>
      <c r="C20">
        <v>28158</v>
      </c>
      <c r="D20">
        <v>27993</v>
      </c>
      <c r="E20">
        <v>28137</v>
      </c>
      <c r="F20" s="15">
        <f t="shared" si="0"/>
        <v>28103.333333333332</v>
      </c>
      <c r="G20" s="14">
        <f t="shared" si="1"/>
        <v>27982.6</v>
      </c>
      <c r="H20" s="14">
        <f t="shared" si="7"/>
        <v>27761</v>
      </c>
      <c r="I20" s="14">
        <f t="shared" si="8"/>
        <v>27735.200000000001</v>
      </c>
      <c r="J20" s="14">
        <f t="shared" si="10"/>
        <v>27682.583333333332</v>
      </c>
      <c r="K20" s="14">
        <f t="shared" si="11"/>
        <v>27599.466666666667</v>
      </c>
      <c r="R20" s="15">
        <f t="shared" si="2"/>
        <v>156.47951942666492</v>
      </c>
      <c r="S20" s="14">
        <f t="shared" si="9"/>
        <v>276.8923256430196</v>
      </c>
      <c r="T20" s="14">
        <f t="shared" si="12"/>
        <v>334.93061304627793</v>
      </c>
      <c r="Y20" s="15">
        <f t="shared" si="4"/>
        <v>156.47951942666492</v>
      </c>
      <c r="Z20" s="14">
        <f t="shared" si="5"/>
        <v>27982.6</v>
      </c>
      <c r="AA20" s="14">
        <f t="shared" si="6"/>
        <v>27669.64096114667</v>
      </c>
      <c r="AB20" s="16">
        <f t="shared" si="3"/>
        <v>28295.559038853327</v>
      </c>
    </row>
    <row r="21" spans="1:28" x14ac:dyDescent="0.25">
      <c r="A21" s="17">
        <v>38008</v>
      </c>
      <c r="B21">
        <v>28137</v>
      </c>
      <c r="C21">
        <v>28243</v>
      </c>
      <c r="D21">
        <v>27976</v>
      </c>
      <c r="E21">
        <v>28095</v>
      </c>
      <c r="F21" s="15">
        <f t="shared" si="0"/>
        <v>28090.666666666668</v>
      </c>
      <c r="G21" s="14">
        <f t="shared" si="1"/>
        <v>28053.200000000001</v>
      </c>
      <c r="H21" s="14">
        <f t="shared" si="7"/>
        <v>27833.666666666668</v>
      </c>
      <c r="I21" s="14">
        <f t="shared" si="8"/>
        <v>27794.400000000001</v>
      </c>
      <c r="J21" s="14">
        <f t="shared" si="10"/>
        <v>27719.5</v>
      </c>
      <c r="K21" s="14">
        <f t="shared" si="11"/>
        <v>27680</v>
      </c>
      <c r="R21" s="15">
        <f t="shared" si="2"/>
        <v>102.227980514143</v>
      </c>
      <c r="S21" s="14">
        <f t="shared" si="9"/>
        <v>284.11026028638946</v>
      </c>
      <c r="T21" s="14">
        <f t="shared" si="12"/>
        <v>297.02278251564024</v>
      </c>
      <c r="Y21" s="15">
        <f t="shared" si="4"/>
        <v>102.227980514143</v>
      </c>
      <c r="Z21" s="14">
        <f t="shared" si="5"/>
        <v>28053.200000000001</v>
      </c>
      <c r="AA21" s="14">
        <f t="shared" si="6"/>
        <v>27848.744038971716</v>
      </c>
      <c r="AB21" s="16">
        <f t="shared" si="3"/>
        <v>28257.655961028286</v>
      </c>
    </row>
    <row r="22" spans="1:28" x14ac:dyDescent="0.25">
      <c r="A22" s="17">
        <v>38009</v>
      </c>
      <c r="B22">
        <v>28095</v>
      </c>
      <c r="C22">
        <v>28238</v>
      </c>
      <c r="D22">
        <v>28036</v>
      </c>
      <c r="E22">
        <v>28130</v>
      </c>
      <c r="F22" s="15">
        <f t="shared" si="0"/>
        <v>28120.666666666668</v>
      </c>
      <c r="G22" s="14">
        <f t="shared" si="1"/>
        <v>28107</v>
      </c>
      <c r="H22" s="14">
        <f t="shared" si="7"/>
        <v>27906.888888888891</v>
      </c>
      <c r="I22" s="14">
        <f t="shared" si="8"/>
        <v>27863.3</v>
      </c>
      <c r="J22" s="14">
        <f t="shared" si="10"/>
        <v>27798.083333333332</v>
      </c>
      <c r="K22" s="14">
        <f t="shared" si="11"/>
        <v>27729.733333333334</v>
      </c>
      <c r="L22" s="14">
        <f t="shared" ref="L22:L85" si="13">AVERAGE(E3:E22)</f>
        <v>27548.85</v>
      </c>
      <c r="R22" s="15">
        <f t="shared" si="2"/>
        <v>36.709671750098771</v>
      </c>
      <c r="S22" s="14">
        <f t="shared" si="9"/>
        <v>273.39533646351759</v>
      </c>
      <c r="T22" s="14">
        <f t="shared" si="12"/>
        <v>305.627325712578</v>
      </c>
      <c r="U22" s="14">
        <f t="shared" ref="U22:U85" si="14">_xlfn.STDEV.P(E3:E22)</f>
        <v>421.83364908456508</v>
      </c>
      <c r="Y22" s="15">
        <f t="shared" si="4"/>
        <v>36.709671750098771</v>
      </c>
      <c r="Z22" s="14">
        <f t="shared" si="5"/>
        <v>28107</v>
      </c>
      <c r="AA22" s="14">
        <f t="shared" si="6"/>
        <v>28033.580656499802</v>
      </c>
      <c r="AB22" s="16">
        <f t="shared" si="3"/>
        <v>28180.419343500198</v>
      </c>
    </row>
    <row r="23" spans="1:28" x14ac:dyDescent="0.25">
      <c r="A23" s="17">
        <v>38012</v>
      </c>
      <c r="B23">
        <v>28130</v>
      </c>
      <c r="C23">
        <v>28148</v>
      </c>
      <c r="D23">
        <v>27998</v>
      </c>
      <c r="E23">
        <v>28114</v>
      </c>
      <c r="F23" s="15">
        <f t="shared" si="0"/>
        <v>28113</v>
      </c>
      <c r="G23" s="14">
        <f t="shared" si="1"/>
        <v>28103.200000000001</v>
      </c>
      <c r="H23" s="14">
        <f t="shared" si="7"/>
        <v>27987</v>
      </c>
      <c r="I23" s="14">
        <f t="shared" si="8"/>
        <v>27927.599999999999</v>
      </c>
      <c r="J23" s="14">
        <f t="shared" si="10"/>
        <v>27849</v>
      </c>
      <c r="K23" s="14">
        <f t="shared" si="11"/>
        <v>27768.666666666668</v>
      </c>
      <c r="L23" s="14">
        <f t="shared" si="13"/>
        <v>27610.35</v>
      </c>
      <c r="R23" s="15">
        <f t="shared" si="2"/>
        <v>34.752841610435247</v>
      </c>
      <c r="S23" s="14">
        <f t="shared" si="9"/>
        <v>248.00330642957161</v>
      </c>
      <c r="T23" s="14">
        <f t="shared" si="12"/>
        <v>314.76460340317107</v>
      </c>
      <c r="U23" s="14">
        <f t="shared" si="14"/>
        <v>409.91441484778261</v>
      </c>
      <c r="Y23" s="15">
        <f t="shared" si="4"/>
        <v>34.752841610435247</v>
      </c>
      <c r="Z23" s="14">
        <f t="shared" si="5"/>
        <v>28103.200000000001</v>
      </c>
      <c r="AA23" s="14">
        <f t="shared" si="6"/>
        <v>28033.694316779129</v>
      </c>
      <c r="AB23" s="16">
        <f t="shared" si="3"/>
        <v>28172.705683220873</v>
      </c>
    </row>
    <row r="24" spans="1:28" x14ac:dyDescent="0.25">
      <c r="A24" s="17">
        <v>38013</v>
      </c>
      <c r="B24">
        <v>28114</v>
      </c>
      <c r="C24">
        <v>28240</v>
      </c>
      <c r="D24">
        <v>28114</v>
      </c>
      <c r="E24">
        <v>28240</v>
      </c>
      <c r="F24" s="15">
        <f t="shared" si="0"/>
        <v>28161.333333333332</v>
      </c>
      <c r="G24" s="14">
        <f t="shared" si="1"/>
        <v>28143.200000000001</v>
      </c>
      <c r="H24" s="14">
        <f t="shared" si="7"/>
        <v>28054.666666666668</v>
      </c>
      <c r="I24" s="14">
        <f t="shared" si="8"/>
        <v>28012.3</v>
      </c>
      <c r="J24" s="14">
        <f t="shared" si="10"/>
        <v>27915.583333333332</v>
      </c>
      <c r="K24" s="14">
        <f t="shared" si="11"/>
        <v>27807.866666666665</v>
      </c>
      <c r="L24" s="14">
        <f t="shared" si="13"/>
        <v>27679.55</v>
      </c>
      <c r="R24" s="15">
        <f t="shared" si="2"/>
        <v>50.514948282661841</v>
      </c>
      <c r="S24" s="14">
        <f t="shared" si="9"/>
        <v>188.44418271732346</v>
      </c>
      <c r="T24" s="14">
        <f t="shared" si="12"/>
        <v>333.83086868785654</v>
      </c>
      <c r="U24" s="14">
        <f t="shared" si="14"/>
        <v>393.20725768988547</v>
      </c>
      <c r="Y24" s="15">
        <f t="shared" si="4"/>
        <v>50.514948282661841</v>
      </c>
      <c r="Z24" s="14">
        <f t="shared" si="5"/>
        <v>28143.200000000001</v>
      </c>
      <c r="AA24" s="14">
        <f t="shared" si="6"/>
        <v>28042.170103434677</v>
      </c>
      <c r="AB24" s="16">
        <f t="shared" si="3"/>
        <v>28244.229896565324</v>
      </c>
    </row>
    <row r="25" spans="1:28" x14ac:dyDescent="0.25">
      <c r="A25" s="17">
        <v>38014</v>
      </c>
      <c r="B25">
        <v>28240</v>
      </c>
      <c r="C25">
        <v>28329</v>
      </c>
      <c r="D25">
        <v>28116</v>
      </c>
      <c r="E25">
        <v>28308</v>
      </c>
      <c r="F25" s="15">
        <f t="shared" si="0"/>
        <v>28220.666666666668</v>
      </c>
      <c r="G25" s="14">
        <f t="shared" si="1"/>
        <v>28177.4</v>
      </c>
      <c r="H25" s="14">
        <f t="shared" si="7"/>
        <v>28117.555555555555</v>
      </c>
      <c r="I25" s="14">
        <f t="shared" si="8"/>
        <v>28080</v>
      </c>
      <c r="J25" s="14">
        <f t="shared" si="10"/>
        <v>27985.333333333332</v>
      </c>
      <c r="K25" s="14">
        <f t="shared" si="11"/>
        <v>27882.6</v>
      </c>
      <c r="L25" s="14">
        <f t="shared" si="13"/>
        <v>27743.95</v>
      </c>
      <c r="R25" s="15">
        <f t="shared" si="2"/>
        <v>82.499939393917131</v>
      </c>
      <c r="S25" s="14">
        <f t="shared" si="9"/>
        <v>158.5332772637972</v>
      </c>
      <c r="T25" s="14">
        <f t="shared" si="12"/>
        <v>311.1835042757462</v>
      </c>
      <c r="U25" s="14">
        <f t="shared" si="14"/>
        <v>385.30734161186183</v>
      </c>
      <c r="Y25" s="15">
        <f t="shared" si="4"/>
        <v>82.499939393917131</v>
      </c>
      <c r="Z25" s="14">
        <f t="shared" si="5"/>
        <v>28177.4</v>
      </c>
      <c r="AA25" s="14">
        <f t="shared" si="6"/>
        <v>28012.400121212166</v>
      </c>
      <c r="AB25" s="16">
        <f t="shared" si="3"/>
        <v>28342.399878787837</v>
      </c>
    </row>
    <row r="26" spans="1:28" x14ac:dyDescent="0.25">
      <c r="A26" s="17">
        <v>38015</v>
      </c>
      <c r="B26">
        <v>28308</v>
      </c>
      <c r="C26">
        <v>28308</v>
      </c>
      <c r="D26">
        <v>28012</v>
      </c>
      <c r="E26">
        <v>28033</v>
      </c>
      <c r="F26" s="15">
        <f t="shared" si="0"/>
        <v>28193.666666666668</v>
      </c>
      <c r="G26" s="14">
        <f t="shared" si="1"/>
        <v>28165</v>
      </c>
      <c r="H26" s="14">
        <f t="shared" si="7"/>
        <v>28136.666666666668</v>
      </c>
      <c r="I26" s="14">
        <f t="shared" si="8"/>
        <v>28109.1</v>
      </c>
      <c r="J26" s="14">
        <f t="shared" si="10"/>
        <v>28038.666666666668</v>
      </c>
      <c r="K26" s="14">
        <f t="shared" si="11"/>
        <v>27917.933333333334</v>
      </c>
      <c r="L26" s="14">
        <f t="shared" si="13"/>
        <v>27801.25</v>
      </c>
      <c r="R26" s="15">
        <f t="shared" si="2"/>
        <v>97.28720368064856</v>
      </c>
      <c r="S26" s="14">
        <f t="shared" si="9"/>
        <v>114.37871305448404</v>
      </c>
      <c r="T26" s="14">
        <f t="shared" si="12"/>
        <v>295.78426071866789</v>
      </c>
      <c r="U26" s="14">
        <f t="shared" si="14"/>
        <v>335.61553524829571</v>
      </c>
      <c r="Y26" s="15">
        <f t="shared" si="4"/>
        <v>97.28720368064856</v>
      </c>
      <c r="Z26" s="14">
        <f t="shared" si="5"/>
        <v>28165</v>
      </c>
      <c r="AA26" s="14">
        <f t="shared" si="6"/>
        <v>27970.425592638701</v>
      </c>
      <c r="AB26" s="16">
        <f t="shared" si="3"/>
        <v>28359.574407361299</v>
      </c>
    </row>
    <row r="27" spans="1:28" x14ac:dyDescent="0.25">
      <c r="A27" s="17">
        <v>38016</v>
      </c>
      <c r="B27">
        <v>28033</v>
      </c>
      <c r="C27">
        <v>28104</v>
      </c>
      <c r="D27">
        <v>27712</v>
      </c>
      <c r="E27">
        <v>27774</v>
      </c>
      <c r="F27" s="15">
        <f t="shared" si="0"/>
        <v>28038.333333333332</v>
      </c>
      <c r="G27" s="14">
        <f t="shared" si="1"/>
        <v>28093.8</v>
      </c>
      <c r="H27" s="14">
        <f t="shared" si="7"/>
        <v>28096.777777777777</v>
      </c>
      <c r="I27" s="14">
        <f t="shared" si="8"/>
        <v>28100.400000000001</v>
      </c>
      <c r="J27" s="14">
        <f t="shared" si="10"/>
        <v>28050.583333333332</v>
      </c>
      <c r="K27" s="14">
        <f t="shared" si="11"/>
        <v>27940.133333333335</v>
      </c>
      <c r="L27" s="14">
        <f t="shared" si="13"/>
        <v>27820.75</v>
      </c>
      <c r="R27" s="15">
        <f t="shared" si="2"/>
        <v>186.35063724065984</v>
      </c>
      <c r="S27" s="14">
        <f t="shared" si="9"/>
        <v>134.46427034718184</v>
      </c>
      <c r="T27" s="14">
        <f t="shared" si="12"/>
        <v>270.57762082051221</v>
      </c>
      <c r="U27" s="14">
        <f t="shared" si="14"/>
        <v>321.85367405080217</v>
      </c>
      <c r="Y27" s="15">
        <f t="shared" si="4"/>
        <v>186.35063724065984</v>
      </c>
      <c r="Z27" s="14">
        <f t="shared" si="5"/>
        <v>28093.8</v>
      </c>
      <c r="AA27" s="14">
        <f t="shared" si="6"/>
        <v>27721.098725518681</v>
      </c>
      <c r="AB27" s="16">
        <f t="shared" si="3"/>
        <v>28466.501274481318</v>
      </c>
    </row>
    <row r="28" spans="1:28" x14ac:dyDescent="0.25">
      <c r="A28" s="17">
        <v>38019</v>
      </c>
      <c r="B28">
        <v>27774</v>
      </c>
      <c r="C28">
        <v>27920</v>
      </c>
      <c r="D28">
        <v>27730</v>
      </c>
      <c r="E28">
        <v>27840</v>
      </c>
      <c r="F28" s="15">
        <f t="shared" si="0"/>
        <v>27882.333333333332</v>
      </c>
      <c r="G28" s="14">
        <f t="shared" si="1"/>
        <v>28039</v>
      </c>
      <c r="H28" s="14">
        <f t="shared" si="7"/>
        <v>28074.555555555555</v>
      </c>
      <c r="I28" s="14">
        <f t="shared" si="8"/>
        <v>28071.1</v>
      </c>
      <c r="J28" s="14">
        <f t="shared" si="10"/>
        <v>28058.75</v>
      </c>
      <c r="K28" s="14">
        <f t="shared" si="11"/>
        <v>27964.733333333334</v>
      </c>
      <c r="L28" s="14">
        <f t="shared" si="13"/>
        <v>27836.25</v>
      </c>
      <c r="M28" s="14">
        <f t="shared" ref="M28:M91" si="15">AVERAGE(E3:E28)</f>
        <v>27664.846153846152</v>
      </c>
      <c r="R28" s="15">
        <f t="shared" si="2"/>
        <v>211.00900454719937</v>
      </c>
      <c r="S28" s="14">
        <f t="shared" si="9"/>
        <v>154.5855426616603</v>
      </c>
      <c r="T28" s="14">
        <f t="shared" si="12"/>
        <v>242.08083131237154</v>
      </c>
      <c r="U28" s="14">
        <f t="shared" si="14"/>
        <v>314.86709497818282</v>
      </c>
      <c r="V28" s="14">
        <f t="shared" ref="V28:V91" si="16">_xlfn.STDEV.P(E3:E28)</f>
        <v>436.43192193652283</v>
      </c>
      <c r="Y28" s="15">
        <f t="shared" si="4"/>
        <v>211.00900454719937</v>
      </c>
      <c r="Z28" s="14">
        <f t="shared" si="5"/>
        <v>28039</v>
      </c>
      <c r="AA28" s="14">
        <f t="shared" si="6"/>
        <v>27616.981990905602</v>
      </c>
      <c r="AB28" s="16">
        <f t="shared" si="3"/>
        <v>28461.018009094398</v>
      </c>
    </row>
    <row r="29" spans="1:28" x14ac:dyDescent="0.25">
      <c r="A29" s="17">
        <v>38020</v>
      </c>
      <c r="B29">
        <v>27840</v>
      </c>
      <c r="C29">
        <v>27843</v>
      </c>
      <c r="D29">
        <v>27536</v>
      </c>
      <c r="E29">
        <v>27655</v>
      </c>
      <c r="F29" s="15">
        <f t="shared" si="0"/>
        <v>27756.333333333332</v>
      </c>
      <c r="G29" s="14">
        <f t="shared" si="1"/>
        <v>27922</v>
      </c>
      <c r="H29" s="14">
        <f t="shared" si="7"/>
        <v>28021</v>
      </c>
      <c r="I29" s="14">
        <f t="shared" si="8"/>
        <v>28032.6</v>
      </c>
      <c r="J29" s="14">
        <f t="shared" si="10"/>
        <v>28041.583333333332</v>
      </c>
      <c r="K29" s="14">
        <f t="shared" si="11"/>
        <v>27982.2</v>
      </c>
      <c r="L29" s="14">
        <f t="shared" si="13"/>
        <v>27836.400000000001</v>
      </c>
      <c r="M29" s="14">
        <f t="shared" si="15"/>
        <v>27694.5</v>
      </c>
      <c r="R29" s="15">
        <f t="shared" si="2"/>
        <v>228.57558924784598</v>
      </c>
      <c r="S29" s="14">
        <f t="shared" si="9"/>
        <v>199.0769700392288</v>
      </c>
      <c r="T29" s="14">
        <f t="shared" si="12"/>
        <v>207.12740040854081</v>
      </c>
      <c r="U29" s="14">
        <f t="shared" si="14"/>
        <v>314.77998665734771</v>
      </c>
      <c r="V29" s="14">
        <f t="shared" si="16"/>
        <v>407.61060320623881</v>
      </c>
      <c r="Y29" s="15">
        <f t="shared" si="4"/>
        <v>228.57558924784598</v>
      </c>
      <c r="Z29" s="14">
        <f t="shared" si="5"/>
        <v>27922</v>
      </c>
      <c r="AA29" s="14">
        <f t="shared" si="6"/>
        <v>27464.848821504307</v>
      </c>
      <c r="AB29" s="16">
        <f t="shared" si="3"/>
        <v>28379.151178495693</v>
      </c>
    </row>
    <row r="30" spans="1:28" x14ac:dyDescent="0.25">
      <c r="A30" s="17">
        <v>38021</v>
      </c>
      <c r="B30">
        <v>27655</v>
      </c>
      <c r="C30">
        <v>27755</v>
      </c>
      <c r="D30">
        <v>27548</v>
      </c>
      <c r="E30">
        <v>27677</v>
      </c>
      <c r="F30" s="15">
        <f t="shared" si="0"/>
        <v>27724</v>
      </c>
      <c r="G30" s="14">
        <f t="shared" si="1"/>
        <v>27795.8</v>
      </c>
      <c r="H30" s="14">
        <f t="shared" si="7"/>
        <v>27974.555555555555</v>
      </c>
      <c r="I30" s="14">
        <f t="shared" si="8"/>
        <v>27986.6</v>
      </c>
      <c r="J30" s="14">
        <f t="shared" si="10"/>
        <v>28003.583333333332</v>
      </c>
      <c r="K30" s="14">
        <f t="shared" si="11"/>
        <v>27985.266666666666</v>
      </c>
      <c r="L30" s="14">
        <f t="shared" si="13"/>
        <v>27860.9</v>
      </c>
      <c r="M30" s="14">
        <f t="shared" si="15"/>
        <v>27726.076923076922</v>
      </c>
      <c r="R30" s="15">
        <f t="shared" si="2"/>
        <v>136.11083718793299</v>
      </c>
      <c r="S30" s="14">
        <f t="shared" si="9"/>
        <v>221.51938967052072</v>
      </c>
      <c r="T30" s="14">
        <f t="shared" si="12"/>
        <v>202.18653653385419</v>
      </c>
      <c r="U30" s="14">
        <f t="shared" si="14"/>
        <v>280.4827802201055</v>
      </c>
      <c r="V30" s="14">
        <f t="shared" si="16"/>
        <v>371.64425950268867</v>
      </c>
      <c r="Y30" s="15">
        <f t="shared" si="4"/>
        <v>136.11083718793299</v>
      </c>
      <c r="Z30" s="14">
        <f t="shared" si="5"/>
        <v>27795.8</v>
      </c>
      <c r="AA30" s="14">
        <f t="shared" si="6"/>
        <v>27523.578325624134</v>
      </c>
      <c r="AB30" s="16">
        <f t="shared" si="3"/>
        <v>28068.021674375865</v>
      </c>
    </row>
    <row r="31" spans="1:28" x14ac:dyDescent="0.25">
      <c r="A31" s="17">
        <v>38022</v>
      </c>
      <c r="B31">
        <v>27677</v>
      </c>
      <c r="C31">
        <v>27815</v>
      </c>
      <c r="D31">
        <v>27494</v>
      </c>
      <c r="E31">
        <v>27525</v>
      </c>
      <c r="F31" s="15">
        <f t="shared" si="0"/>
        <v>27619</v>
      </c>
      <c r="G31" s="14">
        <f t="shared" si="1"/>
        <v>27694.2</v>
      </c>
      <c r="H31" s="14">
        <f t="shared" si="7"/>
        <v>27907.333333333332</v>
      </c>
      <c r="I31" s="14">
        <f t="shared" si="8"/>
        <v>27929.599999999999</v>
      </c>
      <c r="J31" s="14">
        <f t="shared" si="10"/>
        <v>27960.666666666668</v>
      </c>
      <c r="K31" s="14">
        <f t="shared" si="11"/>
        <v>27970.799999999999</v>
      </c>
      <c r="L31" s="14">
        <f t="shared" si="13"/>
        <v>27862</v>
      </c>
      <c r="M31" s="14">
        <f t="shared" si="15"/>
        <v>27745.5</v>
      </c>
      <c r="R31" s="15">
        <f t="shared" si="2"/>
        <v>107.78385778955956</v>
      </c>
      <c r="S31" s="14">
        <f t="shared" si="9"/>
        <v>256.81557585162159</v>
      </c>
      <c r="T31" s="14">
        <f t="shared" si="12"/>
        <v>225.4947745144737</v>
      </c>
      <c r="U31" s="14">
        <f t="shared" si="14"/>
        <v>279.11682142070907</v>
      </c>
      <c r="V31" s="14">
        <f t="shared" si="16"/>
        <v>346.58690218937988</v>
      </c>
      <c r="Y31" s="15">
        <f t="shared" si="4"/>
        <v>107.78385778955956</v>
      </c>
      <c r="Z31" s="14">
        <f t="shared" si="5"/>
        <v>27694.2</v>
      </c>
      <c r="AA31" s="14">
        <f t="shared" si="6"/>
        <v>27478.632284420881</v>
      </c>
      <c r="AB31" s="16">
        <f t="shared" si="3"/>
        <v>27909.767715579121</v>
      </c>
    </row>
    <row r="32" spans="1:28" x14ac:dyDescent="0.25">
      <c r="A32" s="17">
        <v>38023</v>
      </c>
      <c r="B32">
        <v>27525</v>
      </c>
      <c r="C32">
        <v>27659</v>
      </c>
      <c r="D32">
        <v>27432</v>
      </c>
      <c r="E32">
        <v>27587</v>
      </c>
      <c r="F32" s="15">
        <f t="shared" si="0"/>
        <v>27596.333333333332</v>
      </c>
      <c r="G32" s="14">
        <f t="shared" si="1"/>
        <v>27656.799999999999</v>
      </c>
      <c r="H32" s="14">
        <f t="shared" si="7"/>
        <v>27848.777777777777</v>
      </c>
      <c r="I32" s="14">
        <f t="shared" si="8"/>
        <v>27875.3</v>
      </c>
      <c r="J32" s="14">
        <f t="shared" si="10"/>
        <v>27914.833333333332</v>
      </c>
      <c r="K32" s="14">
        <f t="shared" si="11"/>
        <v>27952.533333333333</v>
      </c>
      <c r="L32" s="14">
        <f t="shared" si="13"/>
        <v>27869.3</v>
      </c>
      <c r="M32" s="14">
        <f t="shared" si="15"/>
        <v>27772.423076923078</v>
      </c>
      <c r="N32" s="14">
        <f t="shared" ref="N32:N95" si="17">AVERAGE(E3:E32)</f>
        <v>27657.666666666668</v>
      </c>
      <c r="R32" s="15">
        <f t="shared" si="2"/>
        <v>106.03471129776325</v>
      </c>
      <c r="S32" s="14">
        <f t="shared" si="9"/>
        <v>265.94587795263908</v>
      </c>
      <c r="T32" s="14">
        <f t="shared" si="12"/>
        <v>243.98903436197475</v>
      </c>
      <c r="U32" s="14">
        <f t="shared" si="14"/>
        <v>269.76306270503386</v>
      </c>
      <c r="V32" s="14">
        <f t="shared" si="16"/>
        <v>303.34280849800217</v>
      </c>
      <c r="Y32" s="15">
        <f t="shared" si="4"/>
        <v>106.03471129776325</v>
      </c>
      <c r="Z32" s="14">
        <f t="shared" si="5"/>
        <v>27656.799999999999</v>
      </c>
      <c r="AA32" s="14">
        <f t="shared" si="6"/>
        <v>27444.730577404473</v>
      </c>
      <c r="AB32" s="16">
        <f t="shared" si="3"/>
        <v>27868.869422595526</v>
      </c>
    </row>
    <row r="33" spans="1:28" x14ac:dyDescent="0.25">
      <c r="A33" s="17">
        <v>38026</v>
      </c>
      <c r="B33">
        <v>27587</v>
      </c>
      <c r="C33">
        <v>27917</v>
      </c>
      <c r="D33">
        <v>27587</v>
      </c>
      <c r="E33">
        <v>27897</v>
      </c>
      <c r="F33" s="15">
        <f t="shared" si="0"/>
        <v>27669.666666666668</v>
      </c>
      <c r="G33" s="14">
        <f t="shared" si="1"/>
        <v>27668.2</v>
      </c>
      <c r="H33" s="14">
        <f t="shared" si="7"/>
        <v>27810.666666666668</v>
      </c>
      <c r="I33" s="14">
        <f t="shared" si="8"/>
        <v>27853.599999999999</v>
      </c>
      <c r="J33" s="14">
        <f t="shared" si="10"/>
        <v>27898.333333333332</v>
      </c>
      <c r="K33" s="14">
        <f t="shared" si="11"/>
        <v>27936.799999999999</v>
      </c>
      <c r="L33" s="14">
        <f t="shared" si="13"/>
        <v>27890.6</v>
      </c>
      <c r="M33" s="14">
        <f t="shared" si="15"/>
        <v>27792.153846153848</v>
      </c>
      <c r="N33" s="14">
        <f t="shared" si="17"/>
        <v>27691.433333333334</v>
      </c>
      <c r="R33" s="15">
        <f t="shared" si="2"/>
        <v>126.25434645983479</v>
      </c>
      <c r="S33" s="14">
        <f t="shared" si="9"/>
        <v>254.17639544222041</v>
      </c>
      <c r="T33" s="14">
        <f t="shared" si="12"/>
        <v>239.41072100750486</v>
      </c>
      <c r="U33" s="14">
        <f t="shared" si="14"/>
        <v>253.82009376721928</v>
      </c>
      <c r="V33" s="14">
        <f t="shared" si="16"/>
        <v>293.97562592679901</v>
      </c>
      <c r="Y33" s="15">
        <f t="shared" si="4"/>
        <v>126.25434645983479</v>
      </c>
      <c r="Z33" s="14">
        <f t="shared" si="5"/>
        <v>27668.2</v>
      </c>
      <c r="AA33" s="14">
        <f t="shared" si="6"/>
        <v>27415.691307080331</v>
      </c>
      <c r="AB33" s="16">
        <f t="shared" si="3"/>
        <v>27920.70869291967</v>
      </c>
    </row>
    <row r="34" spans="1:28" x14ac:dyDescent="0.25">
      <c r="A34" s="17">
        <v>38027</v>
      </c>
      <c r="B34">
        <v>27897</v>
      </c>
      <c r="C34">
        <v>27931</v>
      </c>
      <c r="D34">
        <v>27785</v>
      </c>
      <c r="E34">
        <v>27906</v>
      </c>
      <c r="F34" s="15">
        <f t="shared" si="0"/>
        <v>27796.666666666668</v>
      </c>
      <c r="G34" s="14">
        <f t="shared" si="1"/>
        <v>27718.400000000001</v>
      </c>
      <c r="H34" s="14">
        <f t="shared" si="7"/>
        <v>27766</v>
      </c>
      <c r="I34" s="14">
        <f t="shared" si="8"/>
        <v>27820.2</v>
      </c>
      <c r="J34" s="14">
        <f t="shared" si="10"/>
        <v>27879.666666666668</v>
      </c>
      <c r="K34" s="14">
        <f t="shared" si="11"/>
        <v>27927.866666666665</v>
      </c>
      <c r="L34" s="14">
        <f t="shared" si="13"/>
        <v>27916.25</v>
      </c>
      <c r="M34" s="14">
        <f t="shared" si="15"/>
        <v>27806.615384615383</v>
      </c>
      <c r="N34" s="14">
        <f t="shared" si="17"/>
        <v>27726.433333333334</v>
      </c>
      <c r="R34" s="15">
        <f t="shared" si="2"/>
        <v>157.14655580062836</v>
      </c>
      <c r="S34" s="14">
        <f t="shared" si="9"/>
        <v>220.98452434503193</v>
      </c>
      <c r="T34" s="14">
        <f t="shared" si="12"/>
        <v>237.8884519171865</v>
      </c>
      <c r="U34" s="14">
        <f t="shared" si="14"/>
        <v>226.71190418678944</v>
      </c>
      <c r="V34" s="14">
        <f t="shared" si="16"/>
        <v>289.94443458692047</v>
      </c>
      <c r="Y34" s="15">
        <f t="shared" si="4"/>
        <v>157.14655580062836</v>
      </c>
      <c r="Z34" s="14">
        <f t="shared" si="5"/>
        <v>27718.400000000001</v>
      </c>
      <c r="AA34" s="14">
        <f t="shared" si="6"/>
        <v>27404.106888398746</v>
      </c>
      <c r="AB34" s="16">
        <f t="shared" si="3"/>
        <v>28032.693111601257</v>
      </c>
    </row>
    <row r="35" spans="1:28" x14ac:dyDescent="0.25">
      <c r="A35" s="17">
        <v>38028</v>
      </c>
      <c r="B35">
        <v>27906</v>
      </c>
      <c r="C35">
        <v>27968</v>
      </c>
      <c r="D35">
        <v>27831</v>
      </c>
      <c r="E35">
        <v>27902</v>
      </c>
      <c r="F35" s="15">
        <f t="shared" si="0"/>
        <v>27901.666666666668</v>
      </c>
      <c r="G35" s="14">
        <f t="shared" si="1"/>
        <v>27763.4</v>
      </c>
      <c r="H35" s="14">
        <f t="shared" si="7"/>
        <v>27751.444444444445</v>
      </c>
      <c r="I35" s="14">
        <f t="shared" si="8"/>
        <v>27779.599999999999</v>
      </c>
      <c r="J35" s="14">
        <f t="shared" si="10"/>
        <v>27862</v>
      </c>
      <c r="K35" s="14">
        <f t="shared" si="11"/>
        <v>27912.2</v>
      </c>
      <c r="L35" s="14">
        <f t="shared" si="13"/>
        <v>27929.8</v>
      </c>
      <c r="M35" s="14">
        <f t="shared" si="15"/>
        <v>27816.23076923077</v>
      </c>
      <c r="N35" s="14">
        <f t="shared" si="17"/>
        <v>27755.833333333332</v>
      </c>
      <c r="R35" s="15">
        <f t="shared" si="2"/>
        <v>170.49645157597857</v>
      </c>
      <c r="S35" s="14">
        <f t="shared" si="9"/>
        <v>155.11299107424884</v>
      </c>
      <c r="T35" s="14">
        <f t="shared" si="12"/>
        <v>231.24509364164538</v>
      </c>
      <c r="U35" s="14">
        <f t="shared" si="14"/>
        <v>217.15538215756939</v>
      </c>
      <c r="V35" s="14">
        <f t="shared" si="16"/>
        <v>288.80061097478358</v>
      </c>
      <c r="Y35" s="15">
        <f t="shared" si="4"/>
        <v>170.49645157597857</v>
      </c>
      <c r="Z35" s="14">
        <f t="shared" si="5"/>
        <v>27763.4</v>
      </c>
      <c r="AA35" s="14">
        <f t="shared" si="6"/>
        <v>27422.407096848045</v>
      </c>
      <c r="AB35" s="16">
        <f t="shared" si="3"/>
        <v>28104.392903151958</v>
      </c>
    </row>
    <row r="36" spans="1:28" x14ac:dyDescent="0.25">
      <c r="A36" s="17">
        <v>38029</v>
      </c>
      <c r="B36">
        <v>27902</v>
      </c>
      <c r="C36">
        <v>28054</v>
      </c>
      <c r="D36">
        <v>27761</v>
      </c>
      <c r="E36">
        <v>27880</v>
      </c>
      <c r="F36" s="15">
        <f t="shared" si="0"/>
        <v>27896</v>
      </c>
      <c r="G36" s="14">
        <f t="shared" si="1"/>
        <v>27834.400000000001</v>
      </c>
      <c r="H36" s="14">
        <f t="shared" si="7"/>
        <v>27763.222222222223</v>
      </c>
      <c r="I36" s="14">
        <f t="shared" si="8"/>
        <v>27764.3</v>
      </c>
      <c r="J36" s="14">
        <f t="shared" si="10"/>
        <v>27832</v>
      </c>
      <c r="K36" s="14">
        <f t="shared" si="11"/>
        <v>27897.866666666665</v>
      </c>
      <c r="L36" s="14">
        <f t="shared" si="13"/>
        <v>27936.7</v>
      </c>
      <c r="M36" s="14">
        <f t="shared" si="15"/>
        <v>27842.884615384617</v>
      </c>
      <c r="N36" s="14">
        <f t="shared" si="17"/>
        <v>27788.933333333334</v>
      </c>
      <c r="R36" s="15">
        <f t="shared" si="2"/>
        <v>124.01709559572826</v>
      </c>
      <c r="S36" s="14">
        <f t="shared" si="9"/>
        <v>135.69380973353208</v>
      </c>
      <c r="T36" s="14">
        <f t="shared" si="12"/>
        <v>226.07575918016704</v>
      </c>
      <c r="U36" s="14">
        <f t="shared" si="14"/>
        <v>213.23557395519163</v>
      </c>
      <c r="V36" s="14">
        <f t="shared" si="16"/>
        <v>260.04545858857904</v>
      </c>
      <c r="Y36" s="15">
        <f t="shared" si="4"/>
        <v>124.01709559572826</v>
      </c>
      <c r="Z36" s="14">
        <f t="shared" si="5"/>
        <v>27834.400000000001</v>
      </c>
      <c r="AA36" s="14">
        <f t="shared" si="6"/>
        <v>27586.365808808547</v>
      </c>
      <c r="AB36" s="16">
        <f t="shared" si="3"/>
        <v>28082.434191191456</v>
      </c>
    </row>
    <row r="37" spans="1:28" x14ac:dyDescent="0.25">
      <c r="A37" s="17">
        <v>38030</v>
      </c>
      <c r="B37">
        <v>27880</v>
      </c>
      <c r="C37">
        <v>27895</v>
      </c>
      <c r="D37">
        <v>27535</v>
      </c>
      <c r="E37">
        <v>27579</v>
      </c>
      <c r="F37" s="15">
        <f t="shared" si="0"/>
        <v>27787</v>
      </c>
      <c r="G37" s="14">
        <f t="shared" si="1"/>
        <v>27832.799999999999</v>
      </c>
      <c r="H37" s="14">
        <f t="shared" si="7"/>
        <v>27734.222222222223</v>
      </c>
      <c r="I37" s="14">
        <f t="shared" si="8"/>
        <v>27744.799999999999</v>
      </c>
      <c r="J37" s="14">
        <f t="shared" si="10"/>
        <v>27771.25</v>
      </c>
      <c r="K37" s="14">
        <f t="shared" si="11"/>
        <v>27861.133333333335</v>
      </c>
      <c r="L37" s="14">
        <f t="shared" si="13"/>
        <v>27922.6</v>
      </c>
      <c r="M37" s="14">
        <f t="shared" si="15"/>
        <v>27845.807692307691</v>
      </c>
      <c r="N37" s="14">
        <f t="shared" si="17"/>
        <v>27795.433333333334</v>
      </c>
      <c r="R37" s="15">
        <f t="shared" si="2"/>
        <v>127.20911916997146</v>
      </c>
      <c r="S37" s="14">
        <f t="shared" si="9"/>
        <v>146.48126160024702</v>
      </c>
      <c r="T37" s="14">
        <f t="shared" si="12"/>
        <v>230.10196773507948</v>
      </c>
      <c r="U37" s="14">
        <f t="shared" si="14"/>
        <v>226.67496553435274</v>
      </c>
      <c r="V37" s="14">
        <f t="shared" si="16"/>
        <v>256.61300093432664</v>
      </c>
      <c r="Y37" s="15">
        <f t="shared" si="4"/>
        <v>127.20911916997146</v>
      </c>
      <c r="Z37" s="14">
        <f t="shared" si="5"/>
        <v>27832.799999999999</v>
      </c>
      <c r="AA37" s="14">
        <f t="shared" si="6"/>
        <v>27578.381761660057</v>
      </c>
      <c r="AB37" s="16">
        <f t="shared" si="3"/>
        <v>28087.218238339941</v>
      </c>
    </row>
    <row r="38" spans="1:28" x14ac:dyDescent="0.25">
      <c r="A38" s="17">
        <v>38033</v>
      </c>
      <c r="B38">
        <v>27579</v>
      </c>
      <c r="C38">
        <v>27684</v>
      </c>
      <c r="D38">
        <v>27533</v>
      </c>
      <c r="E38">
        <v>27672</v>
      </c>
      <c r="F38" s="15">
        <f t="shared" si="0"/>
        <v>27710.333333333332</v>
      </c>
      <c r="G38" s="14">
        <f t="shared" si="1"/>
        <v>27787.8</v>
      </c>
      <c r="H38" s="14">
        <f t="shared" si="7"/>
        <v>27736.111111111109</v>
      </c>
      <c r="I38" s="14">
        <f t="shared" si="8"/>
        <v>27728</v>
      </c>
      <c r="J38" s="14">
        <f t="shared" si="10"/>
        <v>27741.166666666668</v>
      </c>
      <c r="K38" s="14">
        <f t="shared" si="11"/>
        <v>27831.666666666668</v>
      </c>
      <c r="L38" s="14">
        <f t="shared" si="13"/>
        <v>27899.55</v>
      </c>
      <c r="M38" s="14">
        <f t="shared" si="15"/>
        <v>27854.692307692309</v>
      </c>
      <c r="N38" s="14">
        <f t="shared" si="17"/>
        <v>27800.166666666668</v>
      </c>
      <c r="R38" s="15">
        <f t="shared" si="2"/>
        <v>136.02999669190618</v>
      </c>
      <c r="S38" s="14">
        <f t="shared" si="9"/>
        <v>144.21581050633804</v>
      </c>
      <c r="T38" s="14">
        <f t="shared" si="12"/>
        <v>224.05495357662198</v>
      </c>
      <c r="U38" s="14">
        <f t="shared" si="14"/>
        <v>227.54526472770206</v>
      </c>
      <c r="V38" s="14">
        <f t="shared" si="16"/>
        <v>246.23265565326457</v>
      </c>
      <c r="Y38" s="15">
        <f t="shared" si="4"/>
        <v>136.02999669190618</v>
      </c>
      <c r="Z38" s="14">
        <f t="shared" si="5"/>
        <v>27787.8</v>
      </c>
      <c r="AA38" s="14">
        <f t="shared" si="6"/>
        <v>27515.740006616186</v>
      </c>
      <c r="AB38" s="16">
        <f t="shared" si="3"/>
        <v>28059.859993383812</v>
      </c>
    </row>
    <row r="39" spans="1:28" x14ac:dyDescent="0.25">
      <c r="A39" s="17">
        <v>38034</v>
      </c>
      <c r="B39">
        <v>27672</v>
      </c>
      <c r="C39">
        <v>27942</v>
      </c>
      <c r="D39">
        <v>27672</v>
      </c>
      <c r="E39">
        <v>27849</v>
      </c>
      <c r="F39" s="15">
        <f t="shared" si="0"/>
        <v>27700</v>
      </c>
      <c r="G39" s="14">
        <f t="shared" si="1"/>
        <v>27776.400000000001</v>
      </c>
      <c r="H39" s="14">
        <f t="shared" si="7"/>
        <v>27755.222222222223</v>
      </c>
      <c r="I39" s="14">
        <f t="shared" si="8"/>
        <v>27747.4</v>
      </c>
      <c r="J39" s="14">
        <f t="shared" si="10"/>
        <v>27747.416666666668</v>
      </c>
      <c r="K39" s="14">
        <f t="shared" si="11"/>
        <v>27805.599999999999</v>
      </c>
      <c r="L39" s="14">
        <f t="shared" si="13"/>
        <v>27890</v>
      </c>
      <c r="M39" s="14">
        <f t="shared" si="15"/>
        <v>27869.23076923077</v>
      </c>
      <c r="N39" s="14">
        <f t="shared" si="17"/>
        <v>27806.733333333334</v>
      </c>
      <c r="R39" s="15">
        <f t="shared" si="2"/>
        <v>127.78513215550549</v>
      </c>
      <c r="S39" s="14">
        <f t="shared" si="9"/>
        <v>146.12679425758986</v>
      </c>
      <c r="T39" s="14">
        <f t="shared" si="12"/>
        <v>196.0240801534342</v>
      </c>
      <c r="U39" s="14">
        <f t="shared" si="14"/>
        <v>225.44866377958419</v>
      </c>
      <c r="V39" s="14">
        <f t="shared" si="16"/>
        <v>234.00448840079108</v>
      </c>
      <c r="Y39" s="15">
        <f t="shared" si="4"/>
        <v>127.78513215550549</v>
      </c>
      <c r="Z39" s="14">
        <f t="shared" si="5"/>
        <v>27776.400000000001</v>
      </c>
      <c r="AA39" s="14">
        <f t="shared" si="6"/>
        <v>27520.829735688989</v>
      </c>
      <c r="AB39" s="16">
        <f t="shared" si="3"/>
        <v>28031.970264311014</v>
      </c>
    </row>
    <row r="40" spans="1:28" x14ac:dyDescent="0.25">
      <c r="A40" s="17">
        <v>38035</v>
      </c>
      <c r="B40">
        <v>27849</v>
      </c>
      <c r="C40">
        <v>27904</v>
      </c>
      <c r="D40">
        <v>27781</v>
      </c>
      <c r="E40">
        <v>27836</v>
      </c>
      <c r="F40" s="15">
        <f t="shared" si="0"/>
        <v>27785.666666666668</v>
      </c>
      <c r="G40" s="14">
        <f t="shared" si="1"/>
        <v>27763.200000000001</v>
      </c>
      <c r="H40" s="14">
        <f t="shared" si="7"/>
        <v>27789.777777777777</v>
      </c>
      <c r="I40" s="14">
        <f t="shared" si="8"/>
        <v>27763.3</v>
      </c>
      <c r="J40" s="14">
        <f t="shared" si="10"/>
        <v>27747.083333333332</v>
      </c>
      <c r="K40" s="14">
        <f t="shared" si="11"/>
        <v>27774.133333333335</v>
      </c>
      <c r="L40" s="14">
        <f t="shared" si="13"/>
        <v>27874.95</v>
      </c>
      <c r="M40" s="14">
        <f t="shared" si="15"/>
        <v>27886.26923076923</v>
      </c>
      <c r="N40" s="14">
        <f t="shared" si="17"/>
        <v>27828.366666666665</v>
      </c>
      <c r="R40" s="15">
        <f t="shared" si="2"/>
        <v>117.09039243251344</v>
      </c>
      <c r="S40" s="14">
        <f t="shared" si="9"/>
        <v>146.25187178289377</v>
      </c>
      <c r="T40" s="14">
        <f t="shared" si="12"/>
        <v>143.77012516127573</v>
      </c>
      <c r="U40" s="14">
        <f t="shared" si="14"/>
        <v>218.39401891993288</v>
      </c>
      <c r="V40" s="14">
        <f t="shared" si="16"/>
        <v>213.97979014784545</v>
      </c>
      <c r="Y40" s="15">
        <f t="shared" si="4"/>
        <v>117.09039243251344</v>
      </c>
      <c r="Z40" s="14">
        <f t="shared" si="5"/>
        <v>27763.200000000001</v>
      </c>
      <c r="AA40" s="14">
        <f t="shared" si="6"/>
        <v>27529.019215134973</v>
      </c>
      <c r="AB40" s="16">
        <f t="shared" si="3"/>
        <v>27997.380784865029</v>
      </c>
    </row>
    <row r="41" spans="1:28" x14ac:dyDescent="0.25">
      <c r="A41" s="17">
        <v>38036</v>
      </c>
      <c r="B41">
        <v>27836</v>
      </c>
      <c r="C41">
        <v>28106</v>
      </c>
      <c r="D41">
        <v>27836</v>
      </c>
      <c r="E41">
        <v>28013</v>
      </c>
      <c r="F41" s="15">
        <f t="shared" si="0"/>
        <v>27899.333333333332</v>
      </c>
      <c r="G41" s="14">
        <f t="shared" si="1"/>
        <v>27789.8</v>
      </c>
      <c r="H41" s="14">
        <f t="shared" si="7"/>
        <v>27837.111111111109</v>
      </c>
      <c r="I41" s="14">
        <f t="shared" si="8"/>
        <v>27812.1</v>
      </c>
      <c r="J41" s="14">
        <f t="shared" si="10"/>
        <v>27776.916666666668</v>
      </c>
      <c r="K41" s="14">
        <f t="shared" si="11"/>
        <v>27772.799999999999</v>
      </c>
      <c r="L41" s="14">
        <f t="shared" si="13"/>
        <v>27870.85</v>
      </c>
      <c r="M41" s="14">
        <f t="shared" si="15"/>
        <v>27900.961538461539</v>
      </c>
      <c r="N41" s="14">
        <f t="shared" si="17"/>
        <v>27845.366666666665</v>
      </c>
      <c r="R41" s="15">
        <f t="shared" si="2"/>
        <v>150.84482092534699</v>
      </c>
      <c r="S41" s="14">
        <f t="shared" si="9"/>
        <v>139.8731210776395</v>
      </c>
      <c r="T41" s="14">
        <f t="shared" si="12"/>
        <v>141.43700600149404</v>
      </c>
      <c r="U41" s="14">
        <f t="shared" si="14"/>
        <v>214.96727076464455</v>
      </c>
      <c r="V41" s="14">
        <f t="shared" si="16"/>
        <v>209.00468908417244</v>
      </c>
      <c r="Y41" s="15">
        <f t="shared" si="4"/>
        <v>150.84482092534699</v>
      </c>
      <c r="Z41" s="14">
        <f t="shared" si="5"/>
        <v>27789.8</v>
      </c>
      <c r="AA41" s="14">
        <f t="shared" si="6"/>
        <v>27488.110358149304</v>
      </c>
      <c r="AB41" s="16">
        <f t="shared" si="3"/>
        <v>28091.489641850694</v>
      </c>
    </row>
    <row r="42" spans="1:28" x14ac:dyDescent="0.25">
      <c r="A42" s="17">
        <v>38037</v>
      </c>
      <c r="B42">
        <v>28013</v>
      </c>
      <c r="C42">
        <v>28038</v>
      </c>
      <c r="D42">
        <v>27743</v>
      </c>
      <c r="E42">
        <v>27807</v>
      </c>
      <c r="F42" s="15">
        <f t="shared" si="0"/>
        <v>27885.333333333332</v>
      </c>
      <c r="G42" s="14">
        <f t="shared" si="1"/>
        <v>27835.4</v>
      </c>
      <c r="H42" s="14">
        <f t="shared" si="7"/>
        <v>27827.111111111109</v>
      </c>
      <c r="I42" s="14">
        <f t="shared" si="8"/>
        <v>27834.1</v>
      </c>
      <c r="J42" s="14">
        <f t="shared" si="10"/>
        <v>27787.75</v>
      </c>
      <c r="K42" s="14">
        <f t="shared" si="11"/>
        <v>27775</v>
      </c>
      <c r="L42" s="14">
        <f t="shared" si="13"/>
        <v>27854.7</v>
      </c>
      <c r="M42" s="14">
        <f t="shared" si="15"/>
        <v>27903.461538461539</v>
      </c>
      <c r="N42" s="14">
        <f t="shared" si="17"/>
        <v>27857.566666666666</v>
      </c>
      <c r="R42" s="15">
        <f t="shared" si="2"/>
        <v>108.84227120011784</v>
      </c>
      <c r="S42" s="14">
        <f t="shared" si="9"/>
        <v>118.38956879725511</v>
      </c>
      <c r="T42" s="14">
        <f t="shared" si="12"/>
        <v>141.6949775633091</v>
      </c>
      <c r="U42" s="14">
        <f t="shared" si="14"/>
        <v>206.87196523453824</v>
      </c>
      <c r="V42" s="14">
        <f t="shared" si="16"/>
        <v>207.47144952225094</v>
      </c>
      <c r="Y42" s="15">
        <f t="shared" si="4"/>
        <v>108.84227120011784</v>
      </c>
      <c r="Z42" s="14">
        <f t="shared" si="5"/>
        <v>27835.4</v>
      </c>
      <c r="AA42" s="14">
        <f t="shared" si="6"/>
        <v>27617.715457599767</v>
      </c>
      <c r="AB42" s="16">
        <f t="shared" si="3"/>
        <v>28053.084542400236</v>
      </c>
    </row>
    <row r="43" spans="1:28" x14ac:dyDescent="0.25">
      <c r="A43" s="17">
        <v>38041</v>
      </c>
      <c r="B43">
        <v>27932</v>
      </c>
      <c r="C43">
        <v>27935</v>
      </c>
      <c r="D43">
        <v>27640</v>
      </c>
      <c r="E43">
        <v>27750</v>
      </c>
      <c r="F43" s="15">
        <f t="shared" si="0"/>
        <v>27856.666666666668</v>
      </c>
      <c r="G43" s="14">
        <f t="shared" si="1"/>
        <v>27851</v>
      </c>
      <c r="H43" s="14">
        <f t="shared" si="7"/>
        <v>27809.777777777777</v>
      </c>
      <c r="I43" s="14">
        <f t="shared" si="8"/>
        <v>27819.4</v>
      </c>
      <c r="J43" s="14">
        <f t="shared" si="10"/>
        <v>27806.5</v>
      </c>
      <c r="K43" s="14">
        <f t="shared" si="11"/>
        <v>27769</v>
      </c>
      <c r="L43" s="14">
        <f t="shared" si="13"/>
        <v>27836.5</v>
      </c>
      <c r="M43" s="14">
        <f t="shared" si="15"/>
        <v>27899.192307692309</v>
      </c>
      <c r="N43" s="14">
        <f t="shared" si="17"/>
        <v>27866.866666666665</v>
      </c>
      <c r="R43" s="15">
        <f t="shared" si="2"/>
        <v>87.874911095260856</v>
      </c>
      <c r="S43" s="14">
        <f t="shared" si="9"/>
        <v>118.79242400085958</v>
      </c>
      <c r="T43" s="14">
        <f t="shared" si="12"/>
        <v>140.71768427126233</v>
      </c>
      <c r="U43" s="14">
        <f t="shared" si="14"/>
        <v>199.12571406023883</v>
      </c>
      <c r="V43" s="14">
        <f t="shared" si="16"/>
        <v>209.43403941075411</v>
      </c>
      <c r="Y43" s="15">
        <f t="shared" si="4"/>
        <v>87.874911095260856</v>
      </c>
      <c r="Z43" s="14">
        <f t="shared" si="5"/>
        <v>27851</v>
      </c>
      <c r="AA43" s="14">
        <f t="shared" si="6"/>
        <v>27675.250177809477</v>
      </c>
      <c r="AB43" s="16">
        <f t="shared" si="3"/>
        <v>28026.749822190523</v>
      </c>
    </row>
    <row r="44" spans="1:28" x14ac:dyDescent="0.25">
      <c r="A44" s="17">
        <v>38042</v>
      </c>
      <c r="B44">
        <v>27750</v>
      </c>
      <c r="C44">
        <v>27867</v>
      </c>
      <c r="D44">
        <v>27724</v>
      </c>
      <c r="E44">
        <v>27806</v>
      </c>
      <c r="F44" s="15">
        <f t="shared" si="0"/>
        <v>27787.666666666668</v>
      </c>
      <c r="G44" s="14">
        <f t="shared" si="1"/>
        <v>27842.400000000001</v>
      </c>
      <c r="H44" s="14">
        <f t="shared" si="7"/>
        <v>27799.111111111109</v>
      </c>
      <c r="I44" s="14">
        <f t="shared" si="8"/>
        <v>27809.4</v>
      </c>
      <c r="J44" s="14">
        <f t="shared" si="10"/>
        <v>27824.75</v>
      </c>
      <c r="K44" s="14">
        <f t="shared" si="11"/>
        <v>27779.066666666666</v>
      </c>
      <c r="L44" s="14">
        <f t="shared" si="13"/>
        <v>27814.799999999999</v>
      </c>
      <c r="M44" s="14">
        <f t="shared" si="15"/>
        <v>27886.615384615383</v>
      </c>
      <c r="N44" s="14">
        <f t="shared" si="17"/>
        <v>27880.633333333335</v>
      </c>
      <c r="R44" s="15">
        <f t="shared" si="2"/>
        <v>89.734274388329453</v>
      </c>
      <c r="S44" s="14">
        <f t="shared" si="9"/>
        <v>115.23732034371504</v>
      </c>
      <c r="T44" s="14">
        <f t="shared" si="12"/>
        <v>137.568148768367</v>
      </c>
      <c r="U44" s="14">
        <f t="shared" si="14"/>
        <v>176.31239321159475</v>
      </c>
      <c r="V44" s="14">
        <f t="shared" si="16"/>
        <v>204.78263840980964</v>
      </c>
      <c r="Y44" s="15">
        <f t="shared" si="4"/>
        <v>89.734274388329453</v>
      </c>
      <c r="Z44" s="14">
        <f t="shared" si="5"/>
        <v>27842.400000000001</v>
      </c>
      <c r="AA44" s="14">
        <f t="shared" si="6"/>
        <v>27662.931451223343</v>
      </c>
      <c r="AB44" s="16">
        <f t="shared" si="3"/>
        <v>28021.86854877666</v>
      </c>
    </row>
    <row r="45" spans="1:28" x14ac:dyDescent="0.25">
      <c r="A45" s="17">
        <v>38043</v>
      </c>
      <c r="B45">
        <v>27914</v>
      </c>
      <c r="C45">
        <v>27921</v>
      </c>
      <c r="D45">
        <v>27739</v>
      </c>
      <c r="E45">
        <v>27881</v>
      </c>
      <c r="F45" s="15">
        <f t="shared" si="0"/>
        <v>27812.333333333332</v>
      </c>
      <c r="G45" s="14">
        <f t="shared" si="1"/>
        <v>27851.4</v>
      </c>
      <c r="H45" s="14">
        <f t="shared" si="7"/>
        <v>27799.222222222223</v>
      </c>
      <c r="I45" s="14">
        <f t="shared" si="8"/>
        <v>27807.3</v>
      </c>
      <c r="J45" s="14">
        <f t="shared" si="10"/>
        <v>27823.416666666668</v>
      </c>
      <c r="K45" s="14">
        <f t="shared" si="11"/>
        <v>27792.666666666668</v>
      </c>
      <c r="L45" s="14">
        <f t="shared" si="13"/>
        <v>27793.45</v>
      </c>
      <c r="M45" s="14">
        <f t="shared" si="15"/>
        <v>27880.5</v>
      </c>
      <c r="N45" s="14">
        <f t="shared" si="17"/>
        <v>27888.966666666667</v>
      </c>
      <c r="R45" s="15">
        <f t="shared" si="2"/>
        <v>90.890263504954149</v>
      </c>
      <c r="S45" s="14">
        <f t="shared" si="9"/>
        <v>113.71196067256953</v>
      </c>
      <c r="T45" s="14">
        <f t="shared" si="12"/>
        <v>136.88762625680317</v>
      </c>
      <c r="U45" s="14">
        <f t="shared" si="14"/>
        <v>136.70057607779128</v>
      </c>
      <c r="V45" s="14">
        <f t="shared" si="16"/>
        <v>202.47188788722099</v>
      </c>
      <c r="Y45" s="15">
        <f t="shared" si="4"/>
        <v>90.890263504954149</v>
      </c>
      <c r="Z45" s="14">
        <f t="shared" si="5"/>
        <v>27851.4</v>
      </c>
      <c r="AA45" s="14">
        <f t="shared" si="6"/>
        <v>27669.619472990093</v>
      </c>
      <c r="AB45" s="16">
        <f t="shared" si="3"/>
        <v>28033.18052700991</v>
      </c>
    </row>
    <row r="46" spans="1:28" x14ac:dyDescent="0.25">
      <c r="A46" s="17">
        <v>38044</v>
      </c>
      <c r="B46">
        <v>27881</v>
      </c>
      <c r="C46">
        <v>28152</v>
      </c>
      <c r="D46">
        <v>27881</v>
      </c>
      <c r="E46">
        <v>27957</v>
      </c>
      <c r="F46" s="15">
        <f t="shared" si="0"/>
        <v>27881.333333333332</v>
      </c>
      <c r="G46" s="14">
        <f t="shared" si="1"/>
        <v>27840.2</v>
      </c>
      <c r="H46" s="14">
        <f t="shared" si="7"/>
        <v>27841.222222222223</v>
      </c>
      <c r="I46" s="14">
        <f t="shared" si="8"/>
        <v>27815</v>
      </c>
      <c r="J46" s="14">
        <f t="shared" si="10"/>
        <v>27827.666666666668</v>
      </c>
      <c r="K46" s="14">
        <f t="shared" si="11"/>
        <v>27821.466666666667</v>
      </c>
      <c r="L46" s="14">
        <f t="shared" si="13"/>
        <v>27789.65</v>
      </c>
      <c r="M46" s="14">
        <f t="shared" si="15"/>
        <v>27873.576923076922</v>
      </c>
      <c r="N46" s="14">
        <f t="shared" si="17"/>
        <v>27896.133333333335</v>
      </c>
      <c r="R46" s="15">
        <f t="shared" si="2"/>
        <v>71.714433693643571</v>
      </c>
      <c r="S46" s="14">
        <f t="shared" si="9"/>
        <v>120.76257698475965</v>
      </c>
      <c r="T46" s="14">
        <f t="shared" si="12"/>
        <v>122.19976359315194</v>
      </c>
      <c r="U46" s="14">
        <f t="shared" si="14"/>
        <v>130.92298308547663</v>
      </c>
      <c r="V46" s="14">
        <f t="shared" si="16"/>
        <v>196.57454508442319</v>
      </c>
      <c r="Y46" s="15">
        <f t="shared" si="4"/>
        <v>71.714433693643571</v>
      </c>
      <c r="Z46" s="14">
        <f t="shared" si="5"/>
        <v>27840.2</v>
      </c>
      <c r="AA46" s="14">
        <f t="shared" si="6"/>
        <v>27696.771132612714</v>
      </c>
      <c r="AB46" s="16">
        <f t="shared" si="3"/>
        <v>27983.628867387288</v>
      </c>
    </row>
    <row r="47" spans="1:28" x14ac:dyDescent="0.25">
      <c r="A47" s="17">
        <v>38048</v>
      </c>
      <c r="B47">
        <v>28188</v>
      </c>
      <c r="C47">
        <v>28290</v>
      </c>
      <c r="D47">
        <v>28163</v>
      </c>
      <c r="E47">
        <v>28290</v>
      </c>
      <c r="F47" s="15">
        <f t="shared" si="0"/>
        <v>28042.666666666668</v>
      </c>
      <c r="G47" s="14">
        <f t="shared" si="1"/>
        <v>27936.799999999999</v>
      </c>
      <c r="H47" s="14">
        <f t="shared" si="7"/>
        <v>27909.888888888891</v>
      </c>
      <c r="I47" s="14">
        <f t="shared" si="8"/>
        <v>27886.1</v>
      </c>
      <c r="J47" s="14">
        <f t="shared" si="10"/>
        <v>27860</v>
      </c>
      <c r="K47" s="14">
        <f t="shared" si="11"/>
        <v>27868.333333333332</v>
      </c>
      <c r="L47" s="14">
        <f t="shared" si="13"/>
        <v>27815.45</v>
      </c>
      <c r="M47" s="14">
        <f t="shared" si="15"/>
        <v>27881.076923076922</v>
      </c>
      <c r="N47" s="14">
        <f t="shared" si="17"/>
        <v>27910.433333333334</v>
      </c>
      <c r="R47" s="15">
        <f t="shared" si="2"/>
        <v>189.88143669142593</v>
      </c>
      <c r="S47" s="14">
        <f t="shared" si="9"/>
        <v>162.85358454759293</v>
      </c>
      <c r="T47" s="14">
        <f t="shared" si="12"/>
        <v>153.96825069546716</v>
      </c>
      <c r="U47" s="14">
        <f t="shared" si="14"/>
        <v>170.23644586280577</v>
      </c>
      <c r="V47" s="14">
        <f t="shared" si="16"/>
        <v>208.25260605570841</v>
      </c>
      <c r="Y47" s="15">
        <f t="shared" si="4"/>
        <v>189.88143669142593</v>
      </c>
      <c r="Z47" s="14">
        <f t="shared" si="5"/>
        <v>27936.799999999999</v>
      </c>
      <c r="AA47" s="14">
        <f t="shared" si="6"/>
        <v>27557.037126617146</v>
      </c>
      <c r="AB47" s="16">
        <f t="shared" si="3"/>
        <v>28316.562873382853</v>
      </c>
    </row>
    <row r="48" spans="1:28" x14ac:dyDescent="0.25">
      <c r="A48" s="17">
        <v>38049</v>
      </c>
      <c r="B48">
        <v>28290</v>
      </c>
      <c r="C48">
        <v>28329</v>
      </c>
      <c r="D48">
        <v>28171</v>
      </c>
      <c r="E48">
        <v>28209</v>
      </c>
      <c r="F48" s="15">
        <f t="shared" si="0"/>
        <v>28152</v>
      </c>
      <c r="G48" s="14">
        <f t="shared" si="1"/>
        <v>28028.6</v>
      </c>
      <c r="H48" s="14">
        <f t="shared" si="7"/>
        <v>27949.888888888891</v>
      </c>
      <c r="I48" s="14">
        <f t="shared" si="8"/>
        <v>27939.8</v>
      </c>
      <c r="J48" s="14">
        <f t="shared" si="10"/>
        <v>27887.416666666668</v>
      </c>
      <c r="K48" s="14">
        <f t="shared" si="11"/>
        <v>27889.133333333335</v>
      </c>
      <c r="L48" s="14">
        <f t="shared" si="13"/>
        <v>27833.9</v>
      </c>
      <c r="M48" s="14">
        <f t="shared" si="15"/>
        <v>27884.115384615383</v>
      </c>
      <c r="N48" s="14">
        <f t="shared" si="17"/>
        <v>27912.966666666667</v>
      </c>
      <c r="R48" s="15">
        <f t="shared" si="2"/>
        <v>188.32801172422546</v>
      </c>
      <c r="S48" s="14">
        <f t="shared" si="9"/>
        <v>171.69787418602479</v>
      </c>
      <c r="T48" s="14">
        <f t="shared" si="12"/>
        <v>175.94236430023199</v>
      </c>
      <c r="U48" s="14">
        <f t="shared" si="14"/>
        <v>190.667223192661</v>
      </c>
      <c r="V48" s="14">
        <f t="shared" si="16"/>
        <v>212.39736470244722</v>
      </c>
      <c r="Y48" s="15">
        <f t="shared" si="4"/>
        <v>188.32801172422546</v>
      </c>
      <c r="Z48" s="14">
        <f t="shared" si="5"/>
        <v>28028.6</v>
      </c>
      <c r="AA48" s="14">
        <f t="shared" si="6"/>
        <v>27651.943976551549</v>
      </c>
      <c r="AB48" s="16">
        <f t="shared" si="3"/>
        <v>28405.256023448448</v>
      </c>
    </row>
    <row r="49" spans="1:28" x14ac:dyDescent="0.25">
      <c r="A49" s="17">
        <v>38050</v>
      </c>
      <c r="B49">
        <v>28209</v>
      </c>
      <c r="C49">
        <v>28355</v>
      </c>
      <c r="D49">
        <v>28209</v>
      </c>
      <c r="E49">
        <v>28323</v>
      </c>
      <c r="F49" s="15">
        <f t="shared" si="0"/>
        <v>28274</v>
      </c>
      <c r="G49" s="14">
        <f t="shared" si="1"/>
        <v>28132</v>
      </c>
      <c r="H49" s="14">
        <f t="shared" si="7"/>
        <v>28004</v>
      </c>
      <c r="I49" s="14">
        <f t="shared" si="8"/>
        <v>27987.200000000001</v>
      </c>
      <c r="J49" s="14">
        <f t="shared" si="10"/>
        <v>27949.416666666668</v>
      </c>
      <c r="K49" s="14">
        <f t="shared" si="11"/>
        <v>27916.933333333334</v>
      </c>
      <c r="L49" s="14">
        <f t="shared" si="13"/>
        <v>27867.3</v>
      </c>
      <c r="M49" s="14">
        <f t="shared" si="15"/>
        <v>27892.153846153848</v>
      </c>
      <c r="N49" s="14">
        <f t="shared" si="17"/>
        <v>27922.400000000001</v>
      </c>
      <c r="R49" s="15">
        <f t="shared" si="2"/>
        <v>179.4435844492636</v>
      </c>
      <c r="S49" s="14">
        <f t="shared" si="9"/>
        <v>202.71447900927058</v>
      </c>
      <c r="T49" s="14">
        <f t="shared" si="12"/>
        <v>206.67187090221594</v>
      </c>
      <c r="U49" s="14">
        <f t="shared" si="14"/>
        <v>213.53948112702719</v>
      </c>
      <c r="V49" s="14">
        <f t="shared" si="16"/>
        <v>224.55266511062393</v>
      </c>
      <c r="Y49" s="15">
        <f t="shared" si="4"/>
        <v>179.4435844492636</v>
      </c>
      <c r="Z49" s="14">
        <f t="shared" si="5"/>
        <v>28132</v>
      </c>
      <c r="AA49" s="14">
        <f t="shared" si="6"/>
        <v>27773.112831101473</v>
      </c>
      <c r="AB49" s="16">
        <f t="shared" si="3"/>
        <v>28490.887168898527</v>
      </c>
    </row>
    <row r="50" spans="1:28" x14ac:dyDescent="0.25">
      <c r="A50" s="17">
        <v>38051</v>
      </c>
      <c r="B50">
        <v>28323</v>
      </c>
      <c r="C50">
        <v>28405</v>
      </c>
      <c r="D50">
        <v>28195</v>
      </c>
      <c r="E50">
        <v>28359</v>
      </c>
      <c r="F50" s="15">
        <f t="shared" si="0"/>
        <v>28297</v>
      </c>
      <c r="G50" s="14">
        <f t="shared" si="1"/>
        <v>28227.599999999999</v>
      </c>
      <c r="H50" s="14">
        <f t="shared" si="7"/>
        <v>28042.444444444445</v>
      </c>
      <c r="I50" s="14">
        <f t="shared" si="8"/>
        <v>28039.5</v>
      </c>
      <c r="J50" s="14">
        <f t="shared" si="10"/>
        <v>28006.666666666668</v>
      </c>
      <c r="K50" s="14">
        <f t="shared" si="11"/>
        <v>27947.4</v>
      </c>
      <c r="L50" s="14">
        <f t="shared" si="13"/>
        <v>27901.4</v>
      </c>
      <c r="M50" s="14">
        <f t="shared" si="15"/>
        <v>27896.73076923077</v>
      </c>
      <c r="N50" s="14">
        <f t="shared" si="17"/>
        <v>27929.8</v>
      </c>
      <c r="R50" s="15">
        <f t="shared" si="2"/>
        <v>144.104961746638</v>
      </c>
      <c r="S50" s="14">
        <f t="shared" si="9"/>
        <v>223.37244682368504</v>
      </c>
      <c r="T50" s="14">
        <f t="shared" si="12"/>
        <v>234.0905238008009</v>
      </c>
      <c r="U50" s="14">
        <f t="shared" si="14"/>
        <v>233.91032469730786</v>
      </c>
      <c r="V50" s="14">
        <f t="shared" si="16"/>
        <v>232.6622771467274</v>
      </c>
      <c r="Y50" s="15">
        <f t="shared" si="4"/>
        <v>144.104961746638</v>
      </c>
      <c r="Z50" s="14">
        <f t="shared" si="5"/>
        <v>28227.599999999999</v>
      </c>
      <c r="AA50" s="14">
        <f t="shared" si="6"/>
        <v>27939.390076506723</v>
      </c>
      <c r="AB50" s="16">
        <f t="shared" si="3"/>
        <v>28515.809923493274</v>
      </c>
    </row>
    <row r="51" spans="1:28" x14ac:dyDescent="0.25">
      <c r="A51" s="17">
        <v>38054</v>
      </c>
      <c r="B51">
        <v>28359</v>
      </c>
      <c r="C51">
        <v>28492</v>
      </c>
      <c r="D51">
        <v>28359</v>
      </c>
      <c r="E51">
        <v>28443</v>
      </c>
      <c r="F51" s="15">
        <f t="shared" si="0"/>
        <v>28375</v>
      </c>
      <c r="G51" s="14">
        <f t="shared" si="1"/>
        <v>28324.799999999999</v>
      </c>
      <c r="H51" s="14">
        <f t="shared" si="7"/>
        <v>28113.111111111109</v>
      </c>
      <c r="I51" s="14">
        <f t="shared" si="8"/>
        <v>28082.5</v>
      </c>
      <c r="J51" s="14">
        <f t="shared" si="10"/>
        <v>28056.166666666668</v>
      </c>
      <c r="K51" s="14">
        <f t="shared" si="11"/>
        <v>27984.933333333334</v>
      </c>
      <c r="L51" s="14">
        <f t="shared" si="13"/>
        <v>27947.3</v>
      </c>
      <c r="M51" s="14">
        <f t="shared" si="15"/>
        <v>27901.923076923078</v>
      </c>
      <c r="N51" s="14">
        <f t="shared" si="17"/>
        <v>27941.4</v>
      </c>
      <c r="R51" s="15">
        <f t="shared" si="2"/>
        <v>77.155427547256849</v>
      </c>
      <c r="S51" s="14">
        <f t="shared" si="9"/>
        <v>253.49013787522387</v>
      </c>
      <c r="T51" s="14">
        <f t="shared" si="12"/>
        <v>263.55529885691078</v>
      </c>
      <c r="U51" s="14">
        <f t="shared" si="14"/>
        <v>245.33632018109344</v>
      </c>
      <c r="V51" s="14">
        <f t="shared" si="16"/>
        <v>243.05680296477126</v>
      </c>
      <c r="Y51" s="15">
        <f t="shared" si="4"/>
        <v>77.155427547256849</v>
      </c>
      <c r="Z51" s="14">
        <f t="shared" si="5"/>
        <v>28324.799999999999</v>
      </c>
      <c r="AA51" s="14">
        <f t="shared" si="6"/>
        <v>28170.489144905485</v>
      </c>
      <c r="AB51" s="16">
        <f t="shared" si="3"/>
        <v>28479.110855094514</v>
      </c>
    </row>
    <row r="52" spans="1:28" x14ac:dyDescent="0.25">
      <c r="A52" s="17">
        <v>38055</v>
      </c>
      <c r="B52">
        <v>28443</v>
      </c>
      <c r="C52">
        <v>28443</v>
      </c>
      <c r="D52">
        <v>28283</v>
      </c>
      <c r="E52">
        <v>28341</v>
      </c>
      <c r="F52" s="15">
        <f t="shared" si="0"/>
        <v>28381</v>
      </c>
      <c r="G52" s="14">
        <f t="shared" si="1"/>
        <v>28335</v>
      </c>
      <c r="H52" s="14">
        <f t="shared" si="7"/>
        <v>28178.777777777777</v>
      </c>
      <c r="I52" s="14">
        <f t="shared" si="8"/>
        <v>28135.9</v>
      </c>
      <c r="J52" s="14">
        <f t="shared" si="10"/>
        <v>28098.25</v>
      </c>
      <c r="K52" s="14">
        <f t="shared" si="11"/>
        <v>28035.733333333334</v>
      </c>
      <c r="L52" s="14">
        <f t="shared" si="13"/>
        <v>27985</v>
      </c>
      <c r="M52" s="14">
        <f t="shared" si="15"/>
        <v>27913.76923076923</v>
      </c>
      <c r="N52" s="14">
        <f t="shared" si="17"/>
        <v>27948.433333333334</v>
      </c>
      <c r="O52" s="14">
        <f t="shared" ref="O52:O115" si="18">AVERAGE(E3:E52)</f>
        <v>27788.6</v>
      </c>
      <c r="R52" s="15">
        <f t="shared" si="2"/>
        <v>75.227654489555903</v>
      </c>
      <c r="S52" s="14">
        <f t="shared" si="9"/>
        <v>245.96318830264011</v>
      </c>
      <c r="T52" s="14">
        <f t="shared" si="12"/>
        <v>253.66814717044963</v>
      </c>
      <c r="U52" s="14">
        <f t="shared" si="14"/>
        <v>245.00571421907694</v>
      </c>
      <c r="V52" s="14">
        <f t="shared" si="16"/>
        <v>256.30140125255593</v>
      </c>
      <c r="W52" s="14">
        <f t="shared" ref="W52:W115" si="19">_xlfn.STDEV.P(E3:E52)</f>
        <v>386.34000569446596</v>
      </c>
      <c r="Y52" s="15">
        <f t="shared" si="4"/>
        <v>75.227654489555903</v>
      </c>
      <c r="Z52" s="14">
        <f t="shared" si="5"/>
        <v>28335</v>
      </c>
      <c r="AA52" s="14">
        <f t="shared" si="6"/>
        <v>28184.544691020888</v>
      </c>
      <c r="AB52" s="16">
        <f t="shared" si="3"/>
        <v>28485.455308979112</v>
      </c>
    </row>
    <row r="53" spans="1:28" x14ac:dyDescent="0.25">
      <c r="A53" s="17">
        <v>38056</v>
      </c>
      <c r="B53">
        <v>28341</v>
      </c>
      <c r="C53">
        <v>28400</v>
      </c>
      <c r="D53">
        <v>28201</v>
      </c>
      <c r="E53">
        <v>28350</v>
      </c>
      <c r="F53" s="15">
        <f t="shared" si="0"/>
        <v>28378</v>
      </c>
      <c r="G53" s="14">
        <f t="shared" si="1"/>
        <v>28363.200000000001</v>
      </c>
      <c r="H53" s="14">
        <f t="shared" si="7"/>
        <v>28239.222222222223</v>
      </c>
      <c r="I53" s="14">
        <f t="shared" si="8"/>
        <v>28195.9</v>
      </c>
      <c r="J53" s="14">
        <f t="shared" si="10"/>
        <v>28126.333333333332</v>
      </c>
      <c r="K53" s="14">
        <f t="shared" si="11"/>
        <v>28080.933333333334</v>
      </c>
      <c r="L53" s="14">
        <f t="shared" si="13"/>
        <v>28007.65</v>
      </c>
      <c r="M53" s="14">
        <f t="shared" si="15"/>
        <v>27935.923076923078</v>
      </c>
      <c r="N53" s="14">
        <f t="shared" si="17"/>
        <v>27956.3</v>
      </c>
      <c r="O53" s="14">
        <f t="shared" si="18"/>
        <v>27817.919999999998</v>
      </c>
      <c r="R53" s="15">
        <f t="shared" si="2"/>
        <v>41.638443774953934</v>
      </c>
      <c r="S53" s="14">
        <f t="shared" si="9"/>
        <v>215.84691334369367</v>
      </c>
      <c r="T53" s="14">
        <f t="shared" si="12"/>
        <v>245.08895437280634</v>
      </c>
      <c r="U53" s="14">
        <f t="shared" si="14"/>
        <v>256.4933283732737</v>
      </c>
      <c r="V53" s="14">
        <f t="shared" si="16"/>
        <v>267.89434241548452</v>
      </c>
      <c r="W53" s="14">
        <f t="shared" si="19"/>
        <v>371.93589985372483</v>
      </c>
      <c r="Y53" s="15">
        <f t="shared" si="4"/>
        <v>41.638443774953934</v>
      </c>
      <c r="Z53" s="14">
        <f t="shared" si="5"/>
        <v>28363.200000000001</v>
      </c>
      <c r="AA53" s="14">
        <f t="shared" si="6"/>
        <v>28279.923112450091</v>
      </c>
      <c r="AB53" s="16">
        <f t="shared" si="3"/>
        <v>28446.47688754991</v>
      </c>
    </row>
    <row r="54" spans="1:28" x14ac:dyDescent="0.25">
      <c r="A54" s="17">
        <v>38057</v>
      </c>
      <c r="B54">
        <v>28350</v>
      </c>
      <c r="C54">
        <v>28350</v>
      </c>
      <c r="D54">
        <v>27645</v>
      </c>
      <c r="E54">
        <v>27695</v>
      </c>
      <c r="F54" s="15">
        <f t="shared" si="0"/>
        <v>28128.666666666668</v>
      </c>
      <c r="G54" s="14">
        <f t="shared" si="1"/>
        <v>28237.599999999999</v>
      </c>
      <c r="H54" s="14">
        <f t="shared" si="7"/>
        <v>28218.555555555555</v>
      </c>
      <c r="I54" s="14">
        <f t="shared" si="8"/>
        <v>28184.799999999999</v>
      </c>
      <c r="J54" s="14">
        <f t="shared" si="10"/>
        <v>28117</v>
      </c>
      <c r="K54" s="14">
        <f t="shared" si="11"/>
        <v>28070.666666666668</v>
      </c>
      <c r="L54" s="14">
        <f t="shared" si="13"/>
        <v>27997.1</v>
      </c>
      <c r="M54" s="14">
        <f t="shared" si="15"/>
        <v>27930.346153846152</v>
      </c>
      <c r="N54" s="14">
        <f t="shared" si="17"/>
        <v>27938.133333333335</v>
      </c>
      <c r="O54" s="14">
        <f t="shared" si="18"/>
        <v>27834.7</v>
      </c>
      <c r="R54" s="15">
        <f t="shared" si="2"/>
        <v>273.73973040097781</v>
      </c>
      <c r="S54" s="14">
        <f t="shared" si="9"/>
        <v>237.39115400536724</v>
      </c>
      <c r="T54" s="14">
        <f t="shared" si="12"/>
        <v>257.50072276058222</v>
      </c>
      <c r="U54" s="14">
        <f t="shared" si="14"/>
        <v>264.66656381190279</v>
      </c>
      <c r="V54" s="14">
        <f t="shared" si="16"/>
        <v>271.32055159161149</v>
      </c>
      <c r="W54" s="14">
        <f t="shared" si="19"/>
        <v>346.19521949327947</v>
      </c>
      <c r="Y54" s="15">
        <f t="shared" si="4"/>
        <v>273.73973040097781</v>
      </c>
      <c r="Z54" s="14">
        <f t="shared" si="5"/>
        <v>28237.599999999999</v>
      </c>
      <c r="AA54" s="14">
        <f t="shared" si="6"/>
        <v>27690.120539198044</v>
      </c>
      <c r="AB54" s="16">
        <f t="shared" si="3"/>
        <v>28785.079460801953</v>
      </c>
    </row>
    <row r="55" spans="1:28" x14ac:dyDescent="0.25">
      <c r="A55" s="17">
        <v>38058</v>
      </c>
      <c r="B55">
        <v>27695</v>
      </c>
      <c r="C55">
        <v>27695</v>
      </c>
      <c r="D55">
        <v>27185</v>
      </c>
      <c r="E55">
        <v>27548</v>
      </c>
      <c r="F55" s="15">
        <f t="shared" si="0"/>
        <v>27864.333333333332</v>
      </c>
      <c r="G55" s="14">
        <f t="shared" si="1"/>
        <v>28075.4</v>
      </c>
      <c r="H55" s="14">
        <f t="shared" si="7"/>
        <v>28173.111111111109</v>
      </c>
      <c r="I55" s="14">
        <f t="shared" si="8"/>
        <v>28151.5</v>
      </c>
      <c r="J55" s="14">
        <f t="shared" si="10"/>
        <v>28100.166666666668</v>
      </c>
      <c r="K55" s="14">
        <f t="shared" si="11"/>
        <v>28051.466666666667</v>
      </c>
      <c r="L55" s="14">
        <f t="shared" si="13"/>
        <v>27979.4</v>
      </c>
      <c r="M55" s="14">
        <f t="shared" si="15"/>
        <v>27926.23076923077</v>
      </c>
      <c r="N55" s="14">
        <f t="shared" si="17"/>
        <v>27912.799999999999</v>
      </c>
      <c r="O55" s="14">
        <f t="shared" si="18"/>
        <v>27845.26</v>
      </c>
      <c r="R55" s="15">
        <f t="shared" si="2"/>
        <v>375.21545810374067</v>
      </c>
      <c r="S55" s="14">
        <f t="shared" si="9"/>
        <v>294.22380936967016</v>
      </c>
      <c r="T55" s="14">
        <f t="shared" si="12"/>
        <v>283.68782529784784</v>
      </c>
      <c r="U55" s="14">
        <f t="shared" si="14"/>
        <v>281.72227458971003</v>
      </c>
      <c r="V55" s="14">
        <f t="shared" si="16"/>
        <v>276.23280422530831</v>
      </c>
      <c r="W55" s="14">
        <f t="shared" si="19"/>
        <v>328.79907603276496</v>
      </c>
      <c r="Y55" s="15">
        <f t="shared" si="4"/>
        <v>375.21545810374067</v>
      </c>
      <c r="Z55" s="14">
        <f t="shared" si="5"/>
        <v>28075.4</v>
      </c>
      <c r="AA55" s="14">
        <f t="shared" si="6"/>
        <v>27324.969083792519</v>
      </c>
      <c r="AB55" s="16">
        <f t="shared" si="3"/>
        <v>28825.830916207484</v>
      </c>
    </row>
    <row r="56" spans="1:28" x14ac:dyDescent="0.25">
      <c r="A56" s="17">
        <v>38061</v>
      </c>
      <c r="B56">
        <v>27548</v>
      </c>
      <c r="C56">
        <v>27548</v>
      </c>
      <c r="D56">
        <v>26871</v>
      </c>
      <c r="E56">
        <v>26881</v>
      </c>
      <c r="F56" s="15">
        <f t="shared" si="0"/>
        <v>27374.666666666668</v>
      </c>
      <c r="G56" s="14">
        <f t="shared" si="1"/>
        <v>27763</v>
      </c>
      <c r="H56" s="14">
        <f t="shared" si="7"/>
        <v>28016.555555555555</v>
      </c>
      <c r="I56" s="14">
        <f t="shared" si="8"/>
        <v>28043.9</v>
      </c>
      <c r="J56" s="14">
        <f t="shared" si="10"/>
        <v>28023.083333333332</v>
      </c>
      <c r="K56" s="14">
        <f t="shared" si="11"/>
        <v>27976</v>
      </c>
      <c r="L56" s="14">
        <f t="shared" si="13"/>
        <v>27929.45</v>
      </c>
      <c r="M56" s="14">
        <f t="shared" si="15"/>
        <v>27895.615384615383</v>
      </c>
      <c r="N56" s="14">
        <f t="shared" si="17"/>
        <v>27874.400000000001</v>
      </c>
      <c r="O56" s="14">
        <f t="shared" si="18"/>
        <v>27845.14</v>
      </c>
      <c r="R56" s="15">
        <f t="shared" si="2"/>
        <v>549.07667952663951</v>
      </c>
      <c r="S56" s="14">
        <f t="shared" si="9"/>
        <v>482.31098888580175</v>
      </c>
      <c r="T56" s="14">
        <f t="shared" si="12"/>
        <v>407.4527375455138</v>
      </c>
      <c r="U56" s="14">
        <f t="shared" si="14"/>
        <v>369.73307601565756</v>
      </c>
      <c r="V56" s="14">
        <f t="shared" si="16"/>
        <v>339.1131053569768</v>
      </c>
      <c r="W56" s="14">
        <f t="shared" si="19"/>
        <v>329.1496929969706</v>
      </c>
      <c r="Y56" s="15">
        <f t="shared" si="4"/>
        <v>549.07667952663951</v>
      </c>
      <c r="Z56" s="14">
        <f t="shared" si="5"/>
        <v>27763</v>
      </c>
      <c r="AA56" s="14">
        <f t="shared" si="6"/>
        <v>26664.846640946722</v>
      </c>
      <c r="AB56" s="16">
        <f t="shared" si="3"/>
        <v>28861.153359053278</v>
      </c>
    </row>
    <row r="57" spans="1:28" x14ac:dyDescent="0.25">
      <c r="A57" s="17">
        <v>38062</v>
      </c>
      <c r="B57">
        <v>26881</v>
      </c>
      <c r="C57">
        <v>27046</v>
      </c>
      <c r="D57">
        <v>26659</v>
      </c>
      <c r="E57">
        <v>26952</v>
      </c>
      <c r="F57" s="15">
        <f t="shared" si="0"/>
        <v>27127</v>
      </c>
      <c r="G57" s="14">
        <f t="shared" si="1"/>
        <v>27485.200000000001</v>
      </c>
      <c r="H57" s="14">
        <f t="shared" si="7"/>
        <v>27876.888888888891</v>
      </c>
      <c r="I57" s="14">
        <f t="shared" si="8"/>
        <v>27910.1</v>
      </c>
      <c r="J57" s="14">
        <f t="shared" si="10"/>
        <v>27945.666666666668</v>
      </c>
      <c r="K57" s="14">
        <f t="shared" si="11"/>
        <v>27919</v>
      </c>
      <c r="L57" s="14">
        <f t="shared" si="13"/>
        <v>27898.1</v>
      </c>
      <c r="M57" s="14">
        <f t="shared" si="15"/>
        <v>27873.576923076922</v>
      </c>
      <c r="N57" s="14">
        <f t="shared" si="17"/>
        <v>27847</v>
      </c>
      <c r="O57" s="14">
        <f t="shared" si="18"/>
        <v>27836.5</v>
      </c>
      <c r="R57" s="15">
        <f t="shared" si="2"/>
        <v>537.62418100379375</v>
      </c>
      <c r="S57" s="14">
        <f t="shared" si="9"/>
        <v>572.6163549882242</v>
      </c>
      <c r="T57" s="14">
        <f t="shared" si="12"/>
        <v>480.38498450027902</v>
      </c>
      <c r="U57" s="14">
        <f t="shared" si="14"/>
        <v>421.12870954139424</v>
      </c>
      <c r="V57" s="14">
        <f t="shared" si="16"/>
        <v>378.78176922632491</v>
      </c>
      <c r="W57" s="14">
        <f t="shared" si="19"/>
        <v>346.36086672717516</v>
      </c>
      <c r="Y57" s="15">
        <f t="shared" si="4"/>
        <v>537.62418100379375</v>
      </c>
      <c r="Z57" s="14">
        <f t="shared" si="5"/>
        <v>27485.200000000001</v>
      </c>
      <c r="AA57" s="14">
        <f t="shared" si="6"/>
        <v>26409.951637992413</v>
      </c>
      <c r="AB57" s="16">
        <f t="shared" si="3"/>
        <v>28560.448362007588</v>
      </c>
    </row>
    <row r="58" spans="1:28" x14ac:dyDescent="0.25">
      <c r="A58" s="17">
        <v>38063</v>
      </c>
      <c r="B58">
        <v>26952</v>
      </c>
      <c r="C58">
        <v>27246</v>
      </c>
      <c r="D58">
        <v>26952</v>
      </c>
      <c r="E58">
        <v>27209</v>
      </c>
      <c r="F58" s="15">
        <f t="shared" si="0"/>
        <v>27014</v>
      </c>
      <c r="G58" s="14">
        <f t="shared" si="1"/>
        <v>27257</v>
      </c>
      <c r="H58" s="14">
        <f t="shared" si="7"/>
        <v>27753.111111111109</v>
      </c>
      <c r="I58" s="14">
        <f t="shared" si="8"/>
        <v>27810.1</v>
      </c>
      <c r="J58" s="14">
        <f t="shared" si="10"/>
        <v>27883.333333333332</v>
      </c>
      <c r="K58" s="14">
        <f t="shared" si="11"/>
        <v>27882.933333333334</v>
      </c>
      <c r="L58" s="14">
        <f t="shared" si="13"/>
        <v>27874.95</v>
      </c>
      <c r="M58" s="14">
        <f t="shared" si="15"/>
        <v>27859.038461538461</v>
      </c>
      <c r="N58" s="14">
        <f t="shared" si="17"/>
        <v>27825.966666666667</v>
      </c>
      <c r="O58" s="14">
        <f t="shared" si="18"/>
        <v>27830.080000000002</v>
      </c>
      <c r="R58" s="15">
        <f t="shared" si="2"/>
        <v>320.38414442665544</v>
      </c>
      <c r="S58" s="14">
        <f t="shared" si="9"/>
        <v>598.4225012480731</v>
      </c>
      <c r="T58" s="14">
        <f t="shared" si="12"/>
        <v>511.04943879128655</v>
      </c>
      <c r="U58" s="14">
        <f t="shared" si="14"/>
        <v>444.97229969965542</v>
      </c>
      <c r="V58" s="14">
        <f t="shared" si="16"/>
        <v>396.34905757903221</v>
      </c>
      <c r="W58" s="14">
        <f t="shared" si="19"/>
        <v>354.85336915407754</v>
      </c>
      <c r="Y58" s="15">
        <f t="shared" si="4"/>
        <v>320.38414442665544</v>
      </c>
      <c r="Z58" s="14">
        <f t="shared" si="5"/>
        <v>27257</v>
      </c>
      <c r="AA58" s="14">
        <f t="shared" si="6"/>
        <v>26616.231711146691</v>
      </c>
      <c r="AB58" s="16">
        <f t="shared" si="3"/>
        <v>27897.768288853309</v>
      </c>
    </row>
    <row r="59" spans="1:28" x14ac:dyDescent="0.25">
      <c r="A59" s="17">
        <v>38064</v>
      </c>
      <c r="B59">
        <v>27209</v>
      </c>
      <c r="C59">
        <v>27263</v>
      </c>
      <c r="D59">
        <v>26782</v>
      </c>
      <c r="E59">
        <v>26837</v>
      </c>
      <c r="F59" s="15">
        <f t="shared" si="0"/>
        <v>26999.333333333332</v>
      </c>
      <c r="G59" s="14">
        <f t="shared" si="1"/>
        <v>27085.4</v>
      </c>
      <c r="H59" s="14">
        <f t="shared" si="7"/>
        <v>27584</v>
      </c>
      <c r="I59" s="14">
        <f t="shared" si="8"/>
        <v>27661.5</v>
      </c>
      <c r="J59" s="14">
        <f t="shared" si="10"/>
        <v>27762.25</v>
      </c>
      <c r="K59" s="14">
        <f t="shared" si="11"/>
        <v>27818.333333333332</v>
      </c>
      <c r="L59" s="14">
        <f t="shared" si="13"/>
        <v>27824.35</v>
      </c>
      <c r="M59" s="14">
        <f t="shared" si="15"/>
        <v>27818.26923076923</v>
      </c>
      <c r="N59" s="14">
        <f t="shared" si="17"/>
        <v>27798.7</v>
      </c>
      <c r="O59" s="14">
        <f t="shared" si="18"/>
        <v>27813.78</v>
      </c>
      <c r="R59" s="15">
        <f t="shared" si="2"/>
        <v>264.78413849775819</v>
      </c>
      <c r="S59" s="14">
        <f t="shared" si="9"/>
        <v>635.9349416410455</v>
      </c>
      <c r="T59" s="14">
        <f t="shared" si="12"/>
        <v>574.05187531751483</v>
      </c>
      <c r="U59" s="14">
        <f t="shared" si="14"/>
        <v>499.27279867823768</v>
      </c>
      <c r="V59" s="14">
        <f t="shared" si="16"/>
        <v>442.21092754235491</v>
      </c>
      <c r="W59" s="14">
        <f t="shared" si="19"/>
        <v>380.45384950082973</v>
      </c>
      <c r="Y59" s="15">
        <f t="shared" si="4"/>
        <v>264.78413849775819</v>
      </c>
      <c r="Z59" s="14">
        <f t="shared" si="5"/>
        <v>27085.4</v>
      </c>
      <c r="AA59" s="14">
        <f t="shared" si="6"/>
        <v>26555.831723004485</v>
      </c>
      <c r="AB59" s="16">
        <f t="shared" si="3"/>
        <v>27614.968276995518</v>
      </c>
    </row>
    <row r="60" spans="1:28" x14ac:dyDescent="0.25">
      <c r="A60" s="17">
        <v>38065</v>
      </c>
      <c r="B60">
        <v>26837</v>
      </c>
      <c r="C60">
        <v>27081</v>
      </c>
      <c r="D60">
        <v>26730</v>
      </c>
      <c r="E60">
        <v>26858</v>
      </c>
      <c r="F60" s="15">
        <f t="shared" si="0"/>
        <v>26968</v>
      </c>
      <c r="G60" s="14">
        <f t="shared" si="1"/>
        <v>26947.4</v>
      </c>
      <c r="H60" s="14">
        <f t="shared" si="7"/>
        <v>27407.888888888891</v>
      </c>
      <c r="I60" s="14">
        <f t="shared" si="8"/>
        <v>27511.4</v>
      </c>
      <c r="J60" s="14">
        <f t="shared" si="10"/>
        <v>27649.666666666668</v>
      </c>
      <c r="K60" s="14">
        <f t="shared" si="11"/>
        <v>27750.133333333335</v>
      </c>
      <c r="L60" s="14">
        <f t="shared" si="13"/>
        <v>27775.45</v>
      </c>
      <c r="M60" s="14">
        <f t="shared" si="15"/>
        <v>27777.961538461539</v>
      </c>
      <c r="N60" s="14">
        <f t="shared" si="17"/>
        <v>27771.4</v>
      </c>
      <c r="O60" s="14">
        <f t="shared" si="18"/>
        <v>27807.200000000001</v>
      </c>
      <c r="R60" s="15">
        <f t="shared" si="2"/>
        <v>136.41495519187038</v>
      </c>
      <c r="S60" s="14">
        <f t="shared" si="9"/>
        <v>630.70899787461406</v>
      </c>
      <c r="T60" s="14">
        <f t="shared" si="12"/>
        <v>621.37362530302346</v>
      </c>
      <c r="U60" s="14">
        <f t="shared" si="14"/>
        <v>541.81818675640636</v>
      </c>
      <c r="V60" s="14">
        <f t="shared" si="16"/>
        <v>478.63953682601039</v>
      </c>
      <c r="W60" s="14">
        <f t="shared" si="19"/>
        <v>393.8465183291583</v>
      </c>
      <c r="Y60" s="15">
        <f t="shared" si="4"/>
        <v>136.41495519187038</v>
      </c>
      <c r="Z60" s="14">
        <f t="shared" si="5"/>
        <v>26947.4</v>
      </c>
      <c r="AA60" s="14">
        <f t="shared" si="6"/>
        <v>26674.57008961626</v>
      </c>
      <c r="AB60" s="16">
        <f t="shared" si="3"/>
        <v>27220.229910383743</v>
      </c>
    </row>
    <row r="61" spans="1:28" x14ac:dyDescent="0.25">
      <c r="A61" s="17">
        <v>38068</v>
      </c>
      <c r="B61">
        <v>26858</v>
      </c>
      <c r="C61">
        <v>26858</v>
      </c>
      <c r="D61">
        <v>26308</v>
      </c>
      <c r="E61">
        <v>26470</v>
      </c>
      <c r="F61" s="15">
        <f t="shared" si="0"/>
        <v>26721.666666666668</v>
      </c>
      <c r="G61" s="14">
        <f t="shared" si="1"/>
        <v>26865.200000000001</v>
      </c>
      <c r="H61" s="14">
        <f t="shared" si="7"/>
        <v>27200</v>
      </c>
      <c r="I61" s="14">
        <f t="shared" si="8"/>
        <v>27314.1</v>
      </c>
      <c r="J61" s="14">
        <f t="shared" si="10"/>
        <v>27495.25</v>
      </c>
      <c r="K61" s="14">
        <f t="shared" si="11"/>
        <v>27651</v>
      </c>
      <c r="L61" s="14">
        <f t="shared" si="13"/>
        <v>27698.3</v>
      </c>
      <c r="M61" s="14">
        <f t="shared" si="15"/>
        <v>27722.884615384617</v>
      </c>
      <c r="N61" s="14">
        <f t="shared" si="17"/>
        <v>27736.233333333334</v>
      </c>
      <c r="O61" s="14">
        <f t="shared" si="18"/>
        <v>27786.54</v>
      </c>
      <c r="R61" s="15">
        <f t="shared" si="2"/>
        <v>237.80782157027551</v>
      </c>
      <c r="S61" s="14">
        <f t="shared" si="9"/>
        <v>616.87121022138808</v>
      </c>
      <c r="T61" s="14">
        <f t="shared" si="12"/>
        <v>694.74762803961175</v>
      </c>
      <c r="U61" s="14">
        <f t="shared" si="14"/>
        <v>608.27897382697677</v>
      </c>
      <c r="V61" s="14">
        <f t="shared" si="16"/>
        <v>539.69359732544808</v>
      </c>
      <c r="W61" s="14">
        <f t="shared" si="19"/>
        <v>434.28051809861336</v>
      </c>
      <c r="Y61" s="15">
        <f t="shared" si="4"/>
        <v>237.80782157027551</v>
      </c>
      <c r="Z61" s="14">
        <f t="shared" si="5"/>
        <v>26865.200000000001</v>
      </c>
      <c r="AA61" s="14">
        <f t="shared" si="6"/>
        <v>26389.58435685945</v>
      </c>
      <c r="AB61" s="16">
        <f t="shared" si="3"/>
        <v>27340.815643140551</v>
      </c>
    </row>
    <row r="62" spans="1:28" x14ac:dyDescent="0.25">
      <c r="A62" s="17">
        <v>38069</v>
      </c>
      <c r="B62">
        <v>26470</v>
      </c>
      <c r="C62">
        <v>26648</v>
      </c>
      <c r="D62">
        <v>26396</v>
      </c>
      <c r="E62">
        <v>26472</v>
      </c>
      <c r="F62" s="15">
        <f t="shared" si="0"/>
        <v>26600</v>
      </c>
      <c r="G62" s="14">
        <f t="shared" si="1"/>
        <v>26769.200000000001</v>
      </c>
      <c r="H62" s="14">
        <f t="shared" si="7"/>
        <v>26991.333333333332</v>
      </c>
      <c r="I62" s="14">
        <f t="shared" si="8"/>
        <v>27127.200000000001</v>
      </c>
      <c r="J62" s="14">
        <f t="shared" si="10"/>
        <v>27338</v>
      </c>
      <c r="K62" s="14">
        <f t="shared" si="11"/>
        <v>27529.8</v>
      </c>
      <c r="L62" s="14">
        <f t="shared" si="13"/>
        <v>27631.55</v>
      </c>
      <c r="M62" s="14">
        <f t="shared" si="15"/>
        <v>27668.73076923077</v>
      </c>
      <c r="N62" s="14">
        <f t="shared" si="17"/>
        <v>27699.066666666666</v>
      </c>
      <c r="O62" s="14">
        <f t="shared" si="18"/>
        <v>27767.16</v>
      </c>
      <c r="R62" s="15">
        <f t="shared" si="2"/>
        <v>277.03963615338506</v>
      </c>
      <c r="S62" s="14">
        <f t="shared" si="9"/>
        <v>557.72695828693804</v>
      </c>
      <c r="T62" s="14">
        <f t="shared" si="12"/>
        <v>730.36485859237962</v>
      </c>
      <c r="U62" s="14">
        <f t="shared" si="14"/>
        <v>663.43616686159044</v>
      </c>
      <c r="V62" s="14">
        <f t="shared" si="16"/>
        <v>589.54927749231956</v>
      </c>
      <c r="W62" s="14">
        <f t="shared" si="19"/>
        <v>469.46387976073311</v>
      </c>
      <c r="Y62" s="15">
        <f t="shared" si="4"/>
        <v>277.03963615338506</v>
      </c>
      <c r="Z62" s="14">
        <f t="shared" si="5"/>
        <v>26769.200000000001</v>
      </c>
      <c r="AA62" s="14">
        <f t="shared" si="6"/>
        <v>26215.120727693229</v>
      </c>
      <c r="AB62" s="16">
        <f t="shared" si="3"/>
        <v>27323.279272306772</v>
      </c>
    </row>
    <row r="63" spans="1:28" x14ac:dyDescent="0.25">
      <c r="A63" s="17">
        <v>38070</v>
      </c>
      <c r="B63">
        <v>26472</v>
      </c>
      <c r="C63">
        <v>26608</v>
      </c>
      <c r="D63">
        <v>26263</v>
      </c>
      <c r="E63">
        <v>26479</v>
      </c>
      <c r="F63" s="15">
        <f t="shared" si="0"/>
        <v>26473.666666666668</v>
      </c>
      <c r="G63" s="14">
        <f t="shared" si="1"/>
        <v>26623.200000000001</v>
      </c>
      <c r="H63" s="14">
        <f t="shared" si="7"/>
        <v>26856.222222222223</v>
      </c>
      <c r="I63" s="14">
        <f t="shared" si="8"/>
        <v>26940.1</v>
      </c>
      <c r="J63" s="14">
        <f t="shared" si="10"/>
        <v>27174.333333333332</v>
      </c>
      <c r="K63" s="14">
        <f t="shared" si="11"/>
        <v>27414.466666666667</v>
      </c>
      <c r="L63" s="14">
        <f t="shared" si="13"/>
        <v>27568</v>
      </c>
      <c r="M63" s="14">
        <f t="shared" si="15"/>
        <v>27626.423076923078</v>
      </c>
      <c r="N63" s="14">
        <f t="shared" si="17"/>
        <v>27651.8</v>
      </c>
      <c r="O63" s="14">
        <f t="shared" si="18"/>
        <v>27747.32</v>
      </c>
      <c r="R63" s="15">
        <f t="shared" si="2"/>
        <v>183.28491481843236</v>
      </c>
      <c r="S63" s="14">
        <f t="shared" si="9"/>
        <v>410.54267744048246</v>
      </c>
      <c r="T63" s="14">
        <f t="shared" si="12"/>
        <v>750.32587290826882</v>
      </c>
      <c r="U63" s="14">
        <f t="shared" si="14"/>
        <v>708.39678147207871</v>
      </c>
      <c r="V63" s="14">
        <f t="shared" si="16"/>
        <v>632.38396157087277</v>
      </c>
      <c r="W63" s="14">
        <f t="shared" si="19"/>
        <v>501.43356249856271</v>
      </c>
      <c r="Y63" s="15">
        <f t="shared" si="4"/>
        <v>183.28491481843236</v>
      </c>
      <c r="Z63" s="14">
        <f t="shared" si="5"/>
        <v>26623.200000000001</v>
      </c>
      <c r="AA63" s="14">
        <f t="shared" si="6"/>
        <v>26256.630170363136</v>
      </c>
      <c r="AB63" s="16">
        <f t="shared" si="3"/>
        <v>26989.769829636865</v>
      </c>
    </row>
    <row r="64" spans="1:28" x14ac:dyDescent="0.25">
      <c r="A64" s="17">
        <v>38071</v>
      </c>
      <c r="B64">
        <v>26479</v>
      </c>
      <c r="C64">
        <v>26834</v>
      </c>
      <c r="D64">
        <v>26479</v>
      </c>
      <c r="E64">
        <v>26834</v>
      </c>
      <c r="F64" s="15">
        <f t="shared" si="0"/>
        <v>26595</v>
      </c>
      <c r="G64" s="14">
        <f t="shared" si="1"/>
        <v>26622.6</v>
      </c>
      <c r="H64" s="14">
        <f t="shared" si="7"/>
        <v>26776.888888888891</v>
      </c>
      <c r="I64" s="14">
        <f t="shared" si="8"/>
        <v>26854</v>
      </c>
      <c r="J64" s="14">
        <f t="shared" si="10"/>
        <v>27048.75</v>
      </c>
      <c r="K64" s="14">
        <f t="shared" si="11"/>
        <v>27315.200000000001</v>
      </c>
      <c r="L64" s="14">
        <f t="shared" si="13"/>
        <v>27519.4</v>
      </c>
      <c r="M64" s="14">
        <f t="shared" si="15"/>
        <v>27594.192307692309</v>
      </c>
      <c r="N64" s="14">
        <f t="shared" si="17"/>
        <v>27616.066666666666</v>
      </c>
      <c r="O64" s="14">
        <f t="shared" si="18"/>
        <v>27736.14</v>
      </c>
      <c r="R64" s="15">
        <f t="shared" si="2"/>
        <v>182.58762280067072</v>
      </c>
      <c r="S64" s="14">
        <f t="shared" si="9"/>
        <v>324.45400290333913</v>
      </c>
      <c r="T64" s="14">
        <f t="shared" si="12"/>
        <v>721.50465001966552</v>
      </c>
      <c r="U64" s="14">
        <f t="shared" si="14"/>
        <v>723.58112192068688</v>
      </c>
      <c r="V64" s="14">
        <f t="shared" si="16"/>
        <v>650.33997140139468</v>
      </c>
      <c r="W64" s="14">
        <f t="shared" si="19"/>
        <v>515.25026967484462</v>
      </c>
      <c r="Y64" s="15">
        <f t="shared" si="4"/>
        <v>182.58762280067072</v>
      </c>
      <c r="Z64" s="14">
        <f t="shared" si="5"/>
        <v>26622.6</v>
      </c>
      <c r="AA64" s="14">
        <f t="shared" si="6"/>
        <v>26257.424754398657</v>
      </c>
      <c r="AB64" s="16">
        <f t="shared" si="3"/>
        <v>26987.77524560134</v>
      </c>
    </row>
    <row r="65" spans="1:28" x14ac:dyDescent="0.25">
      <c r="A65" s="17">
        <v>38072</v>
      </c>
      <c r="B65">
        <v>26834</v>
      </c>
      <c r="C65">
        <v>26955</v>
      </c>
      <c r="D65">
        <v>26740</v>
      </c>
      <c r="E65">
        <v>26869</v>
      </c>
      <c r="F65" s="15">
        <f t="shared" si="0"/>
        <v>26727.333333333332</v>
      </c>
      <c r="G65" s="14">
        <f t="shared" si="1"/>
        <v>26624.799999999999</v>
      </c>
      <c r="H65" s="14">
        <f t="shared" si="7"/>
        <v>26775.555555555555</v>
      </c>
      <c r="I65" s="14">
        <f t="shared" si="8"/>
        <v>26786.1</v>
      </c>
      <c r="J65" s="14">
        <f t="shared" si="10"/>
        <v>26925.333333333332</v>
      </c>
      <c r="K65" s="14">
        <f t="shared" si="11"/>
        <v>27215.866666666665</v>
      </c>
      <c r="L65" s="14">
        <f t="shared" si="13"/>
        <v>27468.799999999999</v>
      </c>
      <c r="M65" s="14">
        <f t="shared" si="15"/>
        <v>27556.5</v>
      </c>
      <c r="N65" s="14">
        <f t="shared" si="17"/>
        <v>27581.633333333335</v>
      </c>
      <c r="O65" s="14">
        <f t="shared" si="18"/>
        <v>27720.9</v>
      </c>
      <c r="R65" s="15">
        <f t="shared" si="2"/>
        <v>185.45446880568826</v>
      </c>
      <c r="S65" s="14">
        <f t="shared" si="9"/>
        <v>229.17000239996509</v>
      </c>
      <c r="T65" s="14">
        <f t="shared" si="12"/>
        <v>671.81861308606869</v>
      </c>
      <c r="U65" s="14">
        <f t="shared" si="14"/>
        <v>731.86239143707883</v>
      </c>
      <c r="V65" s="14">
        <f t="shared" si="16"/>
        <v>662.76032621151967</v>
      </c>
      <c r="W65" s="14">
        <f t="shared" si="19"/>
        <v>529.21463509619616</v>
      </c>
      <c r="Y65" s="15">
        <f t="shared" si="4"/>
        <v>185.45446880568826</v>
      </c>
      <c r="Z65" s="14">
        <f t="shared" si="5"/>
        <v>26624.799999999999</v>
      </c>
      <c r="AA65" s="14">
        <f t="shared" si="6"/>
        <v>26253.891062388622</v>
      </c>
      <c r="AB65" s="16">
        <f t="shared" si="3"/>
        <v>26995.708937611376</v>
      </c>
    </row>
    <row r="66" spans="1:28" x14ac:dyDescent="0.25">
      <c r="A66" s="17">
        <v>38075</v>
      </c>
      <c r="B66">
        <v>26869</v>
      </c>
      <c r="C66">
        <v>27268</v>
      </c>
      <c r="D66">
        <v>26860</v>
      </c>
      <c r="E66">
        <v>27250</v>
      </c>
      <c r="F66" s="15">
        <f t="shared" si="0"/>
        <v>26984.333333333332</v>
      </c>
      <c r="G66" s="14">
        <f t="shared" si="1"/>
        <v>26780.799999999999</v>
      </c>
      <c r="H66" s="14">
        <f t="shared" si="7"/>
        <v>26808.666666666668</v>
      </c>
      <c r="I66" s="14">
        <f t="shared" si="8"/>
        <v>26823</v>
      </c>
      <c r="J66" s="14">
        <f t="shared" si="10"/>
        <v>26888.25</v>
      </c>
      <c r="K66" s="14">
        <f t="shared" si="11"/>
        <v>27136.333333333332</v>
      </c>
      <c r="L66" s="14">
        <f t="shared" si="13"/>
        <v>27433.45</v>
      </c>
      <c r="M66" s="14">
        <f t="shared" si="15"/>
        <v>27533.961538461539</v>
      </c>
      <c r="N66" s="14">
        <f t="shared" si="17"/>
        <v>27560.633333333335</v>
      </c>
      <c r="O66" s="14">
        <f t="shared" si="18"/>
        <v>27711.06</v>
      </c>
      <c r="R66" s="15">
        <f t="shared" si="2"/>
        <v>288.85941217138833</v>
      </c>
      <c r="S66" s="14">
        <f t="shared" si="9"/>
        <v>267.91229908311414</v>
      </c>
      <c r="T66" s="14">
        <f t="shared" si="12"/>
        <v>587.11323912474973</v>
      </c>
      <c r="U66" s="14">
        <f t="shared" si="14"/>
        <v>724.46507679804688</v>
      </c>
      <c r="V66" s="14">
        <f t="shared" si="16"/>
        <v>662.83618354237251</v>
      </c>
      <c r="W66" s="14">
        <f t="shared" si="19"/>
        <v>533.28916771297725</v>
      </c>
      <c r="Y66" s="15">
        <f t="shared" si="4"/>
        <v>288.85941217138833</v>
      </c>
      <c r="Z66" s="14">
        <f t="shared" si="5"/>
        <v>26780.799999999999</v>
      </c>
      <c r="AA66" s="14">
        <f t="shared" si="6"/>
        <v>26203.081175657222</v>
      </c>
      <c r="AB66" s="16">
        <f t="shared" si="3"/>
        <v>27358.518824342776</v>
      </c>
    </row>
    <row r="67" spans="1:28" x14ac:dyDescent="0.25">
      <c r="A67" s="17">
        <v>38076</v>
      </c>
      <c r="B67">
        <v>27250</v>
      </c>
      <c r="C67">
        <v>27286</v>
      </c>
      <c r="D67">
        <v>27068</v>
      </c>
      <c r="E67">
        <v>27181</v>
      </c>
      <c r="F67" s="15">
        <f t="shared" si="0"/>
        <v>27100</v>
      </c>
      <c r="G67" s="14">
        <f t="shared" si="1"/>
        <v>26922.6</v>
      </c>
      <c r="H67" s="14">
        <f t="shared" si="7"/>
        <v>26805.555555555555</v>
      </c>
      <c r="I67" s="14">
        <f t="shared" si="8"/>
        <v>26845.9</v>
      </c>
      <c r="J67" s="14">
        <f t="shared" si="10"/>
        <v>26857.666666666668</v>
      </c>
      <c r="K67" s="14">
        <f t="shared" si="11"/>
        <v>27059</v>
      </c>
      <c r="L67" s="14">
        <f t="shared" si="13"/>
        <v>27378</v>
      </c>
      <c r="M67" s="14">
        <f t="shared" si="15"/>
        <v>27501.961538461539</v>
      </c>
      <c r="N67" s="14">
        <f t="shared" si="17"/>
        <v>27547.366666666665</v>
      </c>
      <c r="O67" s="14">
        <f t="shared" si="18"/>
        <v>27697.46</v>
      </c>
      <c r="R67" s="15">
        <f t="shared" si="2"/>
        <v>276.21194760545751</v>
      </c>
      <c r="S67" s="14">
        <f t="shared" si="9"/>
        <v>287.062519322882</v>
      </c>
      <c r="T67" s="14">
        <f t="shared" si="12"/>
        <v>492.04308754417025</v>
      </c>
      <c r="U67" s="14">
        <f t="shared" si="14"/>
        <v>698.76863123640578</v>
      </c>
      <c r="V67" s="14">
        <f t="shared" si="16"/>
        <v>659.00936615085845</v>
      </c>
      <c r="W67" s="14">
        <f t="shared" si="19"/>
        <v>537.9423839037039</v>
      </c>
      <c r="Y67" s="15">
        <f t="shared" si="4"/>
        <v>276.21194760545751</v>
      </c>
      <c r="Z67" s="14">
        <f t="shared" si="5"/>
        <v>26922.6</v>
      </c>
      <c r="AA67" s="14">
        <f t="shared" si="6"/>
        <v>26370.176104789083</v>
      </c>
      <c r="AB67" s="16">
        <f t="shared" si="3"/>
        <v>27475.023895210914</v>
      </c>
    </row>
    <row r="68" spans="1:28" x14ac:dyDescent="0.25">
      <c r="A68" s="17">
        <v>38077</v>
      </c>
      <c r="B68">
        <v>27181</v>
      </c>
      <c r="C68">
        <v>27374</v>
      </c>
      <c r="D68">
        <v>27127</v>
      </c>
      <c r="E68">
        <v>27148</v>
      </c>
      <c r="F68" s="15">
        <f t="shared" si="0"/>
        <v>27193</v>
      </c>
      <c r="G68" s="14">
        <f t="shared" si="1"/>
        <v>27056.400000000001</v>
      </c>
      <c r="H68" s="14">
        <f t="shared" si="7"/>
        <v>26840.111111111109</v>
      </c>
      <c r="I68" s="14">
        <f t="shared" si="8"/>
        <v>26839.8</v>
      </c>
      <c r="J68" s="14">
        <f t="shared" si="10"/>
        <v>26879.916666666668</v>
      </c>
      <c r="K68" s="14">
        <f t="shared" si="11"/>
        <v>26978.866666666665</v>
      </c>
      <c r="L68" s="14">
        <f t="shared" si="13"/>
        <v>27324.95</v>
      </c>
      <c r="M68" s="14">
        <f t="shared" si="15"/>
        <v>27476.615384615383</v>
      </c>
      <c r="N68" s="14">
        <f t="shared" si="17"/>
        <v>27529.9</v>
      </c>
      <c r="O68" s="14">
        <f t="shared" si="18"/>
        <v>27677.759999999998</v>
      </c>
      <c r="R68" s="15">
        <f t="shared" si="2"/>
        <v>170.86673169461633</v>
      </c>
      <c r="S68" s="14">
        <f t="shared" si="9"/>
        <v>279.83916809481832</v>
      </c>
      <c r="T68" s="14">
        <f t="shared" si="12"/>
        <v>353.69626643334658</v>
      </c>
      <c r="U68" s="14">
        <f t="shared" si="14"/>
        <v>673.48366535499576</v>
      </c>
      <c r="V68" s="14">
        <f t="shared" si="16"/>
        <v>659.46260621363729</v>
      </c>
      <c r="W68" s="14">
        <f t="shared" si="19"/>
        <v>539.6648426569958</v>
      </c>
      <c r="Y68" s="15">
        <f t="shared" si="4"/>
        <v>170.86673169461633</v>
      </c>
      <c r="Z68" s="14">
        <f t="shared" si="5"/>
        <v>27056.400000000001</v>
      </c>
      <c r="AA68" s="14">
        <f t="shared" si="6"/>
        <v>26714.66653661077</v>
      </c>
      <c r="AB68" s="16">
        <f t="shared" si="3"/>
        <v>27398.133463389233</v>
      </c>
    </row>
    <row r="69" spans="1:28" x14ac:dyDescent="0.25">
      <c r="A69" s="17">
        <v>38078</v>
      </c>
      <c r="B69">
        <v>27148</v>
      </c>
      <c r="C69">
        <v>27400</v>
      </c>
      <c r="D69">
        <v>27116</v>
      </c>
      <c r="E69">
        <v>27400</v>
      </c>
      <c r="F69" s="15">
        <f t="shared" ref="F69:F132" si="20">AVERAGE(E67:E69)</f>
        <v>27243</v>
      </c>
      <c r="G69" s="14">
        <f t="shared" si="1"/>
        <v>27169.599999999999</v>
      </c>
      <c r="H69" s="14">
        <f t="shared" si="7"/>
        <v>26900.333333333332</v>
      </c>
      <c r="I69" s="14">
        <f t="shared" si="8"/>
        <v>26896.1</v>
      </c>
      <c r="J69" s="14">
        <f t="shared" si="10"/>
        <v>26917.25</v>
      </c>
      <c r="K69" s="14">
        <f t="shared" si="11"/>
        <v>26959.200000000001</v>
      </c>
      <c r="L69" s="14">
        <f t="shared" si="13"/>
        <v>27278.799999999999</v>
      </c>
      <c r="M69" s="14">
        <f t="shared" si="15"/>
        <v>27463.153846153848</v>
      </c>
      <c r="N69" s="14">
        <f t="shared" si="17"/>
        <v>27514.933333333334</v>
      </c>
      <c r="O69" s="14">
        <f t="shared" si="18"/>
        <v>27664.959999999999</v>
      </c>
      <c r="R69" s="15">
        <f t="shared" si="2"/>
        <v>173.49651293325755</v>
      </c>
      <c r="S69" s="14">
        <f t="shared" si="9"/>
        <v>326.37691401200544</v>
      </c>
      <c r="T69" s="14">
        <f t="shared" si="12"/>
        <v>319.91878135968614</v>
      </c>
      <c r="U69" s="14">
        <f t="shared" si="14"/>
        <v>633.97701851092359</v>
      </c>
      <c r="V69" s="14">
        <f t="shared" si="16"/>
        <v>657.31339512312081</v>
      </c>
      <c r="W69" s="14">
        <f t="shared" si="19"/>
        <v>538.50994271229581</v>
      </c>
      <c r="Y69" s="15">
        <f t="shared" si="4"/>
        <v>173.49651293325755</v>
      </c>
      <c r="Z69" s="14">
        <f t="shared" si="5"/>
        <v>27169.599999999999</v>
      </c>
      <c r="AA69" s="14">
        <f t="shared" si="6"/>
        <v>26822.606974133483</v>
      </c>
      <c r="AB69" s="16">
        <f t="shared" si="3"/>
        <v>27516.593025866514</v>
      </c>
    </row>
    <row r="70" spans="1:28" x14ac:dyDescent="0.25">
      <c r="A70" s="17">
        <v>38079</v>
      </c>
      <c r="B70">
        <v>27400</v>
      </c>
      <c r="C70">
        <v>27898</v>
      </c>
      <c r="D70">
        <v>27346</v>
      </c>
      <c r="E70">
        <v>27877</v>
      </c>
      <c r="F70" s="15">
        <f t="shared" si="20"/>
        <v>27475</v>
      </c>
      <c r="G70" s="14">
        <f t="shared" si="1"/>
        <v>27371.200000000001</v>
      </c>
      <c r="H70" s="14">
        <f t="shared" si="7"/>
        <v>27056.666666666668</v>
      </c>
      <c r="I70" s="14">
        <f t="shared" si="8"/>
        <v>26998</v>
      </c>
      <c r="J70" s="14">
        <f t="shared" si="10"/>
        <v>26972.916666666668</v>
      </c>
      <c r="K70" s="14">
        <f t="shared" si="11"/>
        <v>26981.133333333335</v>
      </c>
      <c r="L70" s="14">
        <f t="shared" si="13"/>
        <v>27254.7</v>
      </c>
      <c r="M70" s="14">
        <f t="shared" si="15"/>
        <v>27465.884615384617</v>
      </c>
      <c r="N70" s="14">
        <f t="shared" si="17"/>
        <v>27516.3</v>
      </c>
      <c r="O70" s="14">
        <f t="shared" si="18"/>
        <v>27659.759999999998</v>
      </c>
      <c r="R70" s="15">
        <f t="shared" si="2"/>
        <v>267.33753945153308</v>
      </c>
      <c r="S70" s="14">
        <f t="shared" si="9"/>
        <v>438.41715294910625</v>
      </c>
      <c r="T70" s="14">
        <f t="shared" si="12"/>
        <v>367.30330185768213</v>
      </c>
      <c r="U70" s="14">
        <f t="shared" si="14"/>
        <v>600.7467103530405</v>
      </c>
      <c r="V70" s="14">
        <f t="shared" si="16"/>
        <v>658.87767785735332</v>
      </c>
      <c r="W70" s="14">
        <f t="shared" si="19"/>
        <v>535.17165694756295</v>
      </c>
      <c r="Y70" s="15">
        <f t="shared" si="4"/>
        <v>267.33753945153308</v>
      </c>
      <c r="Z70" s="14">
        <f t="shared" si="5"/>
        <v>27371.200000000001</v>
      </c>
      <c r="AA70" s="14">
        <f t="shared" si="6"/>
        <v>26836.524921096934</v>
      </c>
      <c r="AB70" s="16">
        <f t="shared" si="3"/>
        <v>27905.875078903067</v>
      </c>
    </row>
    <row r="71" spans="1:28" x14ac:dyDescent="0.25">
      <c r="A71" s="17">
        <v>38082</v>
      </c>
      <c r="B71">
        <v>27877</v>
      </c>
      <c r="C71">
        <v>28175</v>
      </c>
      <c r="D71">
        <v>27849</v>
      </c>
      <c r="E71">
        <v>28072</v>
      </c>
      <c r="F71" s="15">
        <f t="shared" si="20"/>
        <v>27783</v>
      </c>
      <c r="G71" s="14">
        <f t="shared" ref="G71:G134" si="21">AVERAGE(E67:E71)</f>
        <v>27535.599999999999</v>
      </c>
      <c r="H71" s="14">
        <f t="shared" si="7"/>
        <v>27234.444444444445</v>
      </c>
      <c r="I71" s="14">
        <f t="shared" si="8"/>
        <v>27158.2</v>
      </c>
      <c r="J71" s="14">
        <f t="shared" si="10"/>
        <v>27075.833333333332</v>
      </c>
      <c r="K71" s="14">
        <f t="shared" si="11"/>
        <v>27060.533333333333</v>
      </c>
      <c r="L71" s="14">
        <f t="shared" si="13"/>
        <v>27236.15</v>
      </c>
      <c r="M71" s="14">
        <f t="shared" si="15"/>
        <v>27473.23076923077</v>
      </c>
      <c r="N71" s="14">
        <f t="shared" si="17"/>
        <v>27518.266666666666</v>
      </c>
      <c r="O71" s="14">
        <f t="shared" si="18"/>
        <v>27659.3</v>
      </c>
      <c r="R71" s="15">
        <f t="shared" ref="R71:R134" si="22">_xlfn.STDEV.P(E67:E71)</f>
        <v>373.80240769690073</v>
      </c>
      <c r="S71" s="14">
        <f t="shared" si="9"/>
        <v>503.99876983976856</v>
      </c>
      <c r="T71" s="14">
        <f t="shared" si="12"/>
        <v>455.27088883676959</v>
      </c>
      <c r="U71" s="14">
        <f t="shared" si="14"/>
        <v>568.6375185476245</v>
      </c>
      <c r="V71" s="14">
        <f t="shared" si="16"/>
        <v>664.50579135592352</v>
      </c>
      <c r="W71" s="14">
        <f t="shared" si="19"/>
        <v>534.80711476194847</v>
      </c>
      <c r="Y71" s="15">
        <f t="shared" si="4"/>
        <v>373.80240769690073</v>
      </c>
      <c r="Z71" s="14">
        <f t="shared" si="5"/>
        <v>27535.599999999999</v>
      </c>
      <c r="AA71" s="14">
        <f t="shared" ref="AA71:AA134" si="23">Z71-(Y71*$Z$4)</f>
        <v>26787.995184606196</v>
      </c>
      <c r="AB71" s="16">
        <f t="shared" ref="AB71:AB134" si="24">Z71+(Y71*$Z$4)</f>
        <v>28283.204815393801</v>
      </c>
    </row>
    <row r="72" spans="1:28" x14ac:dyDescent="0.25">
      <c r="A72" s="17">
        <v>38083</v>
      </c>
      <c r="B72">
        <v>28072</v>
      </c>
      <c r="C72">
        <v>28171</v>
      </c>
      <c r="D72">
        <v>27900</v>
      </c>
      <c r="E72">
        <v>27997</v>
      </c>
      <c r="F72" s="15">
        <f t="shared" si="20"/>
        <v>27982</v>
      </c>
      <c r="G72" s="14">
        <f t="shared" si="21"/>
        <v>27698.799999999999</v>
      </c>
      <c r="H72" s="14">
        <f t="shared" si="7"/>
        <v>27403.111111111109</v>
      </c>
      <c r="I72" s="14">
        <f t="shared" si="8"/>
        <v>27310.7</v>
      </c>
      <c r="J72" s="14">
        <f t="shared" si="10"/>
        <v>27170.75</v>
      </c>
      <c r="K72" s="14">
        <f t="shared" si="11"/>
        <v>27130.2</v>
      </c>
      <c r="L72" s="14">
        <f t="shared" si="13"/>
        <v>27218.95</v>
      </c>
      <c r="M72" s="14">
        <f t="shared" si="15"/>
        <v>27474.76923076923</v>
      </c>
      <c r="N72" s="14">
        <f t="shared" si="17"/>
        <v>27524.6</v>
      </c>
      <c r="O72" s="14">
        <f t="shared" si="18"/>
        <v>27656.639999999999</v>
      </c>
      <c r="R72" s="15">
        <f t="shared" si="22"/>
        <v>361.28072187704674</v>
      </c>
      <c r="S72" s="14">
        <f t="shared" si="9"/>
        <v>504.01389861788527</v>
      </c>
      <c r="T72" s="14">
        <f t="shared" si="12"/>
        <v>509.9975424777391</v>
      </c>
      <c r="U72" s="14">
        <f t="shared" si="14"/>
        <v>539.40962866823202</v>
      </c>
      <c r="V72" s="14">
        <f t="shared" si="16"/>
        <v>665.66931659289685</v>
      </c>
      <c r="W72" s="14">
        <f t="shared" si="19"/>
        <v>532.786289613387</v>
      </c>
      <c r="Y72" s="15">
        <f t="shared" ref="Y72:Y135" si="25">R72</f>
        <v>361.28072187704674</v>
      </c>
      <c r="Z72" s="14">
        <f t="shared" ref="Z72:Z135" si="26">G72</f>
        <v>27698.799999999999</v>
      </c>
      <c r="AA72" s="14">
        <f t="shared" si="23"/>
        <v>26976.238556245906</v>
      </c>
      <c r="AB72" s="16">
        <f t="shared" si="24"/>
        <v>28421.361443754093</v>
      </c>
    </row>
    <row r="73" spans="1:28" x14ac:dyDescent="0.25">
      <c r="A73" s="17">
        <v>38084</v>
      </c>
      <c r="B73">
        <v>27997</v>
      </c>
      <c r="C73">
        <v>28127</v>
      </c>
      <c r="D73">
        <v>27888</v>
      </c>
      <c r="E73">
        <v>27888</v>
      </c>
      <c r="F73" s="15">
        <f t="shared" si="20"/>
        <v>27985.666666666668</v>
      </c>
      <c r="G73" s="14">
        <f t="shared" si="21"/>
        <v>27846.799999999999</v>
      </c>
      <c r="H73" s="14">
        <f t="shared" si="7"/>
        <v>27520.222222222223</v>
      </c>
      <c r="I73" s="14">
        <f t="shared" si="8"/>
        <v>27451.599999999999</v>
      </c>
      <c r="J73" s="14">
        <f t="shared" si="10"/>
        <v>27288.916666666668</v>
      </c>
      <c r="K73" s="14">
        <f t="shared" si="11"/>
        <v>27175.466666666667</v>
      </c>
      <c r="L73" s="14">
        <f t="shared" si="13"/>
        <v>27195.85</v>
      </c>
      <c r="M73" s="14">
        <f t="shared" si="15"/>
        <v>27459.307692307691</v>
      </c>
      <c r="N73" s="14">
        <f t="shared" si="17"/>
        <v>27529.200000000001</v>
      </c>
      <c r="O73" s="14">
        <f t="shared" si="18"/>
        <v>27652.12</v>
      </c>
      <c r="R73" s="15">
        <f t="shared" si="22"/>
        <v>234.74019681341326</v>
      </c>
      <c r="S73" s="14">
        <f t="shared" si="9"/>
        <v>445.34507968540527</v>
      </c>
      <c r="T73" s="14">
        <f t="shared" si="12"/>
        <v>543.98392950118989</v>
      </c>
      <c r="U73" s="14">
        <f t="shared" si="14"/>
        <v>498.84549461732144</v>
      </c>
      <c r="V73" s="14">
        <f t="shared" si="16"/>
        <v>651.06272705186632</v>
      </c>
      <c r="W73" s="14">
        <f t="shared" si="19"/>
        <v>529.83750867600907</v>
      </c>
      <c r="Y73" s="15">
        <f t="shared" si="25"/>
        <v>234.74019681341326</v>
      </c>
      <c r="Z73" s="14">
        <f t="shared" si="26"/>
        <v>27846.799999999999</v>
      </c>
      <c r="AA73" s="14">
        <f t="shared" si="23"/>
        <v>27377.319606373174</v>
      </c>
      <c r="AB73" s="16">
        <f t="shared" si="24"/>
        <v>28316.280393626825</v>
      </c>
    </row>
    <row r="74" spans="1:28" x14ac:dyDescent="0.25">
      <c r="A74" s="17">
        <v>38085</v>
      </c>
      <c r="B74">
        <v>27888</v>
      </c>
      <c r="C74">
        <v>28133</v>
      </c>
      <c r="D74">
        <v>27888</v>
      </c>
      <c r="E74">
        <v>27985</v>
      </c>
      <c r="F74" s="15">
        <f t="shared" si="20"/>
        <v>27956.666666666668</v>
      </c>
      <c r="G74" s="14">
        <f t="shared" si="21"/>
        <v>27963.8</v>
      </c>
      <c r="H74" s="14">
        <f t="shared" si="7"/>
        <v>27644.222222222223</v>
      </c>
      <c r="I74" s="14">
        <f t="shared" si="8"/>
        <v>27566.7</v>
      </c>
      <c r="J74" s="14">
        <f t="shared" si="10"/>
        <v>27415</v>
      </c>
      <c r="K74" s="14">
        <f t="shared" si="11"/>
        <v>27252</v>
      </c>
      <c r="L74" s="14">
        <f t="shared" si="13"/>
        <v>27210.35</v>
      </c>
      <c r="M74" s="14">
        <f t="shared" si="15"/>
        <v>27450.692307692309</v>
      </c>
      <c r="N74" s="14">
        <f t="shared" si="17"/>
        <v>27535.166666666668</v>
      </c>
      <c r="O74" s="14">
        <f t="shared" si="18"/>
        <v>27647.02</v>
      </c>
      <c r="R74" s="15">
        <f t="shared" si="22"/>
        <v>72.854375297575643</v>
      </c>
      <c r="S74" s="14">
        <f t="shared" si="9"/>
        <v>418.79924785032745</v>
      </c>
      <c r="T74" s="14">
        <f t="shared" si="12"/>
        <v>571.06345239970199</v>
      </c>
      <c r="U74" s="14">
        <f t="shared" si="14"/>
        <v>517.02700848214886</v>
      </c>
      <c r="V74" s="14">
        <f t="shared" si="16"/>
        <v>642.51110551496254</v>
      </c>
      <c r="W74" s="14">
        <f t="shared" si="19"/>
        <v>525.36263628088363</v>
      </c>
      <c r="Y74" s="15">
        <f t="shared" si="25"/>
        <v>72.854375297575643</v>
      </c>
      <c r="Z74" s="14">
        <f t="shared" si="26"/>
        <v>27963.8</v>
      </c>
      <c r="AA74" s="14">
        <f t="shared" si="23"/>
        <v>27818.091249404846</v>
      </c>
      <c r="AB74" s="16">
        <f t="shared" si="24"/>
        <v>28109.508750595152</v>
      </c>
    </row>
    <row r="75" spans="1:28" x14ac:dyDescent="0.25">
      <c r="A75" s="17">
        <v>38090</v>
      </c>
      <c r="B75">
        <v>27985</v>
      </c>
      <c r="C75">
        <v>28506</v>
      </c>
      <c r="D75">
        <v>27985</v>
      </c>
      <c r="E75">
        <v>28430</v>
      </c>
      <c r="F75" s="15">
        <f t="shared" si="20"/>
        <v>28101</v>
      </c>
      <c r="G75" s="14">
        <f t="shared" si="21"/>
        <v>28074.400000000001</v>
      </c>
      <c r="H75" s="14">
        <f t="shared" ref="H75:H138" si="27">AVERAGE(E67:E75)</f>
        <v>27775.333333333332</v>
      </c>
      <c r="I75" s="14">
        <f t="shared" si="8"/>
        <v>27722.799999999999</v>
      </c>
      <c r="J75" s="14">
        <f t="shared" si="10"/>
        <v>27577.583333333332</v>
      </c>
      <c r="K75" s="14">
        <f t="shared" si="11"/>
        <v>27356.799999999999</v>
      </c>
      <c r="L75" s="14">
        <f t="shared" si="13"/>
        <v>27254.45</v>
      </c>
      <c r="M75" s="14">
        <f t="shared" si="15"/>
        <v>27454.807692307691</v>
      </c>
      <c r="N75" s="14">
        <f t="shared" si="17"/>
        <v>27553.466666666667</v>
      </c>
      <c r="O75" s="14">
        <f t="shared" si="18"/>
        <v>27649.46</v>
      </c>
      <c r="R75" s="15">
        <f t="shared" si="22"/>
        <v>187.18183672568233</v>
      </c>
      <c r="S75" s="14">
        <f t="shared" si="9"/>
        <v>420.56599957676087</v>
      </c>
      <c r="T75" s="14">
        <f t="shared" si="12"/>
        <v>630.31232469837266</v>
      </c>
      <c r="U75" s="14">
        <f t="shared" si="14"/>
        <v>577.96976348248529</v>
      </c>
      <c r="V75" s="14">
        <f t="shared" si="16"/>
        <v>648.40087429535618</v>
      </c>
      <c r="W75" s="14">
        <f t="shared" si="19"/>
        <v>528.69954454302308</v>
      </c>
      <c r="Y75" s="15">
        <f t="shared" si="25"/>
        <v>187.18183672568233</v>
      </c>
      <c r="Z75" s="14">
        <f t="shared" si="26"/>
        <v>28074.400000000001</v>
      </c>
      <c r="AA75" s="14">
        <f t="shared" si="23"/>
        <v>27700.036326548638</v>
      </c>
      <c r="AB75" s="16">
        <f t="shared" si="24"/>
        <v>28448.763673451365</v>
      </c>
    </row>
    <row r="76" spans="1:28" x14ac:dyDescent="0.25">
      <c r="A76" s="17">
        <v>38091</v>
      </c>
      <c r="B76">
        <v>28430</v>
      </c>
      <c r="C76">
        <v>28430</v>
      </c>
      <c r="D76">
        <v>28069</v>
      </c>
      <c r="E76">
        <v>28232</v>
      </c>
      <c r="F76" s="15">
        <f t="shared" si="20"/>
        <v>28215.666666666668</v>
      </c>
      <c r="G76" s="14">
        <f t="shared" si="21"/>
        <v>28106.400000000001</v>
      </c>
      <c r="H76" s="14">
        <f t="shared" si="27"/>
        <v>27892.111111111109</v>
      </c>
      <c r="I76" s="14">
        <f t="shared" ref="I76:I139" si="28">AVERAGE(E67:E76)</f>
        <v>27821</v>
      </c>
      <c r="J76" s="14">
        <f t="shared" si="10"/>
        <v>27694.083333333332</v>
      </c>
      <c r="K76" s="14">
        <f t="shared" si="11"/>
        <v>27474.266666666666</v>
      </c>
      <c r="L76" s="14">
        <f t="shared" si="13"/>
        <v>27322</v>
      </c>
      <c r="M76" s="14">
        <f t="shared" si="15"/>
        <v>27449.923076923078</v>
      </c>
      <c r="N76" s="14">
        <f t="shared" si="17"/>
        <v>27562.633333333335</v>
      </c>
      <c r="O76" s="14">
        <f t="shared" si="18"/>
        <v>27653.439999999999</v>
      </c>
      <c r="R76" s="15">
        <f t="shared" si="22"/>
        <v>197.43211491548178</v>
      </c>
      <c r="S76" s="14">
        <f t="shared" ref="S76:S139" si="29">_xlfn.STDEV.P(E67:E76)</f>
        <v>413.28803515224104</v>
      </c>
      <c r="T76" s="14">
        <f t="shared" si="12"/>
        <v>618.16874359316773</v>
      </c>
      <c r="U76" s="14">
        <f t="shared" si="14"/>
        <v>608.51704988438905</v>
      </c>
      <c r="V76" s="14">
        <f t="shared" si="16"/>
        <v>642.01784800717439</v>
      </c>
      <c r="W76" s="14">
        <f t="shared" si="19"/>
        <v>532.30852557515925</v>
      </c>
      <c r="Y76" s="15">
        <f t="shared" si="25"/>
        <v>197.43211491548178</v>
      </c>
      <c r="Z76" s="14">
        <f t="shared" si="26"/>
        <v>28106.400000000001</v>
      </c>
      <c r="AA76" s="14">
        <f t="shared" si="23"/>
        <v>27711.535770169037</v>
      </c>
      <c r="AB76" s="16">
        <f t="shared" si="24"/>
        <v>28501.264229830966</v>
      </c>
    </row>
    <row r="77" spans="1:28" x14ac:dyDescent="0.25">
      <c r="A77" s="17">
        <v>38092</v>
      </c>
      <c r="B77">
        <v>28232</v>
      </c>
      <c r="C77">
        <v>28329</v>
      </c>
      <c r="D77">
        <v>28108</v>
      </c>
      <c r="E77">
        <v>28200</v>
      </c>
      <c r="F77" s="15">
        <f t="shared" si="20"/>
        <v>28287.333333333332</v>
      </c>
      <c r="G77" s="14">
        <f t="shared" si="21"/>
        <v>28147</v>
      </c>
      <c r="H77" s="14">
        <f t="shared" si="27"/>
        <v>28009</v>
      </c>
      <c r="I77" s="14">
        <f t="shared" si="28"/>
        <v>27922.9</v>
      </c>
      <c r="J77" s="14">
        <f t="shared" si="10"/>
        <v>27805</v>
      </c>
      <c r="K77" s="14">
        <f t="shared" si="11"/>
        <v>27589.466666666667</v>
      </c>
      <c r="L77" s="14">
        <f t="shared" si="13"/>
        <v>27384.400000000001</v>
      </c>
      <c r="M77" s="14">
        <f t="shared" si="15"/>
        <v>27440.576923076922</v>
      </c>
      <c r="N77" s="14">
        <f t="shared" si="17"/>
        <v>27559.633333333335</v>
      </c>
      <c r="O77" s="14">
        <f t="shared" si="18"/>
        <v>27661.96</v>
      </c>
      <c r="R77" s="15">
        <f t="shared" si="22"/>
        <v>191.5452949043646</v>
      </c>
      <c r="S77" s="14">
        <f t="shared" si="29"/>
        <v>365.82439776482926</v>
      </c>
      <c r="T77" s="14">
        <f t="shared" si="12"/>
        <v>580.5212447064755</v>
      </c>
      <c r="U77" s="14">
        <f t="shared" si="14"/>
        <v>630.95042594485972</v>
      </c>
      <c r="V77" s="14">
        <f t="shared" si="16"/>
        <v>629.13256357017372</v>
      </c>
      <c r="W77" s="14">
        <f t="shared" si="19"/>
        <v>537.55338190732266</v>
      </c>
      <c r="Y77" s="15">
        <f t="shared" si="25"/>
        <v>191.5452949043646</v>
      </c>
      <c r="Z77" s="14">
        <f t="shared" si="26"/>
        <v>28147</v>
      </c>
      <c r="AA77" s="14">
        <f t="shared" si="23"/>
        <v>27763.909410191271</v>
      </c>
      <c r="AB77" s="16">
        <f t="shared" si="24"/>
        <v>28530.090589808729</v>
      </c>
    </row>
    <row r="78" spans="1:28" x14ac:dyDescent="0.25">
      <c r="A78" s="17">
        <v>38093</v>
      </c>
      <c r="B78">
        <v>28200</v>
      </c>
      <c r="C78">
        <v>28375</v>
      </c>
      <c r="D78">
        <v>28124</v>
      </c>
      <c r="E78">
        <v>28350</v>
      </c>
      <c r="F78" s="15">
        <f t="shared" si="20"/>
        <v>28260.666666666668</v>
      </c>
      <c r="G78" s="14">
        <f t="shared" si="21"/>
        <v>28239.4</v>
      </c>
      <c r="H78" s="14">
        <f t="shared" si="27"/>
        <v>28114.555555555555</v>
      </c>
      <c r="I78" s="14">
        <f t="shared" si="28"/>
        <v>28043.1</v>
      </c>
      <c r="J78" s="14">
        <f t="shared" ref="J78:J141" si="30">AVERAGE(E67:E78)</f>
        <v>27896.666666666668</v>
      </c>
      <c r="K78" s="14">
        <f t="shared" si="11"/>
        <v>27714.2</v>
      </c>
      <c r="L78" s="14">
        <f t="shared" si="13"/>
        <v>27441.45</v>
      </c>
      <c r="M78" s="14">
        <f t="shared" si="15"/>
        <v>27440.923076923078</v>
      </c>
      <c r="N78" s="14">
        <f t="shared" si="17"/>
        <v>27564.333333333332</v>
      </c>
      <c r="O78" s="14">
        <f t="shared" si="18"/>
        <v>27672.16</v>
      </c>
      <c r="R78" s="15">
        <f t="shared" si="22"/>
        <v>151.58311251587361</v>
      </c>
      <c r="S78" s="14">
        <f t="shared" si="29"/>
        <v>278.52089688208315</v>
      </c>
      <c r="T78" s="14">
        <f t="shared" si="12"/>
        <v>527.06561261383763</v>
      </c>
      <c r="U78" s="14">
        <f t="shared" si="14"/>
        <v>663.26815655509949</v>
      </c>
      <c r="V78" s="14">
        <f t="shared" si="16"/>
        <v>629.63016758172739</v>
      </c>
      <c r="W78" s="14">
        <f t="shared" si="19"/>
        <v>545.61306289347579</v>
      </c>
      <c r="Y78" s="15">
        <f t="shared" si="25"/>
        <v>151.58311251587361</v>
      </c>
      <c r="Z78" s="14">
        <f t="shared" si="26"/>
        <v>28239.4</v>
      </c>
      <c r="AA78" s="14">
        <f t="shared" si="23"/>
        <v>27936.233774968256</v>
      </c>
      <c r="AB78" s="16">
        <f t="shared" si="24"/>
        <v>28542.566225031747</v>
      </c>
    </row>
    <row r="79" spans="1:28" x14ac:dyDescent="0.25">
      <c r="A79" s="17">
        <v>38096</v>
      </c>
      <c r="B79">
        <v>28488</v>
      </c>
      <c r="C79">
        <v>28488</v>
      </c>
      <c r="D79">
        <v>28095</v>
      </c>
      <c r="E79">
        <v>28262</v>
      </c>
      <c r="F79" s="15">
        <f t="shared" si="20"/>
        <v>28270.666666666668</v>
      </c>
      <c r="G79" s="14">
        <f t="shared" si="21"/>
        <v>28294.799999999999</v>
      </c>
      <c r="H79" s="14">
        <f t="shared" si="27"/>
        <v>28157.333333333332</v>
      </c>
      <c r="I79" s="14">
        <f t="shared" si="28"/>
        <v>28129.3</v>
      </c>
      <c r="J79" s="14">
        <f t="shared" si="30"/>
        <v>27986.75</v>
      </c>
      <c r="K79" s="14">
        <f t="shared" si="11"/>
        <v>27809.4</v>
      </c>
      <c r="L79" s="14">
        <f t="shared" si="13"/>
        <v>27512.7</v>
      </c>
      <c r="M79" s="14">
        <f t="shared" si="15"/>
        <v>27437.538461538461</v>
      </c>
      <c r="N79" s="14">
        <f t="shared" si="17"/>
        <v>27562.3</v>
      </c>
      <c r="O79" s="14">
        <f t="shared" si="18"/>
        <v>27684.3</v>
      </c>
      <c r="R79" s="15">
        <f t="shared" si="22"/>
        <v>84.062833642460575</v>
      </c>
      <c r="S79" s="14">
        <f t="shared" si="29"/>
        <v>183.24139816100509</v>
      </c>
      <c r="T79" s="14">
        <f t="shared" si="12"/>
        <v>486.91954160826202</v>
      </c>
      <c r="U79" s="14">
        <f t="shared" si="14"/>
        <v>671.0031371014594</v>
      </c>
      <c r="V79" s="14">
        <f t="shared" si="16"/>
        <v>624.95342785062678</v>
      </c>
      <c r="W79" s="14">
        <f t="shared" si="19"/>
        <v>551.81389072766183</v>
      </c>
      <c r="Y79" s="15">
        <f t="shared" si="25"/>
        <v>84.062833642460575</v>
      </c>
      <c r="Z79" s="14">
        <f t="shared" si="26"/>
        <v>28294.799999999999</v>
      </c>
      <c r="AA79" s="14">
        <f t="shared" si="23"/>
        <v>28126.67433271508</v>
      </c>
      <c r="AB79" s="16">
        <f t="shared" si="24"/>
        <v>28462.925667284919</v>
      </c>
    </row>
    <row r="80" spans="1:28" x14ac:dyDescent="0.25">
      <c r="A80" s="17">
        <v>38097</v>
      </c>
      <c r="B80">
        <v>28262</v>
      </c>
      <c r="C80">
        <v>28547</v>
      </c>
      <c r="D80">
        <v>28262</v>
      </c>
      <c r="E80">
        <v>28437</v>
      </c>
      <c r="F80" s="15">
        <f t="shared" si="20"/>
        <v>28349.666666666668</v>
      </c>
      <c r="G80" s="14">
        <f t="shared" si="21"/>
        <v>28296.2</v>
      </c>
      <c r="H80" s="14">
        <f t="shared" si="27"/>
        <v>28197.888888888891</v>
      </c>
      <c r="I80" s="14">
        <f t="shared" si="28"/>
        <v>28185.3</v>
      </c>
      <c r="J80" s="14">
        <f t="shared" si="30"/>
        <v>28094.166666666668</v>
      </c>
      <c r="K80" s="14">
        <f t="shared" si="11"/>
        <v>27913.933333333334</v>
      </c>
      <c r="L80" s="14">
        <f t="shared" si="13"/>
        <v>27591.65</v>
      </c>
      <c r="M80" s="14">
        <f t="shared" si="15"/>
        <v>27466.076923076922</v>
      </c>
      <c r="N80" s="14">
        <f t="shared" si="17"/>
        <v>27564.9</v>
      </c>
      <c r="O80" s="14">
        <f t="shared" si="18"/>
        <v>27699.5</v>
      </c>
      <c r="R80" s="15">
        <f t="shared" si="22"/>
        <v>86.330527624936948</v>
      </c>
      <c r="S80" s="14">
        <f t="shared" si="29"/>
        <v>183.14969287443537</v>
      </c>
      <c r="T80" s="14">
        <f t="shared" si="12"/>
        <v>439.84701380770514</v>
      </c>
      <c r="U80" s="14">
        <f t="shared" si="14"/>
        <v>682.1268412106358</v>
      </c>
      <c r="V80" s="14">
        <f t="shared" si="16"/>
        <v>652.39788019493153</v>
      </c>
      <c r="W80" s="14">
        <f t="shared" si="19"/>
        <v>561.7807490471705</v>
      </c>
      <c r="Y80" s="15">
        <f t="shared" si="25"/>
        <v>86.330527624936948</v>
      </c>
      <c r="Z80" s="14">
        <f t="shared" si="26"/>
        <v>28296.2</v>
      </c>
      <c r="AA80" s="14">
        <f t="shared" si="23"/>
        <v>28123.538944750126</v>
      </c>
      <c r="AB80" s="16">
        <f t="shared" si="24"/>
        <v>28468.861055249876</v>
      </c>
    </row>
    <row r="81" spans="1:28" x14ac:dyDescent="0.25">
      <c r="A81" s="17">
        <v>38098</v>
      </c>
      <c r="B81">
        <v>28437</v>
      </c>
      <c r="C81">
        <v>28437</v>
      </c>
      <c r="D81">
        <v>28224</v>
      </c>
      <c r="E81">
        <v>28257</v>
      </c>
      <c r="F81" s="15">
        <f t="shared" si="20"/>
        <v>28318.666666666668</v>
      </c>
      <c r="G81" s="14">
        <f t="shared" si="21"/>
        <v>28301.200000000001</v>
      </c>
      <c r="H81" s="14">
        <f t="shared" si="27"/>
        <v>28226.777777777777</v>
      </c>
      <c r="I81" s="14">
        <f t="shared" si="28"/>
        <v>28203.8</v>
      </c>
      <c r="J81" s="14">
        <f t="shared" si="30"/>
        <v>28165.583333333332</v>
      </c>
      <c r="K81" s="14">
        <f t="shared" ref="K81:K144" si="31">AVERAGE(E67:E81)</f>
        <v>27981.066666666666</v>
      </c>
      <c r="L81" s="14">
        <f t="shared" si="13"/>
        <v>27681</v>
      </c>
      <c r="M81" s="14">
        <f t="shared" si="15"/>
        <v>27493.346153846152</v>
      </c>
      <c r="N81" s="14">
        <f t="shared" si="17"/>
        <v>27558.7</v>
      </c>
      <c r="O81" s="14">
        <f t="shared" si="18"/>
        <v>27714.14</v>
      </c>
      <c r="R81" s="15">
        <f t="shared" si="22"/>
        <v>83.132183900099733</v>
      </c>
      <c r="S81" s="14">
        <f t="shared" si="29"/>
        <v>180.0887558955306</v>
      </c>
      <c r="T81" s="14">
        <f t="shared" ref="T81:T144" si="32">_xlfn.STDEV.P(E67:E81)</f>
        <v>409.16703462305247</v>
      </c>
      <c r="U81" s="14">
        <f t="shared" si="14"/>
        <v>645.40158041331131</v>
      </c>
      <c r="V81" s="14">
        <f t="shared" si="16"/>
        <v>669.83671617145694</v>
      </c>
      <c r="W81" s="14">
        <f t="shared" si="19"/>
        <v>566.56014720416044</v>
      </c>
      <c r="Y81" s="15">
        <f t="shared" si="25"/>
        <v>83.132183900099733</v>
      </c>
      <c r="Z81" s="14">
        <f t="shared" si="26"/>
        <v>28301.200000000001</v>
      </c>
      <c r="AA81" s="14">
        <f t="shared" si="23"/>
        <v>28134.935632199802</v>
      </c>
      <c r="AB81" s="16">
        <f t="shared" si="24"/>
        <v>28467.464367800199</v>
      </c>
    </row>
    <row r="82" spans="1:28" x14ac:dyDescent="0.25">
      <c r="A82" s="17">
        <v>38099</v>
      </c>
      <c r="B82">
        <v>28257</v>
      </c>
      <c r="C82">
        <v>28438</v>
      </c>
      <c r="D82">
        <v>28172</v>
      </c>
      <c r="E82">
        <v>28416</v>
      </c>
      <c r="F82" s="15">
        <f t="shared" si="20"/>
        <v>28370</v>
      </c>
      <c r="G82" s="14">
        <f t="shared" si="21"/>
        <v>28344.400000000001</v>
      </c>
      <c r="H82" s="14">
        <f t="shared" si="27"/>
        <v>28285.444444444445</v>
      </c>
      <c r="I82" s="14">
        <f t="shared" si="28"/>
        <v>28245.7</v>
      </c>
      <c r="J82" s="14">
        <f t="shared" si="30"/>
        <v>28210.5</v>
      </c>
      <c r="K82" s="14">
        <f t="shared" si="31"/>
        <v>28063.4</v>
      </c>
      <c r="L82" s="14">
        <f t="shared" si="13"/>
        <v>27778.2</v>
      </c>
      <c r="M82" s="14">
        <f t="shared" si="15"/>
        <v>27552.384615384617</v>
      </c>
      <c r="N82" s="14">
        <f t="shared" si="17"/>
        <v>27561.200000000001</v>
      </c>
      <c r="O82" s="14">
        <f t="shared" si="18"/>
        <v>27730.720000000001</v>
      </c>
      <c r="R82" s="15">
        <f t="shared" si="22"/>
        <v>75.048251145513049</v>
      </c>
      <c r="S82" s="14">
        <f t="shared" si="29"/>
        <v>175.79138204132764</v>
      </c>
      <c r="T82" s="14">
        <f t="shared" si="32"/>
        <v>361.35334507930048</v>
      </c>
      <c r="U82" s="14">
        <f t="shared" si="14"/>
        <v>600.85152908185228</v>
      </c>
      <c r="V82" s="14">
        <f t="shared" si="16"/>
        <v>680.81992857724799</v>
      </c>
      <c r="W82" s="14">
        <f t="shared" si="19"/>
        <v>574.66891476745116</v>
      </c>
      <c r="Y82" s="15">
        <f t="shared" si="25"/>
        <v>75.048251145513049</v>
      </c>
      <c r="Z82" s="14">
        <f t="shared" si="26"/>
        <v>28344.400000000001</v>
      </c>
      <c r="AA82" s="14">
        <f t="shared" si="23"/>
        <v>28194.303497708974</v>
      </c>
      <c r="AB82" s="16">
        <f t="shared" si="24"/>
        <v>28494.496502291029</v>
      </c>
    </row>
    <row r="83" spans="1:28" x14ac:dyDescent="0.25">
      <c r="A83" s="17">
        <v>38100</v>
      </c>
      <c r="B83">
        <v>28416</v>
      </c>
      <c r="C83">
        <v>28601</v>
      </c>
      <c r="D83">
        <v>28416</v>
      </c>
      <c r="E83">
        <v>28489</v>
      </c>
      <c r="F83" s="15">
        <f t="shared" si="20"/>
        <v>28387.333333333332</v>
      </c>
      <c r="G83" s="14">
        <f t="shared" si="21"/>
        <v>28372.2</v>
      </c>
      <c r="H83" s="14">
        <f t="shared" si="27"/>
        <v>28341.444444444445</v>
      </c>
      <c r="I83" s="14">
        <f t="shared" si="28"/>
        <v>28305.8</v>
      </c>
      <c r="J83" s="14">
        <f t="shared" si="30"/>
        <v>28245.25</v>
      </c>
      <c r="K83" s="14">
        <f t="shared" si="31"/>
        <v>28152.799999999999</v>
      </c>
      <c r="L83" s="14">
        <f t="shared" si="13"/>
        <v>27878.7</v>
      </c>
      <c r="M83" s="14">
        <f t="shared" si="15"/>
        <v>27611.5</v>
      </c>
      <c r="N83" s="14">
        <f t="shared" si="17"/>
        <v>27565.833333333332</v>
      </c>
      <c r="O83" s="14">
        <f t="shared" si="18"/>
        <v>27742.560000000001</v>
      </c>
      <c r="R83" s="15">
        <f t="shared" si="22"/>
        <v>95.052406597623829</v>
      </c>
      <c r="S83" s="14">
        <f t="shared" si="29"/>
        <v>142.88162933001567</v>
      </c>
      <c r="T83" s="14">
        <f t="shared" si="32"/>
        <v>280.70582466347219</v>
      </c>
      <c r="U83" s="14">
        <f t="shared" si="14"/>
        <v>540.17414784493337</v>
      </c>
      <c r="V83" s="14">
        <f t="shared" si="16"/>
        <v>692.74638771509137</v>
      </c>
      <c r="W83" s="14">
        <f t="shared" si="19"/>
        <v>583.99569039505764</v>
      </c>
      <c r="Y83" s="15">
        <f t="shared" si="25"/>
        <v>95.052406597623829</v>
      </c>
      <c r="Z83" s="14">
        <f t="shared" si="26"/>
        <v>28372.2</v>
      </c>
      <c r="AA83" s="14">
        <f t="shared" si="23"/>
        <v>28182.095186804752</v>
      </c>
      <c r="AB83" s="16">
        <f t="shared" si="24"/>
        <v>28562.304813195249</v>
      </c>
    </row>
    <row r="84" spans="1:28" x14ac:dyDescent="0.25">
      <c r="A84" s="17">
        <v>38103</v>
      </c>
      <c r="B84">
        <v>28489</v>
      </c>
      <c r="C84">
        <v>28713</v>
      </c>
      <c r="D84">
        <v>28489</v>
      </c>
      <c r="E84">
        <v>28550</v>
      </c>
      <c r="F84" s="15">
        <f t="shared" si="20"/>
        <v>28485</v>
      </c>
      <c r="G84" s="14">
        <f t="shared" si="21"/>
        <v>28429.8</v>
      </c>
      <c r="H84" s="14">
        <f t="shared" si="27"/>
        <v>28354.777777777777</v>
      </c>
      <c r="I84" s="14">
        <f t="shared" si="28"/>
        <v>28362.3</v>
      </c>
      <c r="J84" s="14">
        <f t="shared" si="30"/>
        <v>28291.333333333332</v>
      </c>
      <c r="K84" s="14">
        <f t="shared" si="31"/>
        <v>28229.466666666667</v>
      </c>
      <c r="L84" s="14">
        <f t="shared" si="13"/>
        <v>27964.5</v>
      </c>
      <c r="M84" s="14">
        <f t="shared" si="15"/>
        <v>27663.076923076922</v>
      </c>
      <c r="N84" s="14">
        <f t="shared" si="17"/>
        <v>27594.333333333332</v>
      </c>
      <c r="O84" s="14">
        <f t="shared" si="18"/>
        <v>27755.439999999999</v>
      </c>
      <c r="R84" s="15">
        <f t="shared" si="22"/>
        <v>98.035503772867926</v>
      </c>
      <c r="S84" s="14">
        <f t="shared" si="29"/>
        <v>113.55619754112938</v>
      </c>
      <c r="T84" s="14">
        <f t="shared" si="32"/>
        <v>213.67104519694649</v>
      </c>
      <c r="U84" s="14">
        <f t="shared" si="14"/>
        <v>502.38307097273889</v>
      </c>
      <c r="V84" s="14">
        <f t="shared" si="16"/>
        <v>710.55091968658758</v>
      </c>
      <c r="W84" s="14">
        <f t="shared" si="19"/>
        <v>594.46615244267684</v>
      </c>
      <c r="Y84" s="15">
        <f t="shared" si="25"/>
        <v>98.035503772867926</v>
      </c>
      <c r="Z84" s="14">
        <f t="shared" si="26"/>
        <v>28429.8</v>
      </c>
      <c r="AA84" s="14">
        <f t="shared" si="23"/>
        <v>28233.728992454264</v>
      </c>
      <c r="AB84" s="16">
        <f t="shared" si="24"/>
        <v>28625.871007545735</v>
      </c>
    </row>
    <row r="85" spans="1:28" x14ac:dyDescent="0.25">
      <c r="A85" s="17">
        <v>38104</v>
      </c>
      <c r="B85">
        <v>28550</v>
      </c>
      <c r="C85">
        <v>28640</v>
      </c>
      <c r="D85">
        <v>28473</v>
      </c>
      <c r="E85">
        <v>28542</v>
      </c>
      <c r="F85" s="15">
        <f t="shared" si="20"/>
        <v>28527</v>
      </c>
      <c r="G85" s="14">
        <f t="shared" si="21"/>
        <v>28450.799999999999</v>
      </c>
      <c r="H85" s="14">
        <f t="shared" si="27"/>
        <v>28389.222222222223</v>
      </c>
      <c r="I85" s="14">
        <f t="shared" si="28"/>
        <v>28373.5</v>
      </c>
      <c r="J85" s="14">
        <f t="shared" si="30"/>
        <v>28345.833333333332</v>
      </c>
      <c r="K85" s="14">
        <f t="shared" si="31"/>
        <v>28273.8</v>
      </c>
      <c r="L85" s="14">
        <f t="shared" si="13"/>
        <v>28048.15</v>
      </c>
      <c r="M85" s="14">
        <f t="shared" si="15"/>
        <v>27728.653846153848</v>
      </c>
      <c r="N85" s="14">
        <f t="shared" si="17"/>
        <v>27627.466666666667</v>
      </c>
      <c r="O85" s="14">
        <f t="shared" si="18"/>
        <v>27768.240000000002</v>
      </c>
      <c r="R85" s="15">
        <f t="shared" si="22"/>
        <v>108.06183415063803</v>
      </c>
      <c r="S85" s="14">
        <f t="shared" si="29"/>
        <v>124.66134124097975</v>
      </c>
      <c r="T85" s="14">
        <f t="shared" si="32"/>
        <v>204.74250495032371</v>
      </c>
      <c r="U85" s="14">
        <f t="shared" si="14"/>
        <v>449.51165446515398</v>
      </c>
      <c r="V85" s="14">
        <f t="shared" si="16"/>
        <v>709.9632136899063</v>
      </c>
      <c r="W85" s="14">
        <f t="shared" si="19"/>
        <v>604.29306002965143</v>
      </c>
      <c r="Y85" s="15">
        <f t="shared" si="25"/>
        <v>108.06183415063803</v>
      </c>
      <c r="Z85" s="14">
        <f t="shared" si="26"/>
        <v>28450.799999999999</v>
      </c>
      <c r="AA85" s="14">
        <f t="shared" si="23"/>
        <v>28234.676331698724</v>
      </c>
      <c r="AB85" s="16">
        <f t="shared" si="24"/>
        <v>28666.923668301275</v>
      </c>
    </row>
    <row r="86" spans="1:28" x14ac:dyDescent="0.25">
      <c r="A86" s="17">
        <v>38105</v>
      </c>
      <c r="B86">
        <v>28542</v>
      </c>
      <c r="C86">
        <v>28622</v>
      </c>
      <c r="D86">
        <v>28294</v>
      </c>
      <c r="E86">
        <v>28294</v>
      </c>
      <c r="F86" s="15">
        <f t="shared" si="20"/>
        <v>28462</v>
      </c>
      <c r="G86" s="14">
        <f t="shared" si="21"/>
        <v>28458.2</v>
      </c>
      <c r="H86" s="14">
        <f t="shared" si="27"/>
        <v>28399.666666666668</v>
      </c>
      <c r="I86" s="14">
        <f t="shared" si="28"/>
        <v>28379.7</v>
      </c>
      <c r="J86" s="14">
        <f t="shared" si="30"/>
        <v>28371.583333333332</v>
      </c>
      <c r="K86" s="14">
        <f t="shared" si="31"/>
        <v>28288.6</v>
      </c>
      <c r="L86" s="14">
        <f t="shared" ref="L86:L149" si="33">AVERAGE(E67:E86)</f>
        <v>28100.35</v>
      </c>
      <c r="M86" s="14">
        <f t="shared" si="15"/>
        <v>27783.884615384617</v>
      </c>
      <c r="N86" s="14">
        <f t="shared" si="17"/>
        <v>27674.566666666666</v>
      </c>
      <c r="O86" s="14">
        <f t="shared" si="18"/>
        <v>27776.52</v>
      </c>
      <c r="R86" s="15">
        <f t="shared" si="22"/>
        <v>95.016630123363143</v>
      </c>
      <c r="S86" s="14">
        <f t="shared" si="29"/>
        <v>118.87728967300694</v>
      </c>
      <c r="T86" s="14">
        <f t="shared" si="32"/>
        <v>197.51651407751538</v>
      </c>
      <c r="U86" s="14">
        <f t="shared" ref="U86:U149" si="34">_xlfn.STDEV.P(E67:E86)</f>
        <v>412.92351289312654</v>
      </c>
      <c r="V86" s="14">
        <f t="shared" si="16"/>
        <v>695.79806569496316</v>
      </c>
      <c r="W86" s="14">
        <f t="shared" si="19"/>
        <v>608.58870314852209</v>
      </c>
      <c r="Y86" s="15">
        <f t="shared" si="25"/>
        <v>95.016630123363143</v>
      </c>
      <c r="Z86" s="14">
        <f t="shared" si="26"/>
        <v>28458.2</v>
      </c>
      <c r="AA86" s="14">
        <f t="shared" si="23"/>
        <v>28268.166739753273</v>
      </c>
      <c r="AB86" s="16">
        <f t="shared" si="24"/>
        <v>28648.233260246729</v>
      </c>
    </row>
    <row r="87" spans="1:28" x14ac:dyDescent="0.25">
      <c r="A87" s="17">
        <v>38106</v>
      </c>
      <c r="B87">
        <v>28294</v>
      </c>
      <c r="C87">
        <v>28322</v>
      </c>
      <c r="D87">
        <v>27981</v>
      </c>
      <c r="E87">
        <v>28111</v>
      </c>
      <c r="F87" s="15">
        <f t="shared" si="20"/>
        <v>28315.666666666668</v>
      </c>
      <c r="G87" s="14">
        <f t="shared" si="21"/>
        <v>28397.200000000001</v>
      </c>
      <c r="H87" s="14">
        <f t="shared" si="27"/>
        <v>28373.111111111109</v>
      </c>
      <c r="I87" s="14">
        <f t="shared" si="28"/>
        <v>28370.799999999999</v>
      </c>
      <c r="J87" s="14">
        <f t="shared" si="30"/>
        <v>28345</v>
      </c>
      <c r="K87" s="14">
        <f t="shared" si="31"/>
        <v>28296.2</v>
      </c>
      <c r="L87" s="14">
        <f t="shared" si="33"/>
        <v>28146.85</v>
      </c>
      <c r="M87" s="14">
        <f t="shared" si="15"/>
        <v>27847</v>
      </c>
      <c r="N87" s="14">
        <f t="shared" si="17"/>
        <v>27713.200000000001</v>
      </c>
      <c r="O87" s="14">
        <f t="shared" si="18"/>
        <v>27787.16</v>
      </c>
      <c r="R87" s="15">
        <f t="shared" si="22"/>
        <v>170.47158120930303</v>
      </c>
      <c r="S87" s="14">
        <f t="shared" si="29"/>
        <v>134.32557463119224</v>
      </c>
      <c r="T87" s="14">
        <f t="shared" si="32"/>
        <v>188.11989084978055</v>
      </c>
      <c r="U87" s="14">
        <f t="shared" si="34"/>
        <v>355.09016812635076</v>
      </c>
      <c r="V87" s="14">
        <f t="shared" si="16"/>
        <v>646.42948333370202</v>
      </c>
      <c r="W87" s="14">
        <f t="shared" si="19"/>
        <v>609.69193401257974</v>
      </c>
      <c r="Y87" s="15">
        <f t="shared" si="25"/>
        <v>170.47158120930303</v>
      </c>
      <c r="Z87" s="14">
        <f t="shared" si="26"/>
        <v>28397.200000000001</v>
      </c>
      <c r="AA87" s="14">
        <f t="shared" si="23"/>
        <v>28056.256837581393</v>
      </c>
      <c r="AB87" s="16">
        <f t="shared" si="24"/>
        <v>28738.143162418608</v>
      </c>
    </row>
    <row r="88" spans="1:28" x14ac:dyDescent="0.25">
      <c r="A88" s="17">
        <v>38107</v>
      </c>
      <c r="B88">
        <v>28111</v>
      </c>
      <c r="C88">
        <v>28111</v>
      </c>
      <c r="D88">
        <v>27937</v>
      </c>
      <c r="E88">
        <v>28020</v>
      </c>
      <c r="F88" s="15">
        <f t="shared" si="20"/>
        <v>28141.666666666668</v>
      </c>
      <c r="G88" s="14">
        <f t="shared" si="21"/>
        <v>28303.4</v>
      </c>
      <c r="H88" s="14">
        <f t="shared" si="27"/>
        <v>28346.222222222223</v>
      </c>
      <c r="I88" s="14">
        <f t="shared" si="28"/>
        <v>28337.8</v>
      </c>
      <c r="J88" s="14">
        <f t="shared" si="30"/>
        <v>28327.333333333332</v>
      </c>
      <c r="K88" s="14">
        <f t="shared" si="31"/>
        <v>28305</v>
      </c>
      <c r="L88" s="14">
        <f t="shared" si="33"/>
        <v>28190.45</v>
      </c>
      <c r="M88" s="14">
        <f t="shared" si="15"/>
        <v>27906.538461538461</v>
      </c>
      <c r="N88" s="14">
        <f t="shared" si="17"/>
        <v>27740.233333333334</v>
      </c>
      <c r="O88" s="14">
        <f t="shared" si="18"/>
        <v>27794.12</v>
      </c>
      <c r="R88" s="15">
        <f t="shared" si="22"/>
        <v>216.87009936826237</v>
      </c>
      <c r="S88" s="14">
        <f t="shared" si="29"/>
        <v>170.93027818382558</v>
      </c>
      <c r="T88" s="14">
        <f t="shared" si="32"/>
        <v>171.14009855476107</v>
      </c>
      <c r="U88" s="14">
        <f t="shared" si="34"/>
        <v>274.05756238425533</v>
      </c>
      <c r="V88" s="14">
        <f t="shared" si="16"/>
        <v>585.45795557962936</v>
      </c>
      <c r="W88" s="14">
        <f t="shared" si="19"/>
        <v>610.32357450781797</v>
      </c>
      <c r="Y88" s="15">
        <f t="shared" si="25"/>
        <v>216.87009936826237</v>
      </c>
      <c r="Z88" s="14">
        <f t="shared" si="26"/>
        <v>28303.4</v>
      </c>
      <c r="AA88" s="14">
        <f t="shared" si="23"/>
        <v>27869.659801263475</v>
      </c>
      <c r="AB88" s="16">
        <f t="shared" si="24"/>
        <v>28737.140198736528</v>
      </c>
    </row>
    <row r="89" spans="1:28" x14ac:dyDescent="0.25">
      <c r="A89" s="17">
        <v>38110</v>
      </c>
      <c r="B89">
        <v>28020</v>
      </c>
      <c r="C89">
        <v>28239</v>
      </c>
      <c r="D89">
        <v>27894</v>
      </c>
      <c r="E89">
        <v>28232</v>
      </c>
      <c r="F89" s="15">
        <f t="shared" si="20"/>
        <v>28121</v>
      </c>
      <c r="G89" s="14">
        <f t="shared" si="21"/>
        <v>28239.8</v>
      </c>
      <c r="H89" s="14">
        <f t="shared" si="27"/>
        <v>28323.444444444445</v>
      </c>
      <c r="I89" s="14">
        <f t="shared" si="28"/>
        <v>28334.799999999999</v>
      </c>
      <c r="J89" s="14">
        <f t="shared" si="30"/>
        <v>28330</v>
      </c>
      <c r="K89" s="14">
        <f t="shared" si="31"/>
        <v>28321.466666666667</v>
      </c>
      <c r="L89" s="14">
        <f t="shared" si="33"/>
        <v>28232.05</v>
      </c>
      <c r="M89" s="14">
        <f t="shared" si="15"/>
        <v>27973.961538461539</v>
      </c>
      <c r="N89" s="14">
        <f t="shared" si="17"/>
        <v>27786.733333333334</v>
      </c>
      <c r="O89" s="14">
        <f t="shared" si="18"/>
        <v>27801.78</v>
      </c>
      <c r="R89" s="15">
        <f t="shared" si="22"/>
        <v>178.4515620553656</v>
      </c>
      <c r="S89" s="14">
        <f t="shared" si="29"/>
        <v>172.49046350450797</v>
      </c>
      <c r="T89" s="14">
        <f t="shared" si="32"/>
        <v>150.15452781125921</v>
      </c>
      <c r="U89" s="14">
        <f t="shared" si="34"/>
        <v>205.48174493127121</v>
      </c>
      <c r="V89" s="14">
        <f t="shared" si="16"/>
        <v>513.72145107046174</v>
      </c>
      <c r="W89" s="14">
        <f t="shared" si="19"/>
        <v>613.36019727399992</v>
      </c>
      <c r="Y89" s="15">
        <f t="shared" si="25"/>
        <v>178.4515620553656</v>
      </c>
      <c r="Z89" s="14">
        <f t="shared" si="26"/>
        <v>28239.8</v>
      </c>
      <c r="AA89" s="14">
        <f t="shared" si="23"/>
        <v>27882.89687588927</v>
      </c>
      <c r="AB89" s="16">
        <f t="shared" si="24"/>
        <v>28596.703124110729</v>
      </c>
    </row>
    <row r="90" spans="1:28" x14ac:dyDescent="0.25">
      <c r="A90" s="17">
        <v>38111</v>
      </c>
      <c r="B90">
        <v>28232</v>
      </c>
      <c r="C90">
        <v>28264</v>
      </c>
      <c r="D90">
        <v>28086</v>
      </c>
      <c r="E90">
        <v>28158</v>
      </c>
      <c r="F90" s="15">
        <f t="shared" si="20"/>
        <v>28136.666666666668</v>
      </c>
      <c r="G90" s="14">
        <f t="shared" si="21"/>
        <v>28163</v>
      </c>
      <c r="H90" s="14">
        <f t="shared" si="27"/>
        <v>28312.444444444445</v>
      </c>
      <c r="I90" s="14">
        <f t="shared" si="28"/>
        <v>28306.9</v>
      </c>
      <c r="J90" s="14">
        <f t="shared" si="30"/>
        <v>28314</v>
      </c>
      <c r="K90" s="14">
        <f t="shared" si="31"/>
        <v>28303.333333333332</v>
      </c>
      <c r="L90" s="14">
        <f t="shared" si="33"/>
        <v>28246.1</v>
      </c>
      <c r="M90" s="14">
        <f t="shared" si="15"/>
        <v>28024.884615384617</v>
      </c>
      <c r="N90" s="14">
        <f t="shared" si="17"/>
        <v>27830.066666666666</v>
      </c>
      <c r="O90" s="14">
        <f t="shared" si="18"/>
        <v>27808.22</v>
      </c>
      <c r="R90" s="15">
        <f t="shared" si="22"/>
        <v>94.973680564670133</v>
      </c>
      <c r="S90" s="14">
        <f t="shared" si="29"/>
        <v>176.22681407776741</v>
      </c>
      <c r="T90" s="14">
        <f t="shared" si="32"/>
        <v>152.36039146999093</v>
      </c>
      <c r="U90" s="14">
        <f t="shared" si="34"/>
        <v>189.72740972247527</v>
      </c>
      <c r="V90" s="14">
        <f t="shared" si="16"/>
        <v>461.12690785501667</v>
      </c>
      <c r="W90" s="14">
        <f t="shared" si="19"/>
        <v>615.37280700401448</v>
      </c>
      <c r="Y90" s="15">
        <f t="shared" si="25"/>
        <v>94.973680564670133</v>
      </c>
      <c r="Z90" s="14">
        <f t="shared" si="26"/>
        <v>28163</v>
      </c>
      <c r="AA90" s="14">
        <f t="shared" si="23"/>
        <v>27973.05263887066</v>
      </c>
      <c r="AB90" s="16">
        <f t="shared" si="24"/>
        <v>28352.94736112934</v>
      </c>
    </row>
    <row r="91" spans="1:28" x14ac:dyDescent="0.25">
      <c r="A91" s="17">
        <v>38112</v>
      </c>
      <c r="B91">
        <v>28158</v>
      </c>
      <c r="C91">
        <v>28358</v>
      </c>
      <c r="D91">
        <v>28107</v>
      </c>
      <c r="E91">
        <v>28318</v>
      </c>
      <c r="F91" s="15">
        <f t="shared" si="20"/>
        <v>28236</v>
      </c>
      <c r="G91" s="14">
        <f t="shared" si="21"/>
        <v>28167.8</v>
      </c>
      <c r="H91" s="14">
        <f t="shared" si="27"/>
        <v>28301.555555555555</v>
      </c>
      <c r="I91" s="14">
        <f t="shared" si="28"/>
        <v>28313</v>
      </c>
      <c r="J91" s="14">
        <f t="shared" si="30"/>
        <v>28318.666666666668</v>
      </c>
      <c r="K91" s="14">
        <f t="shared" si="31"/>
        <v>28309.066666666666</v>
      </c>
      <c r="L91" s="14">
        <f t="shared" si="33"/>
        <v>28258.400000000001</v>
      </c>
      <c r="M91" s="14">
        <f t="shared" si="15"/>
        <v>28080.615384615383</v>
      </c>
      <c r="N91" s="14">
        <f t="shared" si="17"/>
        <v>27891.666666666668</v>
      </c>
      <c r="O91" s="14">
        <f t="shared" si="18"/>
        <v>27814.32</v>
      </c>
      <c r="R91" s="15">
        <f t="shared" si="22"/>
        <v>101.83201854033926</v>
      </c>
      <c r="S91" s="14">
        <f t="shared" si="29"/>
        <v>175.44799799370753</v>
      </c>
      <c r="T91" s="14">
        <f t="shared" si="32"/>
        <v>151.18177432775715</v>
      </c>
      <c r="U91" s="14">
        <f t="shared" si="34"/>
        <v>185.9788697675088</v>
      </c>
      <c r="V91" s="14">
        <f t="shared" si="16"/>
        <v>401.80755792974759</v>
      </c>
      <c r="W91" s="14">
        <f t="shared" si="19"/>
        <v>618.87421791507848</v>
      </c>
      <c r="Y91" s="15">
        <f t="shared" si="25"/>
        <v>101.83201854033926</v>
      </c>
      <c r="Z91" s="14">
        <f t="shared" si="26"/>
        <v>28167.8</v>
      </c>
      <c r="AA91" s="14">
        <f t="shared" si="23"/>
        <v>27964.135962919321</v>
      </c>
      <c r="AB91" s="16">
        <f t="shared" si="24"/>
        <v>28371.464037080677</v>
      </c>
    </row>
    <row r="92" spans="1:28" x14ac:dyDescent="0.25">
      <c r="A92" s="17">
        <v>38113</v>
      </c>
      <c r="B92">
        <v>28318</v>
      </c>
      <c r="C92">
        <v>28318</v>
      </c>
      <c r="D92">
        <v>27734</v>
      </c>
      <c r="E92">
        <v>27734</v>
      </c>
      <c r="F92" s="15">
        <f t="shared" si="20"/>
        <v>28070</v>
      </c>
      <c r="G92" s="14">
        <f t="shared" si="21"/>
        <v>28092.400000000001</v>
      </c>
      <c r="H92" s="14">
        <f t="shared" si="27"/>
        <v>28217.666666666668</v>
      </c>
      <c r="I92" s="14">
        <f t="shared" si="28"/>
        <v>28244.799999999999</v>
      </c>
      <c r="J92" s="14">
        <f t="shared" si="30"/>
        <v>28260.083333333332</v>
      </c>
      <c r="K92" s="14">
        <f t="shared" si="31"/>
        <v>28278</v>
      </c>
      <c r="L92" s="14">
        <f t="shared" si="33"/>
        <v>28245.25</v>
      </c>
      <c r="M92" s="14">
        <f t="shared" ref="M92:M155" si="35">AVERAGE(E67:E92)</f>
        <v>28099.23076923077</v>
      </c>
      <c r="N92" s="14">
        <f t="shared" si="17"/>
        <v>27933.733333333334</v>
      </c>
      <c r="O92" s="14">
        <f t="shared" si="18"/>
        <v>27812.86</v>
      </c>
      <c r="R92" s="15">
        <f t="shared" si="22"/>
        <v>204.14661398122675</v>
      </c>
      <c r="S92" s="14">
        <f t="shared" si="29"/>
        <v>242.06189291170966</v>
      </c>
      <c r="T92" s="14">
        <f t="shared" si="32"/>
        <v>207.71262198848999</v>
      </c>
      <c r="U92" s="14">
        <f t="shared" si="34"/>
        <v>211.53838304194349</v>
      </c>
      <c r="V92" s="14">
        <f t="shared" ref="V92:V155" si="36">_xlfn.STDEV.P(E67:E92)</f>
        <v>373.07931799389917</v>
      </c>
      <c r="W92" s="14">
        <f t="shared" si="19"/>
        <v>618.97586414980663</v>
      </c>
      <c r="Y92" s="15">
        <f t="shared" si="25"/>
        <v>204.14661398122675</v>
      </c>
      <c r="Z92" s="14">
        <f t="shared" si="26"/>
        <v>28092.400000000001</v>
      </c>
      <c r="AA92" s="14">
        <f t="shared" si="23"/>
        <v>27684.106772037547</v>
      </c>
      <c r="AB92" s="16">
        <f t="shared" si="24"/>
        <v>28500.693227962456</v>
      </c>
    </row>
    <row r="93" spans="1:28" x14ac:dyDescent="0.25">
      <c r="A93" s="17">
        <v>38114</v>
      </c>
      <c r="B93">
        <v>27734</v>
      </c>
      <c r="C93">
        <v>27824</v>
      </c>
      <c r="D93">
        <v>27470</v>
      </c>
      <c r="E93">
        <v>27687</v>
      </c>
      <c r="F93" s="15">
        <f t="shared" si="20"/>
        <v>27913</v>
      </c>
      <c r="G93" s="14">
        <f t="shared" si="21"/>
        <v>28025.8</v>
      </c>
      <c r="H93" s="14">
        <f t="shared" si="27"/>
        <v>28121.777777777777</v>
      </c>
      <c r="I93" s="14">
        <f t="shared" si="28"/>
        <v>28164.6</v>
      </c>
      <c r="J93" s="14">
        <f t="shared" si="30"/>
        <v>28212.583333333332</v>
      </c>
      <c r="K93" s="14">
        <f t="shared" si="31"/>
        <v>28233.8</v>
      </c>
      <c r="L93" s="14">
        <f t="shared" si="33"/>
        <v>28235.200000000001</v>
      </c>
      <c r="M93" s="14">
        <f t="shared" si="35"/>
        <v>28118.692307692309</v>
      </c>
      <c r="N93" s="14">
        <f t="shared" si="17"/>
        <v>27974</v>
      </c>
      <c r="O93" s="14">
        <f t="shared" si="18"/>
        <v>27811.599999999999</v>
      </c>
      <c r="R93" s="15">
        <f t="shared" si="22"/>
        <v>262.7960425881638</v>
      </c>
      <c r="S93" s="14">
        <f t="shared" si="29"/>
        <v>278.05150602001783</v>
      </c>
      <c r="T93" s="14">
        <f t="shared" si="32"/>
        <v>253.24038645787394</v>
      </c>
      <c r="U93" s="14">
        <f t="shared" si="34"/>
        <v>232.05227859256198</v>
      </c>
      <c r="V93" s="14">
        <f t="shared" si="36"/>
        <v>336.03064984185016</v>
      </c>
      <c r="W93" s="14">
        <f t="shared" si="19"/>
        <v>619.166633467922</v>
      </c>
      <c r="Y93" s="15">
        <f t="shared" si="25"/>
        <v>262.7960425881638</v>
      </c>
      <c r="Z93" s="14">
        <f t="shared" si="26"/>
        <v>28025.8</v>
      </c>
      <c r="AA93" s="14">
        <f t="shared" si="23"/>
        <v>27500.207914823673</v>
      </c>
      <c r="AB93" s="16">
        <f t="shared" si="24"/>
        <v>28551.392085176325</v>
      </c>
    </row>
    <row r="94" spans="1:28" x14ac:dyDescent="0.25">
      <c r="A94" s="17">
        <v>38117</v>
      </c>
      <c r="B94">
        <v>27687</v>
      </c>
      <c r="C94">
        <v>27687</v>
      </c>
      <c r="D94">
        <v>26980</v>
      </c>
      <c r="E94">
        <v>27069</v>
      </c>
      <c r="F94" s="15">
        <f t="shared" si="20"/>
        <v>27496.666666666668</v>
      </c>
      <c r="G94" s="14">
        <f t="shared" si="21"/>
        <v>27793.200000000001</v>
      </c>
      <c r="H94" s="14">
        <f t="shared" si="27"/>
        <v>27958.111111111109</v>
      </c>
      <c r="I94" s="14">
        <f t="shared" si="28"/>
        <v>28016.5</v>
      </c>
      <c r="J94" s="14">
        <f t="shared" si="30"/>
        <v>28100.333333333332</v>
      </c>
      <c r="K94" s="14">
        <f t="shared" si="31"/>
        <v>28154.266666666666</v>
      </c>
      <c r="L94" s="14">
        <f t="shared" si="33"/>
        <v>28189.4</v>
      </c>
      <c r="M94" s="14">
        <f t="shared" si="35"/>
        <v>28115.653846153848</v>
      </c>
      <c r="N94" s="14">
        <f t="shared" si="17"/>
        <v>27981.833333333332</v>
      </c>
      <c r="O94" s="14">
        <f t="shared" si="18"/>
        <v>27796.86</v>
      </c>
      <c r="R94" s="15">
        <f t="shared" si="22"/>
        <v>435.37174919831443</v>
      </c>
      <c r="S94" s="14">
        <f t="shared" si="29"/>
        <v>400.69895183291908</v>
      </c>
      <c r="T94" s="14">
        <f t="shared" si="32"/>
        <v>384.97107539254023</v>
      </c>
      <c r="U94" s="14">
        <f t="shared" si="34"/>
        <v>341.49925329347354</v>
      </c>
      <c r="V94" s="14">
        <f t="shared" si="36"/>
        <v>345.03076142767463</v>
      </c>
      <c r="W94" s="14">
        <f t="shared" si="19"/>
        <v>627.83638027753705</v>
      </c>
      <c r="Y94" s="15">
        <f t="shared" si="25"/>
        <v>435.37174919831443</v>
      </c>
      <c r="Z94" s="14">
        <f t="shared" si="26"/>
        <v>27793.200000000001</v>
      </c>
      <c r="AA94" s="14">
        <f t="shared" si="23"/>
        <v>26922.45650160337</v>
      </c>
      <c r="AB94" s="16">
        <f t="shared" si="24"/>
        <v>28663.943498396631</v>
      </c>
    </row>
    <row r="95" spans="1:28" x14ac:dyDescent="0.25">
      <c r="A95" s="17">
        <v>38118</v>
      </c>
      <c r="B95">
        <v>27069</v>
      </c>
      <c r="C95">
        <v>27408</v>
      </c>
      <c r="D95">
        <v>27069</v>
      </c>
      <c r="E95">
        <v>27405</v>
      </c>
      <c r="F95" s="15">
        <f t="shared" si="20"/>
        <v>27387</v>
      </c>
      <c r="G95" s="14">
        <f t="shared" si="21"/>
        <v>27642.6</v>
      </c>
      <c r="H95" s="14">
        <f t="shared" si="27"/>
        <v>27859.333333333332</v>
      </c>
      <c r="I95" s="14">
        <f t="shared" si="28"/>
        <v>27902.799999999999</v>
      </c>
      <c r="J95" s="14">
        <f t="shared" si="30"/>
        <v>28010</v>
      </c>
      <c r="K95" s="14">
        <f t="shared" si="31"/>
        <v>28085.466666666667</v>
      </c>
      <c r="L95" s="14">
        <f t="shared" si="33"/>
        <v>28138.15</v>
      </c>
      <c r="M95" s="14">
        <f t="shared" si="35"/>
        <v>28115.846153846152</v>
      </c>
      <c r="N95" s="14">
        <f t="shared" si="17"/>
        <v>27999.7</v>
      </c>
      <c r="O95" s="14">
        <f t="shared" si="18"/>
        <v>27787.34</v>
      </c>
      <c r="R95" s="15">
        <f t="shared" si="22"/>
        <v>412.78594937327989</v>
      </c>
      <c r="S95" s="14">
        <f t="shared" si="29"/>
        <v>396.74949275329891</v>
      </c>
      <c r="T95" s="14">
        <f t="shared" si="32"/>
        <v>419.00689996970482</v>
      </c>
      <c r="U95" s="14">
        <f t="shared" si="34"/>
        <v>376.64960838954818</v>
      </c>
      <c r="V95" s="14">
        <f t="shared" si="36"/>
        <v>344.63299233863847</v>
      </c>
      <c r="W95" s="14">
        <f t="shared" si="19"/>
        <v>630.09315533498682</v>
      </c>
      <c r="Y95" s="15">
        <f t="shared" si="25"/>
        <v>412.78594937327989</v>
      </c>
      <c r="Z95" s="14">
        <f t="shared" si="26"/>
        <v>27642.6</v>
      </c>
      <c r="AA95" s="14">
        <f t="shared" si="23"/>
        <v>26817.02810125344</v>
      </c>
      <c r="AB95" s="16">
        <f t="shared" si="24"/>
        <v>28468.171898746557</v>
      </c>
    </row>
    <row r="96" spans="1:28" x14ac:dyDescent="0.25">
      <c r="A96" s="17">
        <v>38119</v>
      </c>
      <c r="B96">
        <v>27405</v>
      </c>
      <c r="C96">
        <v>27459</v>
      </c>
      <c r="D96">
        <v>27110</v>
      </c>
      <c r="E96">
        <v>27111</v>
      </c>
      <c r="F96" s="15">
        <f t="shared" si="20"/>
        <v>27195</v>
      </c>
      <c r="G96" s="14">
        <f t="shared" si="21"/>
        <v>27401.200000000001</v>
      </c>
      <c r="H96" s="14">
        <f t="shared" si="27"/>
        <v>27748.222222222223</v>
      </c>
      <c r="I96" s="14">
        <f t="shared" si="28"/>
        <v>27784.5</v>
      </c>
      <c r="J96" s="14">
        <f t="shared" si="30"/>
        <v>27890.083333333332</v>
      </c>
      <c r="K96" s="14">
        <f t="shared" si="31"/>
        <v>28009.066666666666</v>
      </c>
      <c r="L96" s="14">
        <f t="shared" si="33"/>
        <v>28082.1</v>
      </c>
      <c r="M96" s="14">
        <f t="shared" si="35"/>
        <v>28086.384615384617</v>
      </c>
      <c r="N96" s="14">
        <f t="shared" ref="N96:N159" si="37">AVERAGE(E67:E96)</f>
        <v>27995.066666666666</v>
      </c>
      <c r="O96" s="14">
        <f t="shared" si="18"/>
        <v>27770.42</v>
      </c>
      <c r="R96" s="15">
        <f t="shared" si="22"/>
        <v>278.21746889798277</v>
      </c>
      <c r="S96" s="14">
        <f t="shared" si="29"/>
        <v>436.81374749428386</v>
      </c>
      <c r="T96" s="14">
        <f t="shared" si="32"/>
        <v>480.70149665763358</v>
      </c>
      <c r="U96" s="14">
        <f t="shared" si="34"/>
        <v>437.07526811751768</v>
      </c>
      <c r="V96" s="14">
        <f t="shared" si="36"/>
        <v>393.12212595726504</v>
      </c>
      <c r="W96" s="14">
        <f t="shared" si="19"/>
        <v>636.63500029451723</v>
      </c>
      <c r="Y96" s="15">
        <f t="shared" si="25"/>
        <v>278.21746889798277</v>
      </c>
      <c r="Z96" s="14">
        <f t="shared" si="26"/>
        <v>27401.200000000001</v>
      </c>
      <c r="AA96" s="14">
        <f t="shared" si="23"/>
        <v>26844.765062204035</v>
      </c>
      <c r="AB96" s="16">
        <f t="shared" si="24"/>
        <v>27957.634937795967</v>
      </c>
    </row>
    <row r="97" spans="1:28" x14ac:dyDescent="0.25">
      <c r="A97" s="17">
        <v>38120</v>
      </c>
      <c r="B97">
        <v>27111</v>
      </c>
      <c r="C97">
        <v>27423</v>
      </c>
      <c r="D97">
        <v>27111</v>
      </c>
      <c r="E97">
        <v>27395</v>
      </c>
      <c r="F97" s="15">
        <f t="shared" si="20"/>
        <v>27303.666666666668</v>
      </c>
      <c r="G97" s="14">
        <f t="shared" si="21"/>
        <v>27333.4</v>
      </c>
      <c r="H97" s="14">
        <f t="shared" si="27"/>
        <v>27678.777777777777</v>
      </c>
      <c r="I97" s="14">
        <f t="shared" si="28"/>
        <v>27712.9</v>
      </c>
      <c r="J97" s="14">
        <f t="shared" si="30"/>
        <v>27794.5</v>
      </c>
      <c r="K97" s="14">
        <f t="shared" si="31"/>
        <v>27941</v>
      </c>
      <c r="L97" s="14">
        <f t="shared" si="33"/>
        <v>28041.85</v>
      </c>
      <c r="M97" s="14">
        <f t="shared" si="35"/>
        <v>28060.346153846152</v>
      </c>
      <c r="N97" s="14">
        <f t="shared" si="37"/>
        <v>28002.2</v>
      </c>
      <c r="O97" s="14">
        <f t="shared" si="18"/>
        <v>27752.52</v>
      </c>
      <c r="R97" s="15">
        <f t="shared" si="22"/>
        <v>225.0880716519647</v>
      </c>
      <c r="S97" s="14">
        <f t="shared" si="29"/>
        <v>436.10834662959616</v>
      </c>
      <c r="T97" s="14">
        <f t="shared" si="32"/>
        <v>490.44850222356001</v>
      </c>
      <c r="U97" s="14">
        <f t="shared" si="34"/>
        <v>460.78739945879596</v>
      </c>
      <c r="V97" s="14">
        <f t="shared" si="36"/>
        <v>415.02307093495904</v>
      </c>
      <c r="W97" s="14">
        <f t="shared" si="19"/>
        <v>634.35262244275475</v>
      </c>
      <c r="Y97" s="15">
        <f t="shared" si="25"/>
        <v>225.0880716519647</v>
      </c>
      <c r="Z97" s="14">
        <f t="shared" si="26"/>
        <v>27333.4</v>
      </c>
      <c r="AA97" s="14">
        <f t="shared" si="23"/>
        <v>26883.223856696073</v>
      </c>
      <c r="AB97" s="16">
        <f t="shared" si="24"/>
        <v>27783.57614330393</v>
      </c>
    </row>
    <row r="98" spans="1:28" x14ac:dyDescent="0.25">
      <c r="A98" s="17">
        <v>38121</v>
      </c>
      <c r="B98">
        <v>27395</v>
      </c>
      <c r="C98">
        <v>27453</v>
      </c>
      <c r="D98">
        <v>27114</v>
      </c>
      <c r="E98">
        <v>27289</v>
      </c>
      <c r="F98" s="15">
        <f t="shared" si="20"/>
        <v>27265</v>
      </c>
      <c r="G98" s="14">
        <f t="shared" si="21"/>
        <v>27253.8</v>
      </c>
      <c r="H98" s="14">
        <f t="shared" si="27"/>
        <v>27574</v>
      </c>
      <c r="I98" s="14">
        <f t="shared" si="28"/>
        <v>27639.8</v>
      </c>
      <c r="J98" s="14">
        <f t="shared" si="30"/>
        <v>27710.75</v>
      </c>
      <c r="K98" s="14">
        <f t="shared" si="31"/>
        <v>27861</v>
      </c>
      <c r="L98" s="14">
        <f t="shared" si="33"/>
        <v>27988.799999999999</v>
      </c>
      <c r="M98" s="14">
        <f t="shared" si="35"/>
        <v>28033.115384615383</v>
      </c>
      <c r="N98" s="14">
        <f t="shared" si="37"/>
        <v>28006.9</v>
      </c>
      <c r="O98" s="14">
        <f t="shared" si="18"/>
        <v>27734.12</v>
      </c>
      <c r="R98" s="15">
        <f t="shared" si="22"/>
        <v>140.41424429166722</v>
      </c>
      <c r="S98" s="14">
        <f t="shared" si="29"/>
        <v>439.75556846957608</v>
      </c>
      <c r="T98" s="14">
        <f t="shared" si="32"/>
        <v>492.40200378687871</v>
      </c>
      <c r="U98" s="14">
        <f t="shared" si="34"/>
        <v>482.80644154774899</v>
      </c>
      <c r="V98" s="14">
        <f t="shared" si="36"/>
        <v>440.71753791385709</v>
      </c>
      <c r="W98" s="14">
        <f t="shared" si="19"/>
        <v>634.18784725032378</v>
      </c>
      <c r="Y98" s="15">
        <f t="shared" si="25"/>
        <v>140.41424429166722</v>
      </c>
      <c r="Z98" s="14">
        <f t="shared" si="26"/>
        <v>27253.8</v>
      </c>
      <c r="AA98" s="14">
        <f t="shared" si="23"/>
        <v>26972.971511416665</v>
      </c>
      <c r="AB98" s="16">
        <f t="shared" si="24"/>
        <v>27534.628488583334</v>
      </c>
    </row>
    <row r="99" spans="1:28" x14ac:dyDescent="0.25">
      <c r="A99" s="17">
        <v>38124</v>
      </c>
      <c r="B99">
        <v>27289</v>
      </c>
      <c r="C99">
        <v>27289</v>
      </c>
      <c r="D99">
        <v>26784</v>
      </c>
      <c r="E99">
        <v>26959</v>
      </c>
      <c r="F99" s="15">
        <f t="shared" si="20"/>
        <v>27214.333333333332</v>
      </c>
      <c r="G99" s="14">
        <f t="shared" si="21"/>
        <v>27231.8</v>
      </c>
      <c r="H99" s="14">
        <f t="shared" si="27"/>
        <v>27440.777777777777</v>
      </c>
      <c r="I99" s="14">
        <f t="shared" si="28"/>
        <v>27512.5</v>
      </c>
      <c r="J99" s="14">
        <f t="shared" si="30"/>
        <v>27614.75</v>
      </c>
      <c r="K99" s="14">
        <f t="shared" si="31"/>
        <v>27754.933333333334</v>
      </c>
      <c r="L99" s="14">
        <f t="shared" si="33"/>
        <v>27923.65</v>
      </c>
      <c r="M99" s="14">
        <f t="shared" si="35"/>
        <v>27997.384615384617</v>
      </c>
      <c r="N99" s="14">
        <f t="shared" si="37"/>
        <v>27992.2</v>
      </c>
      <c r="O99" s="14">
        <f t="shared" si="18"/>
        <v>27706.84</v>
      </c>
      <c r="R99" s="15">
        <f t="shared" si="22"/>
        <v>172.57856182040686</v>
      </c>
      <c r="S99" s="14">
        <f t="shared" si="29"/>
        <v>434.11801390866054</v>
      </c>
      <c r="T99" s="14">
        <f t="shared" si="32"/>
        <v>503.78745077220373</v>
      </c>
      <c r="U99" s="14">
        <f t="shared" si="34"/>
        <v>527.39930555509829</v>
      </c>
      <c r="V99" s="14">
        <f t="shared" si="36"/>
        <v>486.33251342005445</v>
      </c>
      <c r="W99" s="14">
        <f t="shared" si="19"/>
        <v>637.59756461266386</v>
      </c>
      <c r="Y99" s="15">
        <f t="shared" si="25"/>
        <v>172.57856182040686</v>
      </c>
      <c r="Z99" s="14">
        <f t="shared" si="26"/>
        <v>27231.8</v>
      </c>
      <c r="AA99" s="14">
        <f t="shared" si="23"/>
        <v>26886.642876359187</v>
      </c>
      <c r="AB99" s="16">
        <f t="shared" si="24"/>
        <v>27576.957123640812</v>
      </c>
    </row>
    <row r="100" spans="1:28" x14ac:dyDescent="0.25">
      <c r="A100" s="17">
        <v>38125</v>
      </c>
      <c r="B100">
        <v>26959</v>
      </c>
      <c r="C100">
        <v>27108</v>
      </c>
      <c r="D100">
        <v>26959</v>
      </c>
      <c r="E100">
        <v>27080</v>
      </c>
      <c r="F100" s="15">
        <f t="shared" si="20"/>
        <v>27109.333333333332</v>
      </c>
      <c r="G100" s="14">
        <f t="shared" si="21"/>
        <v>27166.799999999999</v>
      </c>
      <c r="H100" s="14">
        <f t="shared" si="27"/>
        <v>27303.222222222223</v>
      </c>
      <c r="I100" s="14">
        <f t="shared" si="28"/>
        <v>27404.7</v>
      </c>
      <c r="J100" s="14">
        <f t="shared" si="30"/>
        <v>27536.416666666668</v>
      </c>
      <c r="K100" s="14">
        <f t="shared" si="31"/>
        <v>27657.466666666667</v>
      </c>
      <c r="L100" s="14">
        <f t="shared" si="33"/>
        <v>27855.8</v>
      </c>
      <c r="M100" s="14">
        <f t="shared" si="35"/>
        <v>27962.576923076922</v>
      </c>
      <c r="N100" s="14">
        <f t="shared" si="37"/>
        <v>27965.633333333335</v>
      </c>
      <c r="O100" s="14">
        <f t="shared" si="18"/>
        <v>27681.26</v>
      </c>
      <c r="R100" s="15">
        <f t="shared" si="22"/>
        <v>155.45854752955853</v>
      </c>
      <c r="S100" s="14">
        <f t="shared" si="29"/>
        <v>392.27058263397731</v>
      </c>
      <c r="T100" s="14">
        <f t="shared" si="32"/>
        <v>483.08672329326362</v>
      </c>
      <c r="U100" s="14">
        <f t="shared" si="34"/>
        <v>544.01954009024337</v>
      </c>
      <c r="V100" s="14">
        <f t="shared" si="36"/>
        <v>517.36917135393333</v>
      </c>
      <c r="W100" s="14">
        <f t="shared" si="19"/>
        <v>636.57570830184841</v>
      </c>
      <c r="Y100" s="15">
        <f t="shared" si="25"/>
        <v>155.45854752955853</v>
      </c>
      <c r="Z100" s="14">
        <f t="shared" si="26"/>
        <v>27166.799999999999</v>
      </c>
      <c r="AA100" s="14">
        <f t="shared" si="23"/>
        <v>26855.882904940881</v>
      </c>
      <c r="AB100" s="16">
        <f t="shared" si="24"/>
        <v>27477.717095059117</v>
      </c>
    </row>
    <row r="101" spans="1:28" x14ac:dyDescent="0.25">
      <c r="A101" s="17">
        <v>38126</v>
      </c>
      <c r="B101">
        <v>27080</v>
      </c>
      <c r="C101">
        <v>27574</v>
      </c>
      <c r="D101">
        <v>27080</v>
      </c>
      <c r="E101">
        <v>27526</v>
      </c>
      <c r="F101" s="15">
        <f t="shared" si="20"/>
        <v>27188.333333333332</v>
      </c>
      <c r="G101" s="14">
        <f t="shared" si="21"/>
        <v>27249.8</v>
      </c>
      <c r="H101" s="14">
        <f t="shared" si="27"/>
        <v>27280.111111111109</v>
      </c>
      <c r="I101" s="14">
        <f t="shared" si="28"/>
        <v>27325.5</v>
      </c>
      <c r="J101" s="14">
        <f t="shared" si="30"/>
        <v>27477.583333333332</v>
      </c>
      <c r="K101" s="14">
        <f t="shared" si="31"/>
        <v>27606.266666666666</v>
      </c>
      <c r="L101" s="14">
        <f t="shared" si="33"/>
        <v>27819.25</v>
      </c>
      <c r="M101" s="14">
        <f t="shared" si="35"/>
        <v>27927.807692307691</v>
      </c>
      <c r="N101" s="14">
        <f t="shared" si="37"/>
        <v>27947.433333333334</v>
      </c>
      <c r="O101" s="14">
        <f t="shared" si="18"/>
        <v>27662.92</v>
      </c>
      <c r="R101" s="15">
        <f t="shared" si="22"/>
        <v>206.05960302786181</v>
      </c>
      <c r="S101" s="14">
        <f t="shared" si="29"/>
        <v>256.24841462924212</v>
      </c>
      <c r="T101" s="14">
        <f t="shared" si="32"/>
        <v>452.64989659657374</v>
      </c>
      <c r="U101" s="14">
        <f t="shared" si="34"/>
        <v>540.38105768059631</v>
      </c>
      <c r="V101" s="14">
        <f t="shared" si="36"/>
        <v>515.15964808761134</v>
      </c>
      <c r="W101" s="14">
        <f t="shared" si="19"/>
        <v>627.51050477262925</v>
      </c>
      <c r="Y101" s="15">
        <f t="shared" si="25"/>
        <v>206.05960302786181</v>
      </c>
      <c r="Z101" s="14">
        <f t="shared" si="26"/>
        <v>27249.8</v>
      </c>
      <c r="AA101" s="14">
        <f t="shared" si="23"/>
        <v>26837.680793944277</v>
      </c>
      <c r="AB101" s="16">
        <f t="shared" si="24"/>
        <v>27661.919206055722</v>
      </c>
    </row>
    <row r="102" spans="1:28" x14ac:dyDescent="0.25">
      <c r="A102" s="17">
        <v>38127</v>
      </c>
      <c r="B102">
        <v>27526</v>
      </c>
      <c r="C102">
        <v>27526</v>
      </c>
      <c r="D102">
        <v>27259</v>
      </c>
      <c r="E102">
        <v>27435</v>
      </c>
      <c r="F102" s="15">
        <f t="shared" si="20"/>
        <v>27347</v>
      </c>
      <c r="G102" s="14">
        <f t="shared" si="21"/>
        <v>27257.8</v>
      </c>
      <c r="H102" s="14">
        <f t="shared" si="27"/>
        <v>27252.111111111109</v>
      </c>
      <c r="I102" s="14">
        <f t="shared" si="28"/>
        <v>27295.599999999999</v>
      </c>
      <c r="J102" s="14">
        <f t="shared" si="30"/>
        <v>27417.333333333332</v>
      </c>
      <c r="K102" s="14">
        <f t="shared" si="31"/>
        <v>27561.200000000001</v>
      </c>
      <c r="L102" s="14">
        <f t="shared" si="33"/>
        <v>27770.2</v>
      </c>
      <c r="M102" s="14">
        <f t="shared" si="35"/>
        <v>27897.153846153848</v>
      </c>
      <c r="N102" s="14">
        <f t="shared" si="37"/>
        <v>27928.7</v>
      </c>
      <c r="O102" s="14">
        <f t="shared" si="18"/>
        <v>27644.799999999999</v>
      </c>
      <c r="P102" s="14">
        <f t="shared" ref="P102:P165" si="38">AVERAGE(E3:E102)</f>
        <v>27716.7</v>
      </c>
      <c r="R102" s="15">
        <f t="shared" si="22"/>
        <v>212.225728883187</v>
      </c>
      <c r="S102" s="14">
        <f t="shared" si="29"/>
        <v>221.99333323323023</v>
      </c>
      <c r="T102" s="14">
        <f t="shared" si="32"/>
        <v>433.39669280387147</v>
      </c>
      <c r="U102" s="14">
        <f t="shared" si="34"/>
        <v>528.37738407316419</v>
      </c>
      <c r="V102" s="14">
        <f t="shared" si="36"/>
        <v>519.83804373667795</v>
      </c>
      <c r="W102" s="14">
        <f t="shared" si="19"/>
        <v>620.7126549378545</v>
      </c>
      <c r="X102" s="16">
        <f t="shared" ref="X102:X165" si="39">_xlfn.STDEV.P(E3:E102)</f>
        <v>521.9588202147753</v>
      </c>
      <c r="Y102" s="15">
        <f t="shared" si="25"/>
        <v>212.225728883187</v>
      </c>
      <c r="Z102" s="14">
        <f t="shared" si="26"/>
        <v>27257.8</v>
      </c>
      <c r="AA102" s="14">
        <f t="shared" si="23"/>
        <v>26833.348542233623</v>
      </c>
      <c r="AB102" s="16">
        <f t="shared" si="24"/>
        <v>27682.251457766375</v>
      </c>
    </row>
    <row r="103" spans="1:28" x14ac:dyDescent="0.25">
      <c r="A103" s="17">
        <v>38128</v>
      </c>
      <c r="B103">
        <v>27435</v>
      </c>
      <c r="C103">
        <v>27704</v>
      </c>
      <c r="D103">
        <v>27275</v>
      </c>
      <c r="E103">
        <v>27373</v>
      </c>
      <c r="F103" s="15">
        <f t="shared" si="20"/>
        <v>27444.666666666668</v>
      </c>
      <c r="G103" s="14">
        <f t="shared" si="21"/>
        <v>27274.6</v>
      </c>
      <c r="H103" s="14">
        <f t="shared" si="27"/>
        <v>27285.888888888891</v>
      </c>
      <c r="I103" s="14">
        <f t="shared" si="28"/>
        <v>27264.2</v>
      </c>
      <c r="J103" s="14">
        <f t="shared" si="30"/>
        <v>27338.583333333332</v>
      </c>
      <c r="K103" s="14">
        <f t="shared" si="31"/>
        <v>27518.066666666666</v>
      </c>
      <c r="L103" s="14">
        <f t="shared" si="33"/>
        <v>27714.400000000001</v>
      </c>
      <c r="M103" s="14">
        <f t="shared" si="35"/>
        <v>27865.346153846152</v>
      </c>
      <c r="N103" s="14">
        <f t="shared" si="37"/>
        <v>27911.533333333333</v>
      </c>
      <c r="O103" s="14">
        <f t="shared" si="18"/>
        <v>27625.26</v>
      </c>
      <c r="P103" s="14">
        <f t="shared" si="38"/>
        <v>27721.59</v>
      </c>
      <c r="R103" s="15">
        <f t="shared" si="22"/>
        <v>217.29482276391215</v>
      </c>
      <c r="S103" s="14">
        <f t="shared" si="29"/>
        <v>183.23416711956315</v>
      </c>
      <c r="T103" s="14">
        <f t="shared" si="32"/>
        <v>417.49290878874689</v>
      </c>
      <c r="U103" s="14">
        <f t="shared" si="34"/>
        <v>508.05879581009128</v>
      </c>
      <c r="V103" s="14">
        <f t="shared" si="36"/>
        <v>525.60360482809097</v>
      </c>
      <c r="W103" s="14">
        <f t="shared" si="19"/>
        <v>613.5419728103368</v>
      </c>
      <c r="X103" s="16">
        <f t="shared" si="39"/>
        <v>516.3956834637562</v>
      </c>
      <c r="Y103" s="15">
        <f t="shared" si="25"/>
        <v>217.29482276391215</v>
      </c>
      <c r="Z103" s="14">
        <f t="shared" si="26"/>
        <v>27274.6</v>
      </c>
      <c r="AA103" s="14">
        <f t="shared" si="23"/>
        <v>26840.010354472175</v>
      </c>
      <c r="AB103" s="16">
        <f t="shared" si="24"/>
        <v>27709.189645527822</v>
      </c>
    </row>
    <row r="104" spans="1:28" x14ac:dyDescent="0.25">
      <c r="A104" s="17">
        <v>38131</v>
      </c>
      <c r="B104">
        <v>27373</v>
      </c>
      <c r="C104">
        <v>27373</v>
      </c>
      <c r="D104">
        <v>26939</v>
      </c>
      <c r="E104">
        <v>27101</v>
      </c>
      <c r="F104" s="15">
        <f t="shared" si="20"/>
        <v>27303</v>
      </c>
      <c r="G104" s="14">
        <f t="shared" si="21"/>
        <v>27303</v>
      </c>
      <c r="H104" s="14">
        <f t="shared" si="27"/>
        <v>27252.111111111109</v>
      </c>
      <c r="I104" s="14">
        <f t="shared" si="28"/>
        <v>27267.4</v>
      </c>
      <c r="J104" s="14">
        <f t="shared" si="30"/>
        <v>27285.833333333332</v>
      </c>
      <c r="K104" s="14">
        <f t="shared" si="31"/>
        <v>27442.666666666668</v>
      </c>
      <c r="L104" s="14">
        <f t="shared" si="33"/>
        <v>27641.95</v>
      </c>
      <c r="M104" s="14">
        <f t="shared" si="35"/>
        <v>27817.307692307691</v>
      </c>
      <c r="N104" s="14">
        <f t="shared" si="37"/>
        <v>27882.066666666666</v>
      </c>
      <c r="O104" s="14">
        <f t="shared" si="18"/>
        <v>27613.38</v>
      </c>
      <c r="P104" s="14">
        <f t="shared" si="38"/>
        <v>27724.04</v>
      </c>
      <c r="R104" s="15">
        <f t="shared" si="22"/>
        <v>180.32526168010961</v>
      </c>
      <c r="S104" s="14">
        <f t="shared" si="29"/>
        <v>180.04899333237051</v>
      </c>
      <c r="T104" s="14">
        <f t="shared" si="32"/>
        <v>382.40217340154101</v>
      </c>
      <c r="U104" s="14">
        <f t="shared" si="34"/>
        <v>486.59669902291773</v>
      </c>
      <c r="V104" s="14">
        <f t="shared" si="36"/>
        <v>536.08529525345341</v>
      </c>
      <c r="W104" s="14">
        <f t="shared" si="19"/>
        <v>617.81252463834039</v>
      </c>
      <c r="X104" s="16">
        <f t="shared" si="39"/>
        <v>512.85217987252429</v>
      </c>
      <c r="Y104" s="15">
        <f t="shared" si="25"/>
        <v>180.32526168010961</v>
      </c>
      <c r="Z104" s="14">
        <f t="shared" si="26"/>
        <v>27303</v>
      </c>
      <c r="AA104" s="14">
        <f t="shared" si="23"/>
        <v>26942.349476639782</v>
      </c>
      <c r="AB104" s="16">
        <f t="shared" si="24"/>
        <v>27663.650523360218</v>
      </c>
    </row>
    <row r="105" spans="1:28" x14ac:dyDescent="0.25">
      <c r="A105" s="17">
        <v>38132</v>
      </c>
      <c r="B105">
        <v>27101</v>
      </c>
      <c r="C105">
        <v>27101</v>
      </c>
      <c r="D105">
        <v>26920</v>
      </c>
      <c r="E105">
        <v>26989</v>
      </c>
      <c r="F105" s="15">
        <f t="shared" si="20"/>
        <v>27154.333333333332</v>
      </c>
      <c r="G105" s="14">
        <f t="shared" si="21"/>
        <v>27284.799999999999</v>
      </c>
      <c r="H105" s="14">
        <f t="shared" si="27"/>
        <v>27238.555555555555</v>
      </c>
      <c r="I105" s="14">
        <f t="shared" si="28"/>
        <v>27225.8</v>
      </c>
      <c r="J105" s="14">
        <f t="shared" si="30"/>
        <v>27227.666666666668</v>
      </c>
      <c r="K105" s="14">
        <f t="shared" si="31"/>
        <v>27364.733333333334</v>
      </c>
      <c r="L105" s="14">
        <f t="shared" si="33"/>
        <v>27564.3</v>
      </c>
      <c r="M105" s="14">
        <f t="shared" si="35"/>
        <v>27768.346153846152</v>
      </c>
      <c r="N105" s="14">
        <f t="shared" si="37"/>
        <v>27834.033333333333</v>
      </c>
      <c r="O105" s="14">
        <f t="shared" si="18"/>
        <v>27602.2</v>
      </c>
      <c r="P105" s="14">
        <f t="shared" si="38"/>
        <v>27723.73</v>
      </c>
      <c r="R105" s="15">
        <f t="shared" si="22"/>
        <v>204.83983987496183</v>
      </c>
      <c r="S105" s="14">
        <f t="shared" si="29"/>
        <v>191.16579191895187</v>
      </c>
      <c r="T105" s="14">
        <f t="shared" si="32"/>
        <v>346.07118086055971</v>
      </c>
      <c r="U105" s="14">
        <f t="shared" si="34"/>
        <v>459.95598702484563</v>
      </c>
      <c r="V105" s="14">
        <f t="shared" si="36"/>
        <v>551.15570481193924</v>
      </c>
      <c r="W105" s="14">
        <f t="shared" si="19"/>
        <v>623.92214257870353</v>
      </c>
      <c r="X105" s="16">
        <f t="shared" si="39"/>
        <v>513.28683706091658</v>
      </c>
      <c r="Y105" s="15">
        <f t="shared" si="25"/>
        <v>204.83983987496183</v>
      </c>
      <c r="Z105" s="14">
        <f t="shared" si="26"/>
        <v>27284.799999999999</v>
      </c>
      <c r="AA105" s="14">
        <f t="shared" si="23"/>
        <v>26875.120320250076</v>
      </c>
      <c r="AB105" s="16">
        <f t="shared" si="24"/>
        <v>27694.479679749922</v>
      </c>
    </row>
    <row r="106" spans="1:28" x14ac:dyDescent="0.25">
      <c r="A106" s="17">
        <v>38133</v>
      </c>
      <c r="B106">
        <v>26989</v>
      </c>
      <c r="C106">
        <v>27338</v>
      </c>
      <c r="D106">
        <v>26989</v>
      </c>
      <c r="E106">
        <v>27267</v>
      </c>
      <c r="F106" s="15">
        <f t="shared" si="20"/>
        <v>27119</v>
      </c>
      <c r="G106" s="14">
        <f t="shared" si="21"/>
        <v>27233</v>
      </c>
      <c r="H106" s="14">
        <f t="shared" si="27"/>
        <v>27224.333333333332</v>
      </c>
      <c r="I106" s="14">
        <f t="shared" si="28"/>
        <v>27241.4</v>
      </c>
      <c r="J106" s="14">
        <f t="shared" si="30"/>
        <v>27244.166666666668</v>
      </c>
      <c r="K106" s="14">
        <f t="shared" si="31"/>
        <v>27294.666666666668</v>
      </c>
      <c r="L106" s="14">
        <f t="shared" si="33"/>
        <v>27512.95</v>
      </c>
      <c r="M106" s="14">
        <f t="shared" si="35"/>
        <v>27723.346153846152</v>
      </c>
      <c r="N106" s="14">
        <f t="shared" si="37"/>
        <v>27801.866666666665</v>
      </c>
      <c r="O106" s="14">
        <f t="shared" si="18"/>
        <v>27609.919999999998</v>
      </c>
      <c r="P106" s="14">
        <f t="shared" si="38"/>
        <v>27727.53</v>
      </c>
      <c r="R106" s="15">
        <f t="shared" si="22"/>
        <v>166.44518617250546</v>
      </c>
      <c r="S106" s="14">
        <f t="shared" si="29"/>
        <v>187.49090644615274</v>
      </c>
      <c r="T106" s="14">
        <f t="shared" si="32"/>
        <v>234.33214793441286</v>
      </c>
      <c r="U106" s="14">
        <f t="shared" si="34"/>
        <v>432.10987896598704</v>
      </c>
      <c r="V106" s="14">
        <f t="shared" si="36"/>
        <v>542.4193624797141</v>
      </c>
      <c r="W106" s="14">
        <f t="shared" si="19"/>
        <v>617.30368020934384</v>
      </c>
      <c r="X106" s="16">
        <f t="shared" si="39"/>
        <v>508.46218059950149</v>
      </c>
      <c r="Y106" s="15">
        <f t="shared" si="25"/>
        <v>166.44518617250546</v>
      </c>
      <c r="Z106" s="14">
        <f t="shared" si="26"/>
        <v>27233</v>
      </c>
      <c r="AA106" s="14">
        <f t="shared" si="23"/>
        <v>26900.109627654991</v>
      </c>
      <c r="AB106" s="16">
        <f t="shared" si="24"/>
        <v>27565.890372345009</v>
      </c>
    </row>
    <row r="107" spans="1:28" x14ac:dyDescent="0.25">
      <c r="A107" s="17">
        <v>38134</v>
      </c>
      <c r="B107">
        <v>27267</v>
      </c>
      <c r="C107">
        <v>27514</v>
      </c>
      <c r="D107">
        <v>27267</v>
      </c>
      <c r="E107">
        <v>27378</v>
      </c>
      <c r="F107" s="15">
        <f t="shared" si="20"/>
        <v>27211.333333333332</v>
      </c>
      <c r="G107" s="14">
        <f t="shared" si="21"/>
        <v>27221.599999999999</v>
      </c>
      <c r="H107" s="14">
        <f t="shared" si="27"/>
        <v>27234.222222222223</v>
      </c>
      <c r="I107" s="14">
        <f t="shared" si="28"/>
        <v>27239.7</v>
      </c>
      <c r="J107" s="14">
        <f t="shared" si="30"/>
        <v>27241.916666666668</v>
      </c>
      <c r="K107" s="14">
        <f t="shared" si="31"/>
        <v>27270.933333333334</v>
      </c>
      <c r="L107" s="14">
        <f t="shared" si="33"/>
        <v>27476.3</v>
      </c>
      <c r="M107" s="14">
        <f t="shared" si="35"/>
        <v>27689.538461538461</v>
      </c>
      <c r="N107" s="14">
        <f t="shared" si="37"/>
        <v>27774.466666666667</v>
      </c>
      <c r="O107" s="14">
        <f t="shared" si="18"/>
        <v>27618.44</v>
      </c>
      <c r="P107" s="14">
        <f t="shared" si="38"/>
        <v>27727.47</v>
      </c>
      <c r="R107" s="15">
        <f t="shared" si="22"/>
        <v>153.68226963446369</v>
      </c>
      <c r="S107" s="14">
        <f t="shared" si="29"/>
        <v>186.16285880916203</v>
      </c>
      <c r="T107" s="14">
        <f t="shared" si="32"/>
        <v>204.80151909158835</v>
      </c>
      <c r="U107" s="14">
        <f t="shared" si="34"/>
        <v>410.36947985930919</v>
      </c>
      <c r="V107" s="14">
        <f t="shared" si="36"/>
        <v>535.45266477347718</v>
      </c>
      <c r="W107" s="14">
        <f t="shared" si="19"/>
        <v>611.07266867370208</v>
      </c>
      <c r="X107" s="16">
        <f t="shared" si="39"/>
        <v>508.503066952403</v>
      </c>
      <c r="Y107" s="15">
        <f t="shared" si="25"/>
        <v>153.68226963446369</v>
      </c>
      <c r="Z107" s="14">
        <f t="shared" si="26"/>
        <v>27221.599999999999</v>
      </c>
      <c r="AA107" s="14">
        <f t="shared" si="23"/>
        <v>26914.23546073107</v>
      </c>
      <c r="AB107" s="16">
        <f t="shared" si="24"/>
        <v>27528.964539268927</v>
      </c>
    </row>
    <row r="108" spans="1:28" x14ac:dyDescent="0.25">
      <c r="A108" s="17">
        <v>38135</v>
      </c>
      <c r="B108">
        <v>27378</v>
      </c>
      <c r="C108">
        <v>27483</v>
      </c>
      <c r="D108">
        <v>27290</v>
      </c>
      <c r="E108">
        <v>27344</v>
      </c>
      <c r="F108" s="15">
        <f t="shared" si="20"/>
        <v>27329.666666666668</v>
      </c>
      <c r="G108" s="14">
        <f t="shared" si="21"/>
        <v>27215.8</v>
      </c>
      <c r="H108" s="14">
        <f t="shared" si="27"/>
        <v>27277</v>
      </c>
      <c r="I108" s="14">
        <f t="shared" si="28"/>
        <v>27245.200000000001</v>
      </c>
      <c r="J108" s="14">
        <f t="shared" si="30"/>
        <v>27261.333333333332</v>
      </c>
      <c r="K108" s="14">
        <f t="shared" si="31"/>
        <v>27248.066666666666</v>
      </c>
      <c r="L108" s="14">
        <f t="shared" si="33"/>
        <v>27442.5</v>
      </c>
      <c r="M108" s="14">
        <f t="shared" si="35"/>
        <v>27648.307692307691</v>
      </c>
      <c r="N108" s="14">
        <f t="shared" si="37"/>
        <v>27740.933333333334</v>
      </c>
      <c r="O108" s="14">
        <f t="shared" si="18"/>
        <v>27621.14</v>
      </c>
      <c r="P108" s="14">
        <f t="shared" si="38"/>
        <v>27725.61</v>
      </c>
      <c r="R108" s="15">
        <f t="shared" si="22"/>
        <v>148.312373050936</v>
      </c>
      <c r="S108" s="14">
        <f t="shared" si="29"/>
        <v>188.33788785053312</v>
      </c>
      <c r="T108" s="14">
        <f t="shared" si="32"/>
        <v>173.88481500375153</v>
      </c>
      <c r="U108" s="14">
        <f t="shared" si="34"/>
        <v>391.60611588686919</v>
      </c>
      <c r="V108" s="14">
        <f t="shared" si="36"/>
        <v>518.94491846665846</v>
      </c>
      <c r="W108" s="14">
        <f t="shared" si="19"/>
        <v>609.55396840640776</v>
      </c>
      <c r="X108" s="16">
        <f t="shared" si="39"/>
        <v>509.56104433129502</v>
      </c>
      <c r="Y108" s="15">
        <f t="shared" si="25"/>
        <v>148.312373050936</v>
      </c>
      <c r="Z108" s="14">
        <f t="shared" si="26"/>
        <v>27215.8</v>
      </c>
      <c r="AA108" s="14">
        <f t="shared" si="23"/>
        <v>26919.175253898127</v>
      </c>
      <c r="AB108" s="16">
        <f t="shared" si="24"/>
        <v>27512.424746101871</v>
      </c>
    </row>
    <row r="109" spans="1:28" x14ac:dyDescent="0.25">
      <c r="A109" s="17">
        <v>38138</v>
      </c>
      <c r="B109">
        <v>27344</v>
      </c>
      <c r="C109">
        <v>27407</v>
      </c>
      <c r="D109">
        <v>27240</v>
      </c>
      <c r="E109">
        <v>27355</v>
      </c>
      <c r="F109" s="15">
        <f t="shared" si="20"/>
        <v>27359</v>
      </c>
      <c r="G109" s="14">
        <f t="shared" si="21"/>
        <v>27266.6</v>
      </c>
      <c r="H109" s="14">
        <f t="shared" si="27"/>
        <v>27307.555555555555</v>
      </c>
      <c r="I109" s="14">
        <f t="shared" si="28"/>
        <v>27284.799999999999</v>
      </c>
      <c r="J109" s="14">
        <f t="shared" si="30"/>
        <v>27258</v>
      </c>
      <c r="K109" s="14">
        <f t="shared" si="31"/>
        <v>27267.133333333335</v>
      </c>
      <c r="L109" s="14">
        <f t="shared" si="33"/>
        <v>27398.65</v>
      </c>
      <c r="M109" s="14">
        <f t="shared" si="35"/>
        <v>27604.692307692309</v>
      </c>
      <c r="N109" s="14">
        <f t="shared" si="37"/>
        <v>27710.7</v>
      </c>
      <c r="O109" s="14">
        <f t="shared" si="18"/>
        <v>27631.5</v>
      </c>
      <c r="P109" s="14">
        <f t="shared" si="38"/>
        <v>27722.639999999999</v>
      </c>
      <c r="R109" s="15">
        <f t="shared" si="22"/>
        <v>143.72000556637897</v>
      </c>
      <c r="S109" s="14">
        <f t="shared" si="29"/>
        <v>164.0657185398583</v>
      </c>
      <c r="T109" s="14">
        <f t="shared" si="32"/>
        <v>168.81068949829242</v>
      </c>
      <c r="U109" s="14">
        <f t="shared" si="34"/>
        <v>347.34684034837568</v>
      </c>
      <c r="V109" s="14">
        <f t="shared" si="36"/>
        <v>493.48468678842971</v>
      </c>
      <c r="W109" s="14">
        <f t="shared" si="19"/>
        <v>600.47298856817861</v>
      </c>
      <c r="X109" s="16">
        <f t="shared" si="39"/>
        <v>510.84534880920666</v>
      </c>
      <c r="Y109" s="15">
        <f t="shared" si="25"/>
        <v>143.72000556637897</v>
      </c>
      <c r="Z109" s="14">
        <f t="shared" si="26"/>
        <v>27266.6</v>
      </c>
      <c r="AA109" s="14">
        <f t="shared" si="23"/>
        <v>26979.159988867239</v>
      </c>
      <c r="AB109" s="16">
        <f t="shared" si="24"/>
        <v>27554.040011132758</v>
      </c>
    </row>
    <row r="110" spans="1:28" x14ac:dyDescent="0.25">
      <c r="A110" s="17">
        <v>38139</v>
      </c>
      <c r="B110">
        <v>27355</v>
      </c>
      <c r="C110">
        <v>27411</v>
      </c>
      <c r="D110">
        <v>27157</v>
      </c>
      <c r="E110">
        <v>27231</v>
      </c>
      <c r="F110" s="15">
        <f t="shared" si="20"/>
        <v>27310</v>
      </c>
      <c r="G110" s="14">
        <f t="shared" si="21"/>
        <v>27315</v>
      </c>
      <c r="H110" s="14">
        <f t="shared" si="27"/>
        <v>27274.777777777777</v>
      </c>
      <c r="I110" s="14">
        <f t="shared" si="28"/>
        <v>27299.9</v>
      </c>
      <c r="J110" s="14">
        <f t="shared" si="30"/>
        <v>27253.166666666668</v>
      </c>
      <c r="K110" s="14">
        <f t="shared" si="31"/>
        <v>27255.533333333333</v>
      </c>
      <c r="L110" s="14">
        <f t="shared" si="33"/>
        <v>27352.3</v>
      </c>
      <c r="M110" s="14">
        <f t="shared" si="35"/>
        <v>27553.961538461539</v>
      </c>
      <c r="N110" s="14">
        <f t="shared" si="37"/>
        <v>27670.5</v>
      </c>
      <c r="O110" s="14">
        <f t="shared" si="18"/>
        <v>27638.959999999999</v>
      </c>
      <c r="P110" s="14">
        <f t="shared" si="38"/>
        <v>27723.08</v>
      </c>
      <c r="R110" s="15">
        <f t="shared" si="22"/>
        <v>56.160484328395889</v>
      </c>
      <c r="S110" s="14">
        <f t="shared" si="29"/>
        <v>150.94598371603001</v>
      </c>
      <c r="T110" s="14">
        <f t="shared" si="32"/>
        <v>164.87080463872985</v>
      </c>
      <c r="U110" s="14">
        <f t="shared" si="34"/>
        <v>301.78835298930937</v>
      </c>
      <c r="V110" s="14">
        <f t="shared" si="36"/>
        <v>460.38574802251276</v>
      </c>
      <c r="W110" s="14">
        <f t="shared" si="19"/>
        <v>593.08862609225605</v>
      </c>
      <c r="X110" s="16">
        <f t="shared" si="39"/>
        <v>510.40256033840581</v>
      </c>
      <c r="Y110" s="15">
        <f t="shared" si="25"/>
        <v>56.160484328395889</v>
      </c>
      <c r="Z110" s="14">
        <f t="shared" si="26"/>
        <v>27315</v>
      </c>
      <c r="AA110" s="14">
        <f t="shared" si="23"/>
        <v>27202.679031343207</v>
      </c>
      <c r="AB110" s="16">
        <f t="shared" si="24"/>
        <v>27427.320968656793</v>
      </c>
    </row>
    <row r="111" spans="1:28" x14ac:dyDescent="0.25">
      <c r="A111" s="17">
        <v>38140</v>
      </c>
      <c r="B111">
        <v>27231</v>
      </c>
      <c r="C111">
        <v>27481</v>
      </c>
      <c r="D111">
        <v>27231</v>
      </c>
      <c r="E111">
        <v>27329</v>
      </c>
      <c r="F111" s="15">
        <f t="shared" si="20"/>
        <v>27305</v>
      </c>
      <c r="G111" s="14">
        <f t="shared" si="21"/>
        <v>27327.4</v>
      </c>
      <c r="H111" s="14">
        <f t="shared" si="27"/>
        <v>27263</v>
      </c>
      <c r="I111" s="14">
        <f t="shared" si="28"/>
        <v>27280.2</v>
      </c>
      <c r="J111" s="14">
        <f t="shared" si="30"/>
        <v>27284</v>
      </c>
      <c r="K111" s="14">
        <f t="shared" si="31"/>
        <v>27270.066666666666</v>
      </c>
      <c r="L111" s="14">
        <f t="shared" si="33"/>
        <v>27302.85</v>
      </c>
      <c r="M111" s="14">
        <f t="shared" si="35"/>
        <v>27507.307692307691</v>
      </c>
      <c r="N111" s="14">
        <f t="shared" si="37"/>
        <v>27639.566666666666</v>
      </c>
      <c r="O111" s="14">
        <f t="shared" si="18"/>
        <v>27656.14</v>
      </c>
      <c r="P111" s="14">
        <f t="shared" si="38"/>
        <v>27721.34</v>
      </c>
      <c r="R111" s="15">
        <f t="shared" si="22"/>
        <v>50.780311145167282</v>
      </c>
      <c r="S111" s="14">
        <f t="shared" si="29"/>
        <v>131.79210902022928</v>
      </c>
      <c r="T111" s="14">
        <f t="shared" si="32"/>
        <v>161.05380743369247</v>
      </c>
      <c r="U111" s="14">
        <f t="shared" si="34"/>
        <v>205.01031071631496</v>
      </c>
      <c r="V111" s="14">
        <f t="shared" si="36"/>
        <v>417.34635765574944</v>
      </c>
      <c r="W111" s="14">
        <f t="shared" si="19"/>
        <v>571.00886192772884</v>
      </c>
      <c r="X111" s="16">
        <f t="shared" si="39"/>
        <v>511.4453875048635</v>
      </c>
      <c r="Y111" s="15">
        <f t="shared" si="25"/>
        <v>50.780311145167282</v>
      </c>
      <c r="Z111" s="14">
        <f t="shared" si="26"/>
        <v>27327.4</v>
      </c>
      <c r="AA111" s="14">
        <f t="shared" si="23"/>
        <v>27225.839377709668</v>
      </c>
      <c r="AB111" s="16">
        <f t="shared" si="24"/>
        <v>27428.960622290335</v>
      </c>
    </row>
    <row r="112" spans="1:28" x14ac:dyDescent="0.25">
      <c r="A112" s="17">
        <v>38141</v>
      </c>
      <c r="B112">
        <v>27329</v>
      </c>
      <c r="C112">
        <v>27344</v>
      </c>
      <c r="D112">
        <v>27212</v>
      </c>
      <c r="E112">
        <v>27315</v>
      </c>
      <c r="F112" s="15">
        <f t="shared" si="20"/>
        <v>27291.666666666668</v>
      </c>
      <c r="G112" s="14">
        <f t="shared" si="21"/>
        <v>27314.799999999999</v>
      </c>
      <c r="H112" s="14">
        <f t="shared" si="27"/>
        <v>27256.555555555555</v>
      </c>
      <c r="I112" s="14">
        <f t="shared" si="28"/>
        <v>27268.2</v>
      </c>
      <c r="J112" s="14">
        <f t="shared" si="30"/>
        <v>27303.583333333332</v>
      </c>
      <c r="K112" s="14">
        <f t="shared" si="31"/>
        <v>27264.733333333334</v>
      </c>
      <c r="L112" s="14">
        <f t="shared" si="33"/>
        <v>27281.9</v>
      </c>
      <c r="M112" s="14">
        <f t="shared" si="35"/>
        <v>27469.653846153848</v>
      </c>
      <c r="N112" s="14">
        <f t="shared" si="37"/>
        <v>27602.866666666665</v>
      </c>
      <c r="O112" s="14">
        <f t="shared" si="18"/>
        <v>27673</v>
      </c>
      <c r="P112" s="14">
        <f t="shared" si="38"/>
        <v>27720.080000000002</v>
      </c>
      <c r="R112" s="15">
        <f t="shared" si="22"/>
        <v>44.029081298614443</v>
      </c>
      <c r="S112" s="14">
        <f t="shared" si="29"/>
        <v>122.27002903410141</v>
      </c>
      <c r="T112" s="14">
        <f t="shared" si="32"/>
        <v>158.12630675788546</v>
      </c>
      <c r="U112" s="14">
        <f t="shared" si="34"/>
        <v>179.73088215440328</v>
      </c>
      <c r="V112" s="14">
        <f t="shared" si="36"/>
        <v>387.78770384636732</v>
      </c>
      <c r="W112" s="14">
        <f t="shared" si="19"/>
        <v>547.76878333837169</v>
      </c>
      <c r="X112" s="16">
        <f t="shared" si="39"/>
        <v>512.2889942210353</v>
      </c>
      <c r="Y112" s="15">
        <f t="shared" si="25"/>
        <v>44.029081298614443</v>
      </c>
      <c r="Z112" s="14">
        <f t="shared" si="26"/>
        <v>27314.799999999999</v>
      </c>
      <c r="AA112" s="14">
        <f t="shared" si="23"/>
        <v>27226.741837402769</v>
      </c>
      <c r="AB112" s="16">
        <f t="shared" si="24"/>
        <v>27402.858162597229</v>
      </c>
    </row>
    <row r="113" spans="1:28" x14ac:dyDescent="0.25">
      <c r="A113" s="17">
        <v>38142</v>
      </c>
      <c r="B113">
        <v>27315</v>
      </c>
      <c r="C113">
        <v>27569</v>
      </c>
      <c r="D113">
        <v>27315</v>
      </c>
      <c r="E113">
        <v>27532</v>
      </c>
      <c r="F113" s="15">
        <f t="shared" si="20"/>
        <v>27392</v>
      </c>
      <c r="G113" s="14">
        <f t="shared" si="21"/>
        <v>27352.400000000001</v>
      </c>
      <c r="H113" s="14">
        <f t="shared" si="27"/>
        <v>27304.444444444445</v>
      </c>
      <c r="I113" s="14">
        <f t="shared" si="28"/>
        <v>27284.1</v>
      </c>
      <c r="J113" s="14">
        <f t="shared" si="30"/>
        <v>27304.083333333332</v>
      </c>
      <c r="K113" s="14">
        <f t="shared" si="31"/>
        <v>27280.933333333334</v>
      </c>
      <c r="L113" s="14">
        <f t="shared" si="33"/>
        <v>27274.15</v>
      </c>
      <c r="M113" s="14">
        <f t="shared" si="35"/>
        <v>27447.384615384617</v>
      </c>
      <c r="N113" s="14">
        <f t="shared" si="37"/>
        <v>27570.966666666667</v>
      </c>
      <c r="O113" s="14">
        <f t="shared" si="18"/>
        <v>27694.06</v>
      </c>
      <c r="P113" s="14">
        <f t="shared" si="38"/>
        <v>27720.69</v>
      </c>
      <c r="R113" s="15">
        <f t="shared" si="22"/>
        <v>98.941598935937961</v>
      </c>
      <c r="S113" s="14">
        <f t="shared" si="29"/>
        <v>143.3802287625459</v>
      </c>
      <c r="T113" s="14">
        <f t="shared" si="32"/>
        <v>171.65176634363215</v>
      </c>
      <c r="U113" s="14">
        <f t="shared" si="34"/>
        <v>164.81907504897603</v>
      </c>
      <c r="V113" s="14">
        <f t="shared" si="36"/>
        <v>366.35051279458048</v>
      </c>
      <c r="W113" s="14">
        <f t="shared" si="19"/>
        <v>521.04895777652223</v>
      </c>
      <c r="X113" s="16">
        <f t="shared" si="39"/>
        <v>512.02829404242891</v>
      </c>
      <c r="Y113" s="15">
        <f t="shared" si="25"/>
        <v>98.941598935937961</v>
      </c>
      <c r="Z113" s="14">
        <f t="shared" si="26"/>
        <v>27352.400000000001</v>
      </c>
      <c r="AA113" s="14">
        <f t="shared" si="23"/>
        <v>27154.516802128124</v>
      </c>
      <c r="AB113" s="16">
        <f t="shared" si="24"/>
        <v>27550.283197871879</v>
      </c>
    </row>
    <row r="114" spans="1:28" x14ac:dyDescent="0.25">
      <c r="A114" s="17">
        <v>38145</v>
      </c>
      <c r="B114">
        <v>27532</v>
      </c>
      <c r="C114">
        <v>27822</v>
      </c>
      <c r="D114">
        <v>27532</v>
      </c>
      <c r="E114">
        <v>27781</v>
      </c>
      <c r="F114" s="15">
        <f t="shared" si="20"/>
        <v>27542.666666666668</v>
      </c>
      <c r="G114" s="14">
        <f t="shared" si="21"/>
        <v>27437.599999999999</v>
      </c>
      <c r="H114" s="14">
        <f t="shared" si="27"/>
        <v>27392.444444444445</v>
      </c>
      <c r="I114" s="14">
        <f t="shared" si="28"/>
        <v>27352.1</v>
      </c>
      <c r="J114" s="14">
        <f t="shared" si="30"/>
        <v>27332.916666666668</v>
      </c>
      <c r="K114" s="14">
        <f t="shared" si="31"/>
        <v>27335.733333333334</v>
      </c>
      <c r="L114" s="14">
        <f t="shared" si="33"/>
        <v>27309.75</v>
      </c>
      <c r="M114" s="14">
        <f t="shared" si="35"/>
        <v>27438.192307692309</v>
      </c>
      <c r="N114" s="14">
        <f t="shared" si="37"/>
        <v>27545.333333333332</v>
      </c>
      <c r="O114" s="14">
        <f t="shared" si="18"/>
        <v>27713</v>
      </c>
      <c r="P114" s="14">
        <f t="shared" si="38"/>
        <v>27724.57</v>
      </c>
      <c r="R114" s="15">
        <f t="shared" si="22"/>
        <v>198.16316509381858</v>
      </c>
      <c r="S114" s="14">
        <f t="shared" si="29"/>
        <v>193.06032735909261</v>
      </c>
      <c r="T114" s="14">
        <f t="shared" si="32"/>
        <v>190.32339728881354</v>
      </c>
      <c r="U114" s="14">
        <f t="shared" si="34"/>
        <v>191.41182695956905</v>
      </c>
      <c r="V114" s="14">
        <f t="shared" si="36"/>
        <v>354.67992279396941</v>
      </c>
      <c r="W114" s="14">
        <f t="shared" si="19"/>
        <v>506.44881281329901</v>
      </c>
      <c r="X114" s="16">
        <f t="shared" si="39"/>
        <v>510.99949618370471</v>
      </c>
      <c r="Y114" s="15">
        <f t="shared" si="25"/>
        <v>198.16316509381858</v>
      </c>
      <c r="Z114" s="14">
        <f t="shared" si="26"/>
        <v>27437.599999999999</v>
      </c>
      <c r="AA114" s="14">
        <f t="shared" si="23"/>
        <v>27041.273669812363</v>
      </c>
      <c r="AB114" s="16">
        <f t="shared" si="24"/>
        <v>27833.926330187634</v>
      </c>
    </row>
    <row r="115" spans="1:28" x14ac:dyDescent="0.25">
      <c r="A115" s="17">
        <v>38146</v>
      </c>
      <c r="B115">
        <v>27781</v>
      </c>
      <c r="C115">
        <v>27934</v>
      </c>
      <c r="D115">
        <v>27781</v>
      </c>
      <c r="E115">
        <v>27841</v>
      </c>
      <c r="F115" s="15">
        <f t="shared" si="20"/>
        <v>27718</v>
      </c>
      <c r="G115" s="14">
        <f t="shared" si="21"/>
        <v>27559.599999999999</v>
      </c>
      <c r="H115" s="14">
        <f t="shared" si="27"/>
        <v>27456.222222222223</v>
      </c>
      <c r="I115" s="14">
        <f t="shared" si="28"/>
        <v>27437.3</v>
      </c>
      <c r="J115" s="14">
        <f t="shared" si="30"/>
        <v>27371.916666666668</v>
      </c>
      <c r="K115" s="14">
        <f t="shared" si="31"/>
        <v>27386.466666666667</v>
      </c>
      <c r="L115" s="14">
        <f t="shared" si="33"/>
        <v>27331.55</v>
      </c>
      <c r="M115" s="14">
        <f t="shared" si="35"/>
        <v>27423.153846153848</v>
      </c>
      <c r="N115" s="14">
        <f t="shared" si="37"/>
        <v>27521.966666666667</v>
      </c>
      <c r="O115" s="14">
        <f t="shared" si="18"/>
        <v>27732.44</v>
      </c>
      <c r="P115" s="14">
        <f t="shared" si="38"/>
        <v>27726.67</v>
      </c>
      <c r="R115" s="15">
        <f t="shared" si="22"/>
        <v>219.98690870140433</v>
      </c>
      <c r="S115" s="14">
        <f t="shared" si="29"/>
        <v>201.82024179947857</v>
      </c>
      <c r="T115" s="14">
        <f t="shared" si="32"/>
        <v>215.19475416985011</v>
      </c>
      <c r="U115" s="14">
        <f t="shared" si="34"/>
        <v>223.20606510576721</v>
      </c>
      <c r="V115" s="14">
        <f t="shared" si="36"/>
        <v>327.98847215995642</v>
      </c>
      <c r="W115" s="14">
        <f t="shared" si="19"/>
        <v>492.13153363709574</v>
      </c>
      <c r="X115" s="16">
        <f t="shared" si="39"/>
        <v>511.04215197965812</v>
      </c>
      <c r="Y115" s="15">
        <f t="shared" si="25"/>
        <v>219.98690870140433</v>
      </c>
      <c r="Z115" s="14">
        <f t="shared" si="26"/>
        <v>27559.599999999999</v>
      </c>
      <c r="AA115" s="14">
        <f t="shared" si="23"/>
        <v>27119.626182597189</v>
      </c>
      <c r="AB115" s="16">
        <f t="shared" si="24"/>
        <v>27999.573817402808</v>
      </c>
    </row>
    <row r="116" spans="1:28" x14ac:dyDescent="0.25">
      <c r="A116" s="17">
        <v>38147</v>
      </c>
      <c r="B116">
        <v>27841</v>
      </c>
      <c r="C116">
        <v>27957</v>
      </c>
      <c r="D116">
        <v>27758</v>
      </c>
      <c r="E116">
        <v>27783</v>
      </c>
      <c r="F116" s="15">
        <f t="shared" si="20"/>
        <v>27801.666666666668</v>
      </c>
      <c r="G116" s="14">
        <f t="shared" si="21"/>
        <v>27650.400000000001</v>
      </c>
      <c r="H116" s="14">
        <f t="shared" si="27"/>
        <v>27501.222222222223</v>
      </c>
      <c r="I116" s="14">
        <f t="shared" si="28"/>
        <v>27488.9</v>
      </c>
      <c r="J116" s="14">
        <f t="shared" si="30"/>
        <v>27428.75</v>
      </c>
      <c r="K116" s="14">
        <f t="shared" si="31"/>
        <v>27403.599999999999</v>
      </c>
      <c r="L116" s="14">
        <f t="shared" si="33"/>
        <v>27365.15</v>
      </c>
      <c r="M116" s="14">
        <f t="shared" si="35"/>
        <v>27408.73076923077</v>
      </c>
      <c r="N116" s="14">
        <f t="shared" si="37"/>
        <v>27504.933333333334</v>
      </c>
      <c r="O116" s="14">
        <f t="shared" ref="O116:O179" si="40">AVERAGE(E67:E116)</f>
        <v>27743.1</v>
      </c>
      <c r="P116" s="14">
        <f t="shared" si="38"/>
        <v>27727.08</v>
      </c>
      <c r="R116" s="15">
        <f t="shared" si="22"/>
        <v>198.73560325216013</v>
      </c>
      <c r="S116" s="14">
        <f t="shared" si="29"/>
        <v>217.07024208767078</v>
      </c>
      <c r="T116" s="14">
        <f t="shared" si="32"/>
        <v>234.94646198655553</v>
      </c>
      <c r="U116" s="14">
        <f t="shared" si="34"/>
        <v>237.59256617158709</v>
      </c>
      <c r="V116" s="14">
        <f t="shared" si="36"/>
        <v>302.62118458717788</v>
      </c>
      <c r="W116" s="14">
        <f t="shared" ref="W116:W179" si="41">_xlfn.STDEV.P(E67:E116)</f>
        <v>487.31506235699311</v>
      </c>
      <c r="X116" s="16">
        <f t="shared" si="39"/>
        <v>511.07073248230529</v>
      </c>
      <c r="Y116" s="15">
        <f t="shared" si="25"/>
        <v>198.73560325216013</v>
      </c>
      <c r="Z116" s="14">
        <f t="shared" si="26"/>
        <v>27650.400000000001</v>
      </c>
      <c r="AA116" s="14">
        <f t="shared" si="23"/>
        <v>27252.928793495681</v>
      </c>
      <c r="AB116" s="16">
        <f t="shared" si="24"/>
        <v>28047.871206504322</v>
      </c>
    </row>
    <row r="117" spans="1:28" x14ac:dyDescent="0.25">
      <c r="A117" s="17">
        <v>38148</v>
      </c>
      <c r="B117">
        <v>27783</v>
      </c>
      <c r="C117">
        <v>27978</v>
      </c>
      <c r="D117">
        <v>27755</v>
      </c>
      <c r="E117">
        <v>27955</v>
      </c>
      <c r="F117" s="15">
        <f t="shared" si="20"/>
        <v>27859.666666666668</v>
      </c>
      <c r="G117" s="14">
        <f t="shared" si="21"/>
        <v>27778.400000000001</v>
      </c>
      <c r="H117" s="14">
        <f t="shared" si="27"/>
        <v>27569.111111111109</v>
      </c>
      <c r="I117" s="14">
        <f t="shared" si="28"/>
        <v>27546.6</v>
      </c>
      <c r="J117" s="14">
        <f t="shared" si="30"/>
        <v>27509.25</v>
      </c>
      <c r="K117" s="14">
        <f t="shared" si="31"/>
        <v>27438.266666666666</v>
      </c>
      <c r="L117" s="14">
        <f t="shared" si="33"/>
        <v>27393.15</v>
      </c>
      <c r="M117" s="14">
        <f t="shared" si="35"/>
        <v>27394.76923076923</v>
      </c>
      <c r="N117" s="14">
        <f t="shared" si="37"/>
        <v>27499.733333333334</v>
      </c>
      <c r="O117" s="14">
        <f t="shared" si="40"/>
        <v>27758.58</v>
      </c>
      <c r="P117" s="14">
        <f t="shared" si="38"/>
        <v>27728.02</v>
      </c>
      <c r="R117" s="15">
        <f t="shared" si="22"/>
        <v>138.45374678931589</v>
      </c>
      <c r="S117" s="14">
        <f t="shared" si="29"/>
        <v>253.54534111278795</v>
      </c>
      <c r="T117" s="14">
        <f t="shared" si="32"/>
        <v>272.40006526349362</v>
      </c>
      <c r="U117" s="14">
        <f t="shared" si="34"/>
        <v>270.21811097704017</v>
      </c>
      <c r="V117" s="14">
        <f t="shared" si="36"/>
        <v>266.57663174351194</v>
      </c>
      <c r="W117" s="14">
        <f t="shared" si="41"/>
        <v>481.47195515419168</v>
      </c>
      <c r="X117" s="16">
        <f t="shared" si="39"/>
        <v>511.40252208998731</v>
      </c>
      <c r="Y117" s="15">
        <f t="shared" si="25"/>
        <v>138.45374678931589</v>
      </c>
      <c r="Z117" s="14">
        <f t="shared" si="26"/>
        <v>27778.400000000001</v>
      </c>
      <c r="AA117" s="14">
        <f t="shared" si="23"/>
        <v>27501.492506421371</v>
      </c>
      <c r="AB117" s="16">
        <f t="shared" si="24"/>
        <v>28055.307493578632</v>
      </c>
    </row>
    <row r="118" spans="1:28" x14ac:dyDescent="0.25">
      <c r="A118" s="17">
        <v>38149</v>
      </c>
      <c r="B118">
        <v>27955</v>
      </c>
      <c r="C118">
        <v>27971</v>
      </c>
      <c r="D118">
        <v>27851</v>
      </c>
      <c r="E118">
        <v>27933</v>
      </c>
      <c r="F118" s="15">
        <f t="shared" si="20"/>
        <v>27890.333333333332</v>
      </c>
      <c r="G118" s="14">
        <f t="shared" si="21"/>
        <v>27858.6</v>
      </c>
      <c r="H118" s="14">
        <f t="shared" si="27"/>
        <v>27633.333333333332</v>
      </c>
      <c r="I118" s="14">
        <f t="shared" si="28"/>
        <v>27605.5</v>
      </c>
      <c r="J118" s="14">
        <f t="shared" si="30"/>
        <v>27564.75</v>
      </c>
      <c r="K118" s="14">
        <f t="shared" si="31"/>
        <v>27475.599999999999</v>
      </c>
      <c r="L118" s="14">
        <f t="shared" si="33"/>
        <v>27425.35</v>
      </c>
      <c r="M118" s="14">
        <f t="shared" si="35"/>
        <v>27402.423076923078</v>
      </c>
      <c r="N118" s="14">
        <f t="shared" si="37"/>
        <v>27496.833333333332</v>
      </c>
      <c r="O118" s="14">
        <f t="shared" si="40"/>
        <v>27774.28</v>
      </c>
      <c r="P118" s="14">
        <f t="shared" si="38"/>
        <v>27726.02</v>
      </c>
      <c r="R118" s="15">
        <f t="shared" si="22"/>
        <v>73.314664290304165</v>
      </c>
      <c r="S118" s="14">
        <f t="shared" si="29"/>
        <v>267.65995217813219</v>
      </c>
      <c r="T118" s="14">
        <f t="shared" si="32"/>
        <v>298.0628121721997</v>
      </c>
      <c r="U118" s="14">
        <f t="shared" si="34"/>
        <v>293.27551466155506</v>
      </c>
      <c r="V118" s="14">
        <f t="shared" si="36"/>
        <v>278.78392143750153</v>
      </c>
      <c r="W118" s="14">
        <f t="shared" si="41"/>
        <v>474.04750985528858</v>
      </c>
      <c r="X118" s="16">
        <f t="shared" si="39"/>
        <v>510.20448802416468</v>
      </c>
      <c r="Y118" s="15">
        <f t="shared" si="25"/>
        <v>73.314664290304165</v>
      </c>
      <c r="Z118" s="14">
        <f t="shared" si="26"/>
        <v>27858.6</v>
      </c>
      <c r="AA118" s="14">
        <f t="shared" si="23"/>
        <v>27711.970671419389</v>
      </c>
      <c r="AB118" s="16">
        <f t="shared" si="24"/>
        <v>28005.229328580608</v>
      </c>
    </row>
    <row r="119" spans="1:28" x14ac:dyDescent="0.25">
      <c r="A119" s="17">
        <v>38152</v>
      </c>
      <c r="B119">
        <v>27933</v>
      </c>
      <c r="C119">
        <v>27933</v>
      </c>
      <c r="D119">
        <v>27661</v>
      </c>
      <c r="E119">
        <v>27729</v>
      </c>
      <c r="F119" s="15">
        <f t="shared" si="20"/>
        <v>27872.333333333332</v>
      </c>
      <c r="G119" s="14">
        <f t="shared" si="21"/>
        <v>27848.2</v>
      </c>
      <c r="H119" s="14">
        <f t="shared" si="27"/>
        <v>27688.666666666668</v>
      </c>
      <c r="I119" s="14">
        <f t="shared" si="28"/>
        <v>27642.9</v>
      </c>
      <c r="J119" s="14">
        <f t="shared" si="30"/>
        <v>27594</v>
      </c>
      <c r="K119" s="14">
        <f t="shared" si="31"/>
        <v>27517.466666666667</v>
      </c>
      <c r="L119" s="14">
        <f t="shared" si="33"/>
        <v>27463.85</v>
      </c>
      <c r="M119" s="14">
        <f t="shared" si="35"/>
        <v>27404.038461538461</v>
      </c>
      <c r="N119" s="14">
        <f t="shared" si="37"/>
        <v>27480.066666666666</v>
      </c>
      <c r="O119" s="14">
        <f t="shared" si="40"/>
        <v>27780.86</v>
      </c>
      <c r="P119" s="14">
        <f t="shared" si="38"/>
        <v>27722.91</v>
      </c>
      <c r="R119" s="15">
        <f t="shared" si="22"/>
        <v>86.149637259828324</v>
      </c>
      <c r="S119" s="14">
        <f t="shared" si="29"/>
        <v>255.91656843588694</v>
      </c>
      <c r="T119" s="14">
        <f t="shared" si="32"/>
        <v>286.38153261378818</v>
      </c>
      <c r="U119" s="14">
        <f t="shared" si="34"/>
        <v>279.75762277371456</v>
      </c>
      <c r="V119" s="14">
        <f t="shared" si="36"/>
        <v>280.54431718594026</v>
      </c>
      <c r="W119" s="14">
        <f t="shared" si="41"/>
        <v>471.08071537688733</v>
      </c>
      <c r="X119" s="16">
        <f t="shared" si="39"/>
        <v>509.22804508392909</v>
      </c>
      <c r="Y119" s="15">
        <f t="shared" si="25"/>
        <v>86.149637259828324</v>
      </c>
      <c r="Z119" s="14">
        <f t="shared" si="26"/>
        <v>27848.2</v>
      </c>
      <c r="AA119" s="14">
        <f t="shared" si="23"/>
        <v>27675.900725480344</v>
      </c>
      <c r="AB119" s="16">
        <f t="shared" si="24"/>
        <v>28020.499274519658</v>
      </c>
    </row>
    <row r="120" spans="1:28" x14ac:dyDescent="0.25">
      <c r="A120" s="17">
        <v>38154</v>
      </c>
      <c r="B120">
        <v>28053</v>
      </c>
      <c r="C120">
        <v>28233</v>
      </c>
      <c r="D120">
        <v>28053</v>
      </c>
      <c r="E120">
        <v>28162</v>
      </c>
      <c r="F120" s="15">
        <f t="shared" si="20"/>
        <v>27941.333333333332</v>
      </c>
      <c r="G120" s="14">
        <f t="shared" si="21"/>
        <v>27912.400000000001</v>
      </c>
      <c r="H120" s="14">
        <f t="shared" si="27"/>
        <v>27781.222222222223</v>
      </c>
      <c r="I120" s="14">
        <f t="shared" si="28"/>
        <v>27736</v>
      </c>
      <c r="J120" s="14">
        <f t="shared" si="30"/>
        <v>27662.166666666668</v>
      </c>
      <c r="K120" s="14">
        <f t="shared" si="31"/>
        <v>27595.666666666668</v>
      </c>
      <c r="L120" s="14">
        <f t="shared" si="33"/>
        <v>27517.95</v>
      </c>
      <c r="M120" s="14">
        <f t="shared" si="35"/>
        <v>27446.076923076922</v>
      </c>
      <c r="N120" s="14">
        <f t="shared" si="37"/>
        <v>27480.2</v>
      </c>
      <c r="O120" s="14">
        <f t="shared" si="40"/>
        <v>27786.560000000001</v>
      </c>
      <c r="P120" s="14">
        <f t="shared" si="38"/>
        <v>27723.16</v>
      </c>
      <c r="R120" s="15">
        <f t="shared" si="22"/>
        <v>151.60422157710516</v>
      </c>
      <c r="S120" s="14">
        <f t="shared" si="29"/>
        <v>258.46856675425738</v>
      </c>
      <c r="T120" s="14">
        <f t="shared" si="32"/>
        <v>291.50566985147225</v>
      </c>
      <c r="U120" s="14">
        <f t="shared" si="34"/>
        <v>303.87686239659644</v>
      </c>
      <c r="V120" s="14">
        <f t="shared" si="36"/>
        <v>307.76113653247921</v>
      </c>
      <c r="W120" s="14">
        <f t="shared" si="41"/>
        <v>473.92514852031218</v>
      </c>
      <c r="X120" s="16">
        <f t="shared" si="39"/>
        <v>509.43737043919339</v>
      </c>
      <c r="Y120" s="15">
        <f t="shared" si="25"/>
        <v>151.60422157710516</v>
      </c>
      <c r="Z120" s="14">
        <f t="shared" si="26"/>
        <v>27912.400000000001</v>
      </c>
      <c r="AA120" s="14">
        <f t="shared" si="23"/>
        <v>27609.191556845792</v>
      </c>
      <c r="AB120" s="16">
        <f t="shared" si="24"/>
        <v>28215.608443154211</v>
      </c>
    </row>
    <row r="121" spans="1:28" x14ac:dyDescent="0.25">
      <c r="A121" s="17">
        <v>38155</v>
      </c>
      <c r="B121">
        <v>28162</v>
      </c>
      <c r="C121">
        <v>28316</v>
      </c>
      <c r="D121">
        <v>28126</v>
      </c>
      <c r="E121">
        <v>28242</v>
      </c>
      <c r="F121" s="15">
        <f t="shared" si="20"/>
        <v>28044.333333333332</v>
      </c>
      <c r="G121" s="14">
        <f t="shared" si="21"/>
        <v>28004.2</v>
      </c>
      <c r="H121" s="14">
        <f t="shared" si="27"/>
        <v>27884.222222222223</v>
      </c>
      <c r="I121" s="14">
        <f t="shared" si="28"/>
        <v>27827.3</v>
      </c>
      <c r="J121" s="14">
        <f t="shared" si="30"/>
        <v>27736.083333333332</v>
      </c>
      <c r="K121" s="14">
        <f t="shared" si="31"/>
        <v>27660.666666666668</v>
      </c>
      <c r="L121" s="14">
        <f t="shared" si="33"/>
        <v>27553.75</v>
      </c>
      <c r="M121" s="14">
        <f t="shared" si="35"/>
        <v>27478.26923076923</v>
      </c>
      <c r="N121" s="14">
        <f t="shared" si="37"/>
        <v>27477.666666666668</v>
      </c>
      <c r="O121" s="14">
        <f t="shared" si="40"/>
        <v>27789.96</v>
      </c>
      <c r="P121" s="14">
        <f t="shared" si="38"/>
        <v>27724.63</v>
      </c>
      <c r="R121" s="15">
        <f t="shared" si="22"/>
        <v>181.4799162441949</v>
      </c>
      <c r="S121" s="14">
        <f t="shared" si="29"/>
        <v>259.82496030982088</v>
      </c>
      <c r="T121" s="14">
        <f t="shared" si="32"/>
        <v>318.43192190621988</v>
      </c>
      <c r="U121" s="14">
        <f t="shared" si="34"/>
        <v>342.44515984314921</v>
      </c>
      <c r="V121" s="14">
        <f t="shared" si="36"/>
        <v>343.48335058657136</v>
      </c>
      <c r="W121" s="14">
        <f t="shared" si="41"/>
        <v>476.5631945503136</v>
      </c>
      <c r="X121" s="16">
        <f t="shared" si="39"/>
        <v>510.71868293611499</v>
      </c>
      <c r="Y121" s="15">
        <f t="shared" si="25"/>
        <v>181.4799162441949</v>
      </c>
      <c r="Z121" s="14">
        <f t="shared" si="26"/>
        <v>28004.2</v>
      </c>
      <c r="AA121" s="14">
        <f t="shared" si="23"/>
        <v>27641.240167511613</v>
      </c>
      <c r="AB121" s="16">
        <f t="shared" si="24"/>
        <v>28367.159832488389</v>
      </c>
    </row>
    <row r="122" spans="1:28" x14ac:dyDescent="0.25">
      <c r="A122" s="17">
        <v>38156</v>
      </c>
      <c r="B122">
        <v>28242</v>
      </c>
      <c r="C122">
        <v>28299</v>
      </c>
      <c r="D122">
        <v>28097</v>
      </c>
      <c r="E122">
        <v>28297</v>
      </c>
      <c r="F122" s="15">
        <f t="shared" si="20"/>
        <v>28233.666666666668</v>
      </c>
      <c r="G122" s="14">
        <f t="shared" si="21"/>
        <v>28072.6</v>
      </c>
      <c r="H122" s="14">
        <f t="shared" si="27"/>
        <v>27969.222222222223</v>
      </c>
      <c r="I122" s="14">
        <f t="shared" si="28"/>
        <v>27925.5</v>
      </c>
      <c r="J122" s="14">
        <f t="shared" si="30"/>
        <v>27824.916666666668</v>
      </c>
      <c r="K122" s="14">
        <f t="shared" si="31"/>
        <v>27721.933333333334</v>
      </c>
      <c r="L122" s="14">
        <f t="shared" si="33"/>
        <v>27596.85</v>
      </c>
      <c r="M122" s="14">
        <f t="shared" si="35"/>
        <v>27523.884615384617</v>
      </c>
      <c r="N122" s="14">
        <f t="shared" si="37"/>
        <v>27496.433333333334</v>
      </c>
      <c r="O122" s="14">
        <f t="shared" si="40"/>
        <v>27795.96</v>
      </c>
      <c r="P122" s="14">
        <f t="shared" si="38"/>
        <v>27726.3</v>
      </c>
      <c r="R122" s="15">
        <f t="shared" si="22"/>
        <v>211.94018023961382</v>
      </c>
      <c r="S122" s="14">
        <f t="shared" si="29"/>
        <v>231.69473451073503</v>
      </c>
      <c r="T122" s="14">
        <f t="shared" si="32"/>
        <v>345.41751869617474</v>
      </c>
      <c r="U122" s="14">
        <f t="shared" si="34"/>
        <v>377.26254452304164</v>
      </c>
      <c r="V122" s="14">
        <f t="shared" si="36"/>
        <v>369.45045748049137</v>
      </c>
      <c r="W122" s="14">
        <f t="shared" si="41"/>
        <v>480.99995675675484</v>
      </c>
      <c r="X122" s="16">
        <f t="shared" si="39"/>
        <v>512.31202406346085</v>
      </c>
      <c r="Y122" s="15">
        <f t="shared" si="25"/>
        <v>211.94018023961382</v>
      </c>
      <c r="Z122" s="14">
        <f t="shared" si="26"/>
        <v>28072.6</v>
      </c>
      <c r="AA122" s="14">
        <f t="shared" si="23"/>
        <v>27648.719639520772</v>
      </c>
      <c r="AB122" s="16">
        <f t="shared" si="24"/>
        <v>28496.480360479225</v>
      </c>
    </row>
    <row r="123" spans="1:28" x14ac:dyDescent="0.25">
      <c r="A123" s="17">
        <v>38159</v>
      </c>
      <c r="B123">
        <v>28297</v>
      </c>
      <c r="C123">
        <v>28297</v>
      </c>
      <c r="D123">
        <v>27956</v>
      </c>
      <c r="E123">
        <v>28054</v>
      </c>
      <c r="F123" s="15">
        <f t="shared" si="20"/>
        <v>28197.666666666668</v>
      </c>
      <c r="G123" s="14">
        <f t="shared" si="21"/>
        <v>28096.799999999999</v>
      </c>
      <c r="H123" s="14">
        <f t="shared" si="27"/>
        <v>27999.555555555555</v>
      </c>
      <c r="I123" s="14">
        <f t="shared" si="28"/>
        <v>27977.7</v>
      </c>
      <c r="J123" s="14">
        <f t="shared" si="30"/>
        <v>27885.333333333332</v>
      </c>
      <c r="K123" s="14">
        <f t="shared" si="31"/>
        <v>27769.266666666666</v>
      </c>
      <c r="L123" s="14">
        <f t="shared" si="33"/>
        <v>27630.9</v>
      </c>
      <c r="M123" s="14">
        <f t="shared" si="35"/>
        <v>27549.23076923077</v>
      </c>
      <c r="N123" s="14">
        <f t="shared" si="37"/>
        <v>27508.666666666668</v>
      </c>
      <c r="O123" s="14">
        <f t="shared" si="40"/>
        <v>27799.279999999999</v>
      </c>
      <c r="P123" s="14">
        <f t="shared" si="38"/>
        <v>27725.7</v>
      </c>
      <c r="R123" s="15">
        <f t="shared" si="22"/>
        <v>201.25744706718311</v>
      </c>
      <c r="S123" s="14">
        <f t="shared" si="29"/>
        <v>192.67747662869161</v>
      </c>
      <c r="T123" s="14">
        <f t="shared" si="32"/>
        <v>338.97167367724921</v>
      </c>
      <c r="U123" s="14">
        <f t="shared" si="34"/>
        <v>386.14956946758338</v>
      </c>
      <c r="V123" s="14">
        <f t="shared" si="36"/>
        <v>382.12677192586915</v>
      </c>
      <c r="W123" s="14">
        <f t="shared" si="41"/>
        <v>482.19519035345007</v>
      </c>
      <c r="X123" s="16">
        <f t="shared" si="39"/>
        <v>511.89257662130632</v>
      </c>
      <c r="Y123" s="15">
        <f t="shared" si="25"/>
        <v>201.25744706718311</v>
      </c>
      <c r="Z123" s="14">
        <f t="shared" si="26"/>
        <v>28096.799999999999</v>
      </c>
      <c r="AA123" s="14">
        <f t="shared" si="23"/>
        <v>27694.285105865634</v>
      </c>
      <c r="AB123" s="16">
        <f t="shared" si="24"/>
        <v>28499.314894134364</v>
      </c>
    </row>
    <row r="124" spans="1:28" x14ac:dyDescent="0.25">
      <c r="A124" s="17">
        <v>38160</v>
      </c>
      <c r="B124">
        <v>28054</v>
      </c>
      <c r="C124">
        <v>28057</v>
      </c>
      <c r="D124">
        <v>27849</v>
      </c>
      <c r="E124">
        <v>27892</v>
      </c>
      <c r="F124" s="15">
        <f t="shared" si="20"/>
        <v>28081</v>
      </c>
      <c r="G124" s="14">
        <f t="shared" si="21"/>
        <v>28129.4</v>
      </c>
      <c r="H124" s="14">
        <f t="shared" si="27"/>
        <v>28005.222222222223</v>
      </c>
      <c r="I124" s="14">
        <f t="shared" si="28"/>
        <v>27988.799999999999</v>
      </c>
      <c r="J124" s="14">
        <f t="shared" si="30"/>
        <v>27933.416666666668</v>
      </c>
      <c r="K124" s="14">
        <f t="shared" si="31"/>
        <v>27805.066666666666</v>
      </c>
      <c r="L124" s="14">
        <f t="shared" si="33"/>
        <v>27670.45</v>
      </c>
      <c r="M124" s="14">
        <f t="shared" si="35"/>
        <v>27572.423076923078</v>
      </c>
      <c r="N124" s="14">
        <f t="shared" si="37"/>
        <v>27536.1</v>
      </c>
      <c r="O124" s="14">
        <f t="shared" si="40"/>
        <v>27797.42</v>
      </c>
      <c r="P124" s="14">
        <f t="shared" si="38"/>
        <v>27722.22</v>
      </c>
      <c r="R124" s="15">
        <f t="shared" si="22"/>
        <v>144.13549181239159</v>
      </c>
      <c r="S124" s="14">
        <f t="shared" si="29"/>
        <v>184.02923680763337</v>
      </c>
      <c r="T124" s="14">
        <f t="shared" si="32"/>
        <v>321.22151581458894</v>
      </c>
      <c r="U124" s="14">
        <f t="shared" si="34"/>
        <v>370.02195542967451</v>
      </c>
      <c r="V124" s="14">
        <f t="shared" si="36"/>
        <v>383.92348727687948</v>
      </c>
      <c r="W124" s="14">
        <f t="shared" si="41"/>
        <v>481.65427808750951</v>
      </c>
      <c r="X124" s="16">
        <f t="shared" si="39"/>
        <v>509.56198013588113</v>
      </c>
      <c r="Y124" s="15">
        <f t="shared" si="25"/>
        <v>144.13549181239159</v>
      </c>
      <c r="Z124" s="14">
        <f t="shared" si="26"/>
        <v>28129.4</v>
      </c>
      <c r="AA124" s="14">
        <f t="shared" si="23"/>
        <v>27841.12901637522</v>
      </c>
      <c r="AB124" s="16">
        <f t="shared" si="24"/>
        <v>28417.670983624783</v>
      </c>
    </row>
    <row r="125" spans="1:28" x14ac:dyDescent="0.25">
      <c r="A125" s="17">
        <v>38161</v>
      </c>
      <c r="B125">
        <v>27892</v>
      </c>
      <c r="C125">
        <v>28118</v>
      </c>
      <c r="D125">
        <v>27892</v>
      </c>
      <c r="E125">
        <v>27996</v>
      </c>
      <c r="F125" s="15">
        <f t="shared" si="20"/>
        <v>27980.666666666668</v>
      </c>
      <c r="G125" s="14">
        <f t="shared" si="21"/>
        <v>28096.2</v>
      </c>
      <c r="H125" s="14">
        <f t="shared" si="27"/>
        <v>28028.888888888891</v>
      </c>
      <c r="I125" s="14">
        <f t="shared" si="28"/>
        <v>28004.3</v>
      </c>
      <c r="J125" s="14">
        <f t="shared" si="30"/>
        <v>27972.083333333332</v>
      </c>
      <c r="K125" s="14">
        <f t="shared" si="31"/>
        <v>27856.066666666666</v>
      </c>
      <c r="L125" s="14">
        <f t="shared" si="33"/>
        <v>27720.799999999999</v>
      </c>
      <c r="M125" s="14">
        <f t="shared" si="35"/>
        <v>27612.307692307691</v>
      </c>
      <c r="N125" s="14">
        <f t="shared" si="37"/>
        <v>27555.8</v>
      </c>
      <c r="O125" s="14">
        <f t="shared" si="40"/>
        <v>27788.74</v>
      </c>
      <c r="P125" s="14">
        <f t="shared" si="38"/>
        <v>27719.1</v>
      </c>
      <c r="R125" s="15">
        <f t="shared" si="22"/>
        <v>151.72132348486815</v>
      </c>
      <c r="S125" s="14">
        <f t="shared" si="29"/>
        <v>177.33361215516931</v>
      </c>
      <c r="T125" s="14">
        <f t="shared" si="32"/>
        <v>284.67957816152222</v>
      </c>
      <c r="U125" s="14">
        <f t="shared" si="34"/>
        <v>341.26464803726742</v>
      </c>
      <c r="V125" s="14">
        <f t="shared" si="36"/>
        <v>371.79903269112896</v>
      </c>
      <c r="W125" s="14">
        <f t="shared" si="41"/>
        <v>474.02640474977767</v>
      </c>
      <c r="X125" s="16">
        <f t="shared" si="39"/>
        <v>506.91404596834758</v>
      </c>
      <c r="Y125" s="15">
        <f t="shared" si="25"/>
        <v>151.72132348486815</v>
      </c>
      <c r="Z125" s="14">
        <f t="shared" si="26"/>
        <v>28096.2</v>
      </c>
      <c r="AA125" s="14">
        <f t="shared" si="23"/>
        <v>27792.757353030265</v>
      </c>
      <c r="AB125" s="16">
        <f t="shared" si="24"/>
        <v>28399.642646969736</v>
      </c>
    </row>
    <row r="126" spans="1:28" x14ac:dyDescent="0.25">
      <c r="A126" s="17">
        <v>38162</v>
      </c>
      <c r="B126">
        <v>27996</v>
      </c>
      <c r="C126">
        <v>28270</v>
      </c>
      <c r="D126">
        <v>27996</v>
      </c>
      <c r="E126">
        <v>28149</v>
      </c>
      <c r="F126" s="15">
        <f t="shared" si="20"/>
        <v>28012.333333333332</v>
      </c>
      <c r="G126" s="14">
        <f t="shared" si="21"/>
        <v>28077.599999999999</v>
      </c>
      <c r="H126" s="14">
        <f t="shared" si="27"/>
        <v>28050.444444444445</v>
      </c>
      <c r="I126" s="14">
        <f t="shared" si="28"/>
        <v>28040.9</v>
      </c>
      <c r="J126" s="14">
        <f t="shared" si="30"/>
        <v>28002.75</v>
      </c>
      <c r="K126" s="14">
        <f t="shared" si="31"/>
        <v>27910.733333333334</v>
      </c>
      <c r="L126" s="14">
        <f t="shared" si="33"/>
        <v>27764.9</v>
      </c>
      <c r="M126" s="14">
        <f t="shared" si="35"/>
        <v>27653.423076923078</v>
      </c>
      <c r="N126" s="14">
        <f t="shared" si="37"/>
        <v>27590.400000000001</v>
      </c>
      <c r="O126" s="14">
        <f t="shared" si="40"/>
        <v>27787.08</v>
      </c>
      <c r="P126" s="14">
        <f t="shared" si="38"/>
        <v>27720.26</v>
      </c>
      <c r="R126" s="15">
        <f t="shared" si="22"/>
        <v>137.76588837589659</v>
      </c>
      <c r="S126" s="14">
        <f t="shared" si="29"/>
        <v>165.23949285809368</v>
      </c>
      <c r="T126" s="14">
        <f t="shared" si="32"/>
        <v>255.450051651764</v>
      </c>
      <c r="U126" s="14">
        <f t="shared" si="34"/>
        <v>336.73103510071655</v>
      </c>
      <c r="V126" s="14">
        <f t="shared" si="36"/>
        <v>369.76251974195162</v>
      </c>
      <c r="W126" s="14">
        <f t="shared" si="41"/>
        <v>472.61446613492473</v>
      </c>
      <c r="X126" s="16">
        <f t="shared" si="39"/>
        <v>507.76304749361196</v>
      </c>
      <c r="Y126" s="15">
        <f t="shared" si="25"/>
        <v>137.76588837589659</v>
      </c>
      <c r="Z126" s="14">
        <f t="shared" si="26"/>
        <v>28077.599999999999</v>
      </c>
      <c r="AA126" s="14">
        <f t="shared" si="23"/>
        <v>27802.068223248207</v>
      </c>
      <c r="AB126" s="16">
        <f t="shared" si="24"/>
        <v>28353.13177675179</v>
      </c>
    </row>
    <row r="127" spans="1:28" x14ac:dyDescent="0.25">
      <c r="A127" s="17">
        <v>38163</v>
      </c>
      <c r="B127">
        <v>28149</v>
      </c>
      <c r="C127">
        <v>28674</v>
      </c>
      <c r="D127">
        <v>28070</v>
      </c>
      <c r="E127">
        <v>28194</v>
      </c>
      <c r="F127" s="15">
        <f t="shared" si="20"/>
        <v>28113</v>
      </c>
      <c r="G127" s="14">
        <f t="shared" si="21"/>
        <v>28057</v>
      </c>
      <c r="H127" s="14">
        <f t="shared" si="27"/>
        <v>28079.444444444445</v>
      </c>
      <c r="I127" s="14">
        <f t="shared" si="28"/>
        <v>28064.799999999999</v>
      </c>
      <c r="J127" s="14">
        <f t="shared" si="30"/>
        <v>28032.166666666668</v>
      </c>
      <c r="K127" s="14">
        <f t="shared" si="31"/>
        <v>27969.333333333332</v>
      </c>
      <c r="L127" s="14">
        <f t="shared" si="33"/>
        <v>27805.7</v>
      </c>
      <c r="M127" s="14">
        <f t="shared" si="35"/>
        <v>27679.115384615383</v>
      </c>
      <c r="N127" s="14">
        <f t="shared" si="37"/>
        <v>27617.033333333333</v>
      </c>
      <c r="O127" s="14">
        <f t="shared" si="40"/>
        <v>27786.959999999999</v>
      </c>
      <c r="P127" s="14">
        <f t="shared" si="38"/>
        <v>27724.46</v>
      </c>
      <c r="R127" s="15">
        <f t="shared" si="22"/>
        <v>107.87770854073607</v>
      </c>
      <c r="S127" s="14">
        <f t="shared" si="29"/>
        <v>168.34179516685688</v>
      </c>
      <c r="T127" s="14">
        <f t="shared" si="32"/>
        <v>208.59104060870453</v>
      </c>
      <c r="U127" s="14">
        <f t="shared" si="34"/>
        <v>336.81583988880334</v>
      </c>
      <c r="V127" s="14">
        <f t="shared" si="36"/>
        <v>382.9870782036985</v>
      </c>
      <c r="W127" s="14">
        <f t="shared" si="41"/>
        <v>472.51035798170608</v>
      </c>
      <c r="X127" s="16">
        <f t="shared" si="39"/>
        <v>509.92262981750474</v>
      </c>
      <c r="Y127" s="15">
        <f t="shared" si="25"/>
        <v>107.87770854073607</v>
      </c>
      <c r="Z127" s="14">
        <f t="shared" si="26"/>
        <v>28057</v>
      </c>
      <c r="AA127" s="14">
        <f t="shared" si="23"/>
        <v>27841.244582918527</v>
      </c>
      <c r="AB127" s="16">
        <f t="shared" si="24"/>
        <v>28272.755417081473</v>
      </c>
    </row>
    <row r="128" spans="1:28" x14ac:dyDescent="0.25">
      <c r="A128" s="17">
        <v>38166</v>
      </c>
      <c r="B128">
        <v>28194</v>
      </c>
      <c r="C128">
        <v>28339</v>
      </c>
      <c r="D128">
        <v>28099</v>
      </c>
      <c r="E128">
        <v>28310</v>
      </c>
      <c r="F128" s="15">
        <f t="shared" si="20"/>
        <v>28217.666666666668</v>
      </c>
      <c r="G128" s="14">
        <f t="shared" si="21"/>
        <v>28108.2</v>
      </c>
      <c r="H128" s="14">
        <f t="shared" si="27"/>
        <v>28144</v>
      </c>
      <c r="I128" s="14">
        <f t="shared" si="28"/>
        <v>28102.5</v>
      </c>
      <c r="J128" s="14">
        <f t="shared" si="30"/>
        <v>28076.083333333332</v>
      </c>
      <c r="K128" s="14">
        <f t="shared" si="31"/>
        <v>28021.200000000001</v>
      </c>
      <c r="L128" s="14">
        <f t="shared" si="33"/>
        <v>27854</v>
      </c>
      <c r="M128" s="14">
        <f t="shared" si="35"/>
        <v>27712.76923076923</v>
      </c>
      <c r="N128" s="14">
        <f t="shared" si="37"/>
        <v>27651.066666666666</v>
      </c>
      <c r="O128" s="14">
        <f t="shared" si="40"/>
        <v>27786.16</v>
      </c>
      <c r="P128" s="14">
        <f t="shared" si="38"/>
        <v>27729.16</v>
      </c>
      <c r="R128" s="15">
        <f t="shared" si="22"/>
        <v>147.70294512974343</v>
      </c>
      <c r="S128" s="14">
        <f t="shared" si="29"/>
        <v>176.61497671488678</v>
      </c>
      <c r="T128" s="14">
        <f t="shared" si="32"/>
        <v>189.22550920352501</v>
      </c>
      <c r="U128" s="14">
        <f t="shared" si="34"/>
        <v>336.40689648103233</v>
      </c>
      <c r="V128" s="14">
        <f t="shared" si="36"/>
        <v>398.19943859755546</v>
      </c>
      <c r="W128" s="14">
        <f t="shared" si="41"/>
        <v>471.58937053330618</v>
      </c>
      <c r="X128" s="16">
        <f t="shared" si="39"/>
        <v>513.12189039252667</v>
      </c>
      <c r="Y128" s="15">
        <f t="shared" si="25"/>
        <v>147.70294512974343</v>
      </c>
      <c r="Z128" s="14">
        <f t="shared" si="26"/>
        <v>28108.2</v>
      </c>
      <c r="AA128" s="14">
        <f t="shared" si="23"/>
        <v>27812.794109740513</v>
      </c>
      <c r="AB128" s="16">
        <f t="shared" si="24"/>
        <v>28403.605890259489</v>
      </c>
    </row>
    <row r="129" spans="1:28" x14ac:dyDescent="0.25">
      <c r="A129" s="17">
        <v>38167</v>
      </c>
      <c r="B129">
        <v>28310</v>
      </c>
      <c r="C129">
        <v>28310</v>
      </c>
      <c r="D129">
        <v>28114</v>
      </c>
      <c r="E129">
        <v>28234</v>
      </c>
      <c r="F129" s="15">
        <f t="shared" si="20"/>
        <v>28246</v>
      </c>
      <c r="G129" s="14">
        <f t="shared" si="21"/>
        <v>28176.6</v>
      </c>
      <c r="H129" s="14">
        <f t="shared" si="27"/>
        <v>28152</v>
      </c>
      <c r="I129" s="14">
        <f t="shared" si="28"/>
        <v>28153</v>
      </c>
      <c r="J129" s="14">
        <f t="shared" si="30"/>
        <v>28099.333333333332</v>
      </c>
      <c r="K129" s="14">
        <f t="shared" si="31"/>
        <v>28051.4</v>
      </c>
      <c r="L129" s="14">
        <f t="shared" si="33"/>
        <v>27897.95</v>
      </c>
      <c r="M129" s="14">
        <f t="shared" si="35"/>
        <v>27745.884615384617</v>
      </c>
      <c r="N129" s="14">
        <f t="shared" si="37"/>
        <v>27693.566666666666</v>
      </c>
      <c r="O129" s="14">
        <f t="shared" si="40"/>
        <v>27785.599999999999</v>
      </c>
      <c r="P129" s="14">
        <f t="shared" si="38"/>
        <v>27734.95</v>
      </c>
      <c r="R129" s="15">
        <f t="shared" si="22"/>
        <v>104.66250522512826</v>
      </c>
      <c r="S129" s="14">
        <f t="shared" si="29"/>
        <v>128.14679082989164</v>
      </c>
      <c r="T129" s="14">
        <f t="shared" si="32"/>
        <v>184.57186495599305</v>
      </c>
      <c r="U129" s="14">
        <f t="shared" si="34"/>
        <v>325.58861696932831</v>
      </c>
      <c r="V129" s="14">
        <f t="shared" si="36"/>
        <v>404.32082909520835</v>
      </c>
      <c r="W129" s="14">
        <f t="shared" si="41"/>
        <v>471.04029551621159</v>
      </c>
      <c r="X129" s="16">
        <f t="shared" si="39"/>
        <v>515.51351825146162</v>
      </c>
      <c r="Y129" s="15">
        <f t="shared" si="25"/>
        <v>104.66250522512826</v>
      </c>
      <c r="Z129" s="14">
        <f t="shared" si="26"/>
        <v>28176.6</v>
      </c>
      <c r="AA129" s="14">
        <f t="shared" si="23"/>
        <v>27967.274989549744</v>
      </c>
      <c r="AB129" s="16">
        <f t="shared" si="24"/>
        <v>28385.925010450253</v>
      </c>
    </row>
    <row r="130" spans="1:28" x14ac:dyDescent="0.25">
      <c r="A130" s="17">
        <v>38168</v>
      </c>
      <c r="B130">
        <v>28234</v>
      </c>
      <c r="C130">
        <v>28292</v>
      </c>
      <c r="D130">
        <v>28086</v>
      </c>
      <c r="E130">
        <v>28092</v>
      </c>
      <c r="F130" s="15">
        <f t="shared" si="20"/>
        <v>28212</v>
      </c>
      <c r="G130" s="14">
        <f t="shared" si="21"/>
        <v>28195.8</v>
      </c>
      <c r="H130" s="14">
        <f t="shared" si="27"/>
        <v>28135.333333333332</v>
      </c>
      <c r="I130" s="14">
        <f t="shared" si="28"/>
        <v>28146</v>
      </c>
      <c r="J130" s="14">
        <f t="shared" si="30"/>
        <v>28112.583333333332</v>
      </c>
      <c r="K130" s="14">
        <f t="shared" si="31"/>
        <v>28068.133333333335</v>
      </c>
      <c r="L130" s="14">
        <f t="shared" si="33"/>
        <v>27941</v>
      </c>
      <c r="M130" s="14">
        <f t="shared" si="35"/>
        <v>27784</v>
      </c>
      <c r="N130" s="14">
        <f t="shared" si="37"/>
        <v>27727.3</v>
      </c>
      <c r="O130" s="14">
        <f t="shared" si="40"/>
        <v>27778.7</v>
      </c>
      <c r="P130" s="14">
        <f t="shared" si="38"/>
        <v>27739.1</v>
      </c>
      <c r="R130" s="15">
        <f t="shared" si="22"/>
        <v>74.119902860163009</v>
      </c>
      <c r="S130" s="14">
        <f t="shared" si="29"/>
        <v>129.37001198113882</v>
      </c>
      <c r="T130" s="14">
        <f t="shared" si="32"/>
        <v>175.91318565954313</v>
      </c>
      <c r="U130" s="14">
        <f t="shared" si="34"/>
        <v>289.47590573310242</v>
      </c>
      <c r="V130" s="14">
        <f t="shared" si="36"/>
        <v>388.1170521296973</v>
      </c>
      <c r="W130" s="14">
        <f t="shared" si="41"/>
        <v>463.92082298599172</v>
      </c>
      <c r="X130" s="16">
        <f t="shared" si="39"/>
        <v>516.69936133113231</v>
      </c>
      <c r="Y130" s="15">
        <f t="shared" si="25"/>
        <v>74.119902860163009</v>
      </c>
      <c r="Z130" s="14">
        <f t="shared" si="26"/>
        <v>28195.8</v>
      </c>
      <c r="AA130" s="14">
        <f t="shared" si="23"/>
        <v>28047.560194279675</v>
      </c>
      <c r="AB130" s="16">
        <f t="shared" si="24"/>
        <v>28344.039805720324</v>
      </c>
    </row>
    <row r="131" spans="1:28" x14ac:dyDescent="0.25">
      <c r="A131" s="17">
        <v>38169</v>
      </c>
      <c r="B131">
        <v>28092</v>
      </c>
      <c r="C131">
        <v>28329</v>
      </c>
      <c r="D131">
        <v>27928</v>
      </c>
      <c r="E131">
        <v>27940</v>
      </c>
      <c r="F131" s="15">
        <f t="shared" si="20"/>
        <v>28088.666666666668</v>
      </c>
      <c r="G131" s="14">
        <f t="shared" si="21"/>
        <v>28154</v>
      </c>
      <c r="H131" s="14">
        <f t="shared" si="27"/>
        <v>28095.666666666668</v>
      </c>
      <c r="I131" s="14">
        <f t="shared" si="28"/>
        <v>28115.8</v>
      </c>
      <c r="J131" s="14">
        <f t="shared" si="30"/>
        <v>28130.166666666668</v>
      </c>
      <c r="K131" s="14">
        <f t="shared" si="31"/>
        <v>28078.6</v>
      </c>
      <c r="L131" s="14">
        <f t="shared" si="33"/>
        <v>27971.55</v>
      </c>
      <c r="M131" s="14">
        <f t="shared" si="35"/>
        <v>27820.576923076922</v>
      </c>
      <c r="N131" s="14">
        <f t="shared" si="37"/>
        <v>27741.1</v>
      </c>
      <c r="O131" s="14">
        <f t="shared" si="40"/>
        <v>27772.36</v>
      </c>
      <c r="P131" s="14">
        <f t="shared" si="38"/>
        <v>27743.25</v>
      </c>
      <c r="R131" s="15">
        <f t="shared" si="22"/>
        <v>128.04374252574783</v>
      </c>
      <c r="S131" s="14">
        <f t="shared" si="29"/>
        <v>138.37109524752631</v>
      </c>
      <c r="T131" s="14">
        <f t="shared" si="32"/>
        <v>162.82006428365435</v>
      </c>
      <c r="U131" s="14">
        <f t="shared" si="34"/>
        <v>253.25056268446866</v>
      </c>
      <c r="V131" s="14">
        <f t="shared" si="36"/>
        <v>354.85817026794967</v>
      </c>
      <c r="W131" s="14">
        <f t="shared" si="41"/>
        <v>459.48587617031285</v>
      </c>
      <c r="X131" s="16">
        <f t="shared" si="39"/>
        <v>516.62968120308381</v>
      </c>
      <c r="Y131" s="15">
        <f t="shared" si="25"/>
        <v>128.04374252574783</v>
      </c>
      <c r="Z131" s="14">
        <f t="shared" si="26"/>
        <v>28154</v>
      </c>
      <c r="AA131" s="14">
        <f t="shared" si="23"/>
        <v>27897.912514948504</v>
      </c>
      <c r="AB131" s="16">
        <f t="shared" si="24"/>
        <v>28410.087485051496</v>
      </c>
    </row>
    <row r="132" spans="1:28" x14ac:dyDescent="0.25">
      <c r="A132" s="17">
        <v>38170</v>
      </c>
      <c r="B132">
        <v>27940</v>
      </c>
      <c r="C132">
        <v>27979</v>
      </c>
      <c r="D132">
        <v>27839</v>
      </c>
      <c r="E132">
        <v>27909</v>
      </c>
      <c r="F132" s="15">
        <f t="shared" si="20"/>
        <v>27980.333333333332</v>
      </c>
      <c r="G132" s="14">
        <f t="shared" si="21"/>
        <v>28097</v>
      </c>
      <c r="H132" s="14">
        <f t="shared" si="27"/>
        <v>28079.555555555555</v>
      </c>
      <c r="I132" s="14">
        <f t="shared" si="28"/>
        <v>28077</v>
      </c>
      <c r="J132" s="14">
        <f t="shared" si="30"/>
        <v>28109.083333333332</v>
      </c>
      <c r="K132" s="14">
        <f t="shared" si="31"/>
        <v>28075.533333333333</v>
      </c>
      <c r="L132" s="14">
        <f t="shared" si="33"/>
        <v>28001.25</v>
      </c>
      <c r="M132" s="14">
        <f t="shared" si="35"/>
        <v>27845.26923076923</v>
      </c>
      <c r="N132" s="14">
        <f t="shared" si="37"/>
        <v>27756.9</v>
      </c>
      <c r="O132" s="14">
        <f t="shared" si="40"/>
        <v>27762.22</v>
      </c>
      <c r="P132" s="14">
        <f t="shared" si="38"/>
        <v>27746.47</v>
      </c>
      <c r="R132" s="15">
        <f t="shared" si="22"/>
        <v>157.5791864428802</v>
      </c>
      <c r="S132" s="14">
        <f t="shared" si="29"/>
        <v>136.50787523069869</v>
      </c>
      <c r="T132" s="14">
        <f t="shared" si="32"/>
        <v>165.52980262042107</v>
      </c>
      <c r="U132" s="14">
        <f t="shared" si="34"/>
        <v>204.68631488206535</v>
      </c>
      <c r="V132" s="14">
        <f t="shared" si="36"/>
        <v>337.38537172387066</v>
      </c>
      <c r="W132" s="14">
        <f t="shared" si="41"/>
        <v>450.67994364071717</v>
      </c>
      <c r="X132" s="16">
        <f t="shared" si="39"/>
        <v>516.64925152370051</v>
      </c>
      <c r="Y132" s="15">
        <f t="shared" si="25"/>
        <v>157.5791864428802</v>
      </c>
      <c r="Z132" s="14">
        <f t="shared" si="26"/>
        <v>28097</v>
      </c>
      <c r="AA132" s="14">
        <f t="shared" si="23"/>
        <v>27781.841627114241</v>
      </c>
      <c r="AB132" s="16">
        <f t="shared" si="24"/>
        <v>28412.158372885759</v>
      </c>
    </row>
    <row r="133" spans="1:28" x14ac:dyDescent="0.25">
      <c r="A133" s="17">
        <v>38173</v>
      </c>
      <c r="B133">
        <v>27909</v>
      </c>
      <c r="C133">
        <v>28000</v>
      </c>
      <c r="D133">
        <v>27893</v>
      </c>
      <c r="E133">
        <v>27941</v>
      </c>
      <c r="F133" s="15">
        <f t="shared" ref="F133:F196" si="42">AVERAGE(E131:E133)</f>
        <v>27930</v>
      </c>
      <c r="G133" s="14">
        <f t="shared" si="21"/>
        <v>28023.200000000001</v>
      </c>
      <c r="H133" s="14">
        <f t="shared" si="27"/>
        <v>28085</v>
      </c>
      <c r="I133" s="14">
        <f t="shared" si="28"/>
        <v>28065.7</v>
      </c>
      <c r="J133" s="14">
        <f t="shared" si="30"/>
        <v>28084</v>
      </c>
      <c r="K133" s="14">
        <f t="shared" si="31"/>
        <v>28076.066666666666</v>
      </c>
      <c r="L133" s="14">
        <f t="shared" si="33"/>
        <v>28021.7</v>
      </c>
      <c r="M133" s="14">
        <f t="shared" si="35"/>
        <v>27866.923076923078</v>
      </c>
      <c r="N133" s="14">
        <f t="shared" si="37"/>
        <v>27775.833333333332</v>
      </c>
      <c r="O133" s="14">
        <f t="shared" si="40"/>
        <v>27751.26</v>
      </c>
      <c r="P133" s="14">
        <f t="shared" si="38"/>
        <v>27746.91</v>
      </c>
      <c r="R133" s="15">
        <f t="shared" si="22"/>
        <v>123.19967532424749</v>
      </c>
      <c r="S133" s="14">
        <f t="shared" si="29"/>
        <v>142.49003473927573</v>
      </c>
      <c r="T133" s="14">
        <f t="shared" si="32"/>
        <v>165.08198636502476</v>
      </c>
      <c r="U133" s="14">
        <f t="shared" si="34"/>
        <v>175.07144255988752</v>
      </c>
      <c r="V133" s="14">
        <f t="shared" si="36"/>
        <v>324.52236180825736</v>
      </c>
      <c r="W133" s="14">
        <f t="shared" si="41"/>
        <v>439.39430173819954</v>
      </c>
      <c r="X133" s="16">
        <f t="shared" si="39"/>
        <v>516.79597705477545</v>
      </c>
      <c r="Y133" s="15">
        <f t="shared" si="25"/>
        <v>123.19967532424749</v>
      </c>
      <c r="Z133" s="14">
        <f t="shared" si="26"/>
        <v>28023.200000000001</v>
      </c>
      <c r="AA133" s="14">
        <f t="shared" si="23"/>
        <v>27776.800649351506</v>
      </c>
      <c r="AB133" s="16">
        <f t="shared" si="24"/>
        <v>28269.599350648496</v>
      </c>
    </row>
    <row r="134" spans="1:28" x14ac:dyDescent="0.25">
      <c r="A134" s="17">
        <v>38174</v>
      </c>
      <c r="B134">
        <v>27941</v>
      </c>
      <c r="C134">
        <v>27993</v>
      </c>
      <c r="D134">
        <v>27737</v>
      </c>
      <c r="E134">
        <v>27795</v>
      </c>
      <c r="F134" s="15">
        <f t="shared" si="42"/>
        <v>27881.666666666668</v>
      </c>
      <c r="G134" s="14">
        <f t="shared" si="21"/>
        <v>27935.4</v>
      </c>
      <c r="H134" s="14">
        <f t="shared" si="27"/>
        <v>28062.666666666668</v>
      </c>
      <c r="I134" s="14">
        <f t="shared" si="28"/>
        <v>28056</v>
      </c>
      <c r="J134" s="14">
        <f t="shared" si="30"/>
        <v>28042.166666666668</v>
      </c>
      <c r="K134" s="14">
        <f t="shared" si="31"/>
        <v>28080.466666666667</v>
      </c>
      <c r="L134" s="14">
        <f t="shared" si="33"/>
        <v>28022.400000000001</v>
      </c>
      <c r="M134" s="14">
        <f t="shared" si="35"/>
        <v>27884.26923076923</v>
      </c>
      <c r="N134" s="14">
        <f t="shared" si="37"/>
        <v>27798.966666666667</v>
      </c>
      <c r="O134" s="14">
        <f t="shared" si="40"/>
        <v>27736.16</v>
      </c>
      <c r="P134" s="14">
        <f t="shared" si="38"/>
        <v>27745.8</v>
      </c>
      <c r="R134" s="15">
        <f t="shared" si="22"/>
        <v>94.852727952336721</v>
      </c>
      <c r="S134" s="14">
        <f t="shared" si="29"/>
        <v>156.58863304850706</v>
      </c>
      <c r="T134" s="14">
        <f t="shared" si="32"/>
        <v>156.42543129413312</v>
      </c>
      <c r="U134" s="14">
        <f t="shared" si="34"/>
        <v>174.13311000496142</v>
      </c>
      <c r="V134" s="14">
        <f t="shared" si="36"/>
        <v>307.72647166103002</v>
      </c>
      <c r="W134" s="14">
        <f t="shared" si="41"/>
        <v>424.40298585189043</v>
      </c>
      <c r="X134" s="16">
        <f t="shared" si="39"/>
        <v>516.57224083374831</v>
      </c>
      <c r="Y134" s="15">
        <f t="shared" si="25"/>
        <v>94.852727952336721</v>
      </c>
      <c r="Z134" s="14">
        <f t="shared" si="26"/>
        <v>27935.4</v>
      </c>
      <c r="AA134" s="14">
        <f t="shared" si="23"/>
        <v>27745.694544095328</v>
      </c>
      <c r="AB134" s="16">
        <f t="shared" si="24"/>
        <v>28125.105455904675</v>
      </c>
    </row>
    <row r="135" spans="1:28" x14ac:dyDescent="0.25">
      <c r="A135" s="17">
        <v>38175</v>
      </c>
      <c r="B135">
        <v>27795</v>
      </c>
      <c r="C135">
        <v>27892</v>
      </c>
      <c r="D135">
        <v>27702</v>
      </c>
      <c r="E135">
        <v>27751</v>
      </c>
      <c r="F135" s="15">
        <f t="shared" si="42"/>
        <v>27829</v>
      </c>
      <c r="G135" s="14">
        <f t="shared" ref="G135:G198" si="43">AVERAGE(E131:E135)</f>
        <v>27867.200000000001</v>
      </c>
      <c r="H135" s="14">
        <f t="shared" si="27"/>
        <v>28018.444444444445</v>
      </c>
      <c r="I135" s="14">
        <f t="shared" si="28"/>
        <v>28031.5</v>
      </c>
      <c r="J135" s="14">
        <f t="shared" si="30"/>
        <v>28016.916666666668</v>
      </c>
      <c r="K135" s="14">
        <f t="shared" si="31"/>
        <v>28053.066666666666</v>
      </c>
      <c r="L135" s="14">
        <f t="shared" si="33"/>
        <v>28017.9</v>
      </c>
      <c r="M135" s="14">
        <f t="shared" si="35"/>
        <v>27899.5</v>
      </c>
      <c r="N135" s="14">
        <f t="shared" si="37"/>
        <v>27824.366666666665</v>
      </c>
      <c r="O135" s="14">
        <f t="shared" si="40"/>
        <v>27720.34</v>
      </c>
      <c r="P135" s="14">
        <f t="shared" si="38"/>
        <v>27744.29</v>
      </c>
      <c r="R135" s="15">
        <f t="shared" ref="R135:R198" si="44">_xlfn.STDEV.P(E131:E135)</f>
        <v>79.004809980152473</v>
      </c>
      <c r="S135" s="14">
        <f t="shared" si="29"/>
        <v>181.27948036112636</v>
      </c>
      <c r="T135" s="14">
        <f t="shared" si="32"/>
        <v>174.67549596004841</v>
      </c>
      <c r="U135" s="14">
        <f t="shared" si="34"/>
        <v>179.83239418970098</v>
      </c>
      <c r="V135" s="14">
        <f t="shared" si="36"/>
        <v>290.46967933914311</v>
      </c>
      <c r="W135" s="14">
        <f t="shared" si="41"/>
        <v>408.51495003243144</v>
      </c>
      <c r="X135" s="16">
        <f t="shared" si="39"/>
        <v>516.33408361253862</v>
      </c>
      <c r="Y135" s="15">
        <f t="shared" si="25"/>
        <v>79.004809980152473</v>
      </c>
      <c r="Z135" s="14">
        <f t="shared" si="26"/>
        <v>27867.200000000001</v>
      </c>
      <c r="AA135" s="14">
        <f t="shared" ref="AA135:AA198" si="45">Z135-(Y135*$Z$4)</f>
        <v>27709.190380039694</v>
      </c>
      <c r="AB135" s="16">
        <f t="shared" ref="AB135:AB198" si="46">Z135+(Y135*$Z$4)</f>
        <v>28025.209619960307</v>
      </c>
    </row>
    <row r="136" spans="1:28" x14ac:dyDescent="0.25">
      <c r="A136" s="17">
        <v>38176</v>
      </c>
      <c r="B136">
        <v>27751</v>
      </c>
      <c r="C136">
        <v>27844</v>
      </c>
      <c r="D136">
        <v>27569</v>
      </c>
      <c r="E136">
        <v>27844</v>
      </c>
      <c r="F136" s="15">
        <f t="shared" si="42"/>
        <v>27796.666666666668</v>
      </c>
      <c r="G136" s="14">
        <f t="shared" si="43"/>
        <v>27848</v>
      </c>
      <c r="H136" s="14">
        <f t="shared" si="27"/>
        <v>27979.555555555555</v>
      </c>
      <c r="I136" s="14">
        <f t="shared" si="28"/>
        <v>28001</v>
      </c>
      <c r="J136" s="14">
        <f t="shared" si="30"/>
        <v>28012.916666666668</v>
      </c>
      <c r="K136" s="14">
        <f t="shared" si="31"/>
        <v>28026.533333333333</v>
      </c>
      <c r="L136" s="14">
        <f t="shared" si="33"/>
        <v>28020.95</v>
      </c>
      <c r="M136" s="14">
        <f t="shared" si="35"/>
        <v>27923.076923076922</v>
      </c>
      <c r="N136" s="14">
        <f t="shared" si="37"/>
        <v>27843.599999999999</v>
      </c>
      <c r="O136" s="14">
        <f t="shared" si="40"/>
        <v>27711.34</v>
      </c>
      <c r="P136" s="14">
        <f t="shared" si="38"/>
        <v>27743.93</v>
      </c>
      <c r="R136" s="15">
        <f t="shared" si="44"/>
        <v>70.148414094689272</v>
      </c>
      <c r="S136" s="14">
        <f t="shared" si="29"/>
        <v>184.57247898860763</v>
      </c>
      <c r="T136" s="14">
        <f t="shared" si="32"/>
        <v>174.18873544393034</v>
      </c>
      <c r="U136" s="14">
        <f t="shared" si="34"/>
        <v>176.30526793037126</v>
      </c>
      <c r="V136" s="14">
        <f t="shared" si="36"/>
        <v>258.35454516210302</v>
      </c>
      <c r="W136" s="14">
        <f t="shared" si="41"/>
        <v>400.6589377512999</v>
      </c>
      <c r="X136" s="16">
        <f t="shared" si="39"/>
        <v>516.25188144935612</v>
      </c>
      <c r="Y136" s="15">
        <f t="shared" ref="Y136:Y199" si="47">R136</f>
        <v>70.148414094689272</v>
      </c>
      <c r="Z136" s="14">
        <f t="shared" ref="Z136:Z199" si="48">G136</f>
        <v>27848</v>
      </c>
      <c r="AA136" s="14">
        <f t="shared" si="45"/>
        <v>27707.703171810623</v>
      </c>
      <c r="AB136" s="16">
        <f t="shared" si="46"/>
        <v>27988.296828189377</v>
      </c>
    </row>
    <row r="137" spans="1:28" x14ac:dyDescent="0.25">
      <c r="A137" s="17">
        <v>38177</v>
      </c>
      <c r="B137">
        <v>27844</v>
      </c>
      <c r="C137">
        <v>27962</v>
      </c>
      <c r="D137">
        <v>27688</v>
      </c>
      <c r="E137">
        <v>27929</v>
      </c>
      <c r="F137" s="15">
        <f t="shared" si="42"/>
        <v>27841.333333333332</v>
      </c>
      <c r="G137" s="14">
        <f t="shared" si="43"/>
        <v>27852</v>
      </c>
      <c r="H137" s="14">
        <f t="shared" si="27"/>
        <v>27937.222222222223</v>
      </c>
      <c r="I137" s="14">
        <f t="shared" si="28"/>
        <v>27974.5</v>
      </c>
      <c r="J137" s="14">
        <f t="shared" si="30"/>
        <v>28007.333333333332</v>
      </c>
      <c r="K137" s="14">
        <f t="shared" si="31"/>
        <v>28002</v>
      </c>
      <c r="L137" s="14">
        <f t="shared" si="33"/>
        <v>28019.65</v>
      </c>
      <c r="M137" s="14">
        <f t="shared" si="35"/>
        <v>27946.153846153848</v>
      </c>
      <c r="N137" s="14">
        <f t="shared" si="37"/>
        <v>27861.966666666667</v>
      </c>
      <c r="O137" s="14">
        <f t="shared" si="40"/>
        <v>27707.7</v>
      </c>
      <c r="P137" s="14">
        <f t="shared" si="38"/>
        <v>27747.43</v>
      </c>
      <c r="R137" s="15">
        <f t="shared" si="44"/>
        <v>73.978375218708337</v>
      </c>
      <c r="S137" s="14">
        <f t="shared" si="29"/>
        <v>173.66130829865355</v>
      </c>
      <c r="T137" s="14">
        <f t="shared" si="32"/>
        <v>159.67842684595811</v>
      </c>
      <c r="U137" s="14">
        <f t="shared" si="34"/>
        <v>176.88167655243433</v>
      </c>
      <c r="V137" s="14">
        <f t="shared" si="36"/>
        <v>229.43789042381422</v>
      </c>
      <c r="W137" s="14">
        <f t="shared" si="41"/>
        <v>397.82821669660387</v>
      </c>
      <c r="X137" s="16">
        <f t="shared" si="39"/>
        <v>516.30828494224261</v>
      </c>
      <c r="Y137" s="15">
        <f t="shared" si="47"/>
        <v>73.978375218708337</v>
      </c>
      <c r="Z137" s="14">
        <f t="shared" si="48"/>
        <v>27852</v>
      </c>
      <c r="AA137" s="14">
        <f t="shared" si="45"/>
        <v>27704.043249562583</v>
      </c>
      <c r="AB137" s="16">
        <f t="shared" si="46"/>
        <v>27999.956750437417</v>
      </c>
    </row>
    <row r="138" spans="1:28" x14ac:dyDescent="0.25">
      <c r="A138" s="17">
        <v>38180</v>
      </c>
      <c r="B138">
        <v>27929</v>
      </c>
      <c r="C138">
        <v>27981</v>
      </c>
      <c r="D138">
        <v>27707</v>
      </c>
      <c r="E138">
        <v>27728</v>
      </c>
      <c r="F138" s="15">
        <f t="shared" si="42"/>
        <v>27833.666666666668</v>
      </c>
      <c r="G138" s="14">
        <f t="shared" si="43"/>
        <v>27809.4</v>
      </c>
      <c r="H138" s="14">
        <f t="shared" si="27"/>
        <v>27881</v>
      </c>
      <c r="I138" s="14">
        <f t="shared" si="28"/>
        <v>27916.3</v>
      </c>
      <c r="J138" s="14">
        <f t="shared" si="30"/>
        <v>27972.25</v>
      </c>
      <c r="K138" s="14">
        <f t="shared" si="31"/>
        <v>27980.266666666666</v>
      </c>
      <c r="L138" s="14">
        <f t="shared" si="33"/>
        <v>28009.4</v>
      </c>
      <c r="M138" s="14">
        <f t="shared" si="35"/>
        <v>27962.038461538461</v>
      </c>
      <c r="N138" s="14">
        <f t="shared" si="37"/>
        <v>27874.766666666666</v>
      </c>
      <c r="O138" s="14">
        <f t="shared" si="40"/>
        <v>27701.86</v>
      </c>
      <c r="P138" s="14">
        <f t="shared" si="38"/>
        <v>27747.99</v>
      </c>
      <c r="R138" s="15">
        <f t="shared" si="44"/>
        <v>71.756811523366892</v>
      </c>
      <c r="S138" s="14">
        <f t="shared" si="29"/>
        <v>146.9394773367593</v>
      </c>
      <c r="T138" s="14">
        <f t="shared" si="32"/>
        <v>172.77054790160915</v>
      </c>
      <c r="U138" s="14">
        <f t="shared" si="34"/>
        <v>187.24219609906311</v>
      </c>
      <c r="V138" s="14">
        <f t="shared" si="36"/>
        <v>197.2270227953311</v>
      </c>
      <c r="W138" s="14">
        <f t="shared" si="41"/>
        <v>395.33631302980507</v>
      </c>
      <c r="X138" s="16">
        <f t="shared" si="39"/>
        <v>516.25653497074495</v>
      </c>
      <c r="Y138" s="15">
        <f t="shared" si="47"/>
        <v>71.756811523366892</v>
      </c>
      <c r="Z138" s="14">
        <f t="shared" si="48"/>
        <v>27809.4</v>
      </c>
      <c r="AA138" s="14">
        <f t="shared" si="45"/>
        <v>27665.886376953269</v>
      </c>
      <c r="AB138" s="16">
        <f t="shared" si="46"/>
        <v>27952.913623046734</v>
      </c>
    </row>
    <row r="139" spans="1:28" x14ac:dyDescent="0.25">
      <c r="A139" s="17">
        <v>38181</v>
      </c>
      <c r="B139">
        <v>27728</v>
      </c>
      <c r="C139">
        <v>27850</v>
      </c>
      <c r="D139">
        <v>27728</v>
      </c>
      <c r="E139">
        <v>27772</v>
      </c>
      <c r="F139" s="15">
        <f t="shared" si="42"/>
        <v>27809.666666666668</v>
      </c>
      <c r="G139" s="14">
        <f t="shared" si="43"/>
        <v>27804.799999999999</v>
      </c>
      <c r="H139" s="14">
        <f t="shared" ref="H139:H202" si="49">AVERAGE(E131:E139)</f>
        <v>27845.444444444445</v>
      </c>
      <c r="I139" s="14">
        <f t="shared" si="28"/>
        <v>27870.1</v>
      </c>
      <c r="J139" s="14">
        <f t="shared" si="30"/>
        <v>27937.083333333332</v>
      </c>
      <c r="K139" s="14">
        <f t="shared" si="31"/>
        <v>27972.266666666666</v>
      </c>
      <c r="L139" s="14">
        <f t="shared" si="33"/>
        <v>28011.55</v>
      </c>
      <c r="M139" s="14">
        <f t="shared" si="35"/>
        <v>27971.26923076923</v>
      </c>
      <c r="N139" s="14">
        <f t="shared" si="37"/>
        <v>27888.666666666668</v>
      </c>
      <c r="O139" s="14">
        <f t="shared" si="40"/>
        <v>27692.66</v>
      </c>
      <c r="P139" s="14">
        <f t="shared" si="38"/>
        <v>27747.22</v>
      </c>
      <c r="R139" s="15">
        <f t="shared" si="44"/>
        <v>73.25407838475617</v>
      </c>
      <c r="S139" s="14">
        <f t="shared" si="29"/>
        <v>106.98453159218859</v>
      </c>
      <c r="T139" s="14">
        <f t="shared" si="32"/>
        <v>179.32631956544719</v>
      </c>
      <c r="U139" s="14">
        <f t="shared" si="34"/>
        <v>184.23286216090764</v>
      </c>
      <c r="V139" s="14">
        <f t="shared" si="36"/>
        <v>181.90520728629465</v>
      </c>
      <c r="W139" s="14">
        <f t="shared" si="41"/>
        <v>388.17983512799833</v>
      </c>
      <c r="X139" s="16">
        <f t="shared" si="39"/>
        <v>516.16271814225411</v>
      </c>
      <c r="Y139" s="15">
        <f t="shared" si="47"/>
        <v>73.25407838475617</v>
      </c>
      <c r="Z139" s="14">
        <f t="shared" si="48"/>
        <v>27804.799999999999</v>
      </c>
      <c r="AA139" s="14">
        <f t="shared" si="45"/>
        <v>27658.291843230487</v>
      </c>
      <c r="AB139" s="16">
        <f t="shared" si="46"/>
        <v>27951.308156769512</v>
      </c>
    </row>
    <row r="140" spans="1:28" x14ac:dyDescent="0.25">
      <c r="A140" s="17">
        <v>38182</v>
      </c>
      <c r="B140">
        <v>27772</v>
      </c>
      <c r="C140">
        <v>27772</v>
      </c>
      <c r="D140">
        <v>27452</v>
      </c>
      <c r="E140">
        <v>27645</v>
      </c>
      <c r="F140" s="15">
        <f t="shared" si="42"/>
        <v>27715</v>
      </c>
      <c r="G140" s="14">
        <f t="shared" si="43"/>
        <v>27783.599999999999</v>
      </c>
      <c r="H140" s="14">
        <f t="shared" si="49"/>
        <v>27812.666666666668</v>
      </c>
      <c r="I140" s="14">
        <f t="shared" ref="I140:I203" si="50">AVERAGE(E131:E140)</f>
        <v>27825.4</v>
      </c>
      <c r="J140" s="14">
        <f t="shared" si="30"/>
        <v>27881.666666666668</v>
      </c>
      <c r="K140" s="14">
        <f t="shared" si="31"/>
        <v>27948.866666666665</v>
      </c>
      <c r="L140" s="14">
        <f t="shared" si="33"/>
        <v>27985.7</v>
      </c>
      <c r="M140" s="14">
        <f t="shared" si="35"/>
        <v>27966.038461538461</v>
      </c>
      <c r="N140" s="14">
        <f t="shared" si="37"/>
        <v>27902.466666666667</v>
      </c>
      <c r="O140" s="14">
        <f t="shared" si="40"/>
        <v>27682.400000000001</v>
      </c>
      <c r="P140" s="14">
        <f t="shared" si="38"/>
        <v>27745.31</v>
      </c>
      <c r="R140" s="15">
        <f t="shared" si="44"/>
        <v>97.185595640506307</v>
      </c>
      <c r="S140" s="14">
        <f t="shared" ref="S140:S203" si="51">_xlfn.STDEV.P(E131:E140)</f>
        <v>97.931813012932636</v>
      </c>
      <c r="T140" s="14">
        <f t="shared" si="32"/>
        <v>196.75631854883059</v>
      </c>
      <c r="U140" s="14">
        <f t="shared" si="34"/>
        <v>197.12866356773185</v>
      </c>
      <c r="V140" s="14">
        <f t="shared" si="36"/>
        <v>189.11382017781915</v>
      </c>
      <c r="W140" s="14">
        <f t="shared" si="41"/>
        <v>382.48257476648524</v>
      </c>
      <c r="X140" s="16">
        <f t="shared" si="39"/>
        <v>516.18405041225355</v>
      </c>
      <c r="Y140" s="15">
        <f t="shared" si="47"/>
        <v>97.185595640506307</v>
      </c>
      <c r="Z140" s="14">
        <f t="shared" si="48"/>
        <v>27783.599999999999</v>
      </c>
      <c r="AA140" s="14">
        <f t="shared" si="45"/>
        <v>27589.228808718985</v>
      </c>
      <c r="AB140" s="16">
        <f t="shared" si="46"/>
        <v>27977.971191281013</v>
      </c>
    </row>
    <row r="141" spans="1:28" x14ac:dyDescent="0.25">
      <c r="A141" s="17">
        <v>38183</v>
      </c>
      <c r="B141">
        <v>27645</v>
      </c>
      <c r="C141">
        <v>27645</v>
      </c>
      <c r="D141">
        <v>27434</v>
      </c>
      <c r="E141">
        <v>27434</v>
      </c>
      <c r="F141" s="15">
        <f t="shared" si="42"/>
        <v>27617</v>
      </c>
      <c r="G141" s="14">
        <f t="shared" si="43"/>
        <v>27701.599999999999</v>
      </c>
      <c r="H141" s="14">
        <f t="shared" si="49"/>
        <v>27759.888888888891</v>
      </c>
      <c r="I141" s="14">
        <f t="shared" si="50"/>
        <v>27774.799999999999</v>
      </c>
      <c r="J141" s="14">
        <f t="shared" si="30"/>
        <v>27815</v>
      </c>
      <c r="K141" s="14">
        <f t="shared" si="31"/>
        <v>27901.200000000001</v>
      </c>
      <c r="L141" s="14">
        <f t="shared" si="33"/>
        <v>27945.3</v>
      </c>
      <c r="M141" s="14">
        <f t="shared" si="35"/>
        <v>27950.384615384617</v>
      </c>
      <c r="N141" s="14">
        <f t="shared" si="37"/>
        <v>27905.966666666667</v>
      </c>
      <c r="O141" s="14">
        <f t="shared" si="40"/>
        <v>27664.720000000001</v>
      </c>
      <c r="P141" s="14">
        <f t="shared" si="38"/>
        <v>27739.52</v>
      </c>
      <c r="R141" s="15">
        <f t="shared" si="44"/>
        <v>162.58979057739143</v>
      </c>
      <c r="S141" s="14">
        <f t="shared" si="51"/>
        <v>145.03916712391862</v>
      </c>
      <c r="T141" s="14">
        <f t="shared" si="32"/>
        <v>226.81099326678736</v>
      </c>
      <c r="U141" s="14">
        <f t="shared" si="34"/>
        <v>221.72440100268622</v>
      </c>
      <c r="V141" s="14">
        <f t="shared" si="36"/>
        <v>214.0205017000217</v>
      </c>
      <c r="W141" s="14">
        <f t="shared" si="41"/>
        <v>373.00756238982615</v>
      </c>
      <c r="X141" s="16">
        <f t="shared" si="39"/>
        <v>516.39617504392891</v>
      </c>
      <c r="Y141" s="15">
        <f t="shared" si="47"/>
        <v>162.58979057739143</v>
      </c>
      <c r="Z141" s="14">
        <f t="shared" si="48"/>
        <v>27701.599999999999</v>
      </c>
      <c r="AA141" s="14">
        <f t="shared" si="45"/>
        <v>27376.420418845217</v>
      </c>
      <c r="AB141" s="16">
        <f t="shared" si="46"/>
        <v>28026.77958115478</v>
      </c>
    </row>
    <row r="142" spans="1:28" x14ac:dyDescent="0.25">
      <c r="A142" s="17">
        <v>38184</v>
      </c>
      <c r="B142">
        <v>27434</v>
      </c>
      <c r="C142">
        <v>27581</v>
      </c>
      <c r="D142">
        <v>27395</v>
      </c>
      <c r="E142">
        <v>27436</v>
      </c>
      <c r="F142" s="15">
        <f t="shared" si="42"/>
        <v>27505</v>
      </c>
      <c r="G142" s="14">
        <f t="shared" si="43"/>
        <v>27603</v>
      </c>
      <c r="H142" s="14">
        <f t="shared" si="49"/>
        <v>27703.777777777777</v>
      </c>
      <c r="I142" s="14">
        <f t="shared" si="50"/>
        <v>27727.5</v>
      </c>
      <c r="J142" s="14">
        <f t="shared" ref="J142:J205" si="52">AVERAGE(E131:E142)</f>
        <v>27760.333333333332</v>
      </c>
      <c r="K142" s="14">
        <f t="shared" si="31"/>
        <v>27850.666666666668</v>
      </c>
      <c r="L142" s="14">
        <f t="shared" si="33"/>
        <v>27902.25</v>
      </c>
      <c r="M142" s="14">
        <f t="shared" si="35"/>
        <v>27937.038461538461</v>
      </c>
      <c r="N142" s="14">
        <f t="shared" si="37"/>
        <v>27910</v>
      </c>
      <c r="O142" s="14">
        <f t="shared" si="40"/>
        <v>27658.76</v>
      </c>
      <c r="P142" s="14">
        <f t="shared" si="38"/>
        <v>27735.81</v>
      </c>
      <c r="R142" s="15">
        <f t="shared" si="44"/>
        <v>143.10835055998655</v>
      </c>
      <c r="S142" s="14">
        <f t="shared" si="51"/>
        <v>168.7502592590601</v>
      </c>
      <c r="T142" s="14">
        <f t="shared" si="32"/>
        <v>240.00324071886101</v>
      </c>
      <c r="U142" s="14">
        <f t="shared" si="34"/>
        <v>232.57920693819557</v>
      </c>
      <c r="V142" s="14">
        <f t="shared" si="36"/>
        <v>233.93514564268429</v>
      </c>
      <c r="W142" s="14">
        <f t="shared" si="41"/>
        <v>374.23172286699588</v>
      </c>
      <c r="X142" s="16">
        <f t="shared" si="39"/>
        <v>517.23007830171673</v>
      </c>
      <c r="Y142" s="15">
        <f t="shared" si="47"/>
        <v>143.10835055998655</v>
      </c>
      <c r="Z142" s="14">
        <f t="shared" si="48"/>
        <v>27603</v>
      </c>
      <c r="AA142" s="14">
        <f t="shared" si="45"/>
        <v>27316.783298880026</v>
      </c>
      <c r="AB142" s="16">
        <f t="shared" si="46"/>
        <v>27889.216701119974</v>
      </c>
    </row>
    <row r="143" spans="1:28" x14ac:dyDescent="0.25">
      <c r="A143" s="17">
        <v>38187</v>
      </c>
      <c r="B143">
        <v>27436</v>
      </c>
      <c r="C143">
        <v>27462</v>
      </c>
      <c r="D143">
        <v>27297</v>
      </c>
      <c r="E143">
        <v>27329</v>
      </c>
      <c r="F143" s="15">
        <f t="shared" si="42"/>
        <v>27399.666666666668</v>
      </c>
      <c r="G143" s="14">
        <f t="shared" si="43"/>
        <v>27523.200000000001</v>
      </c>
      <c r="H143" s="14">
        <f t="shared" si="49"/>
        <v>27652</v>
      </c>
      <c r="I143" s="14">
        <f t="shared" si="50"/>
        <v>27666.3</v>
      </c>
      <c r="J143" s="14">
        <f t="shared" si="52"/>
        <v>27709.416666666668</v>
      </c>
      <c r="K143" s="14">
        <f t="shared" si="31"/>
        <v>27785.266666666666</v>
      </c>
      <c r="L143" s="14">
        <f t="shared" si="33"/>
        <v>27866</v>
      </c>
      <c r="M143" s="14">
        <f t="shared" si="35"/>
        <v>27912.961538461539</v>
      </c>
      <c r="N143" s="14">
        <f t="shared" si="37"/>
        <v>27903.233333333334</v>
      </c>
      <c r="O143" s="14">
        <f t="shared" si="40"/>
        <v>27651.599999999999</v>
      </c>
      <c r="P143" s="14">
        <f t="shared" si="38"/>
        <v>27731.599999999999</v>
      </c>
      <c r="R143" s="15">
        <f t="shared" si="44"/>
        <v>161.25185270253488</v>
      </c>
      <c r="S143" s="14">
        <f t="shared" si="51"/>
        <v>189.87682849679157</v>
      </c>
      <c r="T143" s="14">
        <f t="shared" si="32"/>
        <v>239.58504868951141</v>
      </c>
      <c r="U143" s="14">
        <f t="shared" si="34"/>
        <v>260.88004906469945</v>
      </c>
      <c r="V143" s="14">
        <f t="shared" si="36"/>
        <v>261.44443162630631</v>
      </c>
      <c r="W143" s="14">
        <f t="shared" si="41"/>
        <v>377.03713344974392</v>
      </c>
      <c r="X143" s="16">
        <f t="shared" si="39"/>
        <v>518.80840394118513</v>
      </c>
      <c r="Y143" s="15">
        <f t="shared" si="47"/>
        <v>161.25185270253488</v>
      </c>
      <c r="Z143" s="14">
        <f t="shared" si="48"/>
        <v>27523.200000000001</v>
      </c>
      <c r="AA143" s="14">
        <f t="shared" si="45"/>
        <v>27200.696294594931</v>
      </c>
      <c r="AB143" s="16">
        <f t="shared" si="46"/>
        <v>27845.703705405071</v>
      </c>
    </row>
    <row r="144" spans="1:28" x14ac:dyDescent="0.25">
      <c r="A144" s="17">
        <v>38188</v>
      </c>
      <c r="B144">
        <v>27329</v>
      </c>
      <c r="C144">
        <v>27415</v>
      </c>
      <c r="D144">
        <v>27144</v>
      </c>
      <c r="E144">
        <v>27381</v>
      </c>
      <c r="F144" s="15">
        <f t="shared" si="42"/>
        <v>27382</v>
      </c>
      <c r="G144" s="14">
        <f t="shared" si="43"/>
        <v>27445</v>
      </c>
      <c r="H144" s="14">
        <f t="shared" si="49"/>
        <v>27610.888888888891</v>
      </c>
      <c r="I144" s="14">
        <f t="shared" si="50"/>
        <v>27624.9</v>
      </c>
      <c r="J144" s="14">
        <f t="shared" si="52"/>
        <v>27665.416666666668</v>
      </c>
      <c r="K144" s="14">
        <f t="shared" si="31"/>
        <v>27728.400000000001</v>
      </c>
      <c r="L144" s="14">
        <f t="shared" si="33"/>
        <v>27840.45</v>
      </c>
      <c r="M144" s="14">
        <f t="shared" si="35"/>
        <v>27891.73076923077</v>
      </c>
      <c r="N144" s="14">
        <f t="shared" si="37"/>
        <v>27889.9</v>
      </c>
      <c r="O144" s="14">
        <f t="shared" si="40"/>
        <v>27657.84</v>
      </c>
      <c r="P144" s="14">
        <f t="shared" si="38"/>
        <v>27727.35</v>
      </c>
      <c r="R144" s="15">
        <f t="shared" si="44"/>
        <v>107.47464817341809</v>
      </c>
      <c r="S144" s="14">
        <f t="shared" si="51"/>
        <v>202.04576214313428</v>
      </c>
      <c r="T144" s="14">
        <f t="shared" si="32"/>
        <v>227.24107609907733</v>
      </c>
      <c r="U144" s="14">
        <f t="shared" si="34"/>
        <v>281.30596776463881</v>
      </c>
      <c r="V144" s="14">
        <f t="shared" si="36"/>
        <v>280.66165747449605</v>
      </c>
      <c r="W144" s="14">
        <f t="shared" si="41"/>
        <v>369.85685663510412</v>
      </c>
      <c r="X144" s="16">
        <f t="shared" si="39"/>
        <v>519.92109737920805</v>
      </c>
      <c r="Y144" s="15">
        <f t="shared" si="47"/>
        <v>107.47464817341809</v>
      </c>
      <c r="Z144" s="14">
        <f t="shared" si="48"/>
        <v>27445</v>
      </c>
      <c r="AA144" s="14">
        <f t="shared" si="45"/>
        <v>27230.050703653164</v>
      </c>
      <c r="AB144" s="16">
        <f t="shared" si="46"/>
        <v>27659.949296346836</v>
      </c>
    </row>
    <row r="145" spans="1:28" x14ac:dyDescent="0.25">
      <c r="A145" s="17">
        <v>38190</v>
      </c>
      <c r="B145">
        <v>27499</v>
      </c>
      <c r="C145">
        <v>27499</v>
      </c>
      <c r="D145">
        <v>27124</v>
      </c>
      <c r="E145">
        <v>27136</v>
      </c>
      <c r="F145" s="15">
        <f t="shared" si="42"/>
        <v>27282</v>
      </c>
      <c r="G145" s="14">
        <f t="shared" si="43"/>
        <v>27343.200000000001</v>
      </c>
      <c r="H145" s="14">
        <f t="shared" si="49"/>
        <v>27532.222222222223</v>
      </c>
      <c r="I145" s="14">
        <f t="shared" si="50"/>
        <v>27563.4</v>
      </c>
      <c r="J145" s="14">
        <f t="shared" si="52"/>
        <v>27598.333333333332</v>
      </c>
      <c r="K145" s="14">
        <f t="shared" ref="K145:K208" si="53">AVERAGE(E131:E145)</f>
        <v>27664.666666666668</v>
      </c>
      <c r="L145" s="14">
        <f t="shared" si="33"/>
        <v>27797.45</v>
      </c>
      <c r="M145" s="14">
        <f t="shared" si="35"/>
        <v>27868.923076923078</v>
      </c>
      <c r="N145" s="14">
        <f t="shared" si="37"/>
        <v>27866.400000000001</v>
      </c>
      <c r="O145" s="14">
        <f t="shared" si="40"/>
        <v>27652.46</v>
      </c>
      <c r="P145" s="14">
        <f t="shared" si="38"/>
        <v>27719.9</v>
      </c>
      <c r="R145" s="15">
        <f t="shared" si="44"/>
        <v>110.83212530669978</v>
      </c>
      <c r="S145" s="14">
        <f t="shared" si="51"/>
        <v>243.62356207887609</v>
      </c>
      <c r="T145" s="14">
        <f t="shared" ref="T145:T208" si="54">_xlfn.STDEV.P(E131:E145)</f>
        <v>249.31657697705452</v>
      </c>
      <c r="U145" s="14">
        <f t="shared" si="34"/>
        <v>317.6267424194632</v>
      </c>
      <c r="V145" s="14">
        <f t="shared" si="36"/>
        <v>314.95835171274547</v>
      </c>
      <c r="W145" s="14">
        <f t="shared" si="41"/>
        <v>375.41034668746147</v>
      </c>
      <c r="X145" s="16">
        <f t="shared" si="39"/>
        <v>522.99456020115554</v>
      </c>
      <c r="Y145" s="15">
        <f t="shared" si="47"/>
        <v>110.83212530669978</v>
      </c>
      <c r="Z145" s="14">
        <f t="shared" si="48"/>
        <v>27343.200000000001</v>
      </c>
      <c r="AA145" s="14">
        <f t="shared" si="45"/>
        <v>27121.535749386599</v>
      </c>
      <c r="AB145" s="16">
        <f t="shared" si="46"/>
        <v>27564.864250613402</v>
      </c>
    </row>
    <row r="146" spans="1:28" x14ac:dyDescent="0.25">
      <c r="A146" s="17">
        <v>38191</v>
      </c>
      <c r="B146">
        <v>27136</v>
      </c>
      <c r="C146">
        <v>27254</v>
      </c>
      <c r="D146">
        <v>27073</v>
      </c>
      <c r="E146">
        <v>27128</v>
      </c>
      <c r="F146" s="15">
        <f t="shared" si="42"/>
        <v>27215</v>
      </c>
      <c r="G146" s="14">
        <f t="shared" si="43"/>
        <v>27282</v>
      </c>
      <c r="H146" s="14">
        <f t="shared" si="49"/>
        <v>27443.222222222223</v>
      </c>
      <c r="I146" s="14">
        <f t="shared" si="50"/>
        <v>27491.8</v>
      </c>
      <c r="J146" s="14">
        <f t="shared" si="52"/>
        <v>27542.75</v>
      </c>
      <c r="K146" s="14">
        <f t="shared" si="53"/>
        <v>27610.533333333333</v>
      </c>
      <c r="L146" s="14">
        <f t="shared" si="33"/>
        <v>27746.400000000001</v>
      </c>
      <c r="M146" s="14">
        <f t="shared" si="35"/>
        <v>27829.153846153848</v>
      </c>
      <c r="N146" s="14">
        <f t="shared" si="37"/>
        <v>27844.566666666666</v>
      </c>
      <c r="O146" s="14">
        <f t="shared" si="40"/>
        <v>27652.799999999999</v>
      </c>
      <c r="P146" s="14">
        <f t="shared" si="38"/>
        <v>27711.61</v>
      </c>
      <c r="R146" s="15">
        <f t="shared" si="44"/>
        <v>127.08894523128281</v>
      </c>
      <c r="S146" s="14">
        <f t="shared" si="51"/>
        <v>255.55735168450937</v>
      </c>
      <c r="T146" s="14">
        <f t="shared" si="54"/>
        <v>270.87853776595557</v>
      </c>
      <c r="U146" s="14">
        <f t="shared" si="34"/>
        <v>338.39243490361895</v>
      </c>
      <c r="V146" s="14">
        <f t="shared" si="36"/>
        <v>339.74647700756702</v>
      </c>
      <c r="W146" s="14">
        <f t="shared" si="41"/>
        <v>374.92719293217442</v>
      </c>
      <c r="X146" s="16">
        <f t="shared" si="39"/>
        <v>525.73365680732286</v>
      </c>
      <c r="Y146" s="15">
        <f t="shared" si="47"/>
        <v>127.08894523128281</v>
      </c>
      <c r="Z146" s="14">
        <f t="shared" si="48"/>
        <v>27282</v>
      </c>
      <c r="AA146" s="14">
        <f t="shared" si="45"/>
        <v>27027.822109537436</v>
      </c>
      <c r="AB146" s="16">
        <f t="shared" si="46"/>
        <v>27536.177890462564</v>
      </c>
    </row>
    <row r="147" spans="1:28" x14ac:dyDescent="0.25">
      <c r="A147" s="17">
        <v>38194</v>
      </c>
      <c r="B147">
        <v>27128</v>
      </c>
      <c r="C147">
        <v>27255</v>
      </c>
      <c r="D147">
        <v>26864</v>
      </c>
      <c r="E147">
        <v>26886</v>
      </c>
      <c r="F147" s="15">
        <f t="shared" si="42"/>
        <v>27050</v>
      </c>
      <c r="G147" s="14">
        <f t="shared" si="43"/>
        <v>27172</v>
      </c>
      <c r="H147" s="14">
        <f t="shared" si="49"/>
        <v>27349.666666666668</v>
      </c>
      <c r="I147" s="14">
        <f t="shared" si="50"/>
        <v>27387.5</v>
      </c>
      <c r="J147" s="14">
        <f t="shared" si="52"/>
        <v>27470.666666666668</v>
      </c>
      <c r="K147" s="14">
        <f t="shared" si="53"/>
        <v>27542.333333333332</v>
      </c>
      <c r="L147" s="14">
        <f t="shared" si="33"/>
        <v>27681</v>
      </c>
      <c r="M147" s="14">
        <f t="shared" si="35"/>
        <v>27777</v>
      </c>
      <c r="N147" s="14">
        <f t="shared" si="37"/>
        <v>27808.933333333334</v>
      </c>
      <c r="O147" s="14">
        <f t="shared" si="40"/>
        <v>27642.62</v>
      </c>
      <c r="P147" s="14">
        <f t="shared" si="38"/>
        <v>27697.57</v>
      </c>
      <c r="R147" s="15">
        <f t="shared" si="44"/>
        <v>175.13309224701081</v>
      </c>
      <c r="S147" s="14">
        <f t="shared" si="51"/>
        <v>268.35806304264457</v>
      </c>
      <c r="T147" s="14">
        <f t="shared" si="54"/>
        <v>312.7006378133708</v>
      </c>
      <c r="U147" s="14">
        <f t="shared" si="34"/>
        <v>370.44486769288625</v>
      </c>
      <c r="V147" s="14">
        <f t="shared" si="36"/>
        <v>374.65348092501529</v>
      </c>
      <c r="W147" s="14">
        <f t="shared" si="41"/>
        <v>388.45488232225892</v>
      </c>
      <c r="X147" s="16">
        <f t="shared" si="39"/>
        <v>528.83808968341157</v>
      </c>
      <c r="Y147" s="15">
        <f t="shared" si="47"/>
        <v>175.13309224701081</v>
      </c>
      <c r="Z147" s="14">
        <f t="shared" si="48"/>
        <v>27172</v>
      </c>
      <c r="AA147" s="14">
        <f t="shared" si="45"/>
        <v>26821.733815505977</v>
      </c>
      <c r="AB147" s="16">
        <f t="shared" si="46"/>
        <v>27522.266184494023</v>
      </c>
    </row>
    <row r="148" spans="1:28" x14ac:dyDescent="0.25">
      <c r="A148" s="17">
        <v>38195</v>
      </c>
      <c r="B148">
        <v>26886</v>
      </c>
      <c r="C148">
        <v>27082</v>
      </c>
      <c r="D148">
        <v>26886</v>
      </c>
      <c r="E148">
        <v>27078</v>
      </c>
      <c r="F148" s="15">
        <f t="shared" si="42"/>
        <v>27030.666666666668</v>
      </c>
      <c r="G148" s="14">
        <f t="shared" si="43"/>
        <v>27121.8</v>
      </c>
      <c r="H148" s="14">
        <f t="shared" si="49"/>
        <v>27272.555555555555</v>
      </c>
      <c r="I148" s="14">
        <f t="shared" si="50"/>
        <v>27322.5</v>
      </c>
      <c r="J148" s="14">
        <f t="shared" si="52"/>
        <v>27406.833333333332</v>
      </c>
      <c r="K148" s="14">
        <f t="shared" si="53"/>
        <v>27484.799999999999</v>
      </c>
      <c r="L148" s="14">
        <f t="shared" si="33"/>
        <v>27619.4</v>
      </c>
      <c r="M148" s="14">
        <f t="shared" si="35"/>
        <v>27730.115384615383</v>
      </c>
      <c r="N148" s="14">
        <f t="shared" si="37"/>
        <v>27780.433333333334</v>
      </c>
      <c r="O148" s="14">
        <f t="shared" si="40"/>
        <v>27638.400000000001</v>
      </c>
      <c r="P148" s="14">
        <f t="shared" si="38"/>
        <v>27686.26</v>
      </c>
      <c r="R148" s="15">
        <f t="shared" si="44"/>
        <v>158.07896760796484</v>
      </c>
      <c r="S148" s="14">
        <f t="shared" si="51"/>
        <v>256.46841910847428</v>
      </c>
      <c r="T148" s="14">
        <f t="shared" si="54"/>
        <v>313.44796484690511</v>
      </c>
      <c r="U148" s="14">
        <f t="shared" si="34"/>
        <v>363.08847406658344</v>
      </c>
      <c r="V148" s="14">
        <f t="shared" si="36"/>
        <v>382.8307847643834</v>
      </c>
      <c r="W148" s="14">
        <f t="shared" si="41"/>
        <v>393.38830689282065</v>
      </c>
      <c r="X148" s="16">
        <f t="shared" si="39"/>
        <v>529.8725057973852</v>
      </c>
      <c r="Y148" s="15">
        <f t="shared" si="47"/>
        <v>158.07896760796484</v>
      </c>
      <c r="Z148" s="14">
        <f t="shared" si="48"/>
        <v>27121.8</v>
      </c>
      <c r="AA148" s="14">
        <f t="shared" si="45"/>
        <v>26805.642064784071</v>
      </c>
      <c r="AB148" s="16">
        <f t="shared" si="46"/>
        <v>27437.957935215927</v>
      </c>
    </row>
    <row r="149" spans="1:28" x14ac:dyDescent="0.25">
      <c r="A149" s="17">
        <v>38196</v>
      </c>
      <c r="B149">
        <v>27078</v>
      </c>
      <c r="C149">
        <v>27246</v>
      </c>
      <c r="D149">
        <v>26991</v>
      </c>
      <c r="E149">
        <v>27061</v>
      </c>
      <c r="F149" s="15">
        <f t="shared" si="42"/>
        <v>27008.333333333332</v>
      </c>
      <c r="G149" s="14">
        <f t="shared" si="43"/>
        <v>27057.8</v>
      </c>
      <c r="H149" s="14">
        <f t="shared" si="49"/>
        <v>27207.666666666668</v>
      </c>
      <c r="I149" s="14">
        <f t="shared" si="50"/>
        <v>27251.4</v>
      </c>
      <c r="J149" s="14">
        <f t="shared" si="52"/>
        <v>27334.5</v>
      </c>
      <c r="K149" s="14">
        <f t="shared" si="53"/>
        <v>27435.866666666665</v>
      </c>
      <c r="L149" s="14">
        <f t="shared" si="33"/>
        <v>27560.75</v>
      </c>
      <c r="M149" s="14">
        <f t="shared" si="35"/>
        <v>27691.923076923078</v>
      </c>
      <c r="N149" s="14">
        <f t="shared" si="37"/>
        <v>27758.166666666668</v>
      </c>
      <c r="O149" s="14">
        <f t="shared" si="40"/>
        <v>27640.44</v>
      </c>
      <c r="P149" s="14">
        <f t="shared" si="38"/>
        <v>27673.64</v>
      </c>
      <c r="R149" s="15">
        <f t="shared" si="44"/>
        <v>90.528227641990213</v>
      </c>
      <c r="S149" s="14">
        <f t="shared" si="51"/>
        <v>217.60983433659425</v>
      </c>
      <c r="T149" s="14">
        <f t="shared" si="54"/>
        <v>318.45562049086561</v>
      </c>
      <c r="U149" s="14">
        <f t="shared" si="34"/>
        <v>353.69094913497577</v>
      </c>
      <c r="V149" s="14">
        <f t="shared" si="36"/>
        <v>397.85162706687947</v>
      </c>
      <c r="W149" s="14">
        <f t="shared" si="41"/>
        <v>390.11065917249681</v>
      </c>
      <c r="X149" s="16">
        <f t="shared" si="39"/>
        <v>529.58543257910719</v>
      </c>
      <c r="Y149" s="15">
        <f t="shared" si="47"/>
        <v>90.528227641990213</v>
      </c>
      <c r="Z149" s="14">
        <f t="shared" si="48"/>
        <v>27057.8</v>
      </c>
      <c r="AA149" s="14">
        <f t="shared" si="45"/>
        <v>26876.743544716021</v>
      </c>
      <c r="AB149" s="16">
        <f t="shared" si="46"/>
        <v>27238.856455283978</v>
      </c>
    </row>
    <row r="150" spans="1:28" x14ac:dyDescent="0.25">
      <c r="A150" s="17">
        <v>38197</v>
      </c>
      <c r="B150">
        <v>27061</v>
      </c>
      <c r="C150">
        <v>27449</v>
      </c>
      <c r="D150">
        <v>27061</v>
      </c>
      <c r="E150">
        <v>27397</v>
      </c>
      <c r="F150" s="15">
        <f t="shared" si="42"/>
        <v>27178.666666666668</v>
      </c>
      <c r="G150" s="14">
        <f t="shared" si="43"/>
        <v>27110</v>
      </c>
      <c r="H150" s="14">
        <f t="shared" si="49"/>
        <v>27203.555555555555</v>
      </c>
      <c r="I150" s="14">
        <f t="shared" si="50"/>
        <v>27226.6</v>
      </c>
      <c r="J150" s="14">
        <f t="shared" si="52"/>
        <v>27306.916666666668</v>
      </c>
      <c r="K150" s="14">
        <f t="shared" si="53"/>
        <v>27412.266666666666</v>
      </c>
      <c r="L150" s="14">
        <f t="shared" ref="L150:L213" si="55">AVERAGE(E131:E150)</f>
        <v>27526</v>
      </c>
      <c r="M150" s="14">
        <f t="shared" si="35"/>
        <v>27672.884615384617</v>
      </c>
      <c r="N150" s="14">
        <f t="shared" si="37"/>
        <v>27732.666666666668</v>
      </c>
      <c r="O150" s="14">
        <f t="shared" si="40"/>
        <v>27646.78</v>
      </c>
      <c r="P150" s="14">
        <f t="shared" si="38"/>
        <v>27664.02</v>
      </c>
      <c r="R150" s="15">
        <f t="shared" si="44"/>
        <v>165.10239247206565</v>
      </c>
      <c r="S150" s="14">
        <f t="shared" si="51"/>
        <v>182.66592457270187</v>
      </c>
      <c r="T150" s="14">
        <f t="shared" si="54"/>
        <v>307.14349885499598</v>
      </c>
      <c r="U150" s="14">
        <f t="shared" ref="U150:U213" si="56">_xlfn.STDEV.P(E131:E150)</f>
        <v>333.34531645127402</v>
      </c>
      <c r="V150" s="14">
        <f t="shared" si="36"/>
        <v>399.6613303712067</v>
      </c>
      <c r="W150" s="14">
        <f t="shared" si="41"/>
        <v>383.47037903859018</v>
      </c>
      <c r="X150" s="16">
        <f t="shared" si="39"/>
        <v>525.77209853699912</v>
      </c>
      <c r="Y150" s="15">
        <f t="shared" si="47"/>
        <v>165.10239247206565</v>
      </c>
      <c r="Z150" s="14">
        <f t="shared" si="48"/>
        <v>27110</v>
      </c>
      <c r="AA150" s="14">
        <f t="shared" si="45"/>
        <v>26779.79521505587</v>
      </c>
      <c r="AB150" s="16">
        <f t="shared" si="46"/>
        <v>27440.20478494413</v>
      </c>
    </row>
    <row r="151" spans="1:28" x14ac:dyDescent="0.25">
      <c r="A151" s="17">
        <v>38198</v>
      </c>
      <c r="B151">
        <v>27061</v>
      </c>
      <c r="C151">
        <v>27618</v>
      </c>
      <c r="D151">
        <v>27061</v>
      </c>
      <c r="E151">
        <v>27538</v>
      </c>
      <c r="F151" s="15">
        <f t="shared" si="42"/>
        <v>27332</v>
      </c>
      <c r="G151" s="14">
        <f t="shared" si="43"/>
        <v>27192</v>
      </c>
      <c r="H151" s="14">
        <f t="shared" si="49"/>
        <v>27214.888888888891</v>
      </c>
      <c r="I151" s="14">
        <f t="shared" si="50"/>
        <v>27237</v>
      </c>
      <c r="J151" s="14">
        <f t="shared" si="52"/>
        <v>27287.416666666668</v>
      </c>
      <c r="K151" s="14">
        <f t="shared" si="53"/>
        <v>27391.866666666665</v>
      </c>
      <c r="L151" s="14">
        <f t="shared" si="55"/>
        <v>27505.9</v>
      </c>
      <c r="M151" s="14">
        <f t="shared" si="35"/>
        <v>27655.26923076923</v>
      </c>
      <c r="N151" s="14">
        <f t="shared" si="37"/>
        <v>27709.200000000001</v>
      </c>
      <c r="O151" s="14">
        <f t="shared" si="40"/>
        <v>27647.02</v>
      </c>
      <c r="P151" s="14">
        <f t="shared" si="38"/>
        <v>27654.97</v>
      </c>
      <c r="R151" s="15">
        <f t="shared" si="44"/>
        <v>238.97029104053919</v>
      </c>
      <c r="S151" s="14">
        <f t="shared" si="51"/>
        <v>196.60671402574226</v>
      </c>
      <c r="T151" s="14">
        <f t="shared" si="54"/>
        <v>287.31280669139846</v>
      </c>
      <c r="U151" s="14">
        <f t="shared" si="56"/>
        <v>319.61303164921173</v>
      </c>
      <c r="V151" s="14">
        <f t="shared" si="36"/>
        <v>395.09887347660862</v>
      </c>
      <c r="W151" s="14">
        <f t="shared" si="41"/>
        <v>383.39846061245476</v>
      </c>
      <c r="X151" s="16">
        <f t="shared" si="39"/>
        <v>520.04337232580895</v>
      </c>
      <c r="Y151" s="15">
        <f t="shared" si="47"/>
        <v>238.97029104053919</v>
      </c>
      <c r="Z151" s="14">
        <f t="shared" si="48"/>
        <v>27192</v>
      </c>
      <c r="AA151" s="14">
        <f t="shared" si="45"/>
        <v>26714.059417918921</v>
      </c>
      <c r="AB151" s="16">
        <f t="shared" si="46"/>
        <v>27669.940582081079</v>
      </c>
    </row>
    <row r="152" spans="1:28" x14ac:dyDescent="0.25">
      <c r="A152" s="17">
        <v>38201</v>
      </c>
      <c r="B152">
        <v>27538</v>
      </c>
      <c r="C152">
        <v>27538</v>
      </c>
      <c r="D152">
        <v>27332</v>
      </c>
      <c r="E152">
        <v>27429</v>
      </c>
      <c r="F152" s="15">
        <f t="shared" si="42"/>
        <v>27454.666666666668</v>
      </c>
      <c r="G152" s="14">
        <f t="shared" si="43"/>
        <v>27300.6</v>
      </c>
      <c r="H152" s="14">
        <f t="shared" si="49"/>
        <v>27226</v>
      </c>
      <c r="I152" s="14">
        <f t="shared" si="50"/>
        <v>27236.3</v>
      </c>
      <c r="J152" s="14">
        <f t="shared" si="52"/>
        <v>27269.416666666668</v>
      </c>
      <c r="K152" s="14">
        <f t="shared" si="53"/>
        <v>27358.533333333333</v>
      </c>
      <c r="L152" s="14">
        <f t="shared" si="55"/>
        <v>27481.9</v>
      </c>
      <c r="M152" s="14">
        <f t="shared" si="35"/>
        <v>27627.576923076922</v>
      </c>
      <c r="N152" s="14">
        <f t="shared" si="37"/>
        <v>27680.266666666666</v>
      </c>
      <c r="O152" s="14">
        <f t="shared" si="40"/>
        <v>27646.9</v>
      </c>
      <c r="P152" s="14">
        <f t="shared" si="38"/>
        <v>27645.85</v>
      </c>
      <c r="R152" s="15">
        <f t="shared" si="44"/>
        <v>194.47220881143917</v>
      </c>
      <c r="S152" s="14">
        <f t="shared" si="51"/>
        <v>195.90816726211287</v>
      </c>
      <c r="T152" s="14">
        <f t="shared" si="54"/>
        <v>249.59029539538503</v>
      </c>
      <c r="U152" s="14">
        <f t="shared" si="56"/>
        <v>306.18244561045623</v>
      </c>
      <c r="V152" s="14">
        <f t="shared" si="36"/>
        <v>384.61620961449984</v>
      </c>
      <c r="W152" s="14">
        <f t="shared" si="41"/>
        <v>383.46573510549808</v>
      </c>
      <c r="X152" s="16">
        <f t="shared" si="39"/>
        <v>515.91296504352363</v>
      </c>
      <c r="Y152" s="15">
        <f t="shared" si="47"/>
        <v>194.47220881143917</v>
      </c>
      <c r="Z152" s="14">
        <f t="shared" si="48"/>
        <v>27300.6</v>
      </c>
      <c r="AA152" s="14">
        <f t="shared" si="45"/>
        <v>26911.65558237712</v>
      </c>
      <c r="AB152" s="16">
        <f t="shared" si="46"/>
        <v>27689.544417622878</v>
      </c>
    </row>
    <row r="153" spans="1:28" x14ac:dyDescent="0.25">
      <c r="A153" s="17">
        <v>38202</v>
      </c>
      <c r="B153">
        <v>27447</v>
      </c>
      <c r="C153">
        <v>27571</v>
      </c>
      <c r="D153">
        <v>27447</v>
      </c>
      <c r="E153">
        <v>27507</v>
      </c>
      <c r="F153" s="15">
        <f t="shared" si="42"/>
        <v>27491.333333333332</v>
      </c>
      <c r="G153" s="14">
        <f t="shared" si="43"/>
        <v>27386.400000000001</v>
      </c>
      <c r="H153" s="14">
        <f t="shared" si="49"/>
        <v>27240</v>
      </c>
      <c r="I153" s="14">
        <f t="shared" si="50"/>
        <v>27254.1</v>
      </c>
      <c r="J153" s="14">
        <f t="shared" si="52"/>
        <v>27275.5</v>
      </c>
      <c r="K153" s="14">
        <f t="shared" si="53"/>
        <v>27343.8</v>
      </c>
      <c r="L153" s="14">
        <f t="shared" si="55"/>
        <v>27460.2</v>
      </c>
      <c r="M153" s="14">
        <f t="shared" si="35"/>
        <v>27601.153846153848</v>
      </c>
      <c r="N153" s="14">
        <f t="shared" si="37"/>
        <v>27662.033333333333</v>
      </c>
      <c r="O153" s="14">
        <f t="shared" si="40"/>
        <v>27649.58</v>
      </c>
      <c r="P153" s="14">
        <f t="shared" si="38"/>
        <v>27637.42</v>
      </c>
      <c r="R153" s="15">
        <f t="shared" si="44"/>
        <v>170.49293240483607</v>
      </c>
      <c r="S153" s="14">
        <f t="shared" si="51"/>
        <v>211.02533023312628</v>
      </c>
      <c r="T153" s="14">
        <f t="shared" si="54"/>
        <v>233.33958086874159</v>
      </c>
      <c r="U153" s="14">
        <f t="shared" si="56"/>
        <v>287.69716717409642</v>
      </c>
      <c r="V153" s="14">
        <f t="shared" si="36"/>
        <v>368.03644178967807</v>
      </c>
      <c r="W153" s="14">
        <f t="shared" si="41"/>
        <v>382.00759625955078</v>
      </c>
      <c r="X153" s="16">
        <f t="shared" si="39"/>
        <v>511.20411148581343</v>
      </c>
      <c r="Y153" s="15">
        <f t="shared" si="47"/>
        <v>170.49293240483607</v>
      </c>
      <c r="Z153" s="14">
        <f t="shared" si="48"/>
        <v>27386.400000000001</v>
      </c>
      <c r="AA153" s="14">
        <f t="shared" si="45"/>
        <v>27045.414135190331</v>
      </c>
      <c r="AB153" s="16">
        <f t="shared" si="46"/>
        <v>27727.385864809672</v>
      </c>
    </row>
    <row r="154" spans="1:28" x14ac:dyDescent="0.25">
      <c r="A154" s="17">
        <v>38203</v>
      </c>
      <c r="B154">
        <v>27391</v>
      </c>
      <c r="C154">
        <v>27391</v>
      </c>
      <c r="D154">
        <v>27152</v>
      </c>
      <c r="E154">
        <v>27250</v>
      </c>
      <c r="F154" s="15">
        <f t="shared" si="42"/>
        <v>27395.333333333332</v>
      </c>
      <c r="G154" s="14">
        <f t="shared" si="43"/>
        <v>27424.2</v>
      </c>
      <c r="H154" s="14">
        <f t="shared" si="49"/>
        <v>27252.666666666668</v>
      </c>
      <c r="I154" s="14">
        <f t="shared" si="50"/>
        <v>27241</v>
      </c>
      <c r="J154" s="14">
        <f t="shared" si="52"/>
        <v>27260</v>
      </c>
      <c r="K154" s="14">
        <f t="shared" si="53"/>
        <v>27309</v>
      </c>
      <c r="L154" s="14">
        <f t="shared" si="55"/>
        <v>27432.95</v>
      </c>
      <c r="M154" s="14">
        <f t="shared" si="35"/>
        <v>27560.384615384617</v>
      </c>
      <c r="N154" s="14">
        <f t="shared" si="37"/>
        <v>27640.633333333335</v>
      </c>
      <c r="O154" s="14">
        <f t="shared" si="40"/>
        <v>27652.560000000001</v>
      </c>
      <c r="P154" s="14">
        <f t="shared" si="38"/>
        <v>27632.97</v>
      </c>
      <c r="R154" s="15">
        <f t="shared" si="44"/>
        <v>100.91065355055431</v>
      </c>
      <c r="S154" s="14">
        <f t="shared" si="51"/>
        <v>206.76411680946964</v>
      </c>
      <c r="T154" s="14">
        <f t="shared" si="54"/>
        <v>203.95881937293126</v>
      </c>
      <c r="U154" s="14">
        <f t="shared" si="56"/>
        <v>280.41352945248559</v>
      </c>
      <c r="V154" s="14">
        <f t="shared" si="36"/>
        <v>345.2620049629063</v>
      </c>
      <c r="W154" s="14">
        <f t="shared" si="41"/>
        <v>378.27953473588821</v>
      </c>
      <c r="X154" s="16">
        <f t="shared" si="39"/>
        <v>512.61840495635715</v>
      </c>
      <c r="Y154" s="15">
        <f t="shared" si="47"/>
        <v>100.91065355055431</v>
      </c>
      <c r="Z154" s="14">
        <f t="shared" si="48"/>
        <v>27424.2</v>
      </c>
      <c r="AA154" s="14">
        <f t="shared" si="45"/>
        <v>27222.378692898892</v>
      </c>
      <c r="AB154" s="16">
        <f t="shared" si="46"/>
        <v>27626.021307101109</v>
      </c>
    </row>
    <row r="155" spans="1:28" x14ac:dyDescent="0.25">
      <c r="A155" s="17">
        <v>38204</v>
      </c>
      <c r="B155">
        <v>27250</v>
      </c>
      <c r="C155">
        <v>27334</v>
      </c>
      <c r="D155">
        <v>27126</v>
      </c>
      <c r="E155">
        <v>27126</v>
      </c>
      <c r="F155" s="15">
        <f t="shared" si="42"/>
        <v>27294.333333333332</v>
      </c>
      <c r="G155" s="14">
        <f t="shared" si="43"/>
        <v>27370</v>
      </c>
      <c r="H155" s="14">
        <f t="shared" si="49"/>
        <v>27252.444444444445</v>
      </c>
      <c r="I155" s="14">
        <f t="shared" si="50"/>
        <v>27240</v>
      </c>
      <c r="J155" s="14">
        <f t="shared" si="52"/>
        <v>27243.083333333332</v>
      </c>
      <c r="K155" s="14">
        <f t="shared" si="53"/>
        <v>27274.400000000001</v>
      </c>
      <c r="L155" s="14">
        <f t="shared" si="55"/>
        <v>27401.7</v>
      </c>
      <c r="M155" s="14">
        <f t="shared" si="35"/>
        <v>27517.76923076923</v>
      </c>
      <c r="N155" s="14">
        <f t="shared" si="37"/>
        <v>27611.633333333335</v>
      </c>
      <c r="O155" s="14">
        <f t="shared" si="40"/>
        <v>27655.3</v>
      </c>
      <c r="P155" s="14">
        <f t="shared" si="38"/>
        <v>27628.75</v>
      </c>
      <c r="R155" s="15">
        <f t="shared" si="44"/>
        <v>157.74029288675737</v>
      </c>
      <c r="S155" s="14">
        <f t="shared" si="51"/>
        <v>207.29302930875414</v>
      </c>
      <c r="T155" s="14">
        <f t="shared" si="54"/>
        <v>187.37192959459003</v>
      </c>
      <c r="U155" s="14">
        <f t="shared" si="56"/>
        <v>278.04371958380932</v>
      </c>
      <c r="V155" s="14">
        <f t="shared" si="36"/>
        <v>327.40627639445955</v>
      </c>
      <c r="W155" s="14">
        <f t="shared" si="41"/>
        <v>373.93444612659044</v>
      </c>
      <c r="X155" s="16">
        <f t="shared" si="39"/>
        <v>515.03185095681215</v>
      </c>
      <c r="Y155" s="15">
        <f t="shared" si="47"/>
        <v>157.74029288675737</v>
      </c>
      <c r="Z155" s="14">
        <f t="shared" si="48"/>
        <v>27370</v>
      </c>
      <c r="AA155" s="14">
        <f t="shared" si="45"/>
        <v>27054.519414226485</v>
      </c>
      <c r="AB155" s="16">
        <f t="shared" si="46"/>
        <v>27685.480585773515</v>
      </c>
    </row>
    <row r="156" spans="1:28" x14ac:dyDescent="0.25">
      <c r="A156" s="17">
        <v>38205</v>
      </c>
      <c r="B156">
        <v>27126</v>
      </c>
      <c r="C156">
        <v>27126</v>
      </c>
      <c r="D156">
        <v>26597</v>
      </c>
      <c r="E156">
        <v>26652</v>
      </c>
      <c r="F156" s="15">
        <f t="shared" si="42"/>
        <v>27009.333333333332</v>
      </c>
      <c r="G156" s="14">
        <f t="shared" si="43"/>
        <v>27192.799999999999</v>
      </c>
      <c r="H156" s="14">
        <f t="shared" si="49"/>
        <v>27226.444444444445</v>
      </c>
      <c r="I156" s="14">
        <f t="shared" si="50"/>
        <v>27192.400000000001</v>
      </c>
      <c r="J156" s="14">
        <f t="shared" si="52"/>
        <v>27182.333333333332</v>
      </c>
      <c r="K156" s="14">
        <f t="shared" si="53"/>
        <v>27222.266666666666</v>
      </c>
      <c r="L156" s="14">
        <f t="shared" si="55"/>
        <v>27342.1</v>
      </c>
      <c r="M156" s="14">
        <f t="shared" ref="M156:M219" si="57">AVERAGE(E131:E156)</f>
        <v>27462.384615384617</v>
      </c>
      <c r="N156" s="14">
        <f t="shared" si="37"/>
        <v>27561.733333333334</v>
      </c>
      <c r="O156" s="14">
        <f t="shared" si="40"/>
        <v>27643</v>
      </c>
      <c r="P156" s="14">
        <f t="shared" si="38"/>
        <v>27626.46</v>
      </c>
      <c r="R156" s="15">
        <f t="shared" si="44"/>
        <v>301.56617847497421</v>
      </c>
      <c r="S156" s="14">
        <f t="shared" si="51"/>
        <v>272.07469562603575</v>
      </c>
      <c r="T156" s="14">
        <f t="shared" si="54"/>
        <v>237.73443634068292</v>
      </c>
      <c r="U156" s="14">
        <f t="shared" si="56"/>
        <v>303.44223502999711</v>
      </c>
      <c r="V156" s="14">
        <f t="shared" ref="V156:V219" si="58">_xlfn.STDEV.P(E131:E156)</f>
        <v>346.80565128514496</v>
      </c>
      <c r="W156" s="14">
        <f t="shared" si="41"/>
        <v>395.97015039015253</v>
      </c>
      <c r="X156" s="16">
        <f t="shared" si="39"/>
        <v>518.84647864276758</v>
      </c>
      <c r="Y156" s="15">
        <f t="shared" si="47"/>
        <v>301.56617847497421</v>
      </c>
      <c r="Z156" s="14">
        <f t="shared" si="48"/>
        <v>27192.799999999999</v>
      </c>
      <c r="AA156" s="14">
        <f t="shared" si="45"/>
        <v>26589.667643050052</v>
      </c>
      <c r="AB156" s="16">
        <f t="shared" si="46"/>
        <v>27795.932356949947</v>
      </c>
    </row>
    <row r="157" spans="1:28" x14ac:dyDescent="0.25">
      <c r="A157" s="17">
        <v>38208</v>
      </c>
      <c r="B157">
        <v>26652</v>
      </c>
      <c r="C157">
        <v>26653</v>
      </c>
      <c r="D157">
        <v>26319</v>
      </c>
      <c r="E157">
        <v>26419</v>
      </c>
      <c r="F157" s="15">
        <f t="shared" si="42"/>
        <v>26732.333333333332</v>
      </c>
      <c r="G157" s="14">
        <f t="shared" si="43"/>
        <v>26990.799999999999</v>
      </c>
      <c r="H157" s="14">
        <f t="shared" si="49"/>
        <v>27153.222222222223</v>
      </c>
      <c r="I157" s="14">
        <f t="shared" si="50"/>
        <v>27145.7</v>
      </c>
      <c r="J157" s="14">
        <f t="shared" si="52"/>
        <v>27122.583333333332</v>
      </c>
      <c r="K157" s="14">
        <f t="shared" si="53"/>
        <v>27154.466666666667</v>
      </c>
      <c r="L157" s="14">
        <f t="shared" si="55"/>
        <v>27266.6</v>
      </c>
      <c r="M157" s="14">
        <f t="shared" si="57"/>
        <v>27403.884615384617</v>
      </c>
      <c r="N157" s="14">
        <f t="shared" si="37"/>
        <v>27502.566666666666</v>
      </c>
      <c r="O157" s="14">
        <f t="shared" si="40"/>
        <v>27623.82</v>
      </c>
      <c r="P157" s="14">
        <f t="shared" si="38"/>
        <v>27621.13</v>
      </c>
      <c r="R157" s="15">
        <f t="shared" si="44"/>
        <v>398.41355398630708</v>
      </c>
      <c r="S157" s="14">
        <f t="shared" si="51"/>
        <v>349.67186046349224</v>
      </c>
      <c r="T157" s="14">
        <f t="shared" si="54"/>
        <v>303.13558389311908</v>
      </c>
      <c r="U157" s="14">
        <f t="shared" si="56"/>
        <v>334.30530955998887</v>
      </c>
      <c r="V157" s="14">
        <f t="shared" si="58"/>
        <v>387.23301739819863</v>
      </c>
      <c r="W157" s="14">
        <f t="shared" si="41"/>
        <v>430.09709089925263</v>
      </c>
      <c r="X157" s="16">
        <f t="shared" si="39"/>
        <v>528.39747643227815</v>
      </c>
      <c r="Y157" s="15">
        <f t="shared" si="47"/>
        <v>398.41355398630708</v>
      </c>
      <c r="Z157" s="14">
        <f t="shared" si="48"/>
        <v>26990.799999999999</v>
      </c>
      <c r="AA157" s="14">
        <f t="shared" si="45"/>
        <v>26193.972892027385</v>
      </c>
      <c r="AB157" s="16">
        <f t="shared" si="46"/>
        <v>27787.627107972614</v>
      </c>
    </row>
    <row r="158" spans="1:28" x14ac:dyDescent="0.25">
      <c r="A158" s="17">
        <v>38209</v>
      </c>
      <c r="B158">
        <v>26419</v>
      </c>
      <c r="C158">
        <v>26608</v>
      </c>
      <c r="D158">
        <v>26406</v>
      </c>
      <c r="E158">
        <v>26581</v>
      </c>
      <c r="F158" s="15">
        <f t="shared" si="42"/>
        <v>26550.666666666668</v>
      </c>
      <c r="G158" s="14">
        <f t="shared" si="43"/>
        <v>26805.599999999999</v>
      </c>
      <c r="H158" s="14">
        <f t="shared" si="49"/>
        <v>27099.888888888891</v>
      </c>
      <c r="I158" s="14">
        <f t="shared" si="50"/>
        <v>27096</v>
      </c>
      <c r="J158" s="14">
        <f t="shared" si="52"/>
        <v>27077</v>
      </c>
      <c r="K158" s="14">
        <f t="shared" si="53"/>
        <v>27104.6</v>
      </c>
      <c r="L158" s="14">
        <f t="shared" si="55"/>
        <v>27209.25</v>
      </c>
      <c r="M158" s="14">
        <f t="shared" si="57"/>
        <v>27352.807692307691</v>
      </c>
      <c r="N158" s="14">
        <f t="shared" si="37"/>
        <v>27444.933333333334</v>
      </c>
      <c r="O158" s="14">
        <f t="shared" si="40"/>
        <v>27608.560000000001</v>
      </c>
      <c r="P158" s="14">
        <f t="shared" si="38"/>
        <v>27614.85</v>
      </c>
      <c r="R158" s="15">
        <f t="shared" si="44"/>
        <v>323.6186644802799</v>
      </c>
      <c r="S158" s="14">
        <f t="shared" si="51"/>
        <v>388.88378726812465</v>
      </c>
      <c r="T158" s="14">
        <f t="shared" si="54"/>
        <v>330.60243999906191</v>
      </c>
      <c r="U158" s="14">
        <f t="shared" si="56"/>
        <v>348.32296435922797</v>
      </c>
      <c r="V158" s="14">
        <f t="shared" si="58"/>
        <v>404.43940491564456</v>
      </c>
      <c r="W158" s="14">
        <f t="shared" si="41"/>
        <v>452.69650584028147</v>
      </c>
      <c r="X158" s="16">
        <f t="shared" si="39"/>
        <v>536.92145375278119</v>
      </c>
      <c r="Y158" s="15">
        <f t="shared" si="47"/>
        <v>323.6186644802799</v>
      </c>
      <c r="Z158" s="14">
        <f t="shared" si="48"/>
        <v>26805.599999999999</v>
      </c>
      <c r="AA158" s="14">
        <f t="shared" si="45"/>
        <v>26158.362671039438</v>
      </c>
      <c r="AB158" s="16">
        <f t="shared" si="46"/>
        <v>27452.837328960559</v>
      </c>
    </row>
    <row r="159" spans="1:28" x14ac:dyDescent="0.25">
      <c r="A159" s="17">
        <v>38210</v>
      </c>
      <c r="B159">
        <v>26581</v>
      </c>
      <c r="C159">
        <v>26631</v>
      </c>
      <c r="D159">
        <v>26143</v>
      </c>
      <c r="E159">
        <v>26310</v>
      </c>
      <c r="F159" s="15">
        <f t="shared" si="42"/>
        <v>26436.666666666668</v>
      </c>
      <c r="G159" s="14">
        <f t="shared" si="43"/>
        <v>26617.599999999999</v>
      </c>
      <c r="H159" s="14">
        <f t="shared" si="49"/>
        <v>26979.111111111109</v>
      </c>
      <c r="I159" s="14">
        <f t="shared" si="50"/>
        <v>27020.9</v>
      </c>
      <c r="J159" s="14">
        <f t="shared" si="52"/>
        <v>27029</v>
      </c>
      <c r="K159" s="14">
        <f t="shared" si="53"/>
        <v>27033.200000000001</v>
      </c>
      <c r="L159" s="14">
        <f t="shared" si="55"/>
        <v>27136.15</v>
      </c>
      <c r="M159" s="14">
        <f t="shared" si="57"/>
        <v>27290.076923076922</v>
      </c>
      <c r="N159" s="14">
        <f t="shared" si="37"/>
        <v>27380.799999999999</v>
      </c>
      <c r="O159" s="14">
        <f t="shared" si="40"/>
        <v>27587.66</v>
      </c>
      <c r="P159" s="14">
        <f t="shared" si="38"/>
        <v>27609.58</v>
      </c>
      <c r="R159" s="15">
        <f t="shared" si="44"/>
        <v>281.0883135244153</v>
      </c>
      <c r="S159" s="14">
        <f t="shared" si="51"/>
        <v>455.24464851330214</v>
      </c>
      <c r="T159" s="14">
        <f t="shared" si="54"/>
        <v>375.76521038187303</v>
      </c>
      <c r="U159" s="14">
        <f t="shared" si="56"/>
        <v>374.9445659027478</v>
      </c>
      <c r="V159" s="14">
        <f t="shared" si="58"/>
        <v>433.76774386911455</v>
      </c>
      <c r="W159" s="14">
        <f t="shared" si="41"/>
        <v>486.76136288740099</v>
      </c>
      <c r="X159" s="16">
        <f t="shared" si="39"/>
        <v>547.02166648131947</v>
      </c>
      <c r="Y159" s="15">
        <f t="shared" si="47"/>
        <v>281.0883135244153</v>
      </c>
      <c r="Z159" s="14">
        <f t="shared" si="48"/>
        <v>26617.599999999999</v>
      </c>
      <c r="AA159" s="14">
        <f t="shared" si="45"/>
        <v>26055.423372951169</v>
      </c>
      <c r="AB159" s="16">
        <f t="shared" si="46"/>
        <v>27179.776627048828</v>
      </c>
    </row>
    <row r="160" spans="1:28" x14ac:dyDescent="0.25">
      <c r="A160" s="17">
        <v>38211</v>
      </c>
      <c r="B160">
        <v>26310</v>
      </c>
      <c r="C160">
        <v>26498</v>
      </c>
      <c r="D160">
        <v>26159</v>
      </c>
      <c r="E160">
        <v>26249</v>
      </c>
      <c r="F160" s="15">
        <f t="shared" si="42"/>
        <v>26380</v>
      </c>
      <c r="G160" s="14">
        <f t="shared" si="43"/>
        <v>26442.2</v>
      </c>
      <c r="H160" s="14">
        <f t="shared" si="49"/>
        <v>26835.888888888891</v>
      </c>
      <c r="I160" s="14">
        <f t="shared" si="50"/>
        <v>26906.1</v>
      </c>
      <c r="J160" s="14">
        <f t="shared" si="52"/>
        <v>26959.916666666668</v>
      </c>
      <c r="K160" s="14">
        <f t="shared" si="53"/>
        <v>26974.066666666666</v>
      </c>
      <c r="L160" s="14">
        <f t="shared" si="55"/>
        <v>27066.35</v>
      </c>
      <c r="M160" s="14">
        <f t="shared" si="57"/>
        <v>27230.615384615383</v>
      </c>
      <c r="N160" s="14">
        <f t="shared" ref="N160:N223" si="59">AVERAGE(E131:E160)</f>
        <v>27319.366666666665</v>
      </c>
      <c r="O160" s="14">
        <f t="shared" si="40"/>
        <v>27568.02</v>
      </c>
      <c r="P160" s="14">
        <f t="shared" si="38"/>
        <v>27603.49</v>
      </c>
      <c r="R160" s="15">
        <f t="shared" si="44"/>
        <v>154.02778970043036</v>
      </c>
      <c r="S160" s="14">
        <f t="shared" si="51"/>
        <v>489.39400282390062</v>
      </c>
      <c r="T160" s="14">
        <f t="shared" si="54"/>
        <v>421.89595347141642</v>
      </c>
      <c r="U160" s="14">
        <f t="shared" si="56"/>
        <v>402.63721574141653</v>
      </c>
      <c r="V160" s="14">
        <f t="shared" si="58"/>
        <v>465.29486737924316</v>
      </c>
      <c r="W160" s="14">
        <f t="shared" si="41"/>
        <v>519.46797745385618</v>
      </c>
      <c r="X160" s="16">
        <f t="shared" si="39"/>
        <v>558.62211726711996</v>
      </c>
      <c r="Y160" s="15">
        <f t="shared" si="47"/>
        <v>154.02778970043036</v>
      </c>
      <c r="Z160" s="14">
        <f t="shared" si="48"/>
        <v>26442.2</v>
      </c>
      <c r="AA160" s="14">
        <f t="shared" si="45"/>
        <v>26134.144420599139</v>
      </c>
      <c r="AB160" s="16">
        <f t="shared" si="46"/>
        <v>26750.255579400862</v>
      </c>
    </row>
    <row r="161" spans="1:28" x14ac:dyDescent="0.25">
      <c r="A161" s="17">
        <v>38212</v>
      </c>
      <c r="B161">
        <v>26249</v>
      </c>
      <c r="C161">
        <v>26288</v>
      </c>
      <c r="D161">
        <v>26065</v>
      </c>
      <c r="E161">
        <v>26198</v>
      </c>
      <c r="F161" s="15">
        <f t="shared" si="42"/>
        <v>26252.333333333332</v>
      </c>
      <c r="G161" s="14">
        <f t="shared" si="43"/>
        <v>26351.4</v>
      </c>
      <c r="H161" s="14">
        <f t="shared" si="49"/>
        <v>26699.111111111109</v>
      </c>
      <c r="I161" s="14">
        <f t="shared" si="50"/>
        <v>26772.1</v>
      </c>
      <c r="J161" s="14">
        <f t="shared" si="52"/>
        <v>26888</v>
      </c>
      <c r="K161" s="14">
        <f t="shared" si="53"/>
        <v>26912.066666666666</v>
      </c>
      <c r="L161" s="14">
        <f t="shared" si="55"/>
        <v>27004.55</v>
      </c>
      <c r="M161" s="14">
        <f t="shared" si="57"/>
        <v>27170.884615384617</v>
      </c>
      <c r="N161" s="14">
        <f t="shared" si="59"/>
        <v>27261.3</v>
      </c>
      <c r="O161" s="14">
        <f t="shared" si="40"/>
        <v>27545.4</v>
      </c>
      <c r="P161" s="14">
        <f t="shared" si="38"/>
        <v>27600.77</v>
      </c>
      <c r="R161" s="15">
        <f t="shared" si="44"/>
        <v>136.39442803868494</v>
      </c>
      <c r="S161" s="14">
        <f t="shared" si="51"/>
        <v>481.41592204662277</v>
      </c>
      <c r="T161" s="14">
        <f t="shared" si="54"/>
        <v>461.22062206954951</v>
      </c>
      <c r="U161" s="14">
        <f t="shared" si="56"/>
        <v>435.01810019814116</v>
      </c>
      <c r="V161" s="14">
        <f t="shared" si="58"/>
        <v>493.48504200876295</v>
      </c>
      <c r="W161" s="14">
        <f t="shared" si="41"/>
        <v>552.93019450921656</v>
      </c>
      <c r="X161" s="16">
        <f t="shared" si="39"/>
        <v>564.76304509059378</v>
      </c>
      <c r="Y161" s="15">
        <f t="shared" si="47"/>
        <v>136.39442803868494</v>
      </c>
      <c r="Z161" s="14">
        <f t="shared" si="48"/>
        <v>26351.4</v>
      </c>
      <c r="AA161" s="14">
        <f t="shared" si="45"/>
        <v>26078.611143922633</v>
      </c>
      <c r="AB161" s="16">
        <f t="shared" si="46"/>
        <v>26624.18885607737</v>
      </c>
    </row>
    <row r="162" spans="1:28" x14ac:dyDescent="0.25">
      <c r="A162" s="17">
        <v>38215</v>
      </c>
      <c r="B162">
        <v>26198</v>
      </c>
      <c r="C162">
        <v>26489</v>
      </c>
      <c r="D162">
        <v>26040</v>
      </c>
      <c r="E162">
        <v>26450</v>
      </c>
      <c r="F162" s="15">
        <f t="shared" si="42"/>
        <v>26299</v>
      </c>
      <c r="G162" s="14">
        <f t="shared" si="43"/>
        <v>26357.599999999999</v>
      </c>
      <c r="H162" s="14">
        <f t="shared" si="49"/>
        <v>26581.666666666668</v>
      </c>
      <c r="I162" s="14">
        <f t="shared" si="50"/>
        <v>26674.2</v>
      </c>
      <c r="J162" s="14">
        <f t="shared" si="52"/>
        <v>26809.083333333332</v>
      </c>
      <c r="K162" s="14">
        <f t="shared" si="53"/>
        <v>26883</v>
      </c>
      <c r="L162" s="14">
        <f t="shared" si="55"/>
        <v>26955.25</v>
      </c>
      <c r="M162" s="14">
        <f t="shared" si="57"/>
        <v>27117.26923076923</v>
      </c>
      <c r="N162" s="14">
        <f t="shared" si="59"/>
        <v>27212.666666666668</v>
      </c>
      <c r="O162" s="14">
        <f t="shared" si="40"/>
        <v>27528.1</v>
      </c>
      <c r="P162" s="14">
        <f t="shared" si="38"/>
        <v>27600.55</v>
      </c>
      <c r="R162" s="15">
        <f t="shared" si="44"/>
        <v>139.98371333837378</v>
      </c>
      <c r="S162" s="14">
        <f t="shared" si="51"/>
        <v>435.20105698401056</v>
      </c>
      <c r="T162" s="14">
        <f t="shared" si="54"/>
        <v>475.46608711873449</v>
      </c>
      <c r="U162" s="14">
        <f t="shared" si="56"/>
        <v>439.18001719112857</v>
      </c>
      <c r="V162" s="14">
        <f t="shared" si="58"/>
        <v>493.16735790136022</v>
      </c>
      <c r="W162" s="14">
        <f t="shared" si="41"/>
        <v>573.034772068851</v>
      </c>
      <c r="X162" s="16">
        <f t="shared" si="39"/>
        <v>565.2068183417465</v>
      </c>
      <c r="Y162" s="15">
        <f t="shared" si="47"/>
        <v>139.98371333837378</v>
      </c>
      <c r="Z162" s="14">
        <f t="shared" si="48"/>
        <v>26357.599999999999</v>
      </c>
      <c r="AA162" s="14">
        <f t="shared" si="45"/>
        <v>26077.632573323252</v>
      </c>
      <c r="AB162" s="16">
        <f t="shared" si="46"/>
        <v>26637.567426676746</v>
      </c>
    </row>
    <row r="163" spans="1:28" x14ac:dyDescent="0.25">
      <c r="A163" s="17">
        <v>38216</v>
      </c>
      <c r="B163">
        <v>26450</v>
      </c>
      <c r="C163">
        <v>26581</v>
      </c>
      <c r="D163">
        <v>26382</v>
      </c>
      <c r="E163">
        <v>26447</v>
      </c>
      <c r="F163" s="15">
        <f t="shared" si="42"/>
        <v>26365</v>
      </c>
      <c r="G163" s="14">
        <f t="shared" si="43"/>
        <v>26330.799999999999</v>
      </c>
      <c r="H163" s="14">
        <f t="shared" si="49"/>
        <v>26492.444444444445</v>
      </c>
      <c r="I163" s="14">
        <f t="shared" si="50"/>
        <v>26568.2</v>
      </c>
      <c r="J163" s="14">
        <f t="shared" si="52"/>
        <v>26718.166666666668</v>
      </c>
      <c r="K163" s="14">
        <f t="shared" si="53"/>
        <v>26840.933333333334</v>
      </c>
      <c r="L163" s="14">
        <f t="shared" si="55"/>
        <v>26911.15</v>
      </c>
      <c r="M163" s="14">
        <f t="shared" si="57"/>
        <v>27060.26923076923</v>
      </c>
      <c r="N163" s="14">
        <f t="shared" si="59"/>
        <v>27162.866666666665</v>
      </c>
      <c r="O163" s="14">
        <f t="shared" si="40"/>
        <v>27506.400000000001</v>
      </c>
      <c r="P163" s="14">
        <f t="shared" si="38"/>
        <v>27600.23</v>
      </c>
      <c r="R163" s="15">
        <f t="shared" si="44"/>
        <v>102.44100741402342</v>
      </c>
      <c r="S163" s="14">
        <f t="shared" si="51"/>
        <v>337.59496441742141</v>
      </c>
      <c r="T163" s="14">
        <f t="shared" si="54"/>
        <v>484.18639202503641</v>
      </c>
      <c r="U163" s="14">
        <f t="shared" si="56"/>
        <v>443.6955346856671</v>
      </c>
      <c r="V163" s="14">
        <f t="shared" si="58"/>
        <v>481.56176676216791</v>
      </c>
      <c r="W163" s="14">
        <f t="shared" si="41"/>
        <v>592.68305189198725</v>
      </c>
      <c r="X163" s="16">
        <f t="shared" si="39"/>
        <v>565.85040169642014</v>
      </c>
      <c r="Y163" s="15">
        <f t="shared" si="47"/>
        <v>102.44100741402342</v>
      </c>
      <c r="Z163" s="14">
        <f t="shared" si="48"/>
        <v>26330.799999999999</v>
      </c>
      <c r="AA163" s="14">
        <f t="shared" si="45"/>
        <v>26125.917985171953</v>
      </c>
      <c r="AB163" s="16">
        <f t="shared" si="46"/>
        <v>26535.682014828046</v>
      </c>
    </row>
    <row r="164" spans="1:28" x14ac:dyDescent="0.25">
      <c r="A164" s="17">
        <v>38217</v>
      </c>
      <c r="B164">
        <v>26447</v>
      </c>
      <c r="C164">
        <v>26521</v>
      </c>
      <c r="D164">
        <v>26320</v>
      </c>
      <c r="E164">
        <v>26482</v>
      </c>
      <c r="F164" s="15">
        <f t="shared" si="42"/>
        <v>26459.666666666668</v>
      </c>
      <c r="G164" s="14">
        <f t="shared" si="43"/>
        <v>26365.200000000001</v>
      </c>
      <c r="H164" s="14">
        <f t="shared" si="49"/>
        <v>26420.888888888891</v>
      </c>
      <c r="I164" s="14">
        <f t="shared" si="50"/>
        <v>26491.4</v>
      </c>
      <c r="J164" s="14">
        <f t="shared" si="52"/>
        <v>26639.25</v>
      </c>
      <c r="K164" s="14">
        <f t="shared" si="53"/>
        <v>26802.333333333332</v>
      </c>
      <c r="L164" s="14">
        <f t="shared" si="55"/>
        <v>26866.2</v>
      </c>
      <c r="M164" s="14">
        <f t="shared" si="57"/>
        <v>27012.346153846152</v>
      </c>
      <c r="N164" s="14">
        <f t="shared" si="59"/>
        <v>27119.1</v>
      </c>
      <c r="O164" s="14">
        <f t="shared" si="40"/>
        <v>27480.42</v>
      </c>
      <c r="P164" s="14">
        <f t="shared" si="38"/>
        <v>27596.71</v>
      </c>
      <c r="R164" s="15">
        <f t="shared" si="44"/>
        <v>117.45875871981622</v>
      </c>
      <c r="S164" s="14">
        <f t="shared" si="51"/>
        <v>249.65984859404205</v>
      </c>
      <c r="T164" s="14">
        <f t="shared" si="54"/>
        <v>488.16672925912883</v>
      </c>
      <c r="U164" s="14">
        <f t="shared" si="56"/>
        <v>439.33558927088978</v>
      </c>
      <c r="V164" s="14">
        <f t="shared" si="58"/>
        <v>474.67656537475739</v>
      </c>
      <c r="W164" s="14">
        <f t="shared" si="41"/>
        <v>608.34040109136265</v>
      </c>
      <c r="X164" s="16">
        <f t="shared" si="39"/>
        <v>571.67087200591232</v>
      </c>
      <c r="Y164" s="15">
        <f t="shared" si="47"/>
        <v>117.45875871981622</v>
      </c>
      <c r="Z164" s="14">
        <f t="shared" si="48"/>
        <v>26365.200000000001</v>
      </c>
      <c r="AA164" s="14">
        <f t="shared" si="45"/>
        <v>26130.282482560367</v>
      </c>
      <c r="AB164" s="16">
        <f t="shared" si="46"/>
        <v>26600.117517439634</v>
      </c>
    </row>
    <row r="165" spans="1:28" x14ac:dyDescent="0.25">
      <c r="A165" s="17">
        <v>38218</v>
      </c>
      <c r="B165">
        <v>26482</v>
      </c>
      <c r="C165">
        <v>26673</v>
      </c>
      <c r="D165">
        <v>26453</v>
      </c>
      <c r="E165">
        <v>26508</v>
      </c>
      <c r="F165" s="15">
        <f t="shared" si="42"/>
        <v>26479</v>
      </c>
      <c r="G165" s="14">
        <f t="shared" si="43"/>
        <v>26417</v>
      </c>
      <c r="H165" s="14">
        <f t="shared" si="49"/>
        <v>26404.888888888891</v>
      </c>
      <c r="I165" s="14">
        <f t="shared" si="50"/>
        <v>26429.599999999999</v>
      </c>
      <c r="J165" s="14">
        <f t="shared" si="52"/>
        <v>26556</v>
      </c>
      <c r="K165" s="14">
        <f t="shared" si="53"/>
        <v>26743.066666666666</v>
      </c>
      <c r="L165" s="14">
        <f t="shared" si="55"/>
        <v>26834.799999999999</v>
      </c>
      <c r="M165" s="14">
        <f t="shared" si="57"/>
        <v>26963.73076923077</v>
      </c>
      <c r="N165" s="14">
        <f t="shared" si="59"/>
        <v>27077.666666666668</v>
      </c>
      <c r="O165" s="14">
        <f t="shared" si="40"/>
        <v>27453.759999999998</v>
      </c>
      <c r="P165" s="14">
        <f t="shared" si="38"/>
        <v>27593.1</v>
      </c>
      <c r="R165" s="15">
        <f t="shared" si="44"/>
        <v>111.76403714970215</v>
      </c>
      <c r="S165" s="14">
        <f t="shared" si="51"/>
        <v>135.15413423199453</v>
      </c>
      <c r="T165" s="14">
        <f t="shared" si="54"/>
        <v>465.82664395912587</v>
      </c>
      <c r="U165" s="14">
        <f t="shared" si="56"/>
        <v>441.36782846057099</v>
      </c>
      <c r="V165" s="14">
        <f t="shared" si="58"/>
        <v>458.84910857260013</v>
      </c>
      <c r="W165" s="14">
        <f t="shared" si="41"/>
        <v>621.03054868500647</v>
      </c>
      <c r="X165" s="16">
        <f t="shared" si="39"/>
        <v>577.36628755063282</v>
      </c>
      <c r="Y165" s="15">
        <f t="shared" si="47"/>
        <v>111.76403714970215</v>
      </c>
      <c r="Z165" s="14">
        <f t="shared" si="48"/>
        <v>26417</v>
      </c>
      <c r="AA165" s="14">
        <f t="shared" si="45"/>
        <v>26193.471925700596</v>
      </c>
      <c r="AB165" s="16">
        <f t="shared" si="46"/>
        <v>26640.528074299404</v>
      </c>
    </row>
    <row r="166" spans="1:28" x14ac:dyDescent="0.25">
      <c r="A166" s="17">
        <v>38219</v>
      </c>
      <c r="B166">
        <v>26508</v>
      </c>
      <c r="C166">
        <v>26543</v>
      </c>
      <c r="D166">
        <v>26306</v>
      </c>
      <c r="E166">
        <v>26421</v>
      </c>
      <c r="F166" s="15">
        <f t="shared" si="42"/>
        <v>26470.333333333332</v>
      </c>
      <c r="G166" s="14">
        <f t="shared" si="43"/>
        <v>26461.599999999999</v>
      </c>
      <c r="H166" s="14">
        <f t="shared" si="49"/>
        <v>26405.111111111109</v>
      </c>
      <c r="I166" s="14">
        <f t="shared" si="50"/>
        <v>26406.5</v>
      </c>
      <c r="J166" s="14">
        <f t="shared" si="52"/>
        <v>26486.916666666668</v>
      </c>
      <c r="K166" s="14">
        <f t="shared" si="53"/>
        <v>26668.6</v>
      </c>
      <c r="L166" s="14">
        <f t="shared" si="55"/>
        <v>26799.45</v>
      </c>
      <c r="M166" s="14">
        <f t="shared" si="57"/>
        <v>26916.653846153848</v>
      </c>
      <c r="N166" s="14">
        <f t="shared" si="59"/>
        <v>27030.233333333334</v>
      </c>
      <c r="O166" s="14">
        <f t="shared" si="40"/>
        <v>27426.52</v>
      </c>
      <c r="P166" s="14">
        <f t="shared" ref="P166:P229" si="60">AVERAGE(E67:E166)</f>
        <v>27584.81</v>
      </c>
      <c r="R166" s="15">
        <f t="shared" si="44"/>
        <v>30.216551755618976</v>
      </c>
      <c r="S166" s="14">
        <f t="shared" si="51"/>
        <v>113.11167048541013</v>
      </c>
      <c r="T166" s="14">
        <f t="shared" si="54"/>
        <v>419.8051611561408</v>
      </c>
      <c r="U166" s="14">
        <f t="shared" si="56"/>
        <v>444.76864491553363</v>
      </c>
      <c r="V166" s="14">
        <f t="shared" si="58"/>
        <v>449.22633855823489</v>
      </c>
      <c r="W166" s="14">
        <f t="shared" si="41"/>
        <v>635.68923980196496</v>
      </c>
      <c r="X166" s="16">
        <f t="shared" ref="X166:X229" si="61">_xlfn.STDEV.P(E67:E166)</f>
        <v>588.08512470559901</v>
      </c>
      <c r="Y166" s="15">
        <f t="shared" si="47"/>
        <v>30.216551755618976</v>
      </c>
      <c r="Z166" s="14">
        <f t="shared" si="48"/>
        <v>26461.599999999999</v>
      </c>
      <c r="AA166" s="14">
        <f t="shared" si="45"/>
        <v>26401.166896488761</v>
      </c>
      <c r="AB166" s="16">
        <f t="shared" si="46"/>
        <v>26522.033103511236</v>
      </c>
    </row>
    <row r="167" spans="1:28" x14ac:dyDescent="0.25">
      <c r="A167" s="17">
        <v>38222</v>
      </c>
      <c r="B167">
        <v>26517</v>
      </c>
      <c r="C167">
        <v>26750</v>
      </c>
      <c r="D167">
        <v>26517</v>
      </c>
      <c r="E167">
        <v>26718</v>
      </c>
      <c r="F167" s="15">
        <f t="shared" si="42"/>
        <v>26549</v>
      </c>
      <c r="G167" s="14">
        <f t="shared" si="43"/>
        <v>26515.200000000001</v>
      </c>
      <c r="H167" s="14">
        <f t="shared" si="49"/>
        <v>26420.333333333332</v>
      </c>
      <c r="I167" s="14">
        <f t="shared" si="50"/>
        <v>26436.400000000001</v>
      </c>
      <c r="J167" s="14">
        <f t="shared" si="52"/>
        <v>26452.916666666668</v>
      </c>
      <c r="K167" s="14">
        <f t="shared" si="53"/>
        <v>26621.200000000001</v>
      </c>
      <c r="L167" s="14">
        <f t="shared" si="55"/>
        <v>26791.05</v>
      </c>
      <c r="M167" s="14">
        <f t="shared" si="57"/>
        <v>26889.115384615383</v>
      </c>
      <c r="N167" s="14">
        <f t="shared" si="59"/>
        <v>26989.866666666665</v>
      </c>
      <c r="O167" s="14">
        <f t="shared" si="40"/>
        <v>27401.78</v>
      </c>
      <c r="P167" s="14">
        <f t="shared" si="60"/>
        <v>27580.18</v>
      </c>
      <c r="R167" s="15">
        <f t="shared" si="44"/>
        <v>105.64733787464785</v>
      </c>
      <c r="S167" s="14">
        <f t="shared" si="51"/>
        <v>146.92800958292466</v>
      </c>
      <c r="T167" s="14">
        <f t="shared" si="54"/>
        <v>368.24596852285202</v>
      </c>
      <c r="U167" s="14">
        <f t="shared" si="56"/>
        <v>444.64114463238781</v>
      </c>
      <c r="V167" s="14">
        <f t="shared" si="58"/>
        <v>438.48562180822347</v>
      </c>
      <c r="W167" s="14">
        <f t="shared" si="41"/>
        <v>638.70410332171809</v>
      </c>
      <c r="X167" s="16">
        <f t="shared" si="61"/>
        <v>593.04776165162275</v>
      </c>
      <c r="Y167" s="15">
        <f t="shared" si="47"/>
        <v>105.64733787464785</v>
      </c>
      <c r="Z167" s="14">
        <f t="shared" si="48"/>
        <v>26515.200000000001</v>
      </c>
      <c r="AA167" s="14">
        <f t="shared" si="45"/>
        <v>26303.905324250703</v>
      </c>
      <c r="AB167" s="16">
        <f t="shared" si="46"/>
        <v>26726.494675749298</v>
      </c>
    </row>
    <row r="168" spans="1:28" x14ac:dyDescent="0.25">
      <c r="A168" s="17">
        <v>38223</v>
      </c>
      <c r="B168">
        <v>26718</v>
      </c>
      <c r="C168">
        <v>26864</v>
      </c>
      <c r="D168">
        <v>26691</v>
      </c>
      <c r="E168">
        <v>26730</v>
      </c>
      <c r="F168" s="15">
        <f t="shared" si="42"/>
        <v>26623</v>
      </c>
      <c r="G168" s="14">
        <f t="shared" si="43"/>
        <v>26571.8</v>
      </c>
      <c r="H168" s="14">
        <f t="shared" si="49"/>
        <v>26467</v>
      </c>
      <c r="I168" s="14">
        <f t="shared" si="50"/>
        <v>26451.3</v>
      </c>
      <c r="J168" s="14">
        <f t="shared" si="52"/>
        <v>26459.416666666668</v>
      </c>
      <c r="K168" s="14">
        <f t="shared" si="53"/>
        <v>26569.4</v>
      </c>
      <c r="L168" s="14">
        <f t="shared" si="55"/>
        <v>26773.65</v>
      </c>
      <c r="M168" s="14">
        <f t="shared" si="57"/>
        <v>26861.961538461539</v>
      </c>
      <c r="N168" s="14">
        <f t="shared" si="59"/>
        <v>26956.6</v>
      </c>
      <c r="O168" s="14">
        <f t="shared" si="40"/>
        <v>27377.72</v>
      </c>
      <c r="P168" s="14">
        <f t="shared" si="60"/>
        <v>27576</v>
      </c>
      <c r="R168" s="15">
        <f t="shared" si="44"/>
        <v>127.49650975614979</v>
      </c>
      <c r="S168" s="14">
        <f t="shared" si="51"/>
        <v>167.01799304266592</v>
      </c>
      <c r="T168" s="14">
        <f t="shared" si="54"/>
        <v>285.30960960565864</v>
      </c>
      <c r="U168" s="14">
        <f t="shared" si="56"/>
        <v>439.85489368654294</v>
      </c>
      <c r="V168" s="14">
        <f t="shared" si="58"/>
        <v>425.44433611942077</v>
      </c>
      <c r="W168" s="14">
        <f t="shared" si="41"/>
        <v>640.89462597216402</v>
      </c>
      <c r="X168" s="16">
        <f t="shared" si="61"/>
        <v>597.53530439631766</v>
      </c>
      <c r="Y168" s="15">
        <f t="shared" si="47"/>
        <v>127.49650975614979</v>
      </c>
      <c r="Z168" s="14">
        <f t="shared" si="48"/>
        <v>26571.8</v>
      </c>
      <c r="AA168" s="14">
        <f t="shared" si="45"/>
        <v>26316.806980487701</v>
      </c>
      <c r="AB168" s="16">
        <f t="shared" si="46"/>
        <v>26826.793019512297</v>
      </c>
    </row>
    <row r="169" spans="1:28" x14ac:dyDescent="0.25">
      <c r="A169" s="17">
        <v>38224</v>
      </c>
      <c r="B169">
        <v>26730</v>
      </c>
      <c r="C169">
        <v>26881</v>
      </c>
      <c r="D169">
        <v>26730</v>
      </c>
      <c r="E169">
        <v>26805</v>
      </c>
      <c r="F169" s="15">
        <f t="shared" si="42"/>
        <v>26751</v>
      </c>
      <c r="G169" s="14">
        <f t="shared" si="43"/>
        <v>26636.400000000001</v>
      </c>
      <c r="H169" s="14">
        <f t="shared" si="49"/>
        <v>26528.777777777777</v>
      </c>
      <c r="I169" s="14">
        <f t="shared" si="50"/>
        <v>26500.799999999999</v>
      </c>
      <c r="J169" s="14">
        <f t="shared" si="52"/>
        <v>26491.583333333332</v>
      </c>
      <c r="K169" s="14">
        <f t="shared" si="53"/>
        <v>26539.733333333334</v>
      </c>
      <c r="L169" s="14">
        <f t="shared" si="55"/>
        <v>26760.85</v>
      </c>
      <c r="M169" s="14">
        <f t="shared" si="57"/>
        <v>26841.807692307691</v>
      </c>
      <c r="N169" s="14">
        <f t="shared" si="59"/>
        <v>26924.366666666665</v>
      </c>
      <c r="O169" s="14">
        <f t="shared" si="40"/>
        <v>27359.24</v>
      </c>
      <c r="P169" s="14">
        <f t="shared" si="60"/>
        <v>27570.05</v>
      </c>
      <c r="R169" s="15">
        <f t="shared" si="44"/>
        <v>146.1021560415862</v>
      </c>
      <c r="S169" s="14">
        <f t="shared" si="51"/>
        <v>189.62742417698976</v>
      </c>
      <c r="T169" s="14">
        <f t="shared" si="54"/>
        <v>230.95640762321841</v>
      </c>
      <c r="U169" s="14">
        <f t="shared" si="56"/>
        <v>435.00474422700267</v>
      </c>
      <c r="V169" s="14">
        <f t="shared" si="58"/>
        <v>415.12899007702032</v>
      </c>
      <c r="W169" s="14">
        <f t="shared" si="41"/>
        <v>643.81412100077455</v>
      </c>
      <c r="X169" s="16">
        <f t="shared" si="61"/>
        <v>602.20236424311724</v>
      </c>
      <c r="Y169" s="15">
        <f t="shared" si="47"/>
        <v>146.1021560415862</v>
      </c>
      <c r="Z169" s="14">
        <f t="shared" si="48"/>
        <v>26636.400000000001</v>
      </c>
      <c r="AA169" s="14">
        <f t="shared" si="45"/>
        <v>26344.195687916828</v>
      </c>
      <c r="AB169" s="16">
        <f t="shared" si="46"/>
        <v>26928.604312083175</v>
      </c>
    </row>
    <row r="170" spans="1:28" x14ac:dyDescent="0.25">
      <c r="A170" s="17">
        <v>38225</v>
      </c>
      <c r="B170">
        <v>26805</v>
      </c>
      <c r="C170">
        <v>27002</v>
      </c>
      <c r="D170">
        <v>26805</v>
      </c>
      <c r="E170">
        <v>26923</v>
      </c>
      <c r="F170" s="15">
        <f t="shared" si="42"/>
        <v>26819.333333333332</v>
      </c>
      <c r="G170" s="14">
        <f t="shared" si="43"/>
        <v>26719.4</v>
      </c>
      <c r="H170" s="14">
        <f t="shared" si="49"/>
        <v>26609.333333333332</v>
      </c>
      <c r="I170" s="14">
        <f t="shared" si="50"/>
        <v>26568.2</v>
      </c>
      <c r="J170" s="14">
        <f t="shared" si="52"/>
        <v>26520.083333333332</v>
      </c>
      <c r="K170" s="14">
        <f t="shared" si="53"/>
        <v>26526.2</v>
      </c>
      <c r="L170" s="14">
        <f t="shared" si="55"/>
        <v>26737.15</v>
      </c>
      <c r="M170" s="14">
        <f t="shared" si="57"/>
        <v>26824.192307692309</v>
      </c>
      <c r="N170" s="14">
        <f t="shared" si="59"/>
        <v>26900.3</v>
      </c>
      <c r="O170" s="14">
        <f t="shared" si="40"/>
        <v>27334.46</v>
      </c>
      <c r="P170" s="14">
        <f t="shared" si="60"/>
        <v>27560.51</v>
      </c>
      <c r="R170" s="15">
        <f t="shared" si="44"/>
        <v>166.09467179894725</v>
      </c>
      <c r="S170" s="14">
        <f t="shared" si="51"/>
        <v>207.12498642124277</v>
      </c>
      <c r="T170" s="14">
        <f t="shared" si="54"/>
        <v>200.0917123054659</v>
      </c>
      <c r="U170" s="14">
        <f t="shared" si="56"/>
        <v>412.00452364021442</v>
      </c>
      <c r="V170" s="14">
        <f t="shared" si="58"/>
        <v>401.36450144195794</v>
      </c>
      <c r="W170" s="14">
        <f t="shared" si="41"/>
        <v>636.23911259840042</v>
      </c>
      <c r="X170" s="16">
        <f t="shared" si="61"/>
        <v>604.8150377594792</v>
      </c>
      <c r="Y170" s="15">
        <f t="shared" si="47"/>
        <v>166.09467179894725</v>
      </c>
      <c r="Z170" s="14">
        <f t="shared" si="48"/>
        <v>26719.4</v>
      </c>
      <c r="AA170" s="14">
        <f t="shared" si="45"/>
        <v>26387.210656402109</v>
      </c>
      <c r="AB170" s="16">
        <f t="shared" si="46"/>
        <v>27051.589343597894</v>
      </c>
    </row>
    <row r="171" spans="1:28" x14ac:dyDescent="0.25">
      <c r="A171" s="17">
        <v>38226</v>
      </c>
      <c r="B171">
        <v>26923</v>
      </c>
      <c r="C171">
        <v>27084</v>
      </c>
      <c r="D171">
        <v>26903</v>
      </c>
      <c r="E171">
        <v>27084</v>
      </c>
      <c r="F171" s="15">
        <f t="shared" si="42"/>
        <v>26937.333333333332</v>
      </c>
      <c r="G171" s="14">
        <f t="shared" si="43"/>
        <v>26852</v>
      </c>
      <c r="H171" s="14">
        <f t="shared" si="49"/>
        <v>26679.777777777777</v>
      </c>
      <c r="I171" s="14">
        <f t="shared" si="50"/>
        <v>26656.799999999999</v>
      </c>
      <c r="J171" s="14">
        <f t="shared" si="52"/>
        <v>26584.583333333332</v>
      </c>
      <c r="K171" s="14">
        <f t="shared" si="53"/>
        <v>26555</v>
      </c>
      <c r="L171" s="14">
        <f t="shared" si="55"/>
        <v>26714.45</v>
      </c>
      <c r="M171" s="14">
        <f t="shared" si="57"/>
        <v>26822.192307692309</v>
      </c>
      <c r="N171" s="14">
        <f t="shared" si="59"/>
        <v>26888.633333333335</v>
      </c>
      <c r="O171" s="14">
        <f t="shared" si="40"/>
        <v>27311.3</v>
      </c>
      <c r="P171" s="14">
        <f t="shared" si="60"/>
        <v>27550.63</v>
      </c>
      <c r="R171" s="15">
        <f t="shared" si="44"/>
        <v>137.05035570913341</v>
      </c>
      <c r="S171" s="14">
        <f t="shared" si="51"/>
        <v>218.97707642582134</v>
      </c>
      <c r="T171" s="14">
        <f t="shared" si="54"/>
        <v>242.68278334759006</v>
      </c>
      <c r="U171" s="14">
        <f t="shared" si="56"/>
        <v>378.39086603669489</v>
      </c>
      <c r="V171" s="14">
        <f t="shared" si="58"/>
        <v>399.93278466327405</v>
      </c>
      <c r="W171" s="14">
        <f t="shared" si="41"/>
        <v>623.73540063074836</v>
      </c>
      <c r="X171" s="16">
        <f t="shared" si="61"/>
        <v>604.44851980958651</v>
      </c>
      <c r="Y171" s="15">
        <f t="shared" si="47"/>
        <v>137.05035570913341</v>
      </c>
      <c r="Z171" s="14">
        <f t="shared" si="48"/>
        <v>26852</v>
      </c>
      <c r="AA171" s="14">
        <f t="shared" si="45"/>
        <v>26577.899288581732</v>
      </c>
      <c r="AB171" s="16">
        <f t="shared" si="46"/>
        <v>27126.100711418268</v>
      </c>
    </row>
    <row r="172" spans="1:28" x14ac:dyDescent="0.25">
      <c r="A172" s="17">
        <v>38229</v>
      </c>
      <c r="B172">
        <v>27084</v>
      </c>
      <c r="C172">
        <v>27102</v>
      </c>
      <c r="D172">
        <v>26957</v>
      </c>
      <c r="E172">
        <v>27009</v>
      </c>
      <c r="F172" s="15">
        <f t="shared" si="42"/>
        <v>27005.333333333332</v>
      </c>
      <c r="G172" s="14">
        <f t="shared" si="43"/>
        <v>26910.2</v>
      </c>
      <c r="H172" s="14">
        <f t="shared" si="49"/>
        <v>26742.222222222223</v>
      </c>
      <c r="I172" s="14">
        <f t="shared" si="50"/>
        <v>26712.7</v>
      </c>
      <c r="J172" s="14">
        <f t="shared" si="52"/>
        <v>26647.916666666668</v>
      </c>
      <c r="K172" s="14">
        <f t="shared" si="53"/>
        <v>26594.333333333332</v>
      </c>
      <c r="L172" s="14">
        <f t="shared" si="55"/>
        <v>26693.45</v>
      </c>
      <c r="M172" s="14">
        <f t="shared" si="57"/>
        <v>26817.615384615383</v>
      </c>
      <c r="N172" s="14">
        <f t="shared" si="59"/>
        <v>26874.400000000001</v>
      </c>
      <c r="O172" s="14">
        <f t="shared" si="40"/>
        <v>27285.54</v>
      </c>
      <c r="P172" s="14">
        <f t="shared" si="60"/>
        <v>27540.75</v>
      </c>
      <c r="R172" s="15">
        <f t="shared" si="44"/>
        <v>129.36058132213228</v>
      </c>
      <c r="S172" s="14">
        <f t="shared" si="51"/>
        <v>230.11738308958755</v>
      </c>
      <c r="T172" s="14">
        <f t="shared" si="54"/>
        <v>264.30252027217261</v>
      </c>
      <c r="U172" s="14">
        <f t="shared" si="56"/>
        <v>348.63669844122836</v>
      </c>
      <c r="V172" s="14">
        <f t="shared" si="58"/>
        <v>397.07760110811483</v>
      </c>
      <c r="W172" s="14">
        <f t="shared" si="41"/>
        <v>608.9153376291323</v>
      </c>
      <c r="X172" s="16">
        <f t="shared" si="61"/>
        <v>605.14590595987681</v>
      </c>
      <c r="Y172" s="15">
        <f t="shared" si="47"/>
        <v>129.36058132213228</v>
      </c>
      <c r="Z172" s="14">
        <f t="shared" si="48"/>
        <v>26910.2</v>
      </c>
      <c r="AA172" s="14">
        <f t="shared" si="45"/>
        <v>26651.478837355735</v>
      </c>
      <c r="AB172" s="16">
        <f t="shared" si="46"/>
        <v>27168.921162644267</v>
      </c>
    </row>
    <row r="173" spans="1:28" x14ac:dyDescent="0.25">
      <c r="A173" s="17">
        <v>38230</v>
      </c>
      <c r="B173">
        <v>26932</v>
      </c>
      <c r="C173">
        <v>27070</v>
      </c>
      <c r="D173">
        <v>26890</v>
      </c>
      <c r="E173">
        <v>26913</v>
      </c>
      <c r="F173" s="15">
        <f t="shared" si="42"/>
        <v>27002</v>
      </c>
      <c r="G173" s="14">
        <f t="shared" si="43"/>
        <v>26946.799999999999</v>
      </c>
      <c r="H173" s="14">
        <f t="shared" si="49"/>
        <v>26790.111111111109</v>
      </c>
      <c r="I173" s="14">
        <f t="shared" si="50"/>
        <v>26759.3</v>
      </c>
      <c r="J173" s="14">
        <f t="shared" si="52"/>
        <v>26707.5</v>
      </c>
      <c r="K173" s="14">
        <f t="shared" si="53"/>
        <v>26616.466666666667</v>
      </c>
      <c r="L173" s="14">
        <f t="shared" si="55"/>
        <v>26663.75</v>
      </c>
      <c r="M173" s="14">
        <f t="shared" si="57"/>
        <v>26818.653846153848</v>
      </c>
      <c r="N173" s="14">
        <f t="shared" si="59"/>
        <v>26860.533333333333</v>
      </c>
      <c r="O173" s="14">
        <f t="shared" si="40"/>
        <v>27262.720000000001</v>
      </c>
      <c r="P173" s="14">
        <f t="shared" si="60"/>
        <v>27531</v>
      </c>
      <c r="R173" s="15">
        <f t="shared" si="44"/>
        <v>94.349138840797053</v>
      </c>
      <c r="S173" s="14">
        <f t="shared" si="51"/>
        <v>218.4829741650365</v>
      </c>
      <c r="T173" s="14">
        <f t="shared" si="54"/>
        <v>275.90574880241661</v>
      </c>
      <c r="U173" s="14">
        <f t="shared" si="56"/>
        <v>299.97064439708095</v>
      </c>
      <c r="V173" s="14">
        <f t="shared" si="58"/>
        <v>397.29033583356335</v>
      </c>
      <c r="W173" s="14">
        <f t="shared" si="41"/>
        <v>601.01767162039414</v>
      </c>
      <c r="X173" s="16">
        <f t="shared" si="61"/>
        <v>607.3231265150373</v>
      </c>
      <c r="Y173" s="15">
        <f t="shared" si="47"/>
        <v>94.349138840797053</v>
      </c>
      <c r="Z173" s="14">
        <f t="shared" si="48"/>
        <v>26946.799999999999</v>
      </c>
      <c r="AA173" s="14">
        <f t="shared" si="45"/>
        <v>26758.101722318406</v>
      </c>
      <c r="AB173" s="16">
        <f t="shared" si="46"/>
        <v>27135.498277681592</v>
      </c>
    </row>
    <row r="174" spans="1:28" x14ac:dyDescent="0.25">
      <c r="A174" s="17">
        <v>38231</v>
      </c>
      <c r="B174">
        <v>26913</v>
      </c>
      <c r="C174">
        <v>27188</v>
      </c>
      <c r="D174">
        <v>26913</v>
      </c>
      <c r="E174">
        <v>27171</v>
      </c>
      <c r="F174" s="15">
        <f t="shared" si="42"/>
        <v>27031</v>
      </c>
      <c r="G174" s="14">
        <f t="shared" si="43"/>
        <v>27020</v>
      </c>
      <c r="H174" s="14">
        <f t="shared" si="49"/>
        <v>26863.777777777777</v>
      </c>
      <c r="I174" s="14">
        <f t="shared" si="50"/>
        <v>26828.2</v>
      </c>
      <c r="J174" s="14">
        <f t="shared" si="52"/>
        <v>26767.583333333332</v>
      </c>
      <c r="K174" s="14">
        <f t="shared" si="53"/>
        <v>26673.866666666665</v>
      </c>
      <c r="L174" s="14">
        <f t="shared" si="55"/>
        <v>26659.8</v>
      </c>
      <c r="M174" s="14">
        <f t="shared" si="57"/>
        <v>26822.23076923077</v>
      </c>
      <c r="N174" s="14">
        <f t="shared" si="59"/>
        <v>26853.533333333333</v>
      </c>
      <c r="O174" s="14">
        <f t="shared" si="40"/>
        <v>27248.3</v>
      </c>
      <c r="P174" s="14">
        <f t="shared" si="60"/>
        <v>27522.86</v>
      </c>
      <c r="R174" s="15">
        <f t="shared" si="44"/>
        <v>97.852950900828745</v>
      </c>
      <c r="S174" s="14">
        <f t="shared" si="51"/>
        <v>228.57768919997417</v>
      </c>
      <c r="T174" s="14">
        <f t="shared" si="54"/>
        <v>295.07329409638021</v>
      </c>
      <c r="U174" s="14">
        <f t="shared" si="56"/>
        <v>292.65587299762154</v>
      </c>
      <c r="V174" s="14">
        <f t="shared" si="58"/>
        <v>400.01849069687808</v>
      </c>
      <c r="W174" s="14">
        <f t="shared" si="41"/>
        <v>594.35905814583157</v>
      </c>
      <c r="X174" s="16">
        <f t="shared" si="61"/>
        <v>606.63824508515768</v>
      </c>
      <c r="Y174" s="15">
        <f t="shared" si="47"/>
        <v>97.852950900828745</v>
      </c>
      <c r="Z174" s="14">
        <f t="shared" si="48"/>
        <v>27020</v>
      </c>
      <c r="AA174" s="14">
        <f t="shared" si="45"/>
        <v>26824.294098198341</v>
      </c>
      <c r="AB174" s="16">
        <f t="shared" si="46"/>
        <v>27215.705901801659</v>
      </c>
    </row>
    <row r="175" spans="1:28" x14ac:dyDescent="0.25">
      <c r="A175" s="17">
        <v>38232</v>
      </c>
      <c r="B175">
        <v>27171</v>
      </c>
      <c r="C175">
        <v>27443</v>
      </c>
      <c r="D175">
        <v>27105</v>
      </c>
      <c r="E175">
        <v>27377</v>
      </c>
      <c r="F175" s="15">
        <f t="shared" si="42"/>
        <v>27153.666666666668</v>
      </c>
      <c r="G175" s="14">
        <f t="shared" si="43"/>
        <v>27110.799999999999</v>
      </c>
      <c r="H175" s="14">
        <f t="shared" si="49"/>
        <v>26970</v>
      </c>
      <c r="I175" s="14">
        <f t="shared" si="50"/>
        <v>26915.1</v>
      </c>
      <c r="J175" s="14">
        <f t="shared" si="52"/>
        <v>26845.083333333332</v>
      </c>
      <c r="K175" s="14">
        <f t="shared" si="53"/>
        <v>26749.066666666666</v>
      </c>
      <c r="L175" s="14">
        <f t="shared" si="55"/>
        <v>26672.35</v>
      </c>
      <c r="M175" s="14">
        <f t="shared" si="57"/>
        <v>26834.384615384617</v>
      </c>
      <c r="N175" s="14">
        <f t="shared" si="59"/>
        <v>26861.566666666666</v>
      </c>
      <c r="O175" s="14">
        <f t="shared" si="40"/>
        <v>27235.919999999998</v>
      </c>
      <c r="P175" s="14">
        <f t="shared" si="60"/>
        <v>27512.33</v>
      </c>
      <c r="R175" s="15">
        <f t="shared" si="44"/>
        <v>157.91947315008366</v>
      </c>
      <c r="S175" s="14">
        <f t="shared" si="51"/>
        <v>254.08953146479689</v>
      </c>
      <c r="T175" s="14">
        <f t="shared" si="54"/>
        <v>319.9044579592823</v>
      </c>
      <c r="U175" s="14">
        <f t="shared" si="56"/>
        <v>316.76746597464836</v>
      </c>
      <c r="V175" s="14">
        <f t="shared" si="58"/>
        <v>411.71789043199857</v>
      </c>
      <c r="W175" s="14">
        <f t="shared" si="41"/>
        <v>585.02956643233006</v>
      </c>
      <c r="X175" s="16">
        <f t="shared" si="61"/>
        <v>599.90232629987349</v>
      </c>
      <c r="Y175" s="15">
        <f t="shared" si="47"/>
        <v>157.91947315008366</v>
      </c>
      <c r="Z175" s="14">
        <f t="shared" si="48"/>
        <v>27110.799999999999</v>
      </c>
      <c r="AA175" s="14">
        <f t="shared" si="45"/>
        <v>26794.961053699833</v>
      </c>
      <c r="AB175" s="16">
        <f t="shared" si="46"/>
        <v>27426.638946300165</v>
      </c>
    </row>
    <row r="176" spans="1:28" x14ac:dyDescent="0.25">
      <c r="A176" s="17">
        <v>38233</v>
      </c>
      <c r="B176">
        <v>27377</v>
      </c>
      <c r="C176">
        <v>27700</v>
      </c>
      <c r="D176">
        <v>27328</v>
      </c>
      <c r="E176">
        <v>27666</v>
      </c>
      <c r="F176" s="15">
        <f t="shared" si="42"/>
        <v>27404.666666666668</v>
      </c>
      <c r="G176" s="14">
        <f t="shared" si="43"/>
        <v>27227.200000000001</v>
      </c>
      <c r="H176" s="14">
        <f t="shared" si="49"/>
        <v>27075.333333333332</v>
      </c>
      <c r="I176" s="14">
        <f t="shared" si="50"/>
        <v>27039.599999999999</v>
      </c>
      <c r="J176" s="14">
        <f t="shared" si="52"/>
        <v>26943.75</v>
      </c>
      <c r="K176" s="14">
        <f t="shared" si="53"/>
        <v>26846.933333333334</v>
      </c>
      <c r="L176" s="14">
        <f t="shared" si="55"/>
        <v>26723.05</v>
      </c>
      <c r="M176" s="14">
        <f t="shared" si="57"/>
        <v>26844.73076923077</v>
      </c>
      <c r="N176" s="14">
        <f t="shared" si="59"/>
        <v>26879.5</v>
      </c>
      <c r="O176" s="14">
        <f t="shared" si="40"/>
        <v>27226.26</v>
      </c>
      <c r="P176" s="14">
        <f t="shared" si="60"/>
        <v>27506.67</v>
      </c>
      <c r="R176" s="15">
        <f t="shared" si="44"/>
        <v>269.99140727067595</v>
      </c>
      <c r="S176" s="14">
        <f t="shared" si="51"/>
        <v>284.66267756767832</v>
      </c>
      <c r="T176" s="14">
        <f t="shared" si="54"/>
        <v>358.56258712934471</v>
      </c>
      <c r="U176" s="14">
        <f t="shared" si="56"/>
        <v>383.5589231135159</v>
      </c>
      <c r="V176" s="14">
        <f t="shared" si="58"/>
        <v>428.75343081760843</v>
      </c>
      <c r="W176" s="14">
        <f t="shared" si="41"/>
        <v>573.75199555208519</v>
      </c>
      <c r="X176" s="16">
        <f t="shared" si="61"/>
        <v>595.74127026755491</v>
      </c>
      <c r="Y176" s="15">
        <f t="shared" si="47"/>
        <v>269.99140727067595</v>
      </c>
      <c r="Z176" s="14">
        <f t="shared" si="48"/>
        <v>27227.200000000001</v>
      </c>
      <c r="AA176" s="14">
        <f t="shared" si="45"/>
        <v>26687.217185458649</v>
      </c>
      <c r="AB176" s="16">
        <f t="shared" si="46"/>
        <v>27767.182814541353</v>
      </c>
    </row>
    <row r="177" spans="1:28" x14ac:dyDescent="0.25">
      <c r="A177" s="17">
        <v>38236</v>
      </c>
      <c r="B177">
        <v>27666</v>
      </c>
      <c r="C177">
        <v>27761</v>
      </c>
      <c r="D177">
        <v>27617</v>
      </c>
      <c r="E177">
        <v>27659</v>
      </c>
      <c r="F177" s="15">
        <f t="shared" si="42"/>
        <v>27567.333333333332</v>
      </c>
      <c r="G177" s="14">
        <f t="shared" si="43"/>
        <v>27357.200000000001</v>
      </c>
      <c r="H177" s="14">
        <f t="shared" si="49"/>
        <v>27178.555555555555</v>
      </c>
      <c r="I177" s="14">
        <f t="shared" si="50"/>
        <v>27133.7</v>
      </c>
      <c r="J177" s="14">
        <f t="shared" si="52"/>
        <v>27039.666666666668</v>
      </c>
      <c r="K177" s="14">
        <f t="shared" si="53"/>
        <v>26927.533333333333</v>
      </c>
      <c r="L177" s="14">
        <f t="shared" si="55"/>
        <v>26785.05</v>
      </c>
      <c r="M177" s="14">
        <f t="shared" si="57"/>
        <v>26849.384615384617</v>
      </c>
      <c r="N177" s="14">
        <f t="shared" si="59"/>
        <v>26905.266666666666</v>
      </c>
      <c r="O177" s="14">
        <f t="shared" si="40"/>
        <v>27215.56</v>
      </c>
      <c r="P177" s="14">
        <f t="shared" si="60"/>
        <v>27501.26</v>
      </c>
      <c r="R177" s="15">
        <f t="shared" si="44"/>
        <v>289.41900421361419</v>
      </c>
      <c r="S177" s="14">
        <f t="shared" si="51"/>
        <v>316.54543117852762</v>
      </c>
      <c r="T177" s="14">
        <f t="shared" si="54"/>
        <v>394.37357360192829</v>
      </c>
      <c r="U177" s="14">
        <f t="shared" si="56"/>
        <v>427.14312296933917</v>
      </c>
      <c r="V177" s="14">
        <f t="shared" si="58"/>
        <v>436.83371919398814</v>
      </c>
      <c r="W177" s="14">
        <f t="shared" si="41"/>
        <v>560.43886945856991</v>
      </c>
      <c r="X177" s="16">
        <f t="shared" si="61"/>
        <v>591.86431924893054</v>
      </c>
      <c r="Y177" s="15">
        <f t="shared" si="47"/>
        <v>289.41900421361419</v>
      </c>
      <c r="Z177" s="14">
        <f t="shared" si="48"/>
        <v>27357.200000000001</v>
      </c>
      <c r="AA177" s="14">
        <f t="shared" si="45"/>
        <v>26778.361991572772</v>
      </c>
      <c r="AB177" s="16">
        <f t="shared" si="46"/>
        <v>27936.038008427229</v>
      </c>
    </row>
    <row r="178" spans="1:28" x14ac:dyDescent="0.25">
      <c r="A178" s="17">
        <v>38237</v>
      </c>
      <c r="B178">
        <v>27659</v>
      </c>
      <c r="C178">
        <v>27717</v>
      </c>
      <c r="D178">
        <v>27522</v>
      </c>
      <c r="E178">
        <v>27627</v>
      </c>
      <c r="F178" s="15">
        <f t="shared" si="42"/>
        <v>27650.666666666668</v>
      </c>
      <c r="G178" s="14">
        <f t="shared" si="43"/>
        <v>27500</v>
      </c>
      <c r="H178" s="14">
        <f t="shared" si="49"/>
        <v>27269.888888888891</v>
      </c>
      <c r="I178" s="14">
        <f t="shared" si="50"/>
        <v>27223.4</v>
      </c>
      <c r="J178" s="14">
        <f t="shared" si="52"/>
        <v>27140.166666666668</v>
      </c>
      <c r="K178" s="14">
        <f t="shared" si="53"/>
        <v>27006.2</v>
      </c>
      <c r="L178" s="14">
        <f t="shared" si="55"/>
        <v>26837.35</v>
      </c>
      <c r="M178" s="14">
        <f t="shared" si="57"/>
        <v>26857</v>
      </c>
      <c r="N178" s="14">
        <f t="shared" si="59"/>
        <v>26923.566666666666</v>
      </c>
      <c r="O178" s="14">
        <f t="shared" si="40"/>
        <v>27201.9</v>
      </c>
      <c r="P178" s="14">
        <f t="shared" si="60"/>
        <v>27494.03</v>
      </c>
      <c r="R178" s="15">
        <f t="shared" si="44"/>
        <v>196.13056875459264</v>
      </c>
      <c r="S178" s="14">
        <f t="shared" si="51"/>
        <v>316.53126227909939</v>
      </c>
      <c r="T178" s="14">
        <f t="shared" si="54"/>
        <v>408.1235433868851</v>
      </c>
      <c r="U178" s="14">
        <f t="shared" si="56"/>
        <v>461.60386426025508</v>
      </c>
      <c r="V178" s="14">
        <f t="shared" si="58"/>
        <v>448.44346183386205</v>
      </c>
      <c r="W178" s="14">
        <f t="shared" si="41"/>
        <v>541.60392354561088</v>
      </c>
      <c r="X178" s="16">
        <f t="shared" si="61"/>
        <v>585.83752790342828</v>
      </c>
      <c r="Y178" s="15">
        <f t="shared" si="47"/>
        <v>196.13056875459264</v>
      </c>
      <c r="Z178" s="14">
        <f t="shared" si="48"/>
        <v>27500</v>
      </c>
      <c r="AA178" s="14">
        <f t="shared" si="45"/>
        <v>27107.738862490816</v>
      </c>
      <c r="AB178" s="16">
        <f t="shared" si="46"/>
        <v>27892.261137509184</v>
      </c>
    </row>
    <row r="179" spans="1:28" x14ac:dyDescent="0.25">
      <c r="A179" s="17">
        <v>38238</v>
      </c>
      <c r="B179">
        <v>27627</v>
      </c>
      <c r="C179">
        <v>27647</v>
      </c>
      <c r="D179">
        <v>27532</v>
      </c>
      <c r="E179">
        <v>27610</v>
      </c>
      <c r="F179" s="15">
        <f t="shared" si="42"/>
        <v>27632</v>
      </c>
      <c r="G179" s="14">
        <f t="shared" si="43"/>
        <v>27587.8</v>
      </c>
      <c r="H179" s="14">
        <f t="shared" si="49"/>
        <v>27346.222222222223</v>
      </c>
      <c r="I179" s="14">
        <f t="shared" si="50"/>
        <v>27303.9</v>
      </c>
      <c r="J179" s="14">
        <f t="shared" si="52"/>
        <v>27214.5</v>
      </c>
      <c r="K179" s="14">
        <f t="shared" si="53"/>
        <v>27081.4</v>
      </c>
      <c r="L179" s="14">
        <f t="shared" si="55"/>
        <v>26902.35</v>
      </c>
      <c r="M179" s="14">
        <f t="shared" si="57"/>
        <v>26860.961538461539</v>
      </c>
      <c r="N179" s="14">
        <f t="shared" si="59"/>
        <v>26941.866666666665</v>
      </c>
      <c r="O179" s="14">
        <f t="shared" si="40"/>
        <v>27189.42</v>
      </c>
      <c r="P179" s="14">
        <f t="shared" si="60"/>
        <v>27487.51</v>
      </c>
      <c r="R179" s="15">
        <f t="shared" si="44"/>
        <v>107.37858259448204</v>
      </c>
      <c r="S179" s="14">
        <f t="shared" si="51"/>
        <v>301.91371283861884</v>
      </c>
      <c r="T179" s="14">
        <f t="shared" si="54"/>
        <v>408.52870972144257</v>
      </c>
      <c r="U179" s="14">
        <f t="shared" si="56"/>
        <v>474.1282816917801</v>
      </c>
      <c r="V179" s="14">
        <f t="shared" si="58"/>
        <v>454.58099733281273</v>
      </c>
      <c r="W179" s="14">
        <f t="shared" si="41"/>
        <v>524.60019405257572</v>
      </c>
      <c r="X179" s="16">
        <f t="shared" si="61"/>
        <v>580.86126562200718</v>
      </c>
      <c r="Y179" s="15">
        <f t="shared" si="47"/>
        <v>107.37858259448204</v>
      </c>
      <c r="Z179" s="14">
        <f t="shared" si="48"/>
        <v>27587.8</v>
      </c>
      <c r="AA179" s="14">
        <f t="shared" si="45"/>
        <v>27373.042834811036</v>
      </c>
      <c r="AB179" s="16">
        <f t="shared" si="46"/>
        <v>27802.557165188962</v>
      </c>
    </row>
    <row r="180" spans="1:28" x14ac:dyDescent="0.25">
      <c r="A180" s="17">
        <v>38239</v>
      </c>
      <c r="B180">
        <v>27500</v>
      </c>
      <c r="C180">
        <v>27543</v>
      </c>
      <c r="D180">
        <v>27353</v>
      </c>
      <c r="E180">
        <v>27466</v>
      </c>
      <c r="F180" s="15">
        <f t="shared" si="42"/>
        <v>27567.666666666668</v>
      </c>
      <c r="G180" s="14">
        <f t="shared" si="43"/>
        <v>27605.599999999999</v>
      </c>
      <c r="H180" s="14">
        <f t="shared" si="49"/>
        <v>27388.666666666668</v>
      </c>
      <c r="I180" s="14">
        <f t="shared" si="50"/>
        <v>27358.2</v>
      </c>
      <c r="J180" s="14">
        <f t="shared" si="52"/>
        <v>27275.833333333332</v>
      </c>
      <c r="K180" s="14">
        <f t="shared" si="53"/>
        <v>27145.266666666666</v>
      </c>
      <c r="L180" s="14">
        <f t="shared" si="55"/>
        <v>26963.200000000001</v>
      </c>
      <c r="M180" s="14">
        <f t="shared" si="57"/>
        <v>26869.26923076923</v>
      </c>
      <c r="N180" s="14">
        <f t="shared" si="59"/>
        <v>26944.166666666668</v>
      </c>
      <c r="O180" s="14">
        <f t="shared" ref="O180:O243" si="62">AVERAGE(E131:E180)</f>
        <v>27176.9</v>
      </c>
      <c r="P180" s="14">
        <f t="shared" si="60"/>
        <v>27477.8</v>
      </c>
      <c r="R180" s="15">
        <f t="shared" si="44"/>
        <v>72.753281712923439</v>
      </c>
      <c r="S180" s="14">
        <f t="shared" si="51"/>
        <v>276.26537966238186</v>
      </c>
      <c r="T180" s="14">
        <f t="shared" si="54"/>
        <v>388.27661388356739</v>
      </c>
      <c r="U180" s="14">
        <f t="shared" si="56"/>
        <v>464.36694542139838</v>
      </c>
      <c r="V180" s="14">
        <f t="shared" si="58"/>
        <v>463.501187260309</v>
      </c>
      <c r="W180" s="14">
        <f t="shared" ref="W180:W243" si="63">_xlfn.STDEV.P(E131:E180)</f>
        <v>510.18185973238991</v>
      </c>
      <c r="X180" s="16">
        <f t="shared" si="61"/>
        <v>572.97019119671495</v>
      </c>
      <c r="Y180" s="15">
        <f t="shared" si="47"/>
        <v>72.753281712923439</v>
      </c>
      <c r="Z180" s="14">
        <f t="shared" si="48"/>
        <v>27605.599999999999</v>
      </c>
      <c r="AA180" s="14">
        <f t="shared" si="45"/>
        <v>27460.093436574152</v>
      </c>
      <c r="AB180" s="16">
        <f t="shared" si="46"/>
        <v>27751.106563425845</v>
      </c>
    </row>
    <row r="181" spans="1:28" x14ac:dyDescent="0.25">
      <c r="A181" s="17">
        <v>38240</v>
      </c>
      <c r="B181">
        <v>27495</v>
      </c>
      <c r="C181">
        <v>27636</v>
      </c>
      <c r="D181">
        <v>27495</v>
      </c>
      <c r="E181">
        <v>27590</v>
      </c>
      <c r="F181" s="15">
        <f t="shared" si="42"/>
        <v>27555.333333333332</v>
      </c>
      <c r="G181" s="14">
        <f t="shared" si="43"/>
        <v>27590.400000000001</v>
      </c>
      <c r="H181" s="14">
        <f t="shared" si="49"/>
        <v>27453.222222222223</v>
      </c>
      <c r="I181" s="14">
        <f t="shared" si="50"/>
        <v>27408.799999999999</v>
      </c>
      <c r="J181" s="14">
        <f t="shared" si="52"/>
        <v>27341.25</v>
      </c>
      <c r="K181" s="14">
        <f t="shared" si="53"/>
        <v>27223.200000000001</v>
      </c>
      <c r="L181" s="14">
        <f t="shared" si="55"/>
        <v>27032.799999999999</v>
      </c>
      <c r="M181" s="14">
        <f t="shared" si="57"/>
        <v>26887.115384615383</v>
      </c>
      <c r="N181" s="14">
        <f t="shared" si="59"/>
        <v>26945.9</v>
      </c>
      <c r="O181" s="14">
        <f t="shared" si="62"/>
        <v>27169.9</v>
      </c>
      <c r="P181" s="14">
        <f t="shared" si="60"/>
        <v>27471.13</v>
      </c>
      <c r="R181" s="15">
        <f t="shared" si="44"/>
        <v>66.18942513725284</v>
      </c>
      <c r="S181" s="14">
        <f t="shared" si="51"/>
        <v>267.61307890310593</v>
      </c>
      <c r="T181" s="14">
        <f t="shared" si="54"/>
        <v>350.57119105824995</v>
      </c>
      <c r="U181" s="14">
        <f t="shared" si="56"/>
        <v>448.50848375476693</v>
      </c>
      <c r="V181" s="14">
        <f t="shared" si="58"/>
        <v>481.62100699481351</v>
      </c>
      <c r="W181" s="14">
        <f t="shared" si="63"/>
        <v>501.99913346538762</v>
      </c>
      <c r="X181" s="16">
        <f t="shared" si="61"/>
        <v>567.71886801479491</v>
      </c>
      <c r="Y181" s="15">
        <f t="shared" si="47"/>
        <v>66.18942513725284</v>
      </c>
      <c r="Z181" s="14">
        <f t="shared" si="48"/>
        <v>27590.400000000001</v>
      </c>
      <c r="AA181" s="14">
        <f t="shared" si="45"/>
        <v>27458.021149725497</v>
      </c>
      <c r="AB181" s="16">
        <f t="shared" si="46"/>
        <v>27722.778850274506</v>
      </c>
    </row>
    <row r="182" spans="1:28" x14ac:dyDescent="0.25">
      <c r="A182" s="17">
        <v>38243</v>
      </c>
      <c r="B182">
        <v>27658</v>
      </c>
      <c r="C182">
        <v>27852</v>
      </c>
      <c r="D182">
        <v>27658</v>
      </c>
      <c r="E182">
        <v>27835</v>
      </c>
      <c r="F182" s="15">
        <f t="shared" si="42"/>
        <v>27630.333333333332</v>
      </c>
      <c r="G182" s="14">
        <f t="shared" si="43"/>
        <v>27625.599999999999</v>
      </c>
      <c r="H182" s="14">
        <f t="shared" si="49"/>
        <v>27555.666666666668</v>
      </c>
      <c r="I182" s="14">
        <f t="shared" si="50"/>
        <v>27491.4</v>
      </c>
      <c r="J182" s="14">
        <f t="shared" si="52"/>
        <v>27417.25</v>
      </c>
      <c r="K182" s="14">
        <f t="shared" si="53"/>
        <v>27297.666666666668</v>
      </c>
      <c r="L182" s="14">
        <f t="shared" si="55"/>
        <v>27102.05</v>
      </c>
      <c r="M182" s="14">
        <f t="shared" si="57"/>
        <v>26932.615384615383</v>
      </c>
      <c r="N182" s="14">
        <f t="shared" si="59"/>
        <v>26959.433333333334</v>
      </c>
      <c r="O182" s="14">
        <f t="shared" si="62"/>
        <v>27168.42</v>
      </c>
      <c r="P182" s="14">
        <f t="shared" si="60"/>
        <v>27465.32</v>
      </c>
      <c r="R182" s="15">
        <f t="shared" si="44"/>
        <v>119.0236951199214</v>
      </c>
      <c r="S182" s="14">
        <f t="shared" si="51"/>
        <v>258.79459036077242</v>
      </c>
      <c r="T182" s="14">
        <f t="shared" si="54"/>
        <v>353.96754402377377</v>
      </c>
      <c r="U182" s="14">
        <f t="shared" si="56"/>
        <v>459.95407107666733</v>
      </c>
      <c r="V182" s="14">
        <f t="shared" si="58"/>
        <v>512.1714013674507</v>
      </c>
      <c r="W182" s="14">
        <f t="shared" si="63"/>
        <v>499.92271762743491</v>
      </c>
      <c r="X182" s="16">
        <f t="shared" si="61"/>
        <v>560.9520278954343</v>
      </c>
      <c r="Y182" s="15">
        <f t="shared" si="47"/>
        <v>119.0236951199214</v>
      </c>
      <c r="Z182" s="14">
        <f t="shared" si="48"/>
        <v>27625.599999999999</v>
      </c>
      <c r="AA182" s="14">
        <f t="shared" si="45"/>
        <v>27387.552609760154</v>
      </c>
      <c r="AB182" s="16">
        <f t="shared" si="46"/>
        <v>27863.647390239843</v>
      </c>
    </row>
    <row r="183" spans="1:28" x14ac:dyDescent="0.25">
      <c r="A183" s="17">
        <v>38244</v>
      </c>
      <c r="B183">
        <v>27820</v>
      </c>
      <c r="C183">
        <v>27820</v>
      </c>
      <c r="D183">
        <v>27696</v>
      </c>
      <c r="E183">
        <v>27767</v>
      </c>
      <c r="F183" s="15">
        <f t="shared" si="42"/>
        <v>27730.666666666668</v>
      </c>
      <c r="G183" s="14">
        <f t="shared" si="43"/>
        <v>27653.599999999999</v>
      </c>
      <c r="H183" s="14">
        <f t="shared" si="49"/>
        <v>27621.888888888891</v>
      </c>
      <c r="I183" s="14">
        <f t="shared" si="50"/>
        <v>27576.799999999999</v>
      </c>
      <c r="J183" s="14">
        <f t="shared" si="52"/>
        <v>27474.166666666668</v>
      </c>
      <c r="K183" s="14">
        <f t="shared" si="53"/>
        <v>27366.799999999999</v>
      </c>
      <c r="L183" s="14">
        <f t="shared" si="55"/>
        <v>27168.05</v>
      </c>
      <c r="M183" s="14">
        <f t="shared" si="57"/>
        <v>26984.461538461539</v>
      </c>
      <c r="N183" s="14">
        <f t="shared" si="59"/>
        <v>26968.1</v>
      </c>
      <c r="O183" s="14">
        <f t="shared" si="62"/>
        <v>27164.94</v>
      </c>
      <c r="P183" s="14">
        <f t="shared" si="60"/>
        <v>27458.1</v>
      </c>
      <c r="R183" s="15">
        <f t="shared" si="44"/>
        <v>131.83717229977287</v>
      </c>
      <c r="S183" s="14">
        <f t="shared" si="51"/>
        <v>183.90856423777552</v>
      </c>
      <c r="T183" s="14">
        <f t="shared" si="54"/>
        <v>337.21727911442099</v>
      </c>
      <c r="U183" s="14">
        <f t="shared" si="56"/>
        <v>455.91133732338795</v>
      </c>
      <c r="V183" s="14">
        <f t="shared" si="58"/>
        <v>525.6064797903781</v>
      </c>
      <c r="W183" s="14">
        <f t="shared" si="63"/>
        <v>495.11511429161601</v>
      </c>
      <c r="X183" s="16">
        <f t="shared" si="61"/>
        <v>552.30965046792369</v>
      </c>
      <c r="Y183" s="15">
        <f t="shared" si="47"/>
        <v>131.83717229977287</v>
      </c>
      <c r="Z183" s="14">
        <f t="shared" si="48"/>
        <v>27653.599999999999</v>
      </c>
      <c r="AA183" s="14">
        <f t="shared" si="45"/>
        <v>27389.925655400453</v>
      </c>
      <c r="AB183" s="16">
        <f t="shared" si="46"/>
        <v>27917.274344599544</v>
      </c>
    </row>
    <row r="184" spans="1:28" x14ac:dyDescent="0.25">
      <c r="A184" s="17">
        <v>38245</v>
      </c>
      <c r="B184">
        <v>27767</v>
      </c>
      <c r="C184">
        <v>27905</v>
      </c>
      <c r="D184">
        <v>27673</v>
      </c>
      <c r="E184">
        <v>27717</v>
      </c>
      <c r="F184" s="15">
        <f t="shared" si="42"/>
        <v>27773</v>
      </c>
      <c r="G184" s="14">
        <f t="shared" si="43"/>
        <v>27675</v>
      </c>
      <c r="H184" s="14">
        <f t="shared" si="49"/>
        <v>27659.666666666668</v>
      </c>
      <c r="I184" s="14">
        <f t="shared" si="50"/>
        <v>27631.4</v>
      </c>
      <c r="J184" s="14">
        <f t="shared" si="52"/>
        <v>27533.166666666668</v>
      </c>
      <c r="K184" s="14">
        <f t="shared" si="53"/>
        <v>27427.599999999999</v>
      </c>
      <c r="L184" s="14">
        <f t="shared" si="55"/>
        <v>27229.8</v>
      </c>
      <c r="M184" s="14">
        <f t="shared" si="57"/>
        <v>27028.153846153848</v>
      </c>
      <c r="N184" s="14">
        <f t="shared" si="59"/>
        <v>26983.666666666668</v>
      </c>
      <c r="O184" s="14">
        <f t="shared" si="62"/>
        <v>27163.38</v>
      </c>
      <c r="P184" s="14">
        <f t="shared" si="60"/>
        <v>27449.77</v>
      </c>
      <c r="R184" s="15">
        <f t="shared" si="44"/>
        <v>131.70725112916145</v>
      </c>
      <c r="S184" s="14">
        <f t="shared" si="51"/>
        <v>127.82581898818408</v>
      </c>
      <c r="T184" s="14">
        <f t="shared" si="54"/>
        <v>311.69467966799391</v>
      </c>
      <c r="U184" s="14">
        <f t="shared" si="56"/>
        <v>442.23993487698516</v>
      </c>
      <c r="V184" s="14">
        <f t="shared" si="58"/>
        <v>537.33721630245259</v>
      </c>
      <c r="W184" s="14">
        <f t="shared" si="63"/>
        <v>493.24683029898944</v>
      </c>
      <c r="X184" s="16">
        <f t="shared" si="61"/>
        <v>541.9634647280202</v>
      </c>
      <c r="Y184" s="15">
        <f t="shared" si="47"/>
        <v>131.70725112916145</v>
      </c>
      <c r="Z184" s="14">
        <f t="shared" si="48"/>
        <v>27675</v>
      </c>
      <c r="AA184" s="14">
        <f t="shared" si="45"/>
        <v>27411.585497741678</v>
      </c>
      <c r="AB184" s="16">
        <f t="shared" si="46"/>
        <v>27938.414502258322</v>
      </c>
    </row>
    <row r="185" spans="1:28" x14ac:dyDescent="0.25">
      <c r="A185" s="17">
        <v>38246</v>
      </c>
      <c r="B185">
        <v>27717</v>
      </c>
      <c r="C185">
        <v>27825</v>
      </c>
      <c r="D185">
        <v>27678</v>
      </c>
      <c r="E185">
        <v>27745</v>
      </c>
      <c r="F185" s="15">
        <f t="shared" si="42"/>
        <v>27743</v>
      </c>
      <c r="G185" s="14">
        <f t="shared" si="43"/>
        <v>27730.799999999999</v>
      </c>
      <c r="H185" s="14">
        <f t="shared" si="49"/>
        <v>27668.444444444445</v>
      </c>
      <c r="I185" s="14">
        <f t="shared" si="50"/>
        <v>27668.2</v>
      </c>
      <c r="J185" s="14">
        <f t="shared" si="52"/>
        <v>27602.5</v>
      </c>
      <c r="K185" s="14">
        <f t="shared" si="53"/>
        <v>27482.400000000001</v>
      </c>
      <c r="L185" s="14">
        <f t="shared" si="55"/>
        <v>27291.65</v>
      </c>
      <c r="M185" s="14">
        <f t="shared" si="57"/>
        <v>27083.346153846152</v>
      </c>
      <c r="N185" s="14">
        <f t="shared" si="59"/>
        <v>27004.3</v>
      </c>
      <c r="O185" s="14">
        <f t="shared" si="62"/>
        <v>27163.26</v>
      </c>
      <c r="P185" s="14">
        <f t="shared" si="60"/>
        <v>27441.8</v>
      </c>
      <c r="R185" s="15">
        <f t="shared" si="44"/>
        <v>80.479562623065988</v>
      </c>
      <c r="S185" s="14">
        <f t="shared" si="51"/>
        <v>99.013938412730553</v>
      </c>
      <c r="T185" s="14">
        <f t="shared" si="54"/>
        <v>289.64111126242653</v>
      </c>
      <c r="U185" s="14">
        <f t="shared" si="56"/>
        <v>423.05144781692928</v>
      </c>
      <c r="V185" s="14">
        <f t="shared" si="58"/>
        <v>534.42765519670968</v>
      </c>
      <c r="W185" s="14">
        <f t="shared" si="63"/>
        <v>493.10456538142091</v>
      </c>
      <c r="X185" s="16">
        <f t="shared" si="61"/>
        <v>531.60400675690914</v>
      </c>
      <c r="Y185" s="15">
        <f t="shared" si="47"/>
        <v>80.479562623065988</v>
      </c>
      <c r="Z185" s="14">
        <f t="shared" si="48"/>
        <v>27730.799999999999</v>
      </c>
      <c r="AA185" s="14">
        <f t="shared" si="45"/>
        <v>27569.840874753867</v>
      </c>
      <c r="AB185" s="16">
        <f t="shared" si="46"/>
        <v>27891.759125246132</v>
      </c>
    </row>
    <row r="186" spans="1:28" x14ac:dyDescent="0.25">
      <c r="A186" s="17">
        <v>38247</v>
      </c>
      <c r="B186">
        <v>27745</v>
      </c>
      <c r="C186">
        <v>27987</v>
      </c>
      <c r="D186">
        <v>27643</v>
      </c>
      <c r="E186">
        <v>27934</v>
      </c>
      <c r="F186" s="15">
        <f t="shared" si="42"/>
        <v>27798.666666666668</v>
      </c>
      <c r="G186" s="14">
        <f t="shared" si="43"/>
        <v>27799.599999999999</v>
      </c>
      <c r="H186" s="14">
        <f t="shared" si="49"/>
        <v>27699</v>
      </c>
      <c r="I186" s="14">
        <f t="shared" si="50"/>
        <v>27695</v>
      </c>
      <c r="J186" s="14">
        <f t="shared" si="52"/>
        <v>27666.083333333332</v>
      </c>
      <c r="K186" s="14">
        <f t="shared" si="53"/>
        <v>27539.066666666666</v>
      </c>
      <c r="L186" s="14">
        <f t="shared" si="55"/>
        <v>27367.3</v>
      </c>
      <c r="M186" s="14">
        <f t="shared" si="57"/>
        <v>27148.153846153848</v>
      </c>
      <c r="N186" s="14">
        <f t="shared" si="59"/>
        <v>27047.033333333333</v>
      </c>
      <c r="O186" s="14">
        <f t="shared" si="62"/>
        <v>27165.06</v>
      </c>
      <c r="P186" s="14">
        <f t="shared" si="60"/>
        <v>27438.2</v>
      </c>
      <c r="R186" s="15">
        <f t="shared" si="44"/>
        <v>77.695817133227962</v>
      </c>
      <c r="S186" s="14">
        <f t="shared" si="51"/>
        <v>127.08265027138835</v>
      </c>
      <c r="T186" s="14">
        <f t="shared" si="54"/>
        <v>289.30179551618562</v>
      </c>
      <c r="U186" s="14">
        <f t="shared" si="56"/>
        <v>394.94140071661258</v>
      </c>
      <c r="V186" s="14">
        <f t="shared" si="58"/>
        <v>531.47882889361654</v>
      </c>
      <c r="W186" s="14">
        <f t="shared" si="63"/>
        <v>495.74341790890179</v>
      </c>
      <c r="X186" s="16">
        <f t="shared" si="61"/>
        <v>527.01994269666875</v>
      </c>
      <c r="Y186" s="15">
        <f t="shared" si="47"/>
        <v>77.695817133227962</v>
      </c>
      <c r="Z186" s="14">
        <f t="shared" si="48"/>
        <v>27799.599999999999</v>
      </c>
      <c r="AA186" s="14">
        <f t="shared" si="45"/>
        <v>27644.208365733542</v>
      </c>
      <c r="AB186" s="16">
        <f t="shared" si="46"/>
        <v>27954.991634266455</v>
      </c>
    </row>
    <row r="187" spans="1:28" x14ac:dyDescent="0.25">
      <c r="A187" s="17">
        <v>38250</v>
      </c>
      <c r="B187">
        <v>27934</v>
      </c>
      <c r="C187">
        <v>27968</v>
      </c>
      <c r="D187">
        <v>27811</v>
      </c>
      <c r="E187">
        <v>27904</v>
      </c>
      <c r="F187" s="15">
        <f t="shared" si="42"/>
        <v>27861</v>
      </c>
      <c r="G187" s="14">
        <f t="shared" si="43"/>
        <v>27813.4</v>
      </c>
      <c r="H187" s="14">
        <f t="shared" si="49"/>
        <v>27729.777777777777</v>
      </c>
      <c r="I187" s="14">
        <f t="shared" si="50"/>
        <v>27719.5</v>
      </c>
      <c r="J187" s="14">
        <f t="shared" si="52"/>
        <v>27710</v>
      </c>
      <c r="K187" s="14">
        <f t="shared" si="53"/>
        <v>27598.733333333334</v>
      </c>
      <c r="L187" s="14">
        <f t="shared" si="55"/>
        <v>27426.6</v>
      </c>
      <c r="M187" s="14">
        <f t="shared" si="57"/>
        <v>27213.76923076923</v>
      </c>
      <c r="N187" s="14">
        <f t="shared" si="59"/>
        <v>27096.533333333333</v>
      </c>
      <c r="O187" s="14">
        <f t="shared" si="62"/>
        <v>27164.560000000001</v>
      </c>
      <c r="P187" s="14">
        <f t="shared" si="60"/>
        <v>27436.13</v>
      </c>
      <c r="R187" s="15">
        <f t="shared" si="44"/>
        <v>88.178455418543138</v>
      </c>
      <c r="S187" s="14">
        <f t="shared" si="51"/>
        <v>140.67071479167225</v>
      </c>
      <c r="T187" s="14">
        <f t="shared" si="54"/>
        <v>265.10839711752288</v>
      </c>
      <c r="U187" s="14">
        <f t="shared" si="56"/>
        <v>381.81807186145608</v>
      </c>
      <c r="V187" s="14">
        <f t="shared" si="58"/>
        <v>515.18423199803806</v>
      </c>
      <c r="W187" s="14">
        <f t="shared" si="63"/>
        <v>494.98469309666541</v>
      </c>
      <c r="X187" s="16">
        <f t="shared" si="61"/>
        <v>524.77503094183135</v>
      </c>
      <c r="Y187" s="15">
        <f t="shared" si="47"/>
        <v>88.178455418543138</v>
      </c>
      <c r="Z187" s="14">
        <f t="shared" si="48"/>
        <v>27813.4</v>
      </c>
      <c r="AA187" s="14">
        <f t="shared" si="45"/>
        <v>27637.043089162915</v>
      </c>
      <c r="AB187" s="16">
        <f t="shared" si="46"/>
        <v>27989.756910837088</v>
      </c>
    </row>
    <row r="188" spans="1:28" x14ac:dyDescent="0.25">
      <c r="A188" s="17">
        <v>38251</v>
      </c>
      <c r="B188">
        <v>27904</v>
      </c>
      <c r="C188">
        <v>28112</v>
      </c>
      <c r="D188">
        <v>27904</v>
      </c>
      <c r="E188">
        <v>28093</v>
      </c>
      <c r="F188" s="15">
        <f t="shared" si="42"/>
        <v>27977</v>
      </c>
      <c r="G188" s="14">
        <f t="shared" si="43"/>
        <v>27878.6</v>
      </c>
      <c r="H188" s="14">
        <f t="shared" si="49"/>
        <v>27783.444444444445</v>
      </c>
      <c r="I188" s="14">
        <f t="shared" si="50"/>
        <v>27766.1</v>
      </c>
      <c r="J188" s="14">
        <f t="shared" si="52"/>
        <v>27745.583333333332</v>
      </c>
      <c r="K188" s="14">
        <f t="shared" si="53"/>
        <v>27677.4</v>
      </c>
      <c r="L188" s="14">
        <f t="shared" si="55"/>
        <v>27494.75</v>
      </c>
      <c r="M188" s="14">
        <f t="shared" si="57"/>
        <v>27276.961538461539</v>
      </c>
      <c r="N188" s="14">
        <f t="shared" si="59"/>
        <v>27146.933333333334</v>
      </c>
      <c r="O188" s="14">
        <f t="shared" si="62"/>
        <v>27171.86</v>
      </c>
      <c r="P188" s="14">
        <f t="shared" si="60"/>
        <v>27436.86</v>
      </c>
      <c r="R188" s="15">
        <f t="shared" si="44"/>
        <v>136.85408287661716</v>
      </c>
      <c r="S188" s="14">
        <f t="shared" si="51"/>
        <v>175.24636943457631</v>
      </c>
      <c r="T188" s="14">
        <f t="shared" si="54"/>
        <v>221.43164483274137</v>
      </c>
      <c r="U188" s="14">
        <f t="shared" si="56"/>
        <v>372.93764559239656</v>
      </c>
      <c r="V188" s="14">
        <f t="shared" si="58"/>
        <v>518.37998245786628</v>
      </c>
      <c r="W188" s="14">
        <f t="shared" si="63"/>
        <v>505.81348380603703</v>
      </c>
      <c r="X188" s="16">
        <f t="shared" si="61"/>
        <v>525.63679513519605</v>
      </c>
      <c r="Y188" s="15">
        <f t="shared" si="47"/>
        <v>136.85408287661716</v>
      </c>
      <c r="Z188" s="14">
        <f t="shared" si="48"/>
        <v>27878.6</v>
      </c>
      <c r="AA188" s="14">
        <f t="shared" si="45"/>
        <v>27604.891834246766</v>
      </c>
      <c r="AB188" s="16">
        <f t="shared" si="46"/>
        <v>28152.308165753231</v>
      </c>
    </row>
    <row r="189" spans="1:28" x14ac:dyDescent="0.25">
      <c r="A189" s="17">
        <v>38252</v>
      </c>
      <c r="B189">
        <v>28093</v>
      </c>
      <c r="C189">
        <v>28192</v>
      </c>
      <c r="D189">
        <v>27966</v>
      </c>
      <c r="E189">
        <v>27984</v>
      </c>
      <c r="F189" s="15">
        <f t="shared" si="42"/>
        <v>27993.666666666668</v>
      </c>
      <c r="G189" s="14">
        <f t="shared" si="43"/>
        <v>27932</v>
      </c>
      <c r="H189" s="14">
        <f t="shared" si="49"/>
        <v>27841</v>
      </c>
      <c r="I189" s="14">
        <f t="shared" si="50"/>
        <v>27803.5</v>
      </c>
      <c r="J189" s="14">
        <f t="shared" si="52"/>
        <v>27772.666666666668</v>
      </c>
      <c r="K189" s="14">
        <f t="shared" si="53"/>
        <v>27731.599999999999</v>
      </c>
      <c r="L189" s="14">
        <f t="shared" si="55"/>
        <v>27553.7</v>
      </c>
      <c r="M189" s="14">
        <f t="shared" si="57"/>
        <v>27336.076923076922</v>
      </c>
      <c r="N189" s="14">
        <f t="shared" si="59"/>
        <v>27202.733333333334</v>
      </c>
      <c r="O189" s="14">
        <f t="shared" si="62"/>
        <v>27176.1</v>
      </c>
      <c r="P189" s="14">
        <f t="shared" si="60"/>
        <v>27434.38</v>
      </c>
      <c r="R189" s="15">
        <f t="shared" si="44"/>
        <v>113.47422614849594</v>
      </c>
      <c r="S189" s="14">
        <f t="shared" si="51"/>
        <v>177.83095905943935</v>
      </c>
      <c r="T189" s="14">
        <f t="shared" si="54"/>
        <v>187.79023758793568</v>
      </c>
      <c r="U189" s="14">
        <f t="shared" si="56"/>
        <v>351.83506078843249</v>
      </c>
      <c r="V189" s="14">
        <f t="shared" si="58"/>
        <v>507.89421393079357</v>
      </c>
      <c r="W189" s="14">
        <f t="shared" si="63"/>
        <v>511.68092596851801</v>
      </c>
      <c r="X189" s="16">
        <f t="shared" si="61"/>
        <v>522.45481680237185</v>
      </c>
      <c r="Y189" s="15">
        <f t="shared" si="47"/>
        <v>113.47422614849594</v>
      </c>
      <c r="Z189" s="14">
        <f t="shared" si="48"/>
        <v>27932</v>
      </c>
      <c r="AA189" s="14">
        <f t="shared" si="45"/>
        <v>27705.051547703009</v>
      </c>
      <c r="AB189" s="16">
        <f t="shared" si="46"/>
        <v>28158.948452296991</v>
      </c>
    </row>
    <row r="190" spans="1:28" x14ac:dyDescent="0.25">
      <c r="A190" s="17">
        <v>38253</v>
      </c>
      <c r="B190">
        <v>27984</v>
      </c>
      <c r="C190">
        <v>28014</v>
      </c>
      <c r="D190">
        <v>27847</v>
      </c>
      <c r="E190">
        <v>27918</v>
      </c>
      <c r="F190" s="15">
        <f t="shared" si="42"/>
        <v>27998.333333333332</v>
      </c>
      <c r="G190" s="14">
        <f t="shared" si="43"/>
        <v>27966.6</v>
      </c>
      <c r="H190" s="14">
        <f t="shared" si="49"/>
        <v>27877.444444444445</v>
      </c>
      <c r="I190" s="14">
        <f t="shared" si="50"/>
        <v>27848.7</v>
      </c>
      <c r="J190" s="14">
        <f t="shared" si="52"/>
        <v>27796.916666666668</v>
      </c>
      <c r="K190" s="14">
        <f t="shared" si="53"/>
        <v>27767.666666666668</v>
      </c>
      <c r="L190" s="14">
        <f t="shared" si="55"/>
        <v>27603.45</v>
      </c>
      <c r="M190" s="14">
        <f t="shared" si="57"/>
        <v>27391.307692307691</v>
      </c>
      <c r="N190" s="14">
        <f t="shared" si="59"/>
        <v>27258.366666666665</v>
      </c>
      <c r="O190" s="14">
        <f t="shared" si="62"/>
        <v>27181.56</v>
      </c>
      <c r="P190" s="14">
        <f t="shared" si="60"/>
        <v>27431.98</v>
      </c>
      <c r="R190" s="15">
        <f t="shared" si="44"/>
        <v>68.736016759774486</v>
      </c>
      <c r="S190" s="14">
        <f t="shared" si="51"/>
        <v>139.64673286547023</v>
      </c>
      <c r="T190" s="14">
        <f t="shared" si="54"/>
        <v>167.02681088841862</v>
      </c>
      <c r="U190" s="14">
        <f t="shared" si="56"/>
        <v>328.72396855112345</v>
      </c>
      <c r="V190" s="14">
        <f t="shared" si="58"/>
        <v>489.7701791681144</v>
      </c>
      <c r="W190" s="14">
        <f t="shared" si="63"/>
        <v>518.07193168516665</v>
      </c>
      <c r="X190" s="16">
        <f t="shared" si="61"/>
        <v>519.6690289020504</v>
      </c>
      <c r="Y190" s="15">
        <f t="shared" si="47"/>
        <v>68.736016759774486</v>
      </c>
      <c r="Z190" s="14">
        <f t="shared" si="48"/>
        <v>27966.6</v>
      </c>
      <c r="AA190" s="14">
        <f t="shared" si="45"/>
        <v>27829.12796648045</v>
      </c>
      <c r="AB190" s="16">
        <f t="shared" si="46"/>
        <v>28104.072033519547</v>
      </c>
    </row>
    <row r="191" spans="1:28" x14ac:dyDescent="0.25">
      <c r="A191" s="17">
        <v>38254</v>
      </c>
      <c r="B191">
        <v>27918</v>
      </c>
      <c r="C191">
        <v>28007</v>
      </c>
      <c r="D191">
        <v>27825</v>
      </c>
      <c r="E191">
        <v>27983</v>
      </c>
      <c r="F191" s="15">
        <f t="shared" si="42"/>
        <v>27961.666666666668</v>
      </c>
      <c r="G191" s="14">
        <f t="shared" si="43"/>
        <v>27976.400000000001</v>
      </c>
      <c r="H191" s="14">
        <f t="shared" si="49"/>
        <v>27893.888888888891</v>
      </c>
      <c r="I191" s="14">
        <f t="shared" si="50"/>
        <v>27888</v>
      </c>
      <c r="J191" s="14">
        <f t="shared" si="52"/>
        <v>27828</v>
      </c>
      <c r="K191" s="14">
        <f t="shared" si="53"/>
        <v>27788.799999999999</v>
      </c>
      <c r="L191" s="14">
        <f t="shared" si="55"/>
        <v>27648.400000000001</v>
      </c>
      <c r="M191" s="14">
        <f t="shared" si="57"/>
        <v>27448.038461538461</v>
      </c>
      <c r="N191" s="14">
        <f t="shared" si="59"/>
        <v>27317.866666666665</v>
      </c>
      <c r="O191" s="14">
        <f t="shared" si="62"/>
        <v>27192.54</v>
      </c>
      <c r="P191" s="14">
        <f t="shared" si="60"/>
        <v>27428.63</v>
      </c>
      <c r="R191" s="15">
        <f t="shared" si="44"/>
        <v>66.856862026272211</v>
      </c>
      <c r="S191" s="14">
        <f t="shared" si="51"/>
        <v>114.31447852306373</v>
      </c>
      <c r="T191" s="14">
        <f t="shared" si="54"/>
        <v>172.78163482654438</v>
      </c>
      <c r="U191" s="14">
        <f t="shared" si="56"/>
        <v>315.83293051865252</v>
      </c>
      <c r="V191" s="14">
        <f t="shared" si="58"/>
        <v>469.16189437772397</v>
      </c>
      <c r="W191" s="14">
        <f t="shared" si="63"/>
        <v>529.00809861475659</v>
      </c>
      <c r="X191" s="16">
        <f t="shared" si="61"/>
        <v>515.00543016554684</v>
      </c>
      <c r="Y191" s="15">
        <f t="shared" si="47"/>
        <v>66.856862026272211</v>
      </c>
      <c r="Z191" s="14">
        <f t="shared" si="48"/>
        <v>27976.400000000001</v>
      </c>
      <c r="AA191" s="14">
        <f t="shared" si="45"/>
        <v>27842.686275947457</v>
      </c>
      <c r="AB191" s="16">
        <f t="shared" si="46"/>
        <v>28110.113724052546</v>
      </c>
    </row>
    <row r="192" spans="1:28" x14ac:dyDescent="0.25">
      <c r="A192" s="17">
        <v>38257</v>
      </c>
      <c r="B192">
        <v>27938</v>
      </c>
      <c r="C192">
        <v>27938</v>
      </c>
      <c r="D192">
        <v>27770</v>
      </c>
      <c r="E192">
        <v>27824</v>
      </c>
      <c r="F192" s="15">
        <f t="shared" si="42"/>
        <v>27908.333333333332</v>
      </c>
      <c r="G192" s="14">
        <f t="shared" si="43"/>
        <v>27960.400000000001</v>
      </c>
      <c r="H192" s="14">
        <f t="shared" si="49"/>
        <v>27900.222222222223</v>
      </c>
      <c r="I192" s="14">
        <f t="shared" si="50"/>
        <v>27886.9</v>
      </c>
      <c r="J192" s="14">
        <f t="shared" si="52"/>
        <v>27857.833333333332</v>
      </c>
      <c r="K192" s="14">
        <f t="shared" si="53"/>
        <v>27799.8</v>
      </c>
      <c r="L192" s="14">
        <f t="shared" si="55"/>
        <v>27689.15</v>
      </c>
      <c r="M192" s="14">
        <f t="shared" si="57"/>
        <v>27502</v>
      </c>
      <c r="N192" s="14">
        <f t="shared" si="59"/>
        <v>27363.666666666668</v>
      </c>
      <c r="O192" s="14">
        <f t="shared" si="62"/>
        <v>27200.3</v>
      </c>
      <c r="P192" s="14">
        <f t="shared" si="60"/>
        <v>27429.53</v>
      </c>
      <c r="R192" s="15">
        <f t="shared" si="44"/>
        <v>88.377825273085321</v>
      </c>
      <c r="S192" s="14">
        <f t="shared" si="51"/>
        <v>114.87075345796248</v>
      </c>
      <c r="T192" s="14">
        <f t="shared" si="54"/>
        <v>169.38681570102594</v>
      </c>
      <c r="U192" s="14">
        <f t="shared" si="56"/>
        <v>281.407227163767</v>
      </c>
      <c r="V192" s="14">
        <f t="shared" si="58"/>
        <v>426.69417980202525</v>
      </c>
      <c r="W192" s="14">
        <f t="shared" si="63"/>
        <v>535.33048670891151</v>
      </c>
      <c r="X192" s="16">
        <f t="shared" si="61"/>
        <v>515.61657178566327</v>
      </c>
      <c r="Y192" s="15">
        <f t="shared" si="47"/>
        <v>88.377825273085321</v>
      </c>
      <c r="Z192" s="14">
        <f t="shared" si="48"/>
        <v>27960.400000000001</v>
      </c>
      <c r="AA192" s="14">
        <f t="shared" si="45"/>
        <v>27783.644349453833</v>
      </c>
      <c r="AB192" s="16">
        <f t="shared" si="46"/>
        <v>28137.15565054617</v>
      </c>
    </row>
    <row r="193" spans="1:28" x14ac:dyDescent="0.25">
      <c r="A193" s="17">
        <v>38258</v>
      </c>
      <c r="B193">
        <v>27824</v>
      </c>
      <c r="C193">
        <v>27963</v>
      </c>
      <c r="D193">
        <v>27713</v>
      </c>
      <c r="E193">
        <v>27959</v>
      </c>
      <c r="F193" s="15">
        <f t="shared" si="42"/>
        <v>27922</v>
      </c>
      <c r="G193" s="14">
        <f t="shared" si="43"/>
        <v>27933.599999999999</v>
      </c>
      <c r="H193" s="14">
        <f t="shared" si="49"/>
        <v>27927.111111111109</v>
      </c>
      <c r="I193" s="14">
        <f t="shared" si="50"/>
        <v>27906.1</v>
      </c>
      <c r="J193" s="14">
        <f t="shared" si="52"/>
        <v>27888.583333333332</v>
      </c>
      <c r="K193" s="14">
        <f t="shared" si="53"/>
        <v>27821.933333333334</v>
      </c>
      <c r="L193" s="14">
        <f t="shared" si="55"/>
        <v>27741.45</v>
      </c>
      <c r="M193" s="14">
        <f t="shared" si="57"/>
        <v>27549.73076923077</v>
      </c>
      <c r="N193" s="14">
        <f t="shared" si="59"/>
        <v>27414.066666666666</v>
      </c>
      <c r="O193" s="14">
        <f t="shared" si="62"/>
        <v>27212.9</v>
      </c>
      <c r="P193" s="14">
        <f t="shared" si="60"/>
        <v>27432.25</v>
      </c>
      <c r="R193" s="15">
        <f t="shared" si="44"/>
        <v>59.801672217422151</v>
      </c>
      <c r="S193" s="14">
        <f t="shared" si="51"/>
        <v>109.12786078724351</v>
      </c>
      <c r="T193" s="14">
        <f t="shared" si="54"/>
        <v>167.03591097592025</v>
      </c>
      <c r="U193" s="14">
        <f t="shared" si="56"/>
        <v>223.55144262562925</v>
      </c>
      <c r="V193" s="14">
        <f t="shared" si="58"/>
        <v>405.19345405262976</v>
      </c>
      <c r="W193" s="14">
        <f t="shared" si="63"/>
        <v>545.5283768971143</v>
      </c>
      <c r="X193" s="16">
        <f t="shared" si="61"/>
        <v>517.6809128217883</v>
      </c>
      <c r="Y193" s="15">
        <f t="shared" si="47"/>
        <v>59.801672217422151</v>
      </c>
      <c r="Z193" s="14">
        <f t="shared" si="48"/>
        <v>27933.599999999999</v>
      </c>
      <c r="AA193" s="14">
        <f t="shared" si="45"/>
        <v>27813.996655565155</v>
      </c>
      <c r="AB193" s="16">
        <f t="shared" si="46"/>
        <v>28053.203344434842</v>
      </c>
    </row>
    <row r="194" spans="1:28" x14ac:dyDescent="0.25">
      <c r="A194" s="17">
        <v>38259</v>
      </c>
      <c r="B194">
        <v>27959</v>
      </c>
      <c r="C194">
        <v>28111</v>
      </c>
      <c r="D194">
        <v>27958</v>
      </c>
      <c r="E194">
        <v>28019</v>
      </c>
      <c r="F194" s="15">
        <f t="shared" si="42"/>
        <v>27934</v>
      </c>
      <c r="G194" s="14">
        <f t="shared" si="43"/>
        <v>27940.6</v>
      </c>
      <c r="H194" s="14">
        <f t="shared" si="49"/>
        <v>27957.555555555555</v>
      </c>
      <c r="I194" s="14">
        <f t="shared" si="50"/>
        <v>27936.3</v>
      </c>
      <c r="J194" s="14">
        <f t="shared" si="52"/>
        <v>27903.916666666668</v>
      </c>
      <c r="K194" s="14">
        <f t="shared" si="53"/>
        <v>27849.200000000001</v>
      </c>
      <c r="L194" s="14">
        <f t="shared" si="55"/>
        <v>27783.85</v>
      </c>
      <c r="M194" s="14">
        <f t="shared" si="57"/>
        <v>27599.307692307691</v>
      </c>
      <c r="N194" s="14">
        <f t="shared" si="59"/>
        <v>27465.3</v>
      </c>
      <c r="O194" s="14">
        <f t="shared" si="62"/>
        <v>27225.66</v>
      </c>
      <c r="P194" s="14">
        <f t="shared" si="60"/>
        <v>27441.75</v>
      </c>
      <c r="R194" s="15">
        <f t="shared" si="44"/>
        <v>66.916664591116614</v>
      </c>
      <c r="S194" s="14">
        <f t="shared" si="51"/>
        <v>93.250254691341183</v>
      </c>
      <c r="T194" s="14">
        <f t="shared" si="54"/>
        <v>163.5608755173437</v>
      </c>
      <c r="U194" s="14">
        <f t="shared" si="56"/>
        <v>189.09925303924391</v>
      </c>
      <c r="V194" s="14">
        <f t="shared" si="58"/>
        <v>379.93296668175248</v>
      </c>
      <c r="W194" s="14">
        <f t="shared" si="63"/>
        <v>556.6589480103595</v>
      </c>
      <c r="X194" s="16">
        <f t="shared" si="61"/>
        <v>519.64076774248576</v>
      </c>
      <c r="Y194" s="15">
        <f t="shared" si="47"/>
        <v>66.916664591116614</v>
      </c>
      <c r="Z194" s="14">
        <f t="shared" si="48"/>
        <v>27940.6</v>
      </c>
      <c r="AA194" s="14">
        <f t="shared" si="45"/>
        <v>27806.766670817764</v>
      </c>
      <c r="AB194" s="16">
        <f t="shared" si="46"/>
        <v>28074.433329182233</v>
      </c>
    </row>
    <row r="195" spans="1:28" x14ac:dyDescent="0.25">
      <c r="A195" s="17">
        <v>38260</v>
      </c>
      <c r="B195">
        <v>28019</v>
      </c>
      <c r="C195">
        <v>28161</v>
      </c>
      <c r="D195">
        <v>27794</v>
      </c>
      <c r="E195">
        <v>27794</v>
      </c>
      <c r="F195" s="15">
        <f t="shared" si="42"/>
        <v>27924</v>
      </c>
      <c r="G195" s="14">
        <f t="shared" si="43"/>
        <v>27915.8</v>
      </c>
      <c r="H195" s="14">
        <f t="shared" si="49"/>
        <v>27942</v>
      </c>
      <c r="I195" s="14">
        <f t="shared" si="50"/>
        <v>27941.200000000001</v>
      </c>
      <c r="J195" s="14">
        <f t="shared" si="52"/>
        <v>27906.166666666668</v>
      </c>
      <c r="K195" s="14">
        <f t="shared" si="53"/>
        <v>27871.066666666666</v>
      </c>
      <c r="L195" s="14">
        <f t="shared" si="55"/>
        <v>27804.7</v>
      </c>
      <c r="M195" s="14">
        <f t="shared" si="57"/>
        <v>27637.346153846152</v>
      </c>
      <c r="N195" s="14">
        <f t="shared" si="59"/>
        <v>27508.166666666668</v>
      </c>
      <c r="O195" s="14">
        <f t="shared" si="62"/>
        <v>27238.82</v>
      </c>
      <c r="P195" s="14">
        <f t="shared" si="60"/>
        <v>27445.64</v>
      </c>
      <c r="R195" s="15">
        <f t="shared" si="44"/>
        <v>89.771710466048276</v>
      </c>
      <c r="S195" s="14">
        <f t="shared" si="51"/>
        <v>83.886590108312305</v>
      </c>
      <c r="T195" s="14">
        <f t="shared" si="54"/>
        <v>129.18073471776748</v>
      </c>
      <c r="U195" s="14">
        <f t="shared" si="56"/>
        <v>164.47677647619435</v>
      </c>
      <c r="V195" s="14">
        <f t="shared" si="58"/>
        <v>346.54536192224896</v>
      </c>
      <c r="W195" s="14">
        <f t="shared" si="63"/>
        <v>562.13470592020917</v>
      </c>
      <c r="X195" s="16">
        <f t="shared" si="61"/>
        <v>520.80580872336668</v>
      </c>
      <c r="Y195" s="15">
        <f t="shared" si="47"/>
        <v>89.771710466048276</v>
      </c>
      <c r="Z195" s="14">
        <f t="shared" si="48"/>
        <v>27915.8</v>
      </c>
      <c r="AA195" s="14">
        <f t="shared" si="45"/>
        <v>27736.256579067904</v>
      </c>
      <c r="AB195" s="16">
        <f t="shared" si="46"/>
        <v>28095.343420932095</v>
      </c>
    </row>
    <row r="196" spans="1:28" x14ac:dyDescent="0.25">
      <c r="A196" s="17">
        <v>38261</v>
      </c>
      <c r="B196">
        <v>27848</v>
      </c>
      <c r="C196">
        <v>28324</v>
      </c>
      <c r="D196">
        <v>27848</v>
      </c>
      <c r="E196">
        <v>28324</v>
      </c>
      <c r="F196" s="15">
        <f t="shared" si="42"/>
        <v>28045.666666666668</v>
      </c>
      <c r="G196" s="14">
        <f t="shared" si="43"/>
        <v>27984</v>
      </c>
      <c r="H196" s="14">
        <f t="shared" si="49"/>
        <v>27988.666666666668</v>
      </c>
      <c r="I196" s="14">
        <f t="shared" si="50"/>
        <v>27980.2</v>
      </c>
      <c r="J196" s="14">
        <f t="shared" si="52"/>
        <v>27956.75</v>
      </c>
      <c r="K196" s="14">
        <f t="shared" si="53"/>
        <v>27920</v>
      </c>
      <c r="L196" s="14">
        <f t="shared" si="55"/>
        <v>27837.599999999999</v>
      </c>
      <c r="M196" s="14">
        <f t="shared" si="57"/>
        <v>27691.23076923077</v>
      </c>
      <c r="N196" s="14">
        <f t="shared" si="59"/>
        <v>27571.599999999999</v>
      </c>
      <c r="O196" s="14">
        <f t="shared" si="62"/>
        <v>27262.74</v>
      </c>
      <c r="P196" s="14">
        <f t="shared" si="60"/>
        <v>27457.77</v>
      </c>
      <c r="R196" s="15">
        <f t="shared" si="44"/>
        <v>189.28814014618033</v>
      </c>
      <c r="S196" s="14">
        <f t="shared" si="51"/>
        <v>142.00126759997602</v>
      </c>
      <c r="T196" s="14">
        <f t="shared" si="54"/>
        <v>150.67581093194752</v>
      </c>
      <c r="U196" s="14">
        <f t="shared" si="56"/>
        <v>196.19362884660654</v>
      </c>
      <c r="V196" s="14">
        <f t="shared" si="58"/>
        <v>340.14400883384991</v>
      </c>
      <c r="W196" s="14">
        <f t="shared" si="63"/>
        <v>582.00511372323865</v>
      </c>
      <c r="X196" s="16">
        <f t="shared" si="61"/>
        <v>526.96003368376989</v>
      </c>
      <c r="Y196" s="15">
        <f t="shared" si="47"/>
        <v>189.28814014618033</v>
      </c>
      <c r="Z196" s="14">
        <f t="shared" si="48"/>
        <v>27984</v>
      </c>
      <c r="AA196" s="14">
        <f t="shared" si="45"/>
        <v>27605.42371970764</v>
      </c>
      <c r="AB196" s="16">
        <f t="shared" si="46"/>
        <v>28362.57628029236</v>
      </c>
    </row>
    <row r="197" spans="1:28" x14ac:dyDescent="0.25">
      <c r="A197" s="17">
        <v>38264</v>
      </c>
      <c r="B197">
        <v>28324</v>
      </c>
      <c r="C197">
        <v>28565</v>
      </c>
      <c r="D197">
        <v>28320</v>
      </c>
      <c r="E197">
        <v>28515</v>
      </c>
      <c r="F197" s="15">
        <f t="shared" ref="F197:F249" si="64">AVERAGE(E195:E197)</f>
        <v>28211</v>
      </c>
      <c r="G197" s="14">
        <f t="shared" si="43"/>
        <v>28122.2</v>
      </c>
      <c r="H197" s="14">
        <f t="shared" si="49"/>
        <v>28035.555555555555</v>
      </c>
      <c r="I197" s="14">
        <f t="shared" si="50"/>
        <v>28041.3</v>
      </c>
      <c r="J197" s="14">
        <f t="shared" si="52"/>
        <v>28020.916666666668</v>
      </c>
      <c r="K197" s="14">
        <f t="shared" si="53"/>
        <v>27965.333333333332</v>
      </c>
      <c r="L197" s="14">
        <f t="shared" si="55"/>
        <v>27880.400000000001</v>
      </c>
      <c r="M197" s="14">
        <f t="shared" si="57"/>
        <v>27746.26923076923</v>
      </c>
      <c r="N197" s="14">
        <f t="shared" si="59"/>
        <v>27631.5</v>
      </c>
      <c r="O197" s="14">
        <f t="shared" si="62"/>
        <v>27295.32</v>
      </c>
      <c r="P197" s="14">
        <f t="shared" si="60"/>
        <v>27468.97</v>
      </c>
      <c r="R197" s="15">
        <f t="shared" si="44"/>
        <v>260.7737716872615</v>
      </c>
      <c r="S197" s="14">
        <f t="shared" si="51"/>
        <v>210.8355046001503</v>
      </c>
      <c r="T197" s="14">
        <f t="shared" si="54"/>
        <v>209.20824287988484</v>
      </c>
      <c r="U197" s="14">
        <f t="shared" si="56"/>
        <v>240.850036329663</v>
      </c>
      <c r="V197" s="14">
        <f t="shared" si="58"/>
        <v>352.96835309135525</v>
      </c>
      <c r="W197" s="14">
        <f t="shared" si="63"/>
        <v>605.1387754887304</v>
      </c>
      <c r="X197" s="16">
        <f t="shared" si="61"/>
        <v>537.30753679806128</v>
      </c>
      <c r="Y197" s="15">
        <f t="shared" si="47"/>
        <v>260.7737716872615</v>
      </c>
      <c r="Z197" s="14">
        <f t="shared" si="48"/>
        <v>28122.2</v>
      </c>
      <c r="AA197" s="14">
        <f t="shared" si="45"/>
        <v>27600.652456625477</v>
      </c>
      <c r="AB197" s="16">
        <f t="shared" si="46"/>
        <v>28643.747543374524</v>
      </c>
    </row>
    <row r="198" spans="1:28" x14ac:dyDescent="0.25">
      <c r="A198" s="17">
        <v>38265</v>
      </c>
      <c r="B198">
        <v>28515</v>
      </c>
      <c r="C198">
        <v>28641</v>
      </c>
      <c r="D198">
        <v>28416</v>
      </c>
      <c r="E198">
        <v>28621</v>
      </c>
      <c r="F198" s="15">
        <f t="shared" si="64"/>
        <v>28486.666666666668</v>
      </c>
      <c r="G198" s="14">
        <f t="shared" si="43"/>
        <v>28254.6</v>
      </c>
      <c r="H198" s="14">
        <f t="shared" si="49"/>
        <v>28106.333333333332</v>
      </c>
      <c r="I198" s="14">
        <f t="shared" si="50"/>
        <v>28094.1</v>
      </c>
      <c r="J198" s="14">
        <f t="shared" si="52"/>
        <v>28078.166666666668</v>
      </c>
      <c r="K198" s="14">
        <f t="shared" si="53"/>
        <v>28022.266666666666</v>
      </c>
      <c r="L198" s="14">
        <f t="shared" si="55"/>
        <v>27930.1</v>
      </c>
      <c r="M198" s="14">
        <f t="shared" si="57"/>
        <v>27808.26923076923</v>
      </c>
      <c r="N198" s="14">
        <f t="shared" si="59"/>
        <v>27694.533333333333</v>
      </c>
      <c r="O198" s="14">
        <f t="shared" si="62"/>
        <v>27326.18</v>
      </c>
      <c r="P198" s="14">
        <f t="shared" si="60"/>
        <v>27482.29</v>
      </c>
      <c r="R198" s="15">
        <f t="shared" si="44"/>
        <v>308.06921300253293</v>
      </c>
      <c r="S198" s="14">
        <f t="shared" si="51"/>
        <v>273.86436423894219</v>
      </c>
      <c r="T198" s="14">
        <f t="shared" si="54"/>
        <v>258.00037898335648</v>
      </c>
      <c r="U198" s="14">
        <f t="shared" si="56"/>
        <v>282.40483352804006</v>
      </c>
      <c r="V198" s="14">
        <f t="shared" si="58"/>
        <v>359.53480174892536</v>
      </c>
      <c r="W198" s="14">
        <f t="shared" si="63"/>
        <v>632.01628744835364</v>
      </c>
      <c r="X198" s="16">
        <f t="shared" si="61"/>
        <v>549.06266117812083</v>
      </c>
      <c r="Y198" s="15">
        <f t="shared" si="47"/>
        <v>308.06921300253293</v>
      </c>
      <c r="Z198" s="14">
        <f t="shared" si="48"/>
        <v>28254.6</v>
      </c>
      <c r="AA198" s="14">
        <f t="shared" si="45"/>
        <v>27638.461573994933</v>
      </c>
      <c r="AB198" s="16">
        <f t="shared" si="46"/>
        <v>28870.738426005064</v>
      </c>
    </row>
    <row r="199" spans="1:28" x14ac:dyDescent="0.25">
      <c r="A199" s="17">
        <v>38266</v>
      </c>
      <c r="B199">
        <v>28621</v>
      </c>
      <c r="C199">
        <v>28674</v>
      </c>
      <c r="D199">
        <v>28484</v>
      </c>
      <c r="E199">
        <v>28579</v>
      </c>
      <c r="F199" s="15">
        <f t="shared" si="64"/>
        <v>28571.666666666668</v>
      </c>
      <c r="G199" s="14">
        <f t="shared" ref="G199:G249" si="65">AVERAGE(E195:E199)</f>
        <v>28366.6</v>
      </c>
      <c r="H199" s="14">
        <f t="shared" si="49"/>
        <v>28179.777777777777</v>
      </c>
      <c r="I199" s="14">
        <f t="shared" si="50"/>
        <v>28153.599999999999</v>
      </c>
      <c r="J199" s="14">
        <f t="shared" si="52"/>
        <v>28134.416666666668</v>
      </c>
      <c r="K199" s="14">
        <f t="shared" si="53"/>
        <v>28079.733333333334</v>
      </c>
      <c r="L199" s="14">
        <f t="shared" si="55"/>
        <v>27978.55</v>
      </c>
      <c r="M199" s="14">
        <f t="shared" si="57"/>
        <v>27872.346153846152</v>
      </c>
      <c r="N199" s="14">
        <f t="shared" si="59"/>
        <v>27753.666666666668</v>
      </c>
      <c r="O199" s="14">
        <f t="shared" si="62"/>
        <v>27356.54</v>
      </c>
      <c r="P199" s="14">
        <f t="shared" si="60"/>
        <v>27498.49</v>
      </c>
      <c r="R199" s="15">
        <f t="shared" ref="R199:R262" si="66">_xlfn.STDEV.P(E195:E199)</f>
        <v>303.82271146179971</v>
      </c>
      <c r="S199" s="14">
        <f t="shared" si="51"/>
        <v>306.20587845434972</v>
      </c>
      <c r="T199" s="14">
        <f t="shared" si="54"/>
        <v>278.77002867756227</v>
      </c>
      <c r="U199" s="14">
        <f t="shared" si="56"/>
        <v>305.50850642821712</v>
      </c>
      <c r="V199" s="14">
        <f t="shared" si="58"/>
        <v>342.31473847544862</v>
      </c>
      <c r="W199" s="14">
        <f t="shared" si="63"/>
        <v>654.60492543212661</v>
      </c>
      <c r="X199" s="16">
        <f t="shared" si="61"/>
        <v>557.2223702436936</v>
      </c>
      <c r="Y199" s="15">
        <f t="shared" si="47"/>
        <v>303.82271146179971</v>
      </c>
      <c r="Z199" s="14">
        <f t="shared" si="48"/>
        <v>28366.6</v>
      </c>
      <c r="AA199" s="14">
        <f t="shared" ref="AA199:AA249" si="67">Z199-(Y199*$Z$4)</f>
        <v>27758.954577076398</v>
      </c>
      <c r="AB199" s="16">
        <f t="shared" ref="AB199:AB249" si="68">Z199+(Y199*$Z$4)</f>
        <v>28974.245422923599</v>
      </c>
    </row>
    <row r="200" spans="1:28" x14ac:dyDescent="0.25">
      <c r="A200" s="17">
        <v>38267</v>
      </c>
      <c r="B200">
        <v>28593</v>
      </c>
      <c r="C200">
        <v>28727</v>
      </c>
      <c r="D200">
        <v>28593</v>
      </c>
      <c r="E200">
        <v>28659</v>
      </c>
      <c r="F200" s="15">
        <f t="shared" si="64"/>
        <v>28619.666666666668</v>
      </c>
      <c r="G200" s="14">
        <f t="shared" si="65"/>
        <v>28539.599999999999</v>
      </c>
      <c r="H200" s="14">
        <f t="shared" si="49"/>
        <v>28254.888888888891</v>
      </c>
      <c r="I200" s="14">
        <f t="shared" si="50"/>
        <v>28227.7</v>
      </c>
      <c r="J200" s="14">
        <f t="shared" si="52"/>
        <v>28181.583333333332</v>
      </c>
      <c r="K200" s="14">
        <f t="shared" si="53"/>
        <v>28140.666666666668</v>
      </c>
      <c r="L200" s="14">
        <f t="shared" si="55"/>
        <v>28038.2</v>
      </c>
      <c r="M200" s="14">
        <f t="shared" si="57"/>
        <v>27929.576923076922</v>
      </c>
      <c r="N200" s="14">
        <f t="shared" si="59"/>
        <v>27811.533333333333</v>
      </c>
      <c r="O200" s="14">
        <f t="shared" si="62"/>
        <v>27381.78</v>
      </c>
      <c r="P200" s="14">
        <f t="shared" si="60"/>
        <v>27514.28</v>
      </c>
      <c r="R200" s="15">
        <f t="shared" si="66"/>
        <v>117.91793756676718</v>
      </c>
      <c r="S200" s="14">
        <f t="shared" si="51"/>
        <v>329.03405598813021</v>
      </c>
      <c r="T200" s="14">
        <f t="shared" si="54"/>
        <v>298.16117937935667</v>
      </c>
      <c r="U200" s="14">
        <f t="shared" si="56"/>
        <v>315.89960430491203</v>
      </c>
      <c r="V200" s="14">
        <f t="shared" si="58"/>
        <v>344.65380323280959</v>
      </c>
      <c r="W200" s="14">
        <f t="shared" si="63"/>
        <v>679.53355443274461</v>
      </c>
      <c r="X200" s="16">
        <f t="shared" si="61"/>
        <v>567.4186651847117</v>
      </c>
      <c r="Y200" s="15">
        <f t="shared" ref="Y200:Y249" si="69">R200</f>
        <v>117.91793756676718</v>
      </c>
      <c r="Z200" s="14">
        <f t="shared" ref="Z200:Z249" si="70">G200</f>
        <v>28539.599999999999</v>
      </c>
      <c r="AA200" s="14">
        <f t="shared" si="67"/>
        <v>28303.764124866466</v>
      </c>
      <c r="AB200" s="16">
        <f t="shared" si="68"/>
        <v>28775.435875133531</v>
      </c>
    </row>
    <row r="201" spans="1:28" x14ac:dyDescent="0.25">
      <c r="A201" s="17">
        <v>38268</v>
      </c>
      <c r="B201">
        <v>28659</v>
      </c>
      <c r="C201">
        <v>28830</v>
      </c>
      <c r="D201">
        <v>28563</v>
      </c>
      <c r="E201">
        <v>28588</v>
      </c>
      <c r="F201" s="15">
        <f t="shared" si="64"/>
        <v>28608.666666666668</v>
      </c>
      <c r="G201" s="14">
        <f t="shared" si="65"/>
        <v>28592.400000000001</v>
      </c>
      <c r="H201" s="14">
        <f t="shared" si="49"/>
        <v>28339.777777777777</v>
      </c>
      <c r="I201" s="14">
        <f t="shared" si="50"/>
        <v>28288.2</v>
      </c>
      <c r="J201" s="14">
        <f t="shared" si="52"/>
        <v>28231.916666666668</v>
      </c>
      <c r="K201" s="14">
        <f t="shared" si="53"/>
        <v>28184.266666666666</v>
      </c>
      <c r="L201" s="14">
        <f t="shared" si="55"/>
        <v>28088.1</v>
      </c>
      <c r="M201" s="14">
        <f t="shared" si="57"/>
        <v>27976.153846153848</v>
      </c>
      <c r="N201" s="14">
        <f t="shared" si="59"/>
        <v>27861.666666666668</v>
      </c>
      <c r="O201" s="14">
        <f t="shared" si="62"/>
        <v>27402.78</v>
      </c>
      <c r="P201" s="14">
        <f t="shared" si="60"/>
        <v>27524.9</v>
      </c>
      <c r="R201" s="15">
        <f t="shared" si="66"/>
        <v>47.839732440723367</v>
      </c>
      <c r="S201" s="14">
        <f t="shared" si="51"/>
        <v>334.06131173783052</v>
      </c>
      <c r="T201" s="14">
        <f t="shared" si="54"/>
        <v>312.2374025570216</v>
      </c>
      <c r="U201" s="14">
        <f t="shared" si="56"/>
        <v>319.95685646661798</v>
      </c>
      <c r="V201" s="14">
        <f t="shared" si="58"/>
        <v>348.63565865414154</v>
      </c>
      <c r="W201" s="14">
        <f t="shared" si="63"/>
        <v>699.95434965431843</v>
      </c>
      <c r="X201" s="16">
        <f t="shared" si="61"/>
        <v>577.38940932441778</v>
      </c>
      <c r="Y201" s="15">
        <f t="shared" si="69"/>
        <v>47.839732440723367</v>
      </c>
      <c r="Z201" s="14">
        <f t="shared" si="70"/>
        <v>28592.400000000001</v>
      </c>
      <c r="AA201" s="14">
        <f t="shared" si="67"/>
        <v>28496.720535118555</v>
      </c>
      <c r="AB201" s="16">
        <f t="shared" si="68"/>
        <v>28688.079464881448</v>
      </c>
    </row>
    <row r="202" spans="1:28" x14ac:dyDescent="0.25">
      <c r="A202" s="17">
        <v>38271</v>
      </c>
      <c r="B202">
        <v>28588</v>
      </c>
      <c r="C202">
        <v>28622</v>
      </c>
      <c r="D202">
        <v>28474</v>
      </c>
      <c r="E202">
        <v>28579</v>
      </c>
      <c r="F202" s="15">
        <f t="shared" si="64"/>
        <v>28608.666666666668</v>
      </c>
      <c r="G202" s="14">
        <f t="shared" si="65"/>
        <v>28605.200000000001</v>
      </c>
      <c r="H202" s="14">
        <f t="shared" si="49"/>
        <v>28408.666666666668</v>
      </c>
      <c r="I202" s="14">
        <f t="shared" si="50"/>
        <v>28363.7</v>
      </c>
      <c r="J202" s="14">
        <f t="shared" si="52"/>
        <v>28287</v>
      </c>
      <c r="K202" s="14">
        <f t="shared" si="53"/>
        <v>28229.266666666666</v>
      </c>
      <c r="L202" s="14">
        <f t="shared" si="55"/>
        <v>28125.3</v>
      </c>
      <c r="M202" s="14">
        <f t="shared" si="57"/>
        <v>28011.26923076923</v>
      </c>
      <c r="N202" s="14">
        <f t="shared" si="59"/>
        <v>27914</v>
      </c>
      <c r="O202" s="14">
        <f t="shared" si="62"/>
        <v>27425.78</v>
      </c>
      <c r="P202" s="14">
        <f t="shared" si="60"/>
        <v>27536.34</v>
      </c>
      <c r="Q202" s="16">
        <f t="shared" ref="Q202:Q249" si="71">AVERAGE(E3:E202)</f>
        <v>27626.52</v>
      </c>
      <c r="R202" s="15">
        <f t="shared" si="66"/>
        <v>31.025151087464504</v>
      </c>
      <c r="S202" s="14">
        <f t="shared" si="51"/>
        <v>304.63914718893238</v>
      </c>
      <c r="T202" s="14">
        <f t="shared" si="54"/>
        <v>317.20371302296502</v>
      </c>
      <c r="U202" s="14">
        <f t="shared" si="56"/>
        <v>331.41320130616401</v>
      </c>
      <c r="V202" s="14">
        <f t="shared" si="58"/>
        <v>361.3747849630638</v>
      </c>
      <c r="W202" s="14">
        <f t="shared" si="63"/>
        <v>719.07107548558804</v>
      </c>
      <c r="X202" s="16">
        <f t="shared" si="61"/>
        <v>586.75216608036476</v>
      </c>
      <c r="Y202" s="15">
        <f t="shared" si="69"/>
        <v>31.025151087464504</v>
      </c>
      <c r="Z202" s="14">
        <f t="shared" si="70"/>
        <v>28605.200000000001</v>
      </c>
      <c r="AA202" s="14">
        <f t="shared" si="67"/>
        <v>28543.149697825073</v>
      </c>
      <c r="AB202" s="16">
        <f t="shared" si="68"/>
        <v>28667.250302174929</v>
      </c>
    </row>
    <row r="203" spans="1:28" x14ac:dyDescent="0.25">
      <c r="A203" s="17">
        <v>38272</v>
      </c>
      <c r="B203">
        <v>28565</v>
      </c>
      <c r="C203">
        <v>28565</v>
      </c>
      <c r="D203">
        <v>28303</v>
      </c>
      <c r="E203">
        <v>28388</v>
      </c>
      <c r="F203" s="15">
        <f t="shared" si="64"/>
        <v>28518.333333333332</v>
      </c>
      <c r="G203" s="14">
        <f t="shared" si="65"/>
        <v>28558.6</v>
      </c>
      <c r="H203" s="14">
        <f t="shared" ref="H203:H249" si="72">AVERAGE(E195:E203)</f>
        <v>28449.666666666668</v>
      </c>
      <c r="I203" s="14">
        <f t="shared" si="50"/>
        <v>28406.6</v>
      </c>
      <c r="J203" s="14">
        <f t="shared" si="52"/>
        <v>28320.75</v>
      </c>
      <c r="K203" s="14">
        <f t="shared" si="53"/>
        <v>28248.933333333334</v>
      </c>
      <c r="L203" s="14">
        <f t="shared" si="55"/>
        <v>28156.35</v>
      </c>
      <c r="M203" s="14">
        <f t="shared" si="57"/>
        <v>28039.307692307691</v>
      </c>
      <c r="N203" s="14">
        <f t="shared" si="59"/>
        <v>27963.166666666668</v>
      </c>
      <c r="O203" s="14">
        <f t="shared" si="62"/>
        <v>27443.4</v>
      </c>
      <c r="P203" s="14">
        <f t="shared" si="60"/>
        <v>27546.49</v>
      </c>
      <c r="Q203" s="16">
        <f t="shared" si="71"/>
        <v>27634.04</v>
      </c>
      <c r="R203" s="15">
        <f t="shared" si="66"/>
        <v>90.422563555785118</v>
      </c>
      <c r="S203" s="14">
        <f t="shared" si="51"/>
        <v>273.21317684182071</v>
      </c>
      <c r="T203" s="14">
        <f t="shared" si="54"/>
        <v>317.2905013110576</v>
      </c>
      <c r="U203" s="14">
        <f t="shared" si="56"/>
        <v>325.42622435814849</v>
      </c>
      <c r="V203" s="14">
        <f t="shared" si="58"/>
        <v>361.23599458938503</v>
      </c>
      <c r="W203" s="14">
        <f t="shared" si="63"/>
        <v>731.53138005146434</v>
      </c>
      <c r="X203" s="16">
        <f t="shared" si="61"/>
        <v>592.58883713752152</v>
      </c>
      <c r="Y203" s="15">
        <f t="shared" si="69"/>
        <v>90.422563555785118</v>
      </c>
      <c r="Z203" s="14">
        <f t="shared" si="70"/>
        <v>28558.6</v>
      </c>
      <c r="AA203" s="14">
        <f t="shared" si="67"/>
        <v>28377.754872888429</v>
      </c>
      <c r="AB203" s="16">
        <f t="shared" si="68"/>
        <v>28739.445127111569</v>
      </c>
    </row>
    <row r="204" spans="1:28" x14ac:dyDescent="0.25">
      <c r="A204" s="17">
        <v>38273</v>
      </c>
      <c r="B204">
        <v>28420</v>
      </c>
      <c r="C204">
        <v>28580</v>
      </c>
      <c r="D204">
        <v>28410</v>
      </c>
      <c r="E204">
        <v>28457</v>
      </c>
      <c r="F204" s="15">
        <f t="shared" si="64"/>
        <v>28474.666666666668</v>
      </c>
      <c r="G204" s="14">
        <f t="shared" si="65"/>
        <v>28534.2</v>
      </c>
      <c r="H204" s="14">
        <f t="shared" si="72"/>
        <v>28523.333333333332</v>
      </c>
      <c r="I204" s="14">
        <f t="shared" ref="I204:I249" si="73">AVERAGE(E195:E204)</f>
        <v>28450.400000000001</v>
      </c>
      <c r="J204" s="14">
        <f t="shared" si="52"/>
        <v>28373.5</v>
      </c>
      <c r="K204" s="14">
        <f t="shared" si="53"/>
        <v>28280.466666666667</v>
      </c>
      <c r="L204" s="14">
        <f t="shared" si="55"/>
        <v>28193.35</v>
      </c>
      <c r="M204" s="14">
        <f t="shared" si="57"/>
        <v>28071.23076923077</v>
      </c>
      <c r="N204" s="14">
        <f t="shared" si="59"/>
        <v>28006.033333333333</v>
      </c>
      <c r="O204" s="14">
        <f t="shared" si="62"/>
        <v>27467.54</v>
      </c>
      <c r="P204" s="14">
        <f t="shared" si="60"/>
        <v>27560.05</v>
      </c>
      <c r="Q204" s="16">
        <f t="shared" si="71"/>
        <v>27642.044999999998</v>
      </c>
      <c r="R204" s="15">
        <f t="shared" si="66"/>
        <v>97.786297608611804</v>
      </c>
      <c r="S204" s="14">
        <f t="shared" ref="S204:S267" si="74">_xlfn.STDEV.P(E195:E204)</f>
        <v>240.74393034924054</v>
      </c>
      <c r="T204" s="14">
        <f t="shared" si="54"/>
        <v>312.8669294693122</v>
      </c>
      <c r="U204" s="14">
        <f t="shared" si="56"/>
        <v>315.2797606888206</v>
      </c>
      <c r="V204" s="14">
        <f t="shared" si="58"/>
        <v>360.06145925087543</v>
      </c>
      <c r="W204" s="14">
        <f t="shared" si="63"/>
        <v>744.55023228792288</v>
      </c>
      <c r="X204" s="16">
        <f t="shared" si="61"/>
        <v>597.73181904596652</v>
      </c>
      <c r="Y204" s="15">
        <f t="shared" si="69"/>
        <v>97.786297608611804</v>
      </c>
      <c r="Z204" s="14">
        <f t="shared" si="70"/>
        <v>28534.2</v>
      </c>
      <c r="AA204" s="14">
        <f t="shared" si="67"/>
        <v>28338.627404782776</v>
      </c>
      <c r="AB204" s="16">
        <f t="shared" si="68"/>
        <v>28729.772595217226</v>
      </c>
    </row>
    <row r="205" spans="1:28" x14ac:dyDescent="0.25">
      <c r="A205" s="17">
        <v>38274</v>
      </c>
      <c r="B205">
        <v>28457</v>
      </c>
      <c r="C205">
        <v>28461</v>
      </c>
      <c r="D205">
        <v>28337</v>
      </c>
      <c r="E205">
        <v>28366</v>
      </c>
      <c r="F205" s="15">
        <f t="shared" si="64"/>
        <v>28403.666666666668</v>
      </c>
      <c r="G205" s="14">
        <f t="shared" si="65"/>
        <v>28475.599999999999</v>
      </c>
      <c r="H205" s="14">
        <f t="shared" si="72"/>
        <v>28528</v>
      </c>
      <c r="I205" s="14">
        <f t="shared" si="73"/>
        <v>28507.599999999999</v>
      </c>
      <c r="J205" s="14">
        <f t="shared" si="52"/>
        <v>28407.416666666668</v>
      </c>
      <c r="K205" s="14">
        <f t="shared" si="53"/>
        <v>28310.333333333332</v>
      </c>
      <c r="L205" s="14">
        <f t="shared" si="55"/>
        <v>28224.400000000001</v>
      </c>
      <c r="M205" s="14">
        <f t="shared" si="57"/>
        <v>28100.307692307691</v>
      </c>
      <c r="N205" s="14">
        <f t="shared" si="59"/>
        <v>28039</v>
      </c>
      <c r="O205" s="14">
        <f t="shared" si="62"/>
        <v>27492.34</v>
      </c>
      <c r="P205" s="14">
        <f t="shared" si="60"/>
        <v>27573.82</v>
      </c>
      <c r="Q205" s="16">
        <f t="shared" si="71"/>
        <v>27648.775000000001</v>
      </c>
      <c r="R205" s="15">
        <f t="shared" si="66"/>
        <v>93.120567008583009</v>
      </c>
      <c r="S205" s="14">
        <f t="shared" si="74"/>
        <v>110.95963229931867</v>
      </c>
      <c r="T205" s="14">
        <f t="shared" si="54"/>
        <v>297.86342880961774</v>
      </c>
      <c r="U205" s="14">
        <f t="shared" si="56"/>
        <v>299.79449628036872</v>
      </c>
      <c r="V205" s="14">
        <f t="shared" si="58"/>
        <v>352.07754491466238</v>
      </c>
      <c r="W205" s="14">
        <f t="shared" si="63"/>
        <v>753.36022220449104</v>
      </c>
      <c r="X205" s="16">
        <f t="shared" si="61"/>
        <v>600.27351065993241</v>
      </c>
      <c r="Y205" s="15">
        <f t="shared" si="69"/>
        <v>93.120567008583009</v>
      </c>
      <c r="Z205" s="14">
        <f t="shared" si="70"/>
        <v>28475.599999999999</v>
      </c>
      <c r="AA205" s="14">
        <f t="shared" si="67"/>
        <v>28289.358865982831</v>
      </c>
      <c r="AB205" s="16">
        <f t="shared" si="68"/>
        <v>28661.841134017166</v>
      </c>
    </row>
    <row r="206" spans="1:28" x14ac:dyDescent="0.25">
      <c r="A206" s="17">
        <v>38275</v>
      </c>
      <c r="B206">
        <v>28366</v>
      </c>
      <c r="C206">
        <v>28387</v>
      </c>
      <c r="D206">
        <v>28219</v>
      </c>
      <c r="E206">
        <v>28338</v>
      </c>
      <c r="F206" s="15">
        <f t="shared" si="64"/>
        <v>28387</v>
      </c>
      <c r="G206" s="14">
        <f t="shared" si="65"/>
        <v>28425.599999999999</v>
      </c>
      <c r="H206" s="14">
        <f t="shared" si="72"/>
        <v>28508.333333333332</v>
      </c>
      <c r="I206" s="14">
        <f t="shared" si="73"/>
        <v>28509</v>
      </c>
      <c r="J206" s="14">
        <f t="shared" ref="J206:J249" si="75">AVERAGE(E195:E206)</f>
        <v>28434</v>
      </c>
      <c r="K206" s="14">
        <f t="shared" si="53"/>
        <v>28334</v>
      </c>
      <c r="L206" s="14">
        <f t="shared" si="55"/>
        <v>28244.6</v>
      </c>
      <c r="M206" s="14">
        <f t="shared" si="57"/>
        <v>28133.846153846152</v>
      </c>
      <c r="N206" s="14">
        <f t="shared" si="59"/>
        <v>28061.4</v>
      </c>
      <c r="O206" s="14">
        <f t="shared" si="62"/>
        <v>27526.06</v>
      </c>
      <c r="P206" s="14">
        <f t="shared" si="60"/>
        <v>27584.53</v>
      </c>
      <c r="Q206" s="16">
        <f t="shared" si="71"/>
        <v>27656.03</v>
      </c>
      <c r="R206" s="15">
        <f t="shared" si="66"/>
        <v>86.205800268891423</v>
      </c>
      <c r="S206" s="14">
        <f t="shared" si="74"/>
        <v>108.699586015771</v>
      </c>
      <c r="T206" s="14">
        <f t="shared" si="54"/>
        <v>284.72864274603637</v>
      </c>
      <c r="U206" s="14">
        <f t="shared" si="56"/>
        <v>293.08247985848629</v>
      </c>
      <c r="V206" s="14">
        <f t="shared" si="58"/>
        <v>330.95603848288374</v>
      </c>
      <c r="W206" s="14">
        <f t="shared" si="63"/>
        <v>752.72436947397955</v>
      </c>
      <c r="X206" s="16">
        <f t="shared" si="61"/>
        <v>604.24490821189386</v>
      </c>
      <c r="Y206" s="15">
        <f t="shared" si="69"/>
        <v>86.205800268891423</v>
      </c>
      <c r="Z206" s="14">
        <f t="shared" si="70"/>
        <v>28425.599999999999</v>
      </c>
      <c r="AA206" s="14">
        <f t="shared" si="67"/>
        <v>28253.188399462215</v>
      </c>
      <c r="AB206" s="16">
        <f t="shared" si="68"/>
        <v>28598.011600537782</v>
      </c>
    </row>
    <row r="207" spans="1:28" x14ac:dyDescent="0.25">
      <c r="A207" s="17">
        <v>38278</v>
      </c>
      <c r="B207">
        <v>28343</v>
      </c>
      <c r="C207">
        <v>28409</v>
      </c>
      <c r="D207">
        <v>28230</v>
      </c>
      <c r="E207">
        <v>28281</v>
      </c>
      <c r="F207" s="15">
        <f t="shared" si="64"/>
        <v>28328.333333333332</v>
      </c>
      <c r="G207" s="14">
        <f t="shared" si="65"/>
        <v>28366</v>
      </c>
      <c r="H207" s="14">
        <f t="shared" si="72"/>
        <v>28470.555555555555</v>
      </c>
      <c r="I207" s="14">
        <f t="shared" si="73"/>
        <v>28485.599999999999</v>
      </c>
      <c r="J207" s="14">
        <f t="shared" si="75"/>
        <v>28474.583333333332</v>
      </c>
      <c r="K207" s="14">
        <f t="shared" si="53"/>
        <v>28364.466666666667</v>
      </c>
      <c r="L207" s="14">
        <f t="shared" si="55"/>
        <v>28263.45</v>
      </c>
      <c r="M207" s="14">
        <f t="shared" si="57"/>
        <v>28160.423076923078</v>
      </c>
      <c r="N207" s="14">
        <f t="shared" si="59"/>
        <v>28082.133333333335</v>
      </c>
      <c r="O207" s="14">
        <f t="shared" si="62"/>
        <v>27563.3</v>
      </c>
      <c r="P207" s="14">
        <f t="shared" si="60"/>
        <v>27593.56</v>
      </c>
      <c r="Q207" s="16">
        <f t="shared" si="71"/>
        <v>27660.514999999999</v>
      </c>
      <c r="R207" s="15">
        <f t="shared" si="66"/>
        <v>57.920635355631248</v>
      </c>
      <c r="S207" s="14">
        <f t="shared" si="74"/>
        <v>128.30759915141428</v>
      </c>
      <c r="T207" s="14">
        <f t="shared" si="54"/>
        <v>250.97698876368906</v>
      </c>
      <c r="U207" s="14">
        <f t="shared" si="56"/>
        <v>282.5028274194791</v>
      </c>
      <c r="V207" s="14">
        <f t="shared" si="58"/>
        <v>313.50072666790066</v>
      </c>
      <c r="W207" s="14">
        <f t="shared" si="63"/>
        <v>743.03042333406518</v>
      </c>
      <c r="X207" s="16">
        <f t="shared" si="61"/>
        <v>607.82771111557599</v>
      </c>
      <c r="Y207" s="15">
        <f t="shared" si="69"/>
        <v>57.920635355631248</v>
      </c>
      <c r="Z207" s="14">
        <f t="shared" si="70"/>
        <v>28366</v>
      </c>
      <c r="AA207" s="14">
        <f t="shared" si="67"/>
        <v>28250.158729288738</v>
      </c>
      <c r="AB207" s="16">
        <f t="shared" si="68"/>
        <v>28481.841270711262</v>
      </c>
    </row>
    <row r="208" spans="1:28" x14ac:dyDescent="0.25">
      <c r="A208" s="17">
        <v>38279</v>
      </c>
      <c r="B208">
        <v>28409</v>
      </c>
      <c r="C208">
        <v>28556</v>
      </c>
      <c r="D208">
        <v>28409</v>
      </c>
      <c r="E208">
        <v>28487</v>
      </c>
      <c r="F208" s="15">
        <f t="shared" si="64"/>
        <v>28368.666666666668</v>
      </c>
      <c r="G208" s="14">
        <f t="shared" si="65"/>
        <v>28385.8</v>
      </c>
      <c r="H208" s="14">
        <f t="shared" si="72"/>
        <v>28460.333333333332</v>
      </c>
      <c r="I208" s="14">
        <f t="shared" si="73"/>
        <v>28472.2</v>
      </c>
      <c r="J208" s="14">
        <f t="shared" si="75"/>
        <v>28488.166666666668</v>
      </c>
      <c r="K208" s="14">
        <f t="shared" si="53"/>
        <v>28399.666666666668</v>
      </c>
      <c r="L208" s="14">
        <f t="shared" si="55"/>
        <v>28283.15</v>
      </c>
      <c r="M208" s="14">
        <f t="shared" si="57"/>
        <v>28185.5</v>
      </c>
      <c r="N208" s="14">
        <f t="shared" si="59"/>
        <v>28110.799999999999</v>
      </c>
      <c r="O208" s="14">
        <f t="shared" si="62"/>
        <v>27601.42</v>
      </c>
      <c r="P208" s="14">
        <f t="shared" si="60"/>
        <v>27604.99</v>
      </c>
      <c r="Q208" s="16">
        <f t="shared" si="71"/>
        <v>27665.3</v>
      </c>
      <c r="R208" s="15">
        <f t="shared" si="66"/>
        <v>76.119379923906379</v>
      </c>
      <c r="S208" s="14">
        <f t="shared" si="74"/>
        <v>120.20881831213548</v>
      </c>
      <c r="T208" s="14">
        <f t="shared" si="54"/>
        <v>227.57670257641831</v>
      </c>
      <c r="U208" s="14">
        <f t="shared" si="56"/>
        <v>283.66499167151386</v>
      </c>
      <c r="V208" s="14">
        <f t="shared" si="58"/>
        <v>312.54245865408188</v>
      </c>
      <c r="W208" s="14">
        <f t="shared" si="63"/>
        <v>740.54523399992252</v>
      </c>
      <c r="X208" s="16">
        <f t="shared" si="61"/>
        <v>613.74541130667535</v>
      </c>
      <c r="Y208" s="15">
        <f t="shared" si="69"/>
        <v>76.119379923906379</v>
      </c>
      <c r="Z208" s="14">
        <f t="shared" si="70"/>
        <v>28385.8</v>
      </c>
      <c r="AA208" s="14">
        <f t="shared" si="67"/>
        <v>28233.561240152187</v>
      </c>
      <c r="AB208" s="16">
        <f t="shared" si="68"/>
        <v>28538.038759847812</v>
      </c>
    </row>
    <row r="209" spans="1:28" x14ac:dyDescent="0.25">
      <c r="A209" s="17">
        <v>38280</v>
      </c>
      <c r="B209">
        <v>28339</v>
      </c>
      <c r="C209">
        <v>28339</v>
      </c>
      <c r="D209">
        <v>28216</v>
      </c>
      <c r="E209">
        <v>28320</v>
      </c>
      <c r="F209" s="15">
        <f t="shared" si="64"/>
        <v>28362.666666666668</v>
      </c>
      <c r="G209" s="14">
        <f t="shared" si="65"/>
        <v>28358.400000000001</v>
      </c>
      <c r="H209" s="14">
        <f t="shared" si="72"/>
        <v>28422.666666666668</v>
      </c>
      <c r="I209" s="14">
        <f t="shared" si="73"/>
        <v>28446.3</v>
      </c>
      <c r="J209" s="14">
        <f t="shared" si="75"/>
        <v>28471.916666666668</v>
      </c>
      <c r="K209" s="14">
        <f t="shared" ref="K209:K249" si="76">AVERAGE(E195:E209)</f>
        <v>28419.733333333334</v>
      </c>
      <c r="L209" s="14">
        <f t="shared" si="55"/>
        <v>28299.95</v>
      </c>
      <c r="M209" s="14">
        <f t="shared" si="57"/>
        <v>28206.76923076923</v>
      </c>
      <c r="N209" s="14">
        <f t="shared" si="59"/>
        <v>28134.466666666667</v>
      </c>
      <c r="O209" s="14">
        <f t="shared" si="62"/>
        <v>27641.62</v>
      </c>
      <c r="P209" s="14">
        <f t="shared" si="60"/>
        <v>27614.639999999999</v>
      </c>
      <c r="Q209" s="16">
        <f t="shared" si="71"/>
        <v>27668.639999999999</v>
      </c>
      <c r="R209" s="15">
        <f t="shared" si="66"/>
        <v>69.967420990057931</v>
      </c>
      <c r="S209" s="14">
        <f t="shared" si="74"/>
        <v>122.29149602486676</v>
      </c>
      <c r="T209" s="14">
        <f t="shared" ref="T209:T272" si="77">_xlfn.STDEV.P(E195:E209)</f>
        <v>205.30740095985067</v>
      </c>
      <c r="U209" s="14">
        <f t="shared" si="56"/>
        <v>275.27612954994839</v>
      </c>
      <c r="V209" s="14">
        <f t="shared" si="58"/>
        <v>301.97673212610624</v>
      </c>
      <c r="W209" s="14">
        <f t="shared" si="63"/>
        <v>723.71474739706662</v>
      </c>
      <c r="X209" s="16">
        <f t="shared" si="61"/>
        <v>617.31495235414457</v>
      </c>
      <c r="Y209" s="15">
        <f t="shared" si="69"/>
        <v>69.967420990057931</v>
      </c>
      <c r="Z209" s="14">
        <f t="shared" si="70"/>
        <v>28358.400000000001</v>
      </c>
      <c r="AA209" s="14">
        <f t="shared" si="67"/>
        <v>28218.465158019884</v>
      </c>
      <c r="AB209" s="16">
        <f t="shared" si="68"/>
        <v>28498.334841980119</v>
      </c>
    </row>
    <row r="210" spans="1:28" x14ac:dyDescent="0.25">
      <c r="A210" s="17">
        <v>38281</v>
      </c>
      <c r="B210">
        <v>28320</v>
      </c>
      <c r="C210">
        <v>28481</v>
      </c>
      <c r="D210">
        <v>28252</v>
      </c>
      <c r="E210">
        <v>28460</v>
      </c>
      <c r="F210" s="15">
        <f t="shared" si="64"/>
        <v>28422.333333333332</v>
      </c>
      <c r="G210" s="14">
        <f t="shared" si="65"/>
        <v>28377.200000000001</v>
      </c>
      <c r="H210" s="14">
        <f t="shared" si="72"/>
        <v>28408.444444444445</v>
      </c>
      <c r="I210" s="14">
        <f t="shared" si="73"/>
        <v>28426.400000000001</v>
      </c>
      <c r="J210" s="14">
        <f t="shared" si="75"/>
        <v>28458.5</v>
      </c>
      <c r="K210" s="14">
        <f t="shared" si="76"/>
        <v>28464.133333333335</v>
      </c>
      <c r="L210" s="14">
        <f t="shared" si="55"/>
        <v>28327.05</v>
      </c>
      <c r="M210" s="14">
        <f t="shared" si="57"/>
        <v>28235.346153846152</v>
      </c>
      <c r="N210" s="14">
        <f t="shared" si="59"/>
        <v>28167.599999999999</v>
      </c>
      <c r="O210" s="14">
        <f t="shared" si="62"/>
        <v>27685.84</v>
      </c>
      <c r="P210" s="14">
        <f t="shared" si="60"/>
        <v>27626.93</v>
      </c>
      <c r="Q210" s="16">
        <f t="shared" si="71"/>
        <v>27675.005000000001</v>
      </c>
      <c r="R210" s="15">
        <f t="shared" si="66"/>
        <v>81.209359066550945</v>
      </c>
      <c r="S210" s="14">
        <f t="shared" si="74"/>
        <v>100.26883862895789</v>
      </c>
      <c r="T210" s="14">
        <f t="shared" si="77"/>
        <v>119.10100288783839</v>
      </c>
      <c r="U210" s="14">
        <f t="shared" si="56"/>
        <v>262.73379588473199</v>
      </c>
      <c r="V210" s="14">
        <f t="shared" si="58"/>
        <v>289.16044818214579</v>
      </c>
      <c r="W210" s="14">
        <f t="shared" si="63"/>
        <v>704.56705458032877</v>
      </c>
      <c r="X210" s="16">
        <f t="shared" si="61"/>
        <v>621.77266351939272</v>
      </c>
      <c r="Y210" s="15">
        <f t="shared" si="69"/>
        <v>81.209359066550945</v>
      </c>
      <c r="Z210" s="14">
        <f t="shared" si="70"/>
        <v>28377.200000000001</v>
      </c>
      <c r="AA210" s="14">
        <f t="shared" si="67"/>
        <v>28214.781281866897</v>
      </c>
      <c r="AB210" s="16">
        <f t="shared" si="68"/>
        <v>28539.618718133104</v>
      </c>
    </row>
    <row r="211" spans="1:28" x14ac:dyDescent="0.25">
      <c r="A211" s="17">
        <v>38282</v>
      </c>
      <c r="B211">
        <v>28460</v>
      </c>
      <c r="C211">
        <v>28621</v>
      </c>
      <c r="D211">
        <v>28444</v>
      </c>
      <c r="E211">
        <v>28520</v>
      </c>
      <c r="F211" s="15">
        <f t="shared" si="64"/>
        <v>28433.333333333332</v>
      </c>
      <c r="G211" s="14">
        <f t="shared" si="65"/>
        <v>28413.599999999999</v>
      </c>
      <c r="H211" s="14">
        <f t="shared" si="72"/>
        <v>28401.888888888891</v>
      </c>
      <c r="I211" s="14">
        <f t="shared" si="73"/>
        <v>28419.599999999999</v>
      </c>
      <c r="J211" s="14">
        <f t="shared" si="75"/>
        <v>28453.583333333332</v>
      </c>
      <c r="K211" s="14">
        <f t="shared" si="76"/>
        <v>28477.200000000001</v>
      </c>
      <c r="L211" s="14">
        <f t="shared" si="55"/>
        <v>28353.9</v>
      </c>
      <c r="M211" s="14">
        <f t="shared" si="57"/>
        <v>28265.153846153848</v>
      </c>
      <c r="N211" s="14">
        <f t="shared" si="59"/>
        <v>28198.6</v>
      </c>
      <c r="O211" s="14">
        <f t="shared" si="62"/>
        <v>27732.28</v>
      </c>
      <c r="P211" s="14">
        <f t="shared" si="60"/>
        <v>27638.84</v>
      </c>
      <c r="Q211" s="16">
        <f t="shared" si="71"/>
        <v>27680.09</v>
      </c>
      <c r="R211" s="15">
        <f t="shared" si="66"/>
        <v>95.084383575853295</v>
      </c>
      <c r="S211" s="14">
        <f t="shared" si="74"/>
        <v>90.951855396138029</v>
      </c>
      <c r="T211" s="14">
        <f t="shared" si="77"/>
        <v>113.63637915151409</v>
      </c>
      <c r="U211" s="14">
        <f t="shared" si="56"/>
        <v>253.47798720993504</v>
      </c>
      <c r="V211" s="14">
        <f t="shared" si="58"/>
        <v>276.75630662089327</v>
      </c>
      <c r="W211" s="14">
        <f t="shared" si="63"/>
        <v>681.10290088943236</v>
      </c>
      <c r="X211" s="16">
        <f t="shared" si="61"/>
        <v>627.33365476435267</v>
      </c>
      <c r="Y211" s="15">
        <f t="shared" si="69"/>
        <v>95.084383575853295</v>
      </c>
      <c r="Z211" s="14">
        <f t="shared" si="70"/>
        <v>28413.599999999999</v>
      </c>
      <c r="AA211" s="14">
        <f t="shared" si="67"/>
        <v>28223.431232848292</v>
      </c>
      <c r="AB211" s="16">
        <f t="shared" si="68"/>
        <v>28603.768767151705</v>
      </c>
    </row>
    <row r="212" spans="1:28" x14ac:dyDescent="0.25">
      <c r="A212" s="17">
        <v>38285</v>
      </c>
      <c r="B212">
        <v>28520</v>
      </c>
      <c r="C212">
        <v>28520</v>
      </c>
      <c r="D212">
        <v>28115</v>
      </c>
      <c r="E212">
        <v>28193</v>
      </c>
      <c r="F212" s="15">
        <f t="shared" si="64"/>
        <v>28391</v>
      </c>
      <c r="G212" s="14">
        <f t="shared" si="65"/>
        <v>28396</v>
      </c>
      <c r="H212" s="14">
        <f t="shared" si="72"/>
        <v>28380.222222222223</v>
      </c>
      <c r="I212" s="14">
        <f t="shared" si="73"/>
        <v>28381</v>
      </c>
      <c r="J212" s="14">
        <f t="shared" si="75"/>
        <v>28414.75</v>
      </c>
      <c r="K212" s="14">
        <f t="shared" si="76"/>
        <v>28455.733333333334</v>
      </c>
      <c r="L212" s="14">
        <f t="shared" si="55"/>
        <v>28372.35</v>
      </c>
      <c r="M212" s="14">
        <f t="shared" si="57"/>
        <v>28275.115384615383</v>
      </c>
      <c r="N212" s="14">
        <f t="shared" si="59"/>
        <v>28210.533333333333</v>
      </c>
      <c r="O212" s="14">
        <f t="shared" si="62"/>
        <v>27767.14</v>
      </c>
      <c r="P212" s="14">
        <f t="shared" si="60"/>
        <v>27647.62</v>
      </c>
      <c r="Q212" s="16">
        <f t="shared" si="71"/>
        <v>27683.85</v>
      </c>
      <c r="R212" s="15">
        <f t="shared" si="66"/>
        <v>122.26037788261576</v>
      </c>
      <c r="S212" s="14">
        <f t="shared" si="74"/>
        <v>96.8307802302553</v>
      </c>
      <c r="T212" s="14">
        <f t="shared" si="77"/>
        <v>133.19833165455023</v>
      </c>
      <c r="U212" s="14">
        <f t="shared" si="56"/>
        <v>226.19776192526754</v>
      </c>
      <c r="V212" s="14">
        <f t="shared" si="58"/>
        <v>269.21600234228231</v>
      </c>
      <c r="W212" s="14">
        <f t="shared" si="63"/>
        <v>658.8219489361295</v>
      </c>
      <c r="X212" s="16">
        <f t="shared" si="61"/>
        <v>628.88205221647092</v>
      </c>
      <c r="Y212" s="15">
        <f t="shared" si="69"/>
        <v>122.26037788261576</v>
      </c>
      <c r="Z212" s="14">
        <f t="shared" si="70"/>
        <v>28396</v>
      </c>
      <c r="AA212" s="14">
        <f t="shared" si="67"/>
        <v>28151.479244234768</v>
      </c>
      <c r="AB212" s="16">
        <f t="shared" si="68"/>
        <v>28640.520755765232</v>
      </c>
    </row>
    <row r="213" spans="1:28" x14ac:dyDescent="0.25">
      <c r="A213" s="17">
        <v>38286</v>
      </c>
      <c r="B213">
        <v>28193</v>
      </c>
      <c r="C213">
        <v>28319</v>
      </c>
      <c r="D213">
        <v>28189</v>
      </c>
      <c r="E213">
        <v>28233</v>
      </c>
      <c r="F213" s="15">
        <f t="shared" si="64"/>
        <v>28315.333333333332</v>
      </c>
      <c r="G213" s="14">
        <f t="shared" si="65"/>
        <v>28345.200000000001</v>
      </c>
      <c r="H213" s="14">
        <f t="shared" si="72"/>
        <v>28355.333333333332</v>
      </c>
      <c r="I213" s="14">
        <f t="shared" si="73"/>
        <v>28365.5</v>
      </c>
      <c r="J213" s="14">
        <f t="shared" si="75"/>
        <v>28385.166666666668</v>
      </c>
      <c r="K213" s="14">
        <f t="shared" si="76"/>
        <v>28429.866666666665</v>
      </c>
      <c r="L213" s="14">
        <f t="shared" si="55"/>
        <v>28386.05</v>
      </c>
      <c r="M213" s="14">
        <f t="shared" si="57"/>
        <v>28287.76923076923</v>
      </c>
      <c r="N213" s="14">
        <f t="shared" si="59"/>
        <v>28226.066666666666</v>
      </c>
      <c r="O213" s="14">
        <f t="shared" si="62"/>
        <v>27802.86</v>
      </c>
      <c r="P213" s="14">
        <f t="shared" si="60"/>
        <v>27654.63</v>
      </c>
      <c r="Q213" s="16">
        <f t="shared" si="71"/>
        <v>27687.66</v>
      </c>
      <c r="R213" s="15">
        <f t="shared" si="66"/>
        <v>126.58815110427992</v>
      </c>
      <c r="S213" s="14">
        <f t="shared" si="74"/>
        <v>106.40230260666355</v>
      </c>
      <c r="T213" s="14">
        <f t="shared" si="77"/>
        <v>136.23208954656101</v>
      </c>
      <c r="U213" s="14">
        <f t="shared" si="56"/>
        <v>208.34046054475351</v>
      </c>
      <c r="V213" s="14">
        <f t="shared" si="58"/>
        <v>259.0138558355381</v>
      </c>
      <c r="W213" s="14">
        <f t="shared" si="63"/>
        <v>634.23620237258615</v>
      </c>
      <c r="X213" s="16">
        <f t="shared" si="61"/>
        <v>631.45586789576998</v>
      </c>
      <c r="Y213" s="15">
        <f t="shared" si="69"/>
        <v>126.58815110427992</v>
      </c>
      <c r="Z213" s="14">
        <f t="shared" si="70"/>
        <v>28345.200000000001</v>
      </c>
      <c r="AA213" s="14">
        <f t="shared" si="67"/>
        <v>28092.023697791439</v>
      </c>
      <c r="AB213" s="16">
        <f t="shared" si="68"/>
        <v>28598.376302208562</v>
      </c>
    </row>
    <row r="214" spans="1:28" x14ac:dyDescent="0.25">
      <c r="A214" s="17">
        <v>38287</v>
      </c>
      <c r="B214">
        <v>28233</v>
      </c>
      <c r="C214">
        <v>28562</v>
      </c>
      <c r="D214">
        <v>28233</v>
      </c>
      <c r="E214">
        <v>28562</v>
      </c>
      <c r="F214" s="15">
        <f t="shared" si="64"/>
        <v>28329.333333333332</v>
      </c>
      <c r="G214" s="14">
        <f t="shared" si="65"/>
        <v>28393.599999999999</v>
      </c>
      <c r="H214" s="14">
        <f t="shared" si="72"/>
        <v>28377.111111111109</v>
      </c>
      <c r="I214" s="14">
        <f t="shared" si="73"/>
        <v>28376</v>
      </c>
      <c r="J214" s="14">
        <f t="shared" si="75"/>
        <v>28383.75</v>
      </c>
      <c r="K214" s="14">
        <f t="shared" si="76"/>
        <v>28428.733333333334</v>
      </c>
      <c r="L214" s="14">
        <f t="shared" ref="L214:L249" si="78">AVERAGE(E195:E214)</f>
        <v>28413.200000000001</v>
      </c>
      <c r="M214" s="14">
        <f t="shared" si="57"/>
        <v>28305.807692307691</v>
      </c>
      <c r="N214" s="14">
        <f t="shared" si="59"/>
        <v>28254.233333333334</v>
      </c>
      <c r="O214" s="14">
        <f t="shared" si="62"/>
        <v>27844.46</v>
      </c>
      <c r="P214" s="14">
        <f t="shared" si="60"/>
        <v>27662.44</v>
      </c>
      <c r="Q214" s="16">
        <f t="shared" si="71"/>
        <v>27693.505000000001</v>
      </c>
      <c r="R214" s="15">
        <f t="shared" si="66"/>
        <v>151.51052768702246</v>
      </c>
      <c r="S214" s="14">
        <f t="shared" si="74"/>
        <v>119.31135738059474</v>
      </c>
      <c r="T214" s="14">
        <f t="shared" si="77"/>
        <v>135.05231908001022</v>
      </c>
      <c r="U214" s="14">
        <f t="shared" ref="U214:U277" si="79">_xlfn.STDEV.P(E195:E214)</f>
        <v>193.59819214031933</v>
      </c>
      <c r="V214" s="14">
        <f t="shared" si="58"/>
        <v>261.14393603038877</v>
      </c>
      <c r="W214" s="14">
        <f t="shared" si="63"/>
        <v>614.13145856567212</v>
      </c>
      <c r="X214" s="16">
        <f t="shared" si="61"/>
        <v>637.76878757116992</v>
      </c>
      <c r="Y214" s="15">
        <f t="shared" si="69"/>
        <v>151.51052768702246</v>
      </c>
      <c r="Z214" s="14">
        <f t="shared" si="70"/>
        <v>28393.599999999999</v>
      </c>
      <c r="AA214" s="14">
        <f t="shared" si="67"/>
        <v>28090.578944625955</v>
      </c>
      <c r="AB214" s="16">
        <f t="shared" si="68"/>
        <v>28696.621055374042</v>
      </c>
    </row>
    <row r="215" spans="1:28" x14ac:dyDescent="0.25">
      <c r="A215" s="17">
        <v>38288</v>
      </c>
      <c r="B215">
        <v>28625</v>
      </c>
      <c r="C215">
        <v>28759</v>
      </c>
      <c r="D215">
        <v>28625</v>
      </c>
      <c r="E215">
        <v>28754</v>
      </c>
      <c r="F215" s="15">
        <f t="shared" si="64"/>
        <v>28516.333333333332</v>
      </c>
      <c r="G215" s="14">
        <f t="shared" si="65"/>
        <v>28452.400000000001</v>
      </c>
      <c r="H215" s="14">
        <f t="shared" si="72"/>
        <v>28423.333333333332</v>
      </c>
      <c r="I215" s="14">
        <f t="shared" si="73"/>
        <v>28414.799999999999</v>
      </c>
      <c r="J215" s="14">
        <f t="shared" si="75"/>
        <v>28414.25</v>
      </c>
      <c r="K215" s="14">
        <f t="shared" si="76"/>
        <v>28435.066666666666</v>
      </c>
      <c r="L215" s="14">
        <f t="shared" si="78"/>
        <v>28461.200000000001</v>
      </c>
      <c r="M215" s="14">
        <f t="shared" si="57"/>
        <v>28335.423076923078</v>
      </c>
      <c r="N215" s="14">
        <f t="shared" si="59"/>
        <v>28287.866666666665</v>
      </c>
      <c r="O215" s="14">
        <f t="shared" si="62"/>
        <v>27889.38</v>
      </c>
      <c r="P215" s="14">
        <f t="shared" si="60"/>
        <v>27671.57</v>
      </c>
      <c r="Q215" s="16">
        <f t="shared" si="71"/>
        <v>27699.119999999999</v>
      </c>
      <c r="R215" s="15">
        <f t="shared" si="66"/>
        <v>211.17253609311985</v>
      </c>
      <c r="S215" s="14">
        <f t="shared" si="74"/>
        <v>164.34159546505563</v>
      </c>
      <c r="T215" s="14">
        <f t="shared" si="77"/>
        <v>147.36823116111407</v>
      </c>
      <c r="U215" s="14">
        <f t="shared" si="79"/>
        <v>147.69245072108458</v>
      </c>
      <c r="V215" s="14">
        <f t="shared" si="58"/>
        <v>266.57459240071898</v>
      </c>
      <c r="W215" s="14">
        <f t="shared" si="63"/>
        <v>596.62584221604072</v>
      </c>
      <c r="X215" s="16">
        <f t="shared" si="61"/>
        <v>646.73167936942764</v>
      </c>
      <c r="Y215" s="15">
        <f t="shared" si="69"/>
        <v>211.17253609311985</v>
      </c>
      <c r="Z215" s="14">
        <f t="shared" si="70"/>
        <v>28452.400000000001</v>
      </c>
      <c r="AA215" s="14">
        <f t="shared" si="67"/>
        <v>28030.054927813762</v>
      </c>
      <c r="AB215" s="16">
        <f t="shared" si="68"/>
        <v>28874.745072186241</v>
      </c>
    </row>
    <row r="216" spans="1:28" x14ac:dyDescent="0.25">
      <c r="A216" s="17">
        <v>38289</v>
      </c>
      <c r="B216">
        <v>28754</v>
      </c>
      <c r="C216">
        <v>28846</v>
      </c>
      <c r="D216">
        <v>28661</v>
      </c>
      <c r="E216">
        <v>28681</v>
      </c>
      <c r="F216" s="15">
        <f t="shared" si="64"/>
        <v>28665.666666666668</v>
      </c>
      <c r="G216" s="14">
        <f t="shared" si="65"/>
        <v>28484.6</v>
      </c>
      <c r="H216" s="14">
        <f t="shared" si="72"/>
        <v>28467.777777777777</v>
      </c>
      <c r="I216" s="14">
        <f t="shared" si="73"/>
        <v>28449.1</v>
      </c>
      <c r="J216" s="14">
        <f t="shared" si="75"/>
        <v>28432.916666666668</v>
      </c>
      <c r="K216" s="14">
        <f t="shared" si="76"/>
        <v>28441.266666666666</v>
      </c>
      <c r="L216" s="14">
        <f t="shared" si="78"/>
        <v>28479.05</v>
      </c>
      <c r="M216" s="14">
        <f t="shared" si="57"/>
        <v>28364.76923076923</v>
      </c>
      <c r="N216" s="14">
        <f t="shared" si="59"/>
        <v>28312.766666666666</v>
      </c>
      <c r="O216" s="14">
        <f t="shared" si="62"/>
        <v>27934.58</v>
      </c>
      <c r="P216" s="14">
        <f t="shared" si="60"/>
        <v>27680.55</v>
      </c>
      <c r="Q216" s="16">
        <f t="shared" si="71"/>
        <v>27703.814999999999</v>
      </c>
      <c r="R216" s="15">
        <f t="shared" si="66"/>
        <v>230.42274193316942</v>
      </c>
      <c r="S216" s="14">
        <f t="shared" si="74"/>
        <v>179.80013904332779</v>
      </c>
      <c r="T216" s="14">
        <f t="shared" si="77"/>
        <v>155.40890865355465</v>
      </c>
      <c r="U216" s="14">
        <f t="shared" si="79"/>
        <v>151.55476732851395</v>
      </c>
      <c r="V216" s="14">
        <f t="shared" si="58"/>
        <v>260.94522084917298</v>
      </c>
      <c r="W216" s="14">
        <f t="shared" si="63"/>
        <v>568.62096654977472</v>
      </c>
      <c r="X216" s="16">
        <f t="shared" si="61"/>
        <v>654.40549164871754</v>
      </c>
      <c r="Y216" s="15">
        <f t="shared" si="69"/>
        <v>230.42274193316942</v>
      </c>
      <c r="Z216" s="14">
        <f t="shared" si="70"/>
        <v>28484.6</v>
      </c>
      <c r="AA216" s="14">
        <f t="shared" si="67"/>
        <v>28023.75451613366</v>
      </c>
      <c r="AB216" s="16">
        <f t="shared" si="68"/>
        <v>28945.445483866337</v>
      </c>
    </row>
    <row r="217" spans="1:28" x14ac:dyDescent="0.25">
      <c r="A217" s="17">
        <v>38292</v>
      </c>
      <c r="B217">
        <v>28681</v>
      </c>
      <c r="C217">
        <v>28980</v>
      </c>
      <c r="D217">
        <v>28663</v>
      </c>
      <c r="E217">
        <v>28971</v>
      </c>
      <c r="F217" s="15">
        <f t="shared" si="64"/>
        <v>28802</v>
      </c>
      <c r="G217" s="14">
        <f t="shared" si="65"/>
        <v>28640.2</v>
      </c>
      <c r="H217" s="14">
        <f t="shared" si="72"/>
        <v>28521.555555555555</v>
      </c>
      <c r="I217" s="14">
        <f t="shared" si="73"/>
        <v>28518.1</v>
      </c>
      <c r="J217" s="14">
        <f t="shared" si="75"/>
        <v>28483.333333333332</v>
      </c>
      <c r="K217" s="14">
        <f t="shared" si="76"/>
        <v>28467.4</v>
      </c>
      <c r="L217" s="14">
        <f t="shared" si="78"/>
        <v>28501.85</v>
      </c>
      <c r="M217" s="14">
        <f t="shared" si="57"/>
        <v>28402.76923076923</v>
      </c>
      <c r="N217" s="14">
        <f t="shared" si="59"/>
        <v>28348.333333333332</v>
      </c>
      <c r="O217" s="14">
        <f t="shared" si="62"/>
        <v>27979.64</v>
      </c>
      <c r="P217" s="14">
        <f t="shared" si="60"/>
        <v>27690.71</v>
      </c>
      <c r="Q217" s="16">
        <f t="shared" si="71"/>
        <v>27709.365000000002</v>
      </c>
      <c r="R217" s="15">
        <f t="shared" si="66"/>
        <v>243.29849978986715</v>
      </c>
      <c r="S217" s="14">
        <f t="shared" si="74"/>
        <v>227.98967081865791</v>
      </c>
      <c r="T217" s="14">
        <f t="shared" si="77"/>
        <v>202.26741375383892</v>
      </c>
      <c r="U217" s="14">
        <f t="shared" si="79"/>
        <v>185.70171647025776</v>
      </c>
      <c r="V217" s="14">
        <f t="shared" si="58"/>
        <v>274.18597109546312</v>
      </c>
      <c r="W217" s="14">
        <f t="shared" si="63"/>
        <v>559.62611661715721</v>
      </c>
      <c r="X217" s="16">
        <f t="shared" si="61"/>
        <v>666.36529463950922</v>
      </c>
      <c r="Y217" s="15">
        <f t="shared" si="69"/>
        <v>243.29849978986715</v>
      </c>
      <c r="Z217" s="14">
        <f t="shared" si="70"/>
        <v>28640.2</v>
      </c>
      <c r="AA217" s="14">
        <f t="shared" si="67"/>
        <v>28153.603000420266</v>
      </c>
      <c r="AB217" s="16">
        <f t="shared" si="68"/>
        <v>29126.796999579736</v>
      </c>
    </row>
    <row r="218" spans="1:28" x14ac:dyDescent="0.25">
      <c r="A218" s="17">
        <v>38293</v>
      </c>
      <c r="B218">
        <v>28971</v>
      </c>
      <c r="C218">
        <v>29084</v>
      </c>
      <c r="D218">
        <v>28947</v>
      </c>
      <c r="E218">
        <v>29061</v>
      </c>
      <c r="F218" s="15">
        <f t="shared" si="64"/>
        <v>28904.333333333332</v>
      </c>
      <c r="G218" s="14">
        <f t="shared" si="65"/>
        <v>28805.8</v>
      </c>
      <c r="H218" s="14">
        <f t="shared" si="72"/>
        <v>28603.888888888891</v>
      </c>
      <c r="I218" s="14">
        <f t="shared" si="73"/>
        <v>28575.5</v>
      </c>
      <c r="J218" s="14">
        <f t="shared" si="75"/>
        <v>28543.583333333332</v>
      </c>
      <c r="K218" s="14">
        <f t="shared" si="76"/>
        <v>28512.266666666666</v>
      </c>
      <c r="L218" s="14">
        <f t="shared" si="78"/>
        <v>28523.85</v>
      </c>
      <c r="M218" s="14">
        <f t="shared" si="57"/>
        <v>28450.346153846152</v>
      </c>
      <c r="N218" s="14">
        <f t="shared" si="59"/>
        <v>28380.6</v>
      </c>
      <c r="O218" s="14">
        <f t="shared" si="62"/>
        <v>28026.26</v>
      </c>
      <c r="P218" s="14">
        <f t="shared" si="60"/>
        <v>27701.99</v>
      </c>
      <c r="Q218" s="16">
        <f t="shared" si="71"/>
        <v>27714.005000000001</v>
      </c>
      <c r="R218" s="15">
        <f t="shared" si="66"/>
        <v>184.45313768000804</v>
      </c>
      <c r="S218" s="14">
        <f t="shared" si="74"/>
        <v>279.3955081958191</v>
      </c>
      <c r="T218" s="14">
        <f t="shared" si="77"/>
        <v>248.93679697643915</v>
      </c>
      <c r="U218" s="14">
        <f t="shared" si="79"/>
        <v>221.18708710049057</v>
      </c>
      <c r="V218" s="14">
        <f t="shared" si="58"/>
        <v>276.93847446509352</v>
      </c>
      <c r="W218" s="14">
        <f t="shared" si="63"/>
        <v>550.6021725347623</v>
      </c>
      <c r="X218" s="16">
        <f t="shared" si="61"/>
        <v>679.78332570018233</v>
      </c>
      <c r="Y218" s="15">
        <f t="shared" si="69"/>
        <v>184.45313768000804</v>
      </c>
      <c r="Z218" s="14">
        <f t="shared" si="70"/>
        <v>28805.8</v>
      </c>
      <c r="AA218" s="14">
        <f t="shared" si="67"/>
        <v>28436.893724639984</v>
      </c>
      <c r="AB218" s="16">
        <f t="shared" si="68"/>
        <v>29174.706275360015</v>
      </c>
    </row>
    <row r="219" spans="1:28" x14ac:dyDescent="0.25">
      <c r="A219" s="17">
        <v>38294</v>
      </c>
      <c r="B219">
        <v>29082</v>
      </c>
      <c r="C219">
        <v>29240</v>
      </c>
      <c r="D219">
        <v>29082</v>
      </c>
      <c r="E219">
        <v>29115</v>
      </c>
      <c r="F219" s="15">
        <f t="shared" si="64"/>
        <v>29049</v>
      </c>
      <c r="G219" s="14">
        <f t="shared" si="65"/>
        <v>28916.400000000001</v>
      </c>
      <c r="H219" s="14">
        <f t="shared" si="72"/>
        <v>28676.666666666668</v>
      </c>
      <c r="I219" s="14">
        <f t="shared" si="73"/>
        <v>28655</v>
      </c>
      <c r="J219" s="14">
        <f t="shared" si="75"/>
        <v>28613.083333333332</v>
      </c>
      <c r="K219" s="14">
        <f t="shared" si="76"/>
        <v>28556.133333333335</v>
      </c>
      <c r="L219" s="14">
        <f t="shared" si="78"/>
        <v>28550.65</v>
      </c>
      <c r="M219" s="14">
        <f t="shared" si="57"/>
        <v>28494.807692307691</v>
      </c>
      <c r="N219" s="14">
        <f t="shared" si="59"/>
        <v>28418.3</v>
      </c>
      <c r="O219" s="14">
        <f t="shared" si="62"/>
        <v>28072.46</v>
      </c>
      <c r="P219" s="14">
        <f t="shared" si="60"/>
        <v>27715.85</v>
      </c>
      <c r="Q219" s="16">
        <f t="shared" si="71"/>
        <v>27719.38</v>
      </c>
      <c r="R219" s="15">
        <f t="shared" si="66"/>
        <v>170.36384592982162</v>
      </c>
      <c r="S219" s="14">
        <f t="shared" si="74"/>
        <v>307.11496218842871</v>
      </c>
      <c r="T219" s="14">
        <f t="shared" si="77"/>
        <v>289.93237525709719</v>
      </c>
      <c r="U219" s="14">
        <f t="shared" si="79"/>
        <v>255.98110770133016</v>
      </c>
      <c r="V219" s="14">
        <f t="shared" si="58"/>
        <v>287.09513556294422</v>
      </c>
      <c r="W219" s="14">
        <f t="shared" si="63"/>
        <v>543.05238089893317</v>
      </c>
      <c r="X219" s="16">
        <f t="shared" si="61"/>
        <v>694.1699701802147</v>
      </c>
      <c r="Y219" s="15">
        <f t="shared" si="69"/>
        <v>170.36384592982162</v>
      </c>
      <c r="Z219" s="14">
        <f t="shared" si="70"/>
        <v>28916.400000000001</v>
      </c>
      <c r="AA219" s="14">
        <f t="shared" si="67"/>
        <v>28575.672308140358</v>
      </c>
      <c r="AB219" s="16">
        <f t="shared" si="68"/>
        <v>29257.127691859645</v>
      </c>
    </row>
    <row r="220" spans="1:28" x14ac:dyDescent="0.25">
      <c r="A220" s="17">
        <v>38295</v>
      </c>
      <c r="B220">
        <v>29115</v>
      </c>
      <c r="C220">
        <v>29214</v>
      </c>
      <c r="D220">
        <v>29050</v>
      </c>
      <c r="E220">
        <v>29214</v>
      </c>
      <c r="F220" s="15">
        <f t="shared" si="64"/>
        <v>29130</v>
      </c>
      <c r="G220" s="14">
        <f t="shared" si="65"/>
        <v>29008.400000000001</v>
      </c>
      <c r="H220" s="14">
        <f t="shared" si="72"/>
        <v>28753.777777777777</v>
      </c>
      <c r="I220" s="14">
        <f t="shared" si="73"/>
        <v>28730.400000000001</v>
      </c>
      <c r="J220" s="14">
        <f t="shared" si="75"/>
        <v>28673.666666666668</v>
      </c>
      <c r="K220" s="14">
        <f t="shared" si="76"/>
        <v>28612.666666666668</v>
      </c>
      <c r="L220" s="14">
        <f t="shared" si="78"/>
        <v>28578.400000000001</v>
      </c>
      <c r="M220" s="14">
        <f t="shared" ref="M220:M249" si="80">AVERAGE(E195:E220)</f>
        <v>28540.76923076923</v>
      </c>
      <c r="N220" s="14">
        <f t="shared" si="59"/>
        <v>28461.5</v>
      </c>
      <c r="O220" s="14">
        <f t="shared" si="62"/>
        <v>28118.28</v>
      </c>
      <c r="P220" s="14">
        <f t="shared" si="60"/>
        <v>27726.37</v>
      </c>
      <c r="Q220" s="16">
        <f t="shared" si="71"/>
        <v>27724.764999999999</v>
      </c>
      <c r="R220" s="15">
        <f t="shared" si="66"/>
        <v>181.65417694069137</v>
      </c>
      <c r="S220" s="14">
        <f t="shared" si="74"/>
        <v>340.70520982221569</v>
      </c>
      <c r="T220" s="14">
        <f t="shared" si="77"/>
        <v>327.57791270000013</v>
      </c>
      <c r="U220" s="14">
        <f t="shared" si="79"/>
        <v>293.54887156996529</v>
      </c>
      <c r="V220" s="14">
        <f t="shared" ref="V220:V283" si="81">_xlfn.STDEV.P(E195:E220)</f>
        <v>302.48551239208234</v>
      </c>
      <c r="W220" s="14">
        <f t="shared" si="63"/>
        <v>540.78047449958842</v>
      </c>
      <c r="X220" s="16">
        <f t="shared" si="61"/>
        <v>708.67151283228543</v>
      </c>
      <c r="Y220" s="15">
        <f t="shared" si="69"/>
        <v>181.65417694069137</v>
      </c>
      <c r="Z220" s="14">
        <f t="shared" si="70"/>
        <v>29008.400000000001</v>
      </c>
      <c r="AA220" s="14">
        <f t="shared" si="67"/>
        <v>28645.091646118617</v>
      </c>
      <c r="AB220" s="16">
        <f t="shared" si="68"/>
        <v>29371.708353881386</v>
      </c>
    </row>
    <row r="221" spans="1:28" x14ac:dyDescent="0.25">
      <c r="A221" s="17">
        <v>38296</v>
      </c>
      <c r="B221">
        <v>29263</v>
      </c>
      <c r="C221">
        <v>29465</v>
      </c>
      <c r="D221">
        <v>29263</v>
      </c>
      <c r="E221">
        <v>29330</v>
      </c>
      <c r="F221" s="15">
        <f t="shared" si="64"/>
        <v>29219.666666666668</v>
      </c>
      <c r="G221" s="14">
        <f t="shared" si="65"/>
        <v>29138.2</v>
      </c>
      <c r="H221" s="14">
        <f t="shared" si="72"/>
        <v>28880.111111111109</v>
      </c>
      <c r="I221" s="14">
        <f t="shared" si="73"/>
        <v>28811.4</v>
      </c>
      <c r="J221" s="14">
        <f t="shared" si="75"/>
        <v>28757.833333333332</v>
      </c>
      <c r="K221" s="14">
        <f t="shared" si="76"/>
        <v>28678.799999999999</v>
      </c>
      <c r="L221" s="14">
        <f t="shared" si="78"/>
        <v>28615.5</v>
      </c>
      <c r="M221" s="14">
        <f t="shared" si="80"/>
        <v>28599.846153846152</v>
      </c>
      <c r="N221" s="14">
        <f t="shared" si="59"/>
        <v>28506.400000000001</v>
      </c>
      <c r="O221" s="14">
        <f t="shared" si="62"/>
        <v>28163.200000000001</v>
      </c>
      <c r="P221" s="14">
        <f t="shared" si="60"/>
        <v>27737.25</v>
      </c>
      <c r="Q221" s="16">
        <f t="shared" si="71"/>
        <v>27730.94</v>
      </c>
      <c r="R221" s="15">
        <f t="shared" si="66"/>
        <v>124.08609914087879</v>
      </c>
      <c r="S221" s="14">
        <f t="shared" si="74"/>
        <v>375.55857066508281</v>
      </c>
      <c r="T221" s="14">
        <f t="shared" si="77"/>
        <v>363.60513381047485</v>
      </c>
      <c r="U221" s="14">
        <f t="shared" si="79"/>
        <v>336.2068559681673</v>
      </c>
      <c r="V221" s="14">
        <f t="shared" si="81"/>
        <v>300.85860368000783</v>
      </c>
      <c r="W221" s="14">
        <f t="shared" si="63"/>
        <v>546.25664298020206</v>
      </c>
      <c r="X221" s="16">
        <f t="shared" si="61"/>
        <v>724.67543597116639</v>
      </c>
      <c r="Y221" s="15">
        <f t="shared" si="69"/>
        <v>124.08609914087879</v>
      </c>
      <c r="Z221" s="14">
        <f t="shared" si="70"/>
        <v>29138.2</v>
      </c>
      <c r="AA221" s="14">
        <f t="shared" si="67"/>
        <v>28890.027801718243</v>
      </c>
      <c r="AB221" s="16">
        <f t="shared" si="68"/>
        <v>29386.372198281759</v>
      </c>
    </row>
    <row r="222" spans="1:28" x14ac:dyDescent="0.25">
      <c r="A222" s="17">
        <v>38299</v>
      </c>
      <c r="B222">
        <v>29330</v>
      </c>
      <c r="C222">
        <v>29468</v>
      </c>
      <c r="D222">
        <v>29238</v>
      </c>
      <c r="E222">
        <v>29442</v>
      </c>
      <c r="F222" s="15">
        <f t="shared" si="64"/>
        <v>29328.666666666668</v>
      </c>
      <c r="G222" s="14">
        <f t="shared" si="65"/>
        <v>29232.400000000001</v>
      </c>
      <c r="H222" s="14">
        <f t="shared" si="72"/>
        <v>29014.444444444445</v>
      </c>
      <c r="I222" s="14">
        <f t="shared" si="73"/>
        <v>28936.3</v>
      </c>
      <c r="J222" s="14">
        <f t="shared" si="75"/>
        <v>28839.666666666668</v>
      </c>
      <c r="K222" s="14">
        <f t="shared" si="76"/>
        <v>28756.2</v>
      </c>
      <c r="L222" s="14">
        <f t="shared" si="78"/>
        <v>28658.65</v>
      </c>
      <c r="M222" s="14">
        <f t="shared" si="80"/>
        <v>28642.846153846152</v>
      </c>
      <c r="N222" s="14">
        <f t="shared" si="59"/>
        <v>28560.333333333332</v>
      </c>
      <c r="O222" s="14">
        <f t="shared" si="62"/>
        <v>28211.86</v>
      </c>
      <c r="P222" s="14">
        <f t="shared" si="60"/>
        <v>27748.7</v>
      </c>
      <c r="Q222" s="16">
        <f t="shared" si="71"/>
        <v>27737.5</v>
      </c>
      <c r="R222" s="15">
        <f t="shared" si="66"/>
        <v>139.25315077225363</v>
      </c>
      <c r="S222" s="14">
        <f t="shared" si="74"/>
        <v>356.32570774503489</v>
      </c>
      <c r="T222" s="14">
        <f t="shared" si="77"/>
        <v>393.06474445482047</v>
      </c>
      <c r="U222" s="14">
        <f t="shared" si="79"/>
        <v>381.13203420861907</v>
      </c>
      <c r="V222" s="14">
        <f t="shared" si="81"/>
        <v>336.18169221049919</v>
      </c>
      <c r="W222" s="14">
        <f t="shared" si="63"/>
        <v>549.62856585152122</v>
      </c>
      <c r="X222" s="16">
        <f t="shared" si="61"/>
        <v>742.26134885227589</v>
      </c>
      <c r="Y222" s="15">
        <f t="shared" si="69"/>
        <v>139.25315077225363</v>
      </c>
      <c r="Z222" s="14">
        <f t="shared" si="70"/>
        <v>29232.400000000001</v>
      </c>
      <c r="AA222" s="14">
        <f t="shared" si="67"/>
        <v>28953.893698455493</v>
      </c>
      <c r="AB222" s="16">
        <f t="shared" si="68"/>
        <v>29510.90630154451</v>
      </c>
    </row>
    <row r="223" spans="1:28" x14ac:dyDescent="0.25">
      <c r="A223" s="17">
        <v>38300</v>
      </c>
      <c r="B223">
        <v>29442</v>
      </c>
      <c r="C223">
        <v>29468</v>
      </c>
      <c r="D223">
        <v>29309</v>
      </c>
      <c r="E223">
        <v>29377</v>
      </c>
      <c r="F223" s="15">
        <f t="shared" si="64"/>
        <v>29383</v>
      </c>
      <c r="G223" s="14">
        <f t="shared" si="65"/>
        <v>29295.599999999999</v>
      </c>
      <c r="H223" s="14">
        <f t="shared" si="72"/>
        <v>29105</v>
      </c>
      <c r="I223" s="14">
        <f t="shared" si="73"/>
        <v>29050.7</v>
      </c>
      <c r="J223" s="14">
        <f t="shared" si="75"/>
        <v>28911.083333333332</v>
      </c>
      <c r="K223" s="14">
        <f t="shared" si="76"/>
        <v>28815.533333333333</v>
      </c>
      <c r="L223" s="14">
        <f t="shared" si="78"/>
        <v>28708.1</v>
      </c>
      <c r="M223" s="14">
        <f t="shared" si="80"/>
        <v>28676</v>
      </c>
      <c r="N223" s="14">
        <f t="shared" si="59"/>
        <v>28607.599999999999</v>
      </c>
      <c r="O223" s="14">
        <f t="shared" si="62"/>
        <v>28261.14</v>
      </c>
      <c r="P223" s="14">
        <f t="shared" si="60"/>
        <v>27761.93</v>
      </c>
      <c r="Q223" s="16">
        <f t="shared" si="71"/>
        <v>27743.814999999999</v>
      </c>
      <c r="R223" s="15">
        <f t="shared" si="66"/>
        <v>117.06169313656794</v>
      </c>
      <c r="S223" s="14">
        <f t="shared" si="74"/>
        <v>289.55001295113078</v>
      </c>
      <c r="T223" s="14">
        <f t="shared" si="77"/>
        <v>414.53715019149843</v>
      </c>
      <c r="U223" s="14">
        <f t="shared" si="79"/>
        <v>406.14663608110806</v>
      </c>
      <c r="V223" s="14">
        <f t="shared" si="81"/>
        <v>363.34609481234918</v>
      </c>
      <c r="W223" s="14">
        <f t="shared" si="63"/>
        <v>541.3624667447865</v>
      </c>
      <c r="X223" s="16">
        <f t="shared" si="61"/>
        <v>759.18272181339842</v>
      </c>
      <c r="Y223" s="15">
        <f t="shared" si="69"/>
        <v>117.06169313656794</v>
      </c>
      <c r="Z223" s="14">
        <f t="shared" si="70"/>
        <v>29295.599999999999</v>
      </c>
      <c r="AA223" s="14">
        <f t="shared" si="67"/>
        <v>29061.476613726863</v>
      </c>
      <c r="AB223" s="16">
        <f t="shared" si="68"/>
        <v>29529.723386273134</v>
      </c>
    </row>
    <row r="224" spans="1:28" x14ac:dyDescent="0.25">
      <c r="A224" s="17">
        <v>38301</v>
      </c>
      <c r="B224">
        <v>29377</v>
      </c>
      <c r="C224">
        <v>29533</v>
      </c>
      <c r="D224">
        <v>29317</v>
      </c>
      <c r="E224">
        <v>29393</v>
      </c>
      <c r="F224" s="15">
        <f t="shared" si="64"/>
        <v>29404</v>
      </c>
      <c r="G224" s="14">
        <f t="shared" si="65"/>
        <v>29351.200000000001</v>
      </c>
      <c r="H224" s="14">
        <f t="shared" si="72"/>
        <v>29176</v>
      </c>
      <c r="I224" s="14">
        <f t="shared" si="73"/>
        <v>29133.8</v>
      </c>
      <c r="J224" s="14">
        <f t="shared" si="75"/>
        <v>29011.083333333332</v>
      </c>
      <c r="K224" s="14">
        <f t="shared" si="76"/>
        <v>28887.066666666666</v>
      </c>
      <c r="L224" s="14">
        <f t="shared" si="78"/>
        <v>28754.9</v>
      </c>
      <c r="M224" s="14">
        <f t="shared" si="80"/>
        <v>28705.692307692309</v>
      </c>
      <c r="N224" s="14">
        <f t="shared" ref="N224:N249" si="82">AVERAGE(E195:E224)</f>
        <v>28653.4</v>
      </c>
      <c r="O224" s="14">
        <f t="shared" si="62"/>
        <v>28305.58</v>
      </c>
      <c r="P224" s="14">
        <f t="shared" si="60"/>
        <v>27776.94</v>
      </c>
      <c r="Q224" s="16">
        <f t="shared" si="71"/>
        <v>27749.58</v>
      </c>
      <c r="R224" s="15">
        <f t="shared" si="66"/>
        <v>77.370278531229289</v>
      </c>
      <c r="S224" s="14">
        <f t="shared" si="74"/>
        <v>254.49510800799294</v>
      </c>
      <c r="T224" s="14">
        <f t="shared" si="77"/>
        <v>415.43350316934664</v>
      </c>
      <c r="U224" s="14">
        <f t="shared" si="79"/>
        <v>427.86293365983454</v>
      </c>
      <c r="V224" s="14">
        <f t="shared" si="81"/>
        <v>388.32339508661801</v>
      </c>
      <c r="W224" s="14">
        <f t="shared" si="63"/>
        <v>541.25081394857966</v>
      </c>
      <c r="X224" s="16">
        <f t="shared" si="61"/>
        <v>776.25241796724856</v>
      </c>
      <c r="Y224" s="15">
        <f t="shared" si="69"/>
        <v>77.370278531229289</v>
      </c>
      <c r="Z224" s="14">
        <f t="shared" si="70"/>
        <v>29351.200000000001</v>
      </c>
      <c r="AA224" s="14">
        <f t="shared" si="67"/>
        <v>29196.459442937543</v>
      </c>
      <c r="AB224" s="16">
        <f t="shared" si="68"/>
        <v>29505.940557062459</v>
      </c>
    </row>
    <row r="225" spans="1:28" x14ac:dyDescent="0.25">
      <c r="A225" s="17">
        <v>38302</v>
      </c>
      <c r="B225">
        <v>29393</v>
      </c>
      <c r="C225">
        <v>29690</v>
      </c>
      <c r="D225">
        <v>29331</v>
      </c>
      <c r="E225">
        <v>29690</v>
      </c>
      <c r="F225" s="15">
        <f t="shared" si="64"/>
        <v>29486.666666666668</v>
      </c>
      <c r="G225" s="14">
        <f t="shared" si="65"/>
        <v>29446.400000000001</v>
      </c>
      <c r="H225" s="14">
        <f t="shared" si="72"/>
        <v>29288.111111111109</v>
      </c>
      <c r="I225" s="14">
        <f t="shared" si="73"/>
        <v>29227.4</v>
      </c>
      <c r="J225" s="14">
        <f t="shared" si="75"/>
        <v>29132.5</v>
      </c>
      <c r="K225" s="14">
        <f t="shared" si="76"/>
        <v>28969.066666666666</v>
      </c>
      <c r="L225" s="14">
        <f t="shared" si="78"/>
        <v>28821.1</v>
      </c>
      <c r="M225" s="14">
        <f t="shared" si="80"/>
        <v>28748.423076923078</v>
      </c>
      <c r="N225" s="14">
        <f t="shared" si="82"/>
        <v>28716.6</v>
      </c>
      <c r="O225" s="14">
        <f t="shared" si="62"/>
        <v>28351.84</v>
      </c>
      <c r="P225" s="14">
        <f t="shared" si="60"/>
        <v>27793.88</v>
      </c>
      <c r="Q225" s="16">
        <f t="shared" si="71"/>
        <v>27756.49</v>
      </c>
      <c r="R225" s="15">
        <f t="shared" si="66"/>
        <v>126.94660294785362</v>
      </c>
      <c r="S225" s="14">
        <f t="shared" si="74"/>
        <v>269.29136636736052</v>
      </c>
      <c r="T225" s="14">
        <f t="shared" si="77"/>
        <v>443.48851419424858</v>
      </c>
      <c r="U225" s="14">
        <f t="shared" si="79"/>
        <v>463.51126199910181</v>
      </c>
      <c r="V225" s="14">
        <f t="shared" si="81"/>
        <v>430.83141206428041</v>
      </c>
      <c r="W225" s="14">
        <f t="shared" si="63"/>
        <v>558.47973499492355</v>
      </c>
      <c r="X225" s="16">
        <f t="shared" si="61"/>
        <v>798.99872690762152</v>
      </c>
      <c r="Y225" s="15">
        <f t="shared" si="69"/>
        <v>126.94660294785362</v>
      </c>
      <c r="Z225" s="14">
        <f t="shared" si="70"/>
        <v>29446.400000000001</v>
      </c>
      <c r="AA225" s="14">
        <f t="shared" si="67"/>
        <v>29192.506794104294</v>
      </c>
      <c r="AB225" s="16">
        <f t="shared" si="68"/>
        <v>29700.293205895709</v>
      </c>
    </row>
    <row r="226" spans="1:28" x14ac:dyDescent="0.25">
      <c r="A226" s="17">
        <v>38303</v>
      </c>
      <c r="B226">
        <v>29690</v>
      </c>
      <c r="C226">
        <v>29784</v>
      </c>
      <c r="D226">
        <v>29605</v>
      </c>
      <c r="E226">
        <v>29724</v>
      </c>
      <c r="F226" s="15">
        <f t="shared" si="64"/>
        <v>29602.333333333332</v>
      </c>
      <c r="G226" s="14">
        <f t="shared" si="65"/>
        <v>29525.200000000001</v>
      </c>
      <c r="H226" s="14">
        <f t="shared" si="72"/>
        <v>29371.777777777777</v>
      </c>
      <c r="I226" s="14">
        <f t="shared" si="73"/>
        <v>29331.7</v>
      </c>
      <c r="J226" s="14">
        <f t="shared" si="75"/>
        <v>29229.333333333332</v>
      </c>
      <c r="K226" s="14">
        <f t="shared" si="76"/>
        <v>29049.333333333332</v>
      </c>
      <c r="L226" s="14">
        <f t="shared" si="78"/>
        <v>28890.400000000001</v>
      </c>
      <c r="M226" s="14">
        <f t="shared" si="80"/>
        <v>28789.384615384617</v>
      </c>
      <c r="N226" s="14">
        <f t="shared" si="82"/>
        <v>28763.266666666666</v>
      </c>
      <c r="O226" s="14">
        <f t="shared" si="62"/>
        <v>28393</v>
      </c>
      <c r="P226" s="14">
        <f t="shared" si="60"/>
        <v>27809.63</v>
      </c>
      <c r="Q226" s="16">
        <f t="shared" si="71"/>
        <v>27764.945</v>
      </c>
      <c r="R226" s="15">
        <f t="shared" si="66"/>
        <v>150.36143122489889</v>
      </c>
      <c r="S226" s="14">
        <f t="shared" si="74"/>
        <v>237.58200689446161</v>
      </c>
      <c r="T226" s="14">
        <f t="shared" si="77"/>
        <v>463.45466037383011</v>
      </c>
      <c r="U226" s="14">
        <f t="shared" si="79"/>
        <v>489.01159495455727</v>
      </c>
      <c r="V226" s="14">
        <f t="shared" si="81"/>
        <v>469.29317365612371</v>
      </c>
      <c r="W226" s="14">
        <f t="shared" si="63"/>
        <v>581.76833877412071</v>
      </c>
      <c r="X226" s="16">
        <f t="shared" si="61"/>
        <v>821.06238076043883</v>
      </c>
      <c r="Y226" s="15">
        <f t="shared" si="69"/>
        <v>150.36143122489889</v>
      </c>
      <c r="Z226" s="14">
        <f t="shared" si="70"/>
        <v>29525.200000000001</v>
      </c>
      <c r="AA226" s="14">
        <f t="shared" si="67"/>
        <v>29224.477137550202</v>
      </c>
      <c r="AB226" s="16">
        <f t="shared" si="68"/>
        <v>29825.922862449799</v>
      </c>
    </row>
    <row r="227" spans="1:28" x14ac:dyDescent="0.25">
      <c r="A227" s="17">
        <v>38306</v>
      </c>
      <c r="B227">
        <v>29724</v>
      </c>
      <c r="C227">
        <v>29848</v>
      </c>
      <c r="D227">
        <v>29586</v>
      </c>
      <c r="E227">
        <v>29642</v>
      </c>
      <c r="F227" s="15">
        <f t="shared" si="64"/>
        <v>29685.333333333332</v>
      </c>
      <c r="G227" s="14">
        <f t="shared" si="65"/>
        <v>29565.200000000001</v>
      </c>
      <c r="H227" s="14">
        <f t="shared" si="72"/>
        <v>29436.333333333332</v>
      </c>
      <c r="I227" s="14">
        <f t="shared" si="73"/>
        <v>29398.799999999999</v>
      </c>
      <c r="J227" s="14">
        <f t="shared" si="75"/>
        <v>29303.333333333332</v>
      </c>
      <c r="K227" s="14">
        <f t="shared" si="76"/>
        <v>29145.933333333334</v>
      </c>
      <c r="L227" s="14">
        <f t="shared" si="78"/>
        <v>28958.45</v>
      </c>
      <c r="M227" s="14">
        <f t="shared" si="80"/>
        <v>28829.923076923078</v>
      </c>
      <c r="N227" s="14">
        <f t="shared" si="82"/>
        <v>28800.833333333332</v>
      </c>
      <c r="O227" s="14">
        <f t="shared" si="62"/>
        <v>28432.66</v>
      </c>
      <c r="P227" s="14">
        <f t="shared" si="60"/>
        <v>27824.11</v>
      </c>
      <c r="Q227" s="16">
        <f t="shared" si="71"/>
        <v>27774.285</v>
      </c>
      <c r="R227" s="15">
        <f t="shared" si="66"/>
        <v>149.50772555289578</v>
      </c>
      <c r="S227" s="14">
        <f t="shared" si="74"/>
        <v>220.36551454345118</v>
      </c>
      <c r="T227" s="14">
        <f t="shared" si="77"/>
        <v>424.25047109251659</v>
      </c>
      <c r="U227" s="14">
        <f t="shared" si="79"/>
        <v>494.14395422791523</v>
      </c>
      <c r="V227" s="14">
        <f t="shared" si="81"/>
        <v>494.96728120902662</v>
      </c>
      <c r="W227" s="14">
        <f t="shared" si="63"/>
        <v>597.75110572879748</v>
      </c>
      <c r="X227" s="16">
        <f t="shared" si="61"/>
        <v>840.25719746991763</v>
      </c>
      <c r="Y227" s="15">
        <f t="shared" si="69"/>
        <v>149.50772555289578</v>
      </c>
      <c r="Z227" s="14">
        <f t="shared" si="70"/>
        <v>29565.200000000001</v>
      </c>
      <c r="AA227" s="14">
        <f t="shared" si="67"/>
        <v>29266.184548894209</v>
      </c>
      <c r="AB227" s="16">
        <f t="shared" si="68"/>
        <v>29864.215451105792</v>
      </c>
    </row>
    <row r="228" spans="1:28" x14ac:dyDescent="0.25">
      <c r="A228" s="17">
        <v>38307</v>
      </c>
      <c r="B228">
        <v>29642</v>
      </c>
      <c r="C228">
        <v>29699</v>
      </c>
      <c r="D228">
        <v>29399</v>
      </c>
      <c r="E228">
        <v>29418</v>
      </c>
      <c r="F228" s="15">
        <f t="shared" si="64"/>
        <v>29594.666666666668</v>
      </c>
      <c r="G228" s="14">
        <f t="shared" si="65"/>
        <v>29573.4</v>
      </c>
      <c r="H228" s="14">
        <f t="shared" si="72"/>
        <v>29470</v>
      </c>
      <c r="I228" s="14">
        <f t="shared" si="73"/>
        <v>29434.5</v>
      </c>
      <c r="J228" s="14">
        <f t="shared" si="75"/>
        <v>29364.75</v>
      </c>
      <c r="K228" s="14">
        <f t="shared" si="76"/>
        <v>29224.933333333334</v>
      </c>
      <c r="L228" s="14">
        <f t="shared" si="78"/>
        <v>29005</v>
      </c>
      <c r="M228" s="14">
        <f t="shared" si="80"/>
        <v>28862.192307692309</v>
      </c>
      <c r="N228" s="14">
        <f t="shared" si="82"/>
        <v>28827.4</v>
      </c>
      <c r="O228" s="14">
        <f t="shared" si="62"/>
        <v>28468.48</v>
      </c>
      <c r="P228" s="14">
        <f t="shared" si="60"/>
        <v>27835.19</v>
      </c>
      <c r="Q228" s="16">
        <f t="shared" si="71"/>
        <v>27782.174999999999</v>
      </c>
      <c r="R228" s="15">
        <f t="shared" si="66"/>
        <v>139.76780745221697</v>
      </c>
      <c r="S228" s="14">
        <f t="shared" si="74"/>
        <v>189.50580466043778</v>
      </c>
      <c r="T228" s="14">
        <f t="shared" si="77"/>
        <v>350.8831651070704</v>
      </c>
      <c r="U228" s="14">
        <f t="shared" si="79"/>
        <v>491.3831498942551</v>
      </c>
      <c r="V228" s="14">
        <f t="shared" si="81"/>
        <v>504.80788571424864</v>
      </c>
      <c r="W228" s="14">
        <f t="shared" si="63"/>
        <v>602.04605272354377</v>
      </c>
      <c r="X228" s="16">
        <f t="shared" si="61"/>
        <v>853.78765152700589</v>
      </c>
      <c r="Y228" s="15">
        <f t="shared" si="69"/>
        <v>139.76780745221697</v>
      </c>
      <c r="Z228" s="14">
        <f t="shared" si="70"/>
        <v>29573.4</v>
      </c>
      <c r="AA228" s="14">
        <f t="shared" si="67"/>
        <v>29293.864385095567</v>
      </c>
      <c r="AB228" s="16">
        <f t="shared" si="68"/>
        <v>29852.935614904436</v>
      </c>
    </row>
    <row r="229" spans="1:28" x14ac:dyDescent="0.25">
      <c r="A229" s="17">
        <v>38308</v>
      </c>
      <c r="B229">
        <v>29435</v>
      </c>
      <c r="C229">
        <v>29831</v>
      </c>
      <c r="D229">
        <v>29435</v>
      </c>
      <c r="E229">
        <v>29831</v>
      </c>
      <c r="F229" s="15">
        <f t="shared" si="64"/>
        <v>29630.333333333332</v>
      </c>
      <c r="G229" s="14">
        <f t="shared" si="65"/>
        <v>29661</v>
      </c>
      <c r="H229" s="14">
        <f t="shared" si="72"/>
        <v>29538.555555555555</v>
      </c>
      <c r="I229" s="14">
        <f t="shared" si="73"/>
        <v>29506.1</v>
      </c>
      <c r="J229" s="14">
        <f t="shared" si="75"/>
        <v>29436.416666666668</v>
      </c>
      <c r="K229" s="14">
        <f t="shared" si="76"/>
        <v>29309.533333333333</v>
      </c>
      <c r="L229" s="14">
        <f t="shared" si="78"/>
        <v>29080.55</v>
      </c>
      <c r="M229" s="14">
        <f t="shared" si="80"/>
        <v>28917.692307692309</v>
      </c>
      <c r="N229" s="14">
        <f t="shared" si="82"/>
        <v>28869.133333333335</v>
      </c>
      <c r="O229" s="14">
        <f t="shared" si="62"/>
        <v>28512.9</v>
      </c>
      <c r="P229" s="14">
        <f t="shared" si="60"/>
        <v>27851.16</v>
      </c>
      <c r="Q229" s="16">
        <f t="shared" si="71"/>
        <v>27793.055</v>
      </c>
      <c r="R229" s="15">
        <f t="shared" si="66"/>
        <v>136.46977687385584</v>
      </c>
      <c r="S229" s="14">
        <f t="shared" si="74"/>
        <v>190.52320068695047</v>
      </c>
      <c r="T229" s="14">
        <f t="shared" si="77"/>
        <v>333.39303465362855</v>
      </c>
      <c r="U229" s="14">
        <f t="shared" si="79"/>
        <v>496.38910896594012</v>
      </c>
      <c r="V229" s="14">
        <f t="shared" si="81"/>
        <v>528.3955954826306</v>
      </c>
      <c r="W229" s="14">
        <f t="shared" si="63"/>
        <v>618.76956130695373</v>
      </c>
      <c r="X229" s="16">
        <f t="shared" si="61"/>
        <v>875.75133137209673</v>
      </c>
      <c r="Y229" s="15">
        <f t="shared" si="69"/>
        <v>136.46977687385584</v>
      </c>
      <c r="Z229" s="14">
        <f t="shared" si="70"/>
        <v>29661</v>
      </c>
      <c r="AA229" s="14">
        <f t="shared" si="67"/>
        <v>29388.06044625229</v>
      </c>
      <c r="AB229" s="16">
        <f t="shared" si="68"/>
        <v>29933.93955374771</v>
      </c>
    </row>
    <row r="230" spans="1:28" x14ac:dyDescent="0.25">
      <c r="A230" s="17">
        <v>38309</v>
      </c>
      <c r="B230">
        <v>29831</v>
      </c>
      <c r="C230">
        <v>29886</v>
      </c>
      <c r="D230">
        <v>29731</v>
      </c>
      <c r="E230">
        <v>29862</v>
      </c>
      <c r="F230" s="15">
        <f t="shared" si="64"/>
        <v>29703.666666666668</v>
      </c>
      <c r="G230" s="14">
        <f t="shared" si="65"/>
        <v>29695.4</v>
      </c>
      <c r="H230" s="14">
        <f t="shared" si="72"/>
        <v>29597.666666666668</v>
      </c>
      <c r="I230" s="14">
        <f t="shared" si="73"/>
        <v>29570.9</v>
      </c>
      <c r="J230" s="14">
        <f t="shared" si="75"/>
        <v>29503.166666666668</v>
      </c>
      <c r="K230" s="14">
        <f t="shared" si="76"/>
        <v>29383.4</v>
      </c>
      <c r="L230" s="14">
        <f t="shared" si="78"/>
        <v>29150.65</v>
      </c>
      <c r="M230" s="14">
        <f t="shared" si="80"/>
        <v>28971.73076923077</v>
      </c>
      <c r="N230" s="14">
        <f t="shared" si="82"/>
        <v>28909.233333333334</v>
      </c>
      <c r="O230" s="14">
        <f t="shared" si="62"/>
        <v>28560.82</v>
      </c>
      <c r="P230" s="14">
        <f t="shared" ref="P230:P249" si="83">AVERAGE(E131:E230)</f>
        <v>27868.86</v>
      </c>
      <c r="Q230" s="16">
        <f t="shared" si="71"/>
        <v>27803.98</v>
      </c>
      <c r="R230" s="15">
        <f t="shared" si="66"/>
        <v>159.22512364573626</v>
      </c>
      <c r="S230" s="14">
        <f t="shared" si="74"/>
        <v>190.35306669449798</v>
      </c>
      <c r="T230" s="14">
        <f t="shared" si="77"/>
        <v>324.75853594119224</v>
      </c>
      <c r="U230" s="14">
        <f t="shared" si="79"/>
        <v>502.75961204138105</v>
      </c>
      <c r="V230" s="14">
        <f t="shared" si="81"/>
        <v>549.92325042768175</v>
      </c>
      <c r="W230" s="14">
        <f t="shared" si="63"/>
        <v>628.53867629605747</v>
      </c>
      <c r="X230" s="16">
        <f t="shared" ref="X230:X293" si="84">_xlfn.STDEV.P(E131:E230)</f>
        <v>898.04333993410364</v>
      </c>
      <c r="Y230" s="15">
        <f t="shared" si="69"/>
        <v>159.22512364573626</v>
      </c>
      <c r="Z230" s="14">
        <f t="shared" si="70"/>
        <v>29695.4</v>
      </c>
      <c r="AA230" s="14">
        <f t="shared" si="67"/>
        <v>29376.94975270853</v>
      </c>
      <c r="AB230" s="16">
        <f t="shared" si="68"/>
        <v>30013.850247291473</v>
      </c>
    </row>
    <row r="231" spans="1:28" x14ac:dyDescent="0.25">
      <c r="A231" s="17">
        <v>38310</v>
      </c>
      <c r="B231">
        <v>29862</v>
      </c>
      <c r="C231">
        <v>30044</v>
      </c>
      <c r="D231">
        <v>29718</v>
      </c>
      <c r="E231">
        <v>29718</v>
      </c>
      <c r="F231" s="15">
        <f t="shared" si="64"/>
        <v>29803.666666666668</v>
      </c>
      <c r="G231" s="14">
        <f t="shared" si="65"/>
        <v>29694.2</v>
      </c>
      <c r="H231" s="14">
        <f t="shared" si="72"/>
        <v>29628.333333333332</v>
      </c>
      <c r="I231" s="14">
        <f t="shared" si="73"/>
        <v>29609.7</v>
      </c>
      <c r="J231" s="14">
        <f t="shared" si="75"/>
        <v>29553.416666666668</v>
      </c>
      <c r="K231" s="14">
        <f t="shared" si="76"/>
        <v>29452.533333333333</v>
      </c>
      <c r="L231" s="14">
        <f t="shared" si="78"/>
        <v>29210.55</v>
      </c>
      <c r="M231" s="14">
        <f t="shared" si="80"/>
        <v>29023.73076923077</v>
      </c>
      <c r="N231" s="14">
        <f t="shared" si="82"/>
        <v>28946.9</v>
      </c>
      <c r="O231" s="14">
        <f t="shared" si="62"/>
        <v>28603.38</v>
      </c>
      <c r="P231" s="14">
        <f t="shared" si="83"/>
        <v>27886.639999999999</v>
      </c>
      <c r="Q231" s="16">
        <f t="shared" si="71"/>
        <v>27814.945</v>
      </c>
      <c r="R231" s="15">
        <f t="shared" si="66"/>
        <v>159.02754478391469</v>
      </c>
      <c r="S231" s="14">
        <f t="shared" si="74"/>
        <v>176.32189313865706</v>
      </c>
      <c r="T231" s="14">
        <f t="shared" si="77"/>
        <v>274.33820165789689</v>
      </c>
      <c r="U231" s="14">
        <f t="shared" si="79"/>
        <v>495.36607423197643</v>
      </c>
      <c r="V231" s="14">
        <f t="shared" si="81"/>
        <v>554.09347709655162</v>
      </c>
      <c r="W231" s="14">
        <f t="shared" si="63"/>
        <v>633.38850289533991</v>
      </c>
      <c r="X231" s="16">
        <f t="shared" si="84"/>
        <v>916.68330976406457</v>
      </c>
      <c r="Y231" s="15">
        <f t="shared" si="69"/>
        <v>159.02754478391469</v>
      </c>
      <c r="Z231" s="14">
        <f t="shared" si="70"/>
        <v>29694.2</v>
      </c>
      <c r="AA231" s="14">
        <f t="shared" si="67"/>
        <v>29376.144910432173</v>
      </c>
      <c r="AB231" s="16">
        <f t="shared" si="68"/>
        <v>30012.255089567829</v>
      </c>
    </row>
    <row r="232" spans="1:28" x14ac:dyDescent="0.25">
      <c r="A232" s="17">
        <v>38313</v>
      </c>
      <c r="B232">
        <v>29658</v>
      </c>
      <c r="C232">
        <v>29658</v>
      </c>
      <c r="D232">
        <v>29477</v>
      </c>
      <c r="E232">
        <v>29631</v>
      </c>
      <c r="F232" s="15">
        <f t="shared" si="64"/>
        <v>29737</v>
      </c>
      <c r="G232" s="14">
        <f t="shared" si="65"/>
        <v>29692</v>
      </c>
      <c r="H232" s="14">
        <f t="shared" si="72"/>
        <v>29656.555555555555</v>
      </c>
      <c r="I232" s="14">
        <f t="shared" si="73"/>
        <v>29628.6</v>
      </c>
      <c r="J232" s="14">
        <f t="shared" si="75"/>
        <v>29588.166666666668</v>
      </c>
      <c r="K232" s="14">
        <f t="shared" si="76"/>
        <v>29496.533333333333</v>
      </c>
      <c r="L232" s="14">
        <f t="shared" si="78"/>
        <v>29282.45</v>
      </c>
      <c r="M232" s="14">
        <f t="shared" si="80"/>
        <v>29073.461538461539</v>
      </c>
      <c r="N232" s="14">
        <f t="shared" si="82"/>
        <v>28981.966666666667</v>
      </c>
      <c r="O232" s="14">
        <f t="shared" si="62"/>
        <v>28639.3</v>
      </c>
      <c r="P232" s="14">
        <f t="shared" si="83"/>
        <v>27903.86</v>
      </c>
      <c r="Q232" s="16">
        <f t="shared" si="71"/>
        <v>27825.165000000001</v>
      </c>
      <c r="R232" s="15">
        <f t="shared" si="66"/>
        <v>159.80863556141139</v>
      </c>
      <c r="S232" s="14">
        <f t="shared" si="74"/>
        <v>167.2281076852812</v>
      </c>
      <c r="T232" s="14">
        <f t="shared" si="77"/>
        <v>244.92961347202498</v>
      </c>
      <c r="U232" s="14">
        <f t="shared" si="79"/>
        <v>444.1693905482457</v>
      </c>
      <c r="V232" s="14">
        <f t="shared" si="81"/>
        <v>548.31056828219243</v>
      </c>
      <c r="W232" s="14">
        <f t="shared" si="63"/>
        <v>639.68949498956135</v>
      </c>
      <c r="X232" s="16">
        <f t="shared" si="84"/>
        <v>932.97088936365003</v>
      </c>
      <c r="Y232" s="15">
        <f t="shared" si="69"/>
        <v>159.80863556141139</v>
      </c>
      <c r="Z232" s="14">
        <f t="shared" si="70"/>
        <v>29692</v>
      </c>
      <c r="AA232" s="14">
        <f t="shared" si="67"/>
        <v>29372.382728877179</v>
      </c>
      <c r="AB232" s="16">
        <f t="shared" si="68"/>
        <v>30011.617271122821</v>
      </c>
    </row>
    <row r="233" spans="1:28" x14ac:dyDescent="0.25">
      <c r="A233" s="17">
        <v>38314</v>
      </c>
      <c r="B233">
        <v>29631</v>
      </c>
      <c r="C233">
        <v>29803</v>
      </c>
      <c r="D233">
        <v>29576</v>
      </c>
      <c r="E233">
        <v>29589</v>
      </c>
      <c r="F233" s="15">
        <f t="shared" si="64"/>
        <v>29646</v>
      </c>
      <c r="G233" s="14">
        <f t="shared" si="65"/>
        <v>29726.2</v>
      </c>
      <c r="H233" s="14">
        <f t="shared" si="72"/>
        <v>29678.333333333332</v>
      </c>
      <c r="I233" s="14">
        <f t="shared" si="73"/>
        <v>29649.8</v>
      </c>
      <c r="J233" s="14">
        <f t="shared" si="75"/>
        <v>29609.75</v>
      </c>
      <c r="K233" s="14">
        <f t="shared" si="76"/>
        <v>29531.733333333334</v>
      </c>
      <c r="L233" s="14">
        <f t="shared" si="78"/>
        <v>29350.25</v>
      </c>
      <c r="M233" s="14">
        <f t="shared" si="80"/>
        <v>29123.76923076923</v>
      </c>
      <c r="N233" s="14">
        <f t="shared" si="82"/>
        <v>29022</v>
      </c>
      <c r="O233" s="14">
        <f t="shared" si="62"/>
        <v>28675.74</v>
      </c>
      <c r="P233" s="14">
        <f t="shared" si="83"/>
        <v>27920.34</v>
      </c>
      <c r="Q233" s="16">
        <f t="shared" si="71"/>
        <v>27833.625</v>
      </c>
      <c r="R233" s="15">
        <f t="shared" si="66"/>
        <v>107.12497374562105</v>
      </c>
      <c r="S233" s="14">
        <f t="shared" si="74"/>
        <v>146.09024608097556</v>
      </c>
      <c r="T233" s="14">
        <f t="shared" si="77"/>
        <v>216.04520103184169</v>
      </c>
      <c r="U233" s="14">
        <f t="shared" si="79"/>
        <v>377.25453940277509</v>
      </c>
      <c r="V233" s="14">
        <f t="shared" si="81"/>
        <v>533.08747353306831</v>
      </c>
      <c r="W233" s="14">
        <f t="shared" si="63"/>
        <v>640.85507909354988</v>
      </c>
      <c r="X233" s="16">
        <f t="shared" si="84"/>
        <v>947.91680246738963</v>
      </c>
      <c r="Y233" s="15">
        <f t="shared" si="69"/>
        <v>107.12497374562105</v>
      </c>
      <c r="Z233" s="14">
        <f t="shared" si="70"/>
        <v>29726.2</v>
      </c>
      <c r="AA233" s="14">
        <f t="shared" si="67"/>
        <v>29511.950052508757</v>
      </c>
      <c r="AB233" s="16">
        <f t="shared" si="68"/>
        <v>29940.449947491245</v>
      </c>
    </row>
    <row r="234" spans="1:28" x14ac:dyDescent="0.25">
      <c r="A234" s="17">
        <v>38315</v>
      </c>
      <c r="B234">
        <v>29589</v>
      </c>
      <c r="C234">
        <v>29749</v>
      </c>
      <c r="D234">
        <v>29589</v>
      </c>
      <c r="E234">
        <v>29673</v>
      </c>
      <c r="F234" s="15">
        <f t="shared" si="64"/>
        <v>29631</v>
      </c>
      <c r="G234" s="14">
        <f t="shared" si="65"/>
        <v>29694.6</v>
      </c>
      <c r="H234" s="14">
        <f t="shared" si="72"/>
        <v>29676.444444444445</v>
      </c>
      <c r="I234" s="14">
        <f t="shared" si="73"/>
        <v>29677.8</v>
      </c>
      <c r="J234" s="14">
        <f t="shared" si="75"/>
        <v>29629</v>
      </c>
      <c r="K234" s="14">
        <f t="shared" si="76"/>
        <v>29568.933333333334</v>
      </c>
      <c r="L234" s="14">
        <f t="shared" si="78"/>
        <v>29405.8</v>
      </c>
      <c r="M234" s="14">
        <f t="shared" si="80"/>
        <v>29169.384615384617</v>
      </c>
      <c r="N234" s="14">
        <f t="shared" si="82"/>
        <v>29062.533333333333</v>
      </c>
      <c r="O234" s="14">
        <f t="shared" si="62"/>
        <v>28714.86</v>
      </c>
      <c r="P234" s="14">
        <f t="shared" si="83"/>
        <v>27939.119999999999</v>
      </c>
      <c r="Q234" s="16">
        <f t="shared" si="71"/>
        <v>27842.46</v>
      </c>
      <c r="R234" s="15">
        <f t="shared" si="66"/>
        <v>94.056578717280587</v>
      </c>
      <c r="S234" s="14">
        <f t="shared" si="74"/>
        <v>118.39577695171393</v>
      </c>
      <c r="T234" s="14">
        <f t="shared" si="77"/>
        <v>187.20130578841832</v>
      </c>
      <c r="U234" s="14">
        <f t="shared" si="79"/>
        <v>336.71450815193577</v>
      </c>
      <c r="V234" s="14">
        <f t="shared" si="81"/>
        <v>527.35983022272796</v>
      </c>
      <c r="W234" s="14">
        <f t="shared" si="63"/>
        <v>640.83676579921678</v>
      </c>
      <c r="X234" s="16">
        <f t="shared" si="84"/>
        <v>963.71917361853923</v>
      </c>
      <c r="Y234" s="15">
        <f t="shared" si="69"/>
        <v>94.056578717280587</v>
      </c>
      <c r="Z234" s="14">
        <f t="shared" si="70"/>
        <v>29694.6</v>
      </c>
      <c r="AA234" s="14">
        <f t="shared" si="67"/>
        <v>29506.486842565439</v>
      </c>
      <c r="AB234" s="16">
        <f t="shared" si="68"/>
        <v>29882.713157434559</v>
      </c>
    </row>
    <row r="235" spans="1:28" x14ac:dyDescent="0.25">
      <c r="A235" s="17">
        <v>38316</v>
      </c>
      <c r="B235">
        <v>29673</v>
      </c>
      <c r="C235">
        <v>29845</v>
      </c>
      <c r="D235">
        <v>29673</v>
      </c>
      <c r="E235">
        <v>29841</v>
      </c>
      <c r="F235" s="15">
        <f t="shared" si="64"/>
        <v>29701</v>
      </c>
      <c r="G235" s="14">
        <f t="shared" si="65"/>
        <v>29690.400000000001</v>
      </c>
      <c r="H235" s="14">
        <f t="shared" si="72"/>
        <v>29689.444444444445</v>
      </c>
      <c r="I235" s="14">
        <f t="shared" si="73"/>
        <v>29692.9</v>
      </c>
      <c r="J235" s="14">
        <f t="shared" si="75"/>
        <v>29667.666666666668</v>
      </c>
      <c r="K235" s="14">
        <f t="shared" si="76"/>
        <v>29610.733333333334</v>
      </c>
      <c r="L235" s="14">
        <f t="shared" si="78"/>
        <v>29460.15</v>
      </c>
      <c r="M235" s="14">
        <f t="shared" si="80"/>
        <v>29227.884615384617</v>
      </c>
      <c r="N235" s="14">
        <f t="shared" si="82"/>
        <v>29111.7</v>
      </c>
      <c r="O235" s="14">
        <f t="shared" si="62"/>
        <v>28756.78</v>
      </c>
      <c r="P235" s="14">
        <f t="shared" si="83"/>
        <v>27960.02</v>
      </c>
      <c r="Q235" s="16">
        <f t="shared" si="71"/>
        <v>27852.154999999999</v>
      </c>
      <c r="R235" s="15">
        <f t="shared" si="66"/>
        <v>86.666256409285381</v>
      </c>
      <c r="S235" s="14">
        <f t="shared" si="74"/>
        <v>128.21111496278317</v>
      </c>
      <c r="T235" s="14">
        <f t="shared" si="77"/>
        <v>172.7230795875937</v>
      </c>
      <c r="U235" s="14">
        <f t="shared" si="79"/>
        <v>314.08681522789209</v>
      </c>
      <c r="V235" s="14">
        <f t="shared" si="81"/>
        <v>514.0881641630591</v>
      </c>
      <c r="W235" s="14">
        <f t="shared" si="63"/>
        <v>644.5663128026473</v>
      </c>
      <c r="X235" s="16">
        <f t="shared" si="84"/>
        <v>981.90397677165959</v>
      </c>
      <c r="Y235" s="15">
        <f t="shared" si="69"/>
        <v>86.666256409285381</v>
      </c>
      <c r="Z235" s="14">
        <f t="shared" si="70"/>
        <v>29690.400000000001</v>
      </c>
      <c r="AA235" s="14">
        <f t="shared" si="67"/>
        <v>29517.06748718143</v>
      </c>
      <c r="AB235" s="16">
        <f t="shared" si="68"/>
        <v>29863.732512818573</v>
      </c>
    </row>
    <row r="236" spans="1:28" x14ac:dyDescent="0.25">
      <c r="A236" s="17">
        <v>38317</v>
      </c>
      <c r="B236">
        <v>29830</v>
      </c>
      <c r="C236">
        <v>29830</v>
      </c>
      <c r="D236">
        <v>29698</v>
      </c>
      <c r="E236">
        <v>29771</v>
      </c>
      <c r="F236" s="15">
        <f t="shared" si="64"/>
        <v>29761.666666666668</v>
      </c>
      <c r="G236" s="14">
        <f t="shared" si="65"/>
        <v>29701</v>
      </c>
      <c r="H236" s="14">
        <f t="shared" si="72"/>
        <v>29703.777777777777</v>
      </c>
      <c r="I236" s="14">
        <f t="shared" si="73"/>
        <v>29697.599999999999</v>
      </c>
      <c r="J236" s="14">
        <f t="shared" si="75"/>
        <v>29699.166666666668</v>
      </c>
      <c r="K236" s="14">
        <f t="shared" si="76"/>
        <v>29640.133333333335</v>
      </c>
      <c r="L236" s="14">
        <f t="shared" si="78"/>
        <v>29514.65</v>
      </c>
      <c r="M236" s="14">
        <f t="shared" si="80"/>
        <v>29278.307692307691</v>
      </c>
      <c r="N236" s="14">
        <f t="shared" si="82"/>
        <v>29159.466666666667</v>
      </c>
      <c r="O236" s="14">
        <f t="shared" si="62"/>
        <v>28793.52</v>
      </c>
      <c r="P236" s="14">
        <f t="shared" si="83"/>
        <v>27979.29</v>
      </c>
      <c r="Q236" s="16">
        <f t="shared" si="71"/>
        <v>27861.61</v>
      </c>
      <c r="R236" s="15">
        <f t="shared" si="66"/>
        <v>92.442414507627404</v>
      </c>
      <c r="S236" s="14">
        <f t="shared" si="74"/>
        <v>130.11241293589171</v>
      </c>
      <c r="T236" s="14">
        <f t="shared" si="77"/>
        <v>159.45902991747511</v>
      </c>
      <c r="U236" s="14">
        <f t="shared" si="79"/>
        <v>264.87341788107017</v>
      </c>
      <c r="V236" s="14">
        <f t="shared" si="81"/>
        <v>500.41042918102346</v>
      </c>
      <c r="W236" s="14">
        <f t="shared" si="63"/>
        <v>648.96025271198232</v>
      </c>
      <c r="X236" s="16">
        <f t="shared" si="84"/>
        <v>998.2113833752851</v>
      </c>
      <c r="Y236" s="15">
        <f t="shared" si="69"/>
        <v>92.442414507627404</v>
      </c>
      <c r="Z236" s="14">
        <f t="shared" si="70"/>
        <v>29701</v>
      </c>
      <c r="AA236" s="14">
        <f t="shared" si="67"/>
        <v>29516.115170984744</v>
      </c>
      <c r="AB236" s="16">
        <f t="shared" si="68"/>
        <v>29885.884829015256</v>
      </c>
    </row>
    <row r="237" spans="1:28" x14ac:dyDescent="0.25">
      <c r="A237" s="17">
        <v>38320</v>
      </c>
      <c r="B237">
        <v>29771</v>
      </c>
      <c r="C237">
        <v>29965</v>
      </c>
      <c r="D237">
        <v>29680</v>
      </c>
      <c r="E237">
        <v>29680</v>
      </c>
      <c r="F237" s="15">
        <f t="shared" si="64"/>
        <v>29764</v>
      </c>
      <c r="G237" s="14">
        <f t="shared" si="65"/>
        <v>29710.799999999999</v>
      </c>
      <c r="H237" s="14">
        <f t="shared" si="72"/>
        <v>29732.888888888891</v>
      </c>
      <c r="I237" s="14">
        <f t="shared" si="73"/>
        <v>29701.4</v>
      </c>
      <c r="J237" s="14">
        <f t="shared" si="75"/>
        <v>29698.333333333332</v>
      </c>
      <c r="K237" s="14">
        <f t="shared" si="76"/>
        <v>29656</v>
      </c>
      <c r="L237" s="14">
        <f t="shared" si="78"/>
        <v>29550.1</v>
      </c>
      <c r="M237" s="14">
        <f t="shared" si="80"/>
        <v>29322.923076923078</v>
      </c>
      <c r="N237" s="14">
        <f t="shared" si="82"/>
        <v>29206.1</v>
      </c>
      <c r="O237" s="14">
        <f t="shared" si="62"/>
        <v>28829.040000000001</v>
      </c>
      <c r="P237" s="14">
        <f t="shared" si="83"/>
        <v>27996.799999999999</v>
      </c>
      <c r="Q237" s="16">
        <f t="shared" si="71"/>
        <v>27872.115000000002</v>
      </c>
      <c r="R237" s="15">
        <f t="shared" si="66"/>
        <v>86.93537829905614</v>
      </c>
      <c r="S237" s="14">
        <f t="shared" si="74"/>
        <v>128.98309966813483</v>
      </c>
      <c r="T237" s="14">
        <f t="shared" si="77"/>
        <v>150.54655979685043</v>
      </c>
      <c r="U237" s="14">
        <f t="shared" si="79"/>
        <v>235.56419507217137</v>
      </c>
      <c r="V237" s="14">
        <f t="shared" si="81"/>
        <v>482.19242273637889</v>
      </c>
      <c r="W237" s="14">
        <f t="shared" si="63"/>
        <v>647.9041274756629</v>
      </c>
      <c r="X237" s="16">
        <f t="shared" si="84"/>
        <v>1012.4318347424679</v>
      </c>
      <c r="Y237" s="15">
        <f t="shared" si="69"/>
        <v>86.93537829905614</v>
      </c>
      <c r="Z237" s="14">
        <f t="shared" si="70"/>
        <v>29710.799999999999</v>
      </c>
      <c r="AA237" s="14">
        <f t="shared" si="67"/>
        <v>29536.929243401886</v>
      </c>
      <c r="AB237" s="16">
        <f t="shared" si="68"/>
        <v>29884.670756598112</v>
      </c>
    </row>
    <row r="238" spans="1:28" x14ac:dyDescent="0.25">
      <c r="A238" s="17">
        <v>38321</v>
      </c>
      <c r="B238">
        <v>29680</v>
      </c>
      <c r="C238">
        <v>29766</v>
      </c>
      <c r="D238">
        <v>29545</v>
      </c>
      <c r="E238">
        <v>29615</v>
      </c>
      <c r="F238" s="15">
        <f t="shared" si="64"/>
        <v>29688.666666666668</v>
      </c>
      <c r="G238" s="14">
        <f t="shared" si="65"/>
        <v>29716</v>
      </c>
      <c r="H238" s="14">
        <f t="shared" si="72"/>
        <v>29708.888888888891</v>
      </c>
      <c r="I238" s="14">
        <f t="shared" si="73"/>
        <v>29721.1</v>
      </c>
      <c r="J238" s="14">
        <f t="shared" si="75"/>
        <v>29689.25</v>
      </c>
      <c r="K238" s="14">
        <f t="shared" si="76"/>
        <v>29671.866666666665</v>
      </c>
      <c r="L238" s="14">
        <f t="shared" si="78"/>
        <v>29577.8</v>
      </c>
      <c r="M238" s="14">
        <f t="shared" si="80"/>
        <v>29377.615384615383</v>
      </c>
      <c r="N238" s="14">
        <f t="shared" si="82"/>
        <v>29243.7</v>
      </c>
      <c r="O238" s="14">
        <f t="shared" si="62"/>
        <v>28859.48</v>
      </c>
      <c r="P238" s="14">
        <f t="shared" si="83"/>
        <v>28015.67</v>
      </c>
      <c r="Q238" s="16">
        <f t="shared" si="71"/>
        <v>27881.83</v>
      </c>
      <c r="R238" s="15">
        <f t="shared" si="66"/>
        <v>79.994999843740231</v>
      </c>
      <c r="S238" s="14">
        <f t="shared" si="74"/>
        <v>94.675709661982452</v>
      </c>
      <c r="T238" s="14">
        <f t="shared" si="77"/>
        <v>131.66313919325415</v>
      </c>
      <c r="U238" s="14">
        <f t="shared" si="79"/>
        <v>207.29896285317011</v>
      </c>
      <c r="V238" s="14">
        <f t="shared" si="81"/>
        <v>428.59601535560057</v>
      </c>
      <c r="W238" s="14">
        <f t="shared" si="63"/>
        <v>648.36157319816539</v>
      </c>
      <c r="X238" s="16">
        <f t="shared" si="84"/>
        <v>1024.7562252067562</v>
      </c>
      <c r="Y238" s="15">
        <f t="shared" si="69"/>
        <v>79.994999843740231</v>
      </c>
      <c r="Z238" s="14">
        <f t="shared" si="70"/>
        <v>29716</v>
      </c>
      <c r="AA238" s="14">
        <f t="shared" si="67"/>
        <v>29556.010000312519</v>
      </c>
      <c r="AB238" s="16">
        <f t="shared" si="68"/>
        <v>29875.989999687481</v>
      </c>
    </row>
    <row r="239" spans="1:28" x14ac:dyDescent="0.25">
      <c r="A239" s="17">
        <v>38322</v>
      </c>
      <c r="B239">
        <v>29615</v>
      </c>
      <c r="C239">
        <v>29952</v>
      </c>
      <c r="D239">
        <v>29563</v>
      </c>
      <c r="E239">
        <v>29917</v>
      </c>
      <c r="F239" s="15">
        <f t="shared" si="64"/>
        <v>29737.333333333332</v>
      </c>
      <c r="G239" s="14">
        <f t="shared" si="65"/>
        <v>29764.799999999999</v>
      </c>
      <c r="H239" s="14">
        <f t="shared" si="72"/>
        <v>29715</v>
      </c>
      <c r="I239" s="14">
        <f t="shared" si="73"/>
        <v>29729.7</v>
      </c>
      <c r="J239" s="14">
        <f t="shared" si="75"/>
        <v>29712.166666666668</v>
      </c>
      <c r="K239" s="14">
        <f t="shared" si="76"/>
        <v>29706.799999999999</v>
      </c>
      <c r="L239" s="14">
        <f t="shared" si="78"/>
        <v>29617.9</v>
      </c>
      <c r="M239" s="14">
        <f t="shared" si="80"/>
        <v>29442.384615384617</v>
      </c>
      <c r="N239" s="14">
        <f t="shared" si="82"/>
        <v>29296.933333333334</v>
      </c>
      <c r="O239" s="14">
        <f t="shared" si="62"/>
        <v>28898.14</v>
      </c>
      <c r="P239" s="14">
        <f t="shared" si="83"/>
        <v>28037.119999999999</v>
      </c>
      <c r="Q239" s="16">
        <f t="shared" si="71"/>
        <v>27892.17</v>
      </c>
      <c r="R239" s="15">
        <f t="shared" si="66"/>
        <v>108.29662967978274</v>
      </c>
      <c r="S239" s="14">
        <f t="shared" si="74"/>
        <v>107.32851438457536</v>
      </c>
      <c r="T239" s="14">
        <f t="shared" si="77"/>
        <v>122.21467451442427</v>
      </c>
      <c r="U239" s="14">
        <f t="shared" si="79"/>
        <v>190.81008883180158</v>
      </c>
      <c r="V239" s="14">
        <f t="shared" si="81"/>
        <v>374.56529439246452</v>
      </c>
      <c r="W239" s="14">
        <f t="shared" si="63"/>
        <v>652.62224939087082</v>
      </c>
      <c r="X239" s="16">
        <f t="shared" si="84"/>
        <v>1041.7399030468209</v>
      </c>
      <c r="Y239" s="15">
        <f t="shared" si="69"/>
        <v>108.29662967978274</v>
      </c>
      <c r="Z239" s="14">
        <f t="shared" si="70"/>
        <v>29764.799999999999</v>
      </c>
      <c r="AA239" s="14">
        <f t="shared" si="67"/>
        <v>29548.206740640435</v>
      </c>
      <c r="AB239" s="16">
        <f t="shared" si="68"/>
        <v>29981.393259359564</v>
      </c>
    </row>
    <row r="240" spans="1:28" x14ac:dyDescent="0.25">
      <c r="A240" s="17">
        <v>38323</v>
      </c>
      <c r="B240">
        <v>29917</v>
      </c>
      <c r="C240">
        <v>30024</v>
      </c>
      <c r="D240">
        <v>29888</v>
      </c>
      <c r="E240">
        <v>29969</v>
      </c>
      <c r="F240" s="15">
        <f t="shared" si="64"/>
        <v>29833.666666666668</v>
      </c>
      <c r="G240" s="14">
        <f t="shared" si="65"/>
        <v>29790.400000000001</v>
      </c>
      <c r="H240" s="14">
        <f t="shared" si="72"/>
        <v>29742.888888888891</v>
      </c>
      <c r="I240" s="14">
        <f t="shared" si="73"/>
        <v>29740.400000000001</v>
      </c>
      <c r="J240" s="14">
        <f t="shared" si="75"/>
        <v>29758.083333333332</v>
      </c>
      <c r="K240" s="14">
        <f t="shared" si="76"/>
        <v>29725.4</v>
      </c>
      <c r="L240" s="14">
        <f t="shared" si="78"/>
        <v>29655.65</v>
      </c>
      <c r="M240" s="14">
        <f t="shared" si="80"/>
        <v>29496.5</v>
      </c>
      <c r="N240" s="14">
        <f t="shared" si="82"/>
        <v>29347.233333333334</v>
      </c>
      <c r="O240" s="14">
        <f t="shared" si="62"/>
        <v>28939.16</v>
      </c>
      <c r="P240" s="14">
        <f t="shared" si="83"/>
        <v>28060.36</v>
      </c>
      <c r="Q240" s="16">
        <f t="shared" si="71"/>
        <v>27902.834999999999</v>
      </c>
      <c r="R240" s="15">
        <f t="shared" si="66"/>
        <v>135.09641001891944</v>
      </c>
      <c r="S240" s="14">
        <f t="shared" si="74"/>
        <v>124.0203209155661</v>
      </c>
      <c r="T240" s="14">
        <f t="shared" si="77"/>
        <v>138.40125240281125</v>
      </c>
      <c r="U240" s="14">
        <f t="shared" si="79"/>
        <v>181.63212133320474</v>
      </c>
      <c r="V240" s="14">
        <f t="shared" si="81"/>
        <v>343.84055450612124</v>
      </c>
      <c r="W240" s="14">
        <f t="shared" si="63"/>
        <v>654.18230975776157</v>
      </c>
      <c r="X240" s="16">
        <f t="shared" si="84"/>
        <v>1058.5206424061839</v>
      </c>
      <c r="Y240" s="15">
        <f t="shared" si="69"/>
        <v>135.09641001891944</v>
      </c>
      <c r="Z240" s="14">
        <f t="shared" si="70"/>
        <v>29790.400000000001</v>
      </c>
      <c r="AA240" s="14">
        <f t="shared" si="67"/>
        <v>29520.207179962163</v>
      </c>
      <c r="AB240" s="16">
        <f t="shared" si="68"/>
        <v>30060.59282003784</v>
      </c>
    </row>
    <row r="241" spans="1:28" x14ac:dyDescent="0.25">
      <c r="A241" s="17">
        <v>38324</v>
      </c>
      <c r="B241">
        <v>29969</v>
      </c>
      <c r="C241">
        <v>30068</v>
      </c>
      <c r="D241">
        <v>29846</v>
      </c>
      <c r="E241">
        <v>29908</v>
      </c>
      <c r="F241" s="15">
        <f t="shared" si="64"/>
        <v>29931.333333333332</v>
      </c>
      <c r="G241" s="14">
        <f t="shared" si="65"/>
        <v>29817.8</v>
      </c>
      <c r="H241" s="14">
        <f t="shared" si="72"/>
        <v>29773.666666666668</v>
      </c>
      <c r="I241" s="14">
        <f t="shared" si="73"/>
        <v>29759.4</v>
      </c>
      <c r="J241" s="14">
        <f t="shared" si="75"/>
        <v>29764.5</v>
      </c>
      <c r="K241" s="14">
        <f t="shared" si="76"/>
        <v>29737.666666666668</v>
      </c>
      <c r="L241" s="14">
        <f t="shared" si="78"/>
        <v>29684.55</v>
      </c>
      <c r="M241" s="14">
        <f t="shared" si="80"/>
        <v>29540.884615384617</v>
      </c>
      <c r="N241" s="14">
        <f t="shared" si="82"/>
        <v>29393.5</v>
      </c>
      <c r="O241" s="14">
        <f t="shared" si="62"/>
        <v>28977.66</v>
      </c>
      <c r="P241" s="14">
        <f t="shared" si="83"/>
        <v>28085.1</v>
      </c>
      <c r="Q241" s="16">
        <f t="shared" si="71"/>
        <v>27912.31</v>
      </c>
      <c r="R241" s="15">
        <f t="shared" si="66"/>
        <v>142.09489786758706</v>
      </c>
      <c r="S241" s="14">
        <f t="shared" si="74"/>
        <v>133.33731660716739</v>
      </c>
      <c r="T241" s="14">
        <f t="shared" si="77"/>
        <v>145.69542050303284</v>
      </c>
      <c r="U241" s="14">
        <f t="shared" si="79"/>
        <v>173.3108406880539</v>
      </c>
      <c r="V241" s="14">
        <f t="shared" si="81"/>
        <v>318.69268135294385</v>
      </c>
      <c r="W241" s="14">
        <f t="shared" si="63"/>
        <v>653.42208747485734</v>
      </c>
      <c r="X241" s="16">
        <f t="shared" si="84"/>
        <v>1072.4123973546743</v>
      </c>
      <c r="Y241" s="15">
        <f t="shared" si="69"/>
        <v>142.09489786758706</v>
      </c>
      <c r="Z241" s="14">
        <f t="shared" si="70"/>
        <v>29817.8</v>
      </c>
      <c r="AA241" s="14">
        <f t="shared" si="67"/>
        <v>29533.610204264824</v>
      </c>
      <c r="AB241" s="16">
        <f t="shared" si="68"/>
        <v>30101.989795735175</v>
      </c>
    </row>
    <row r="242" spans="1:28" x14ac:dyDescent="0.25">
      <c r="A242" s="17">
        <v>38327</v>
      </c>
      <c r="B242">
        <v>29908</v>
      </c>
      <c r="C242">
        <v>30004</v>
      </c>
      <c r="D242">
        <v>29831</v>
      </c>
      <c r="E242">
        <v>30003</v>
      </c>
      <c r="F242" s="15">
        <f t="shared" si="64"/>
        <v>29960</v>
      </c>
      <c r="G242" s="14">
        <f t="shared" si="65"/>
        <v>29882.400000000001</v>
      </c>
      <c r="H242" s="14">
        <f t="shared" si="72"/>
        <v>29819.666666666668</v>
      </c>
      <c r="I242" s="14">
        <f t="shared" si="73"/>
        <v>29796.6</v>
      </c>
      <c r="J242" s="14">
        <f t="shared" si="75"/>
        <v>29776.25</v>
      </c>
      <c r="K242" s="14">
        <f t="shared" si="76"/>
        <v>29761.733333333334</v>
      </c>
      <c r="L242" s="14">
        <f t="shared" si="78"/>
        <v>29712.6</v>
      </c>
      <c r="M242" s="14">
        <f t="shared" si="80"/>
        <v>29591.73076923077</v>
      </c>
      <c r="N242" s="14">
        <f t="shared" si="82"/>
        <v>29453.833333333332</v>
      </c>
      <c r="O242" s="14">
        <f t="shared" si="62"/>
        <v>29021.24</v>
      </c>
      <c r="P242" s="14">
        <f t="shared" si="83"/>
        <v>28110.77</v>
      </c>
      <c r="Q242" s="16">
        <f t="shared" si="71"/>
        <v>27923.29</v>
      </c>
      <c r="R242" s="15">
        <f t="shared" si="66"/>
        <v>138.12979403445155</v>
      </c>
      <c r="S242" s="14">
        <f t="shared" si="74"/>
        <v>143.80695393478021</v>
      </c>
      <c r="T242" s="14">
        <f t="shared" si="77"/>
        <v>157.26176338265518</v>
      </c>
      <c r="U242" s="14">
        <f t="shared" si="79"/>
        <v>177.14073501033013</v>
      </c>
      <c r="V242" s="14">
        <f t="shared" si="81"/>
        <v>280.6326037437982</v>
      </c>
      <c r="W242" s="14">
        <f t="shared" si="63"/>
        <v>647.66428217094074</v>
      </c>
      <c r="X242" s="16">
        <f t="shared" si="84"/>
        <v>1087.1888047160899</v>
      </c>
      <c r="Y242" s="15">
        <f t="shared" si="69"/>
        <v>138.12979403445155</v>
      </c>
      <c r="Z242" s="14">
        <f t="shared" si="70"/>
        <v>29882.400000000001</v>
      </c>
      <c r="AA242" s="14">
        <f t="shared" si="67"/>
        <v>29606.140411931097</v>
      </c>
      <c r="AB242" s="16">
        <f t="shared" si="68"/>
        <v>30158.659588068906</v>
      </c>
    </row>
    <row r="243" spans="1:28" x14ac:dyDescent="0.25">
      <c r="A243" s="17">
        <v>38328</v>
      </c>
      <c r="B243">
        <v>30003</v>
      </c>
      <c r="C243">
        <v>30231</v>
      </c>
      <c r="D243">
        <v>29990</v>
      </c>
      <c r="E243">
        <v>30173</v>
      </c>
      <c r="F243" s="15">
        <f t="shared" si="64"/>
        <v>30028</v>
      </c>
      <c r="G243" s="14">
        <f t="shared" si="65"/>
        <v>29994</v>
      </c>
      <c r="H243" s="14">
        <f t="shared" si="72"/>
        <v>29875.222222222223</v>
      </c>
      <c r="I243" s="14">
        <f t="shared" si="73"/>
        <v>29855</v>
      </c>
      <c r="J243" s="14">
        <f t="shared" si="75"/>
        <v>29814.166666666668</v>
      </c>
      <c r="K243" s="14">
        <f t="shared" si="76"/>
        <v>29812.066666666666</v>
      </c>
      <c r="L243" s="14">
        <f t="shared" si="78"/>
        <v>29752.400000000001</v>
      </c>
      <c r="M243" s="14">
        <f t="shared" si="80"/>
        <v>29637.961538461539</v>
      </c>
      <c r="N243" s="14">
        <f t="shared" si="82"/>
        <v>29518.5</v>
      </c>
      <c r="O243" s="14">
        <f t="shared" si="62"/>
        <v>29065.52</v>
      </c>
      <c r="P243" s="14">
        <f t="shared" si="83"/>
        <v>28139.21</v>
      </c>
      <c r="Q243" s="16">
        <f t="shared" si="71"/>
        <v>27935.404999999999</v>
      </c>
      <c r="R243" s="15">
        <f t="shared" si="66"/>
        <v>95.991666304945454</v>
      </c>
      <c r="S243" s="14">
        <f t="shared" si="74"/>
        <v>164.70519117502033</v>
      </c>
      <c r="T243" s="14">
        <f t="shared" si="77"/>
        <v>159.99061083562233</v>
      </c>
      <c r="U243" s="14">
        <f t="shared" si="79"/>
        <v>186.44527347186894</v>
      </c>
      <c r="V243" s="14">
        <f t="shared" si="81"/>
        <v>273.4831566701111</v>
      </c>
      <c r="W243" s="14">
        <f t="shared" si="63"/>
        <v>649.2089414048454</v>
      </c>
      <c r="X243" s="16">
        <f t="shared" si="84"/>
        <v>1103.443222780402</v>
      </c>
      <c r="Y243" s="15">
        <f t="shared" si="69"/>
        <v>95.991666304945454</v>
      </c>
      <c r="Z243" s="14">
        <f t="shared" si="70"/>
        <v>29994</v>
      </c>
      <c r="AA243" s="14">
        <f t="shared" si="67"/>
        <v>29802.016667390108</v>
      </c>
      <c r="AB243" s="16">
        <f t="shared" si="68"/>
        <v>30185.983332609892</v>
      </c>
    </row>
    <row r="244" spans="1:28" x14ac:dyDescent="0.25">
      <c r="A244" s="17">
        <v>38329</v>
      </c>
      <c r="B244">
        <v>30208</v>
      </c>
      <c r="C244">
        <v>30388</v>
      </c>
      <c r="D244">
        <v>30208</v>
      </c>
      <c r="E244">
        <v>30272</v>
      </c>
      <c r="F244" s="15">
        <f t="shared" si="64"/>
        <v>30149.333333333332</v>
      </c>
      <c r="G244" s="14">
        <f t="shared" si="65"/>
        <v>30065</v>
      </c>
      <c r="H244" s="14">
        <f t="shared" si="72"/>
        <v>29923.111111111109</v>
      </c>
      <c r="I244" s="14">
        <f t="shared" si="73"/>
        <v>29914.9</v>
      </c>
      <c r="J244" s="14">
        <f t="shared" si="75"/>
        <v>29867.583333333332</v>
      </c>
      <c r="K244" s="14">
        <f t="shared" si="76"/>
        <v>29841.466666666667</v>
      </c>
      <c r="L244" s="14">
        <f t="shared" si="78"/>
        <v>29796.35</v>
      </c>
      <c r="M244" s="14">
        <f t="shared" si="80"/>
        <v>29684.538461538461</v>
      </c>
      <c r="N244" s="14">
        <f t="shared" si="82"/>
        <v>29575.5</v>
      </c>
      <c r="O244" s="14">
        <f t="shared" ref="O244:O249" si="85">AVERAGE(E195:E244)</f>
        <v>29110.58</v>
      </c>
      <c r="P244" s="14">
        <f t="shared" si="83"/>
        <v>28168.12</v>
      </c>
      <c r="Q244" s="16">
        <f t="shared" si="71"/>
        <v>27947.735000000001</v>
      </c>
      <c r="R244" s="15">
        <f t="shared" si="66"/>
        <v>135.8101616227593</v>
      </c>
      <c r="S244" s="14">
        <f t="shared" si="74"/>
        <v>193.94919437832166</v>
      </c>
      <c r="T244" s="14">
        <f t="shared" si="77"/>
        <v>197.00587695689578</v>
      </c>
      <c r="U244" s="14">
        <f t="shared" si="79"/>
        <v>199.67730842536915</v>
      </c>
      <c r="V244" s="14">
        <f t="shared" si="81"/>
        <v>274.3758274239118</v>
      </c>
      <c r="W244" s="14">
        <f t="shared" ref="W244:W307" si="86">_xlfn.STDEV.P(E195:E244)</f>
        <v>653.18423404120836</v>
      </c>
      <c r="X244" s="16">
        <f t="shared" si="84"/>
        <v>1120.9327658695681</v>
      </c>
      <c r="Y244" s="15">
        <f t="shared" si="69"/>
        <v>135.8101616227593</v>
      </c>
      <c r="Z244" s="14">
        <f t="shared" si="70"/>
        <v>30065</v>
      </c>
      <c r="AA244" s="14">
        <f t="shared" si="67"/>
        <v>29793.379676754481</v>
      </c>
      <c r="AB244" s="16">
        <f t="shared" si="68"/>
        <v>30336.620323245519</v>
      </c>
    </row>
    <row r="245" spans="1:28" x14ac:dyDescent="0.25">
      <c r="A245" s="17">
        <v>38330</v>
      </c>
      <c r="B245">
        <v>30272</v>
      </c>
      <c r="C245">
        <v>30334</v>
      </c>
      <c r="D245">
        <v>30031</v>
      </c>
      <c r="E245">
        <v>30071</v>
      </c>
      <c r="F245" s="15">
        <f t="shared" si="64"/>
        <v>30172</v>
      </c>
      <c r="G245" s="14">
        <f t="shared" si="65"/>
        <v>30085.4</v>
      </c>
      <c r="H245" s="14">
        <f t="shared" si="72"/>
        <v>29956.444444444445</v>
      </c>
      <c r="I245" s="14">
        <f t="shared" si="73"/>
        <v>29937.9</v>
      </c>
      <c r="J245" s="14">
        <f t="shared" si="75"/>
        <v>29907.75</v>
      </c>
      <c r="K245" s="14">
        <f t="shared" si="76"/>
        <v>29855.4</v>
      </c>
      <c r="L245" s="14">
        <f t="shared" si="78"/>
        <v>29815.4</v>
      </c>
      <c r="M245" s="14">
        <f t="shared" si="80"/>
        <v>29721.307692307691</v>
      </c>
      <c r="N245" s="14">
        <f t="shared" si="82"/>
        <v>29619.4</v>
      </c>
      <c r="O245" s="14">
        <f t="shared" si="85"/>
        <v>29156.12</v>
      </c>
      <c r="P245" s="14">
        <f t="shared" si="83"/>
        <v>28197.47</v>
      </c>
      <c r="Q245" s="16">
        <f t="shared" si="71"/>
        <v>27958.685000000001</v>
      </c>
      <c r="R245" s="15">
        <f t="shared" si="66"/>
        <v>127.24873280312069</v>
      </c>
      <c r="S245" s="14">
        <f t="shared" si="74"/>
        <v>197.42818947657906</v>
      </c>
      <c r="T245" s="14">
        <f t="shared" si="77"/>
        <v>205.18635432211371</v>
      </c>
      <c r="U245" s="14">
        <f t="shared" si="79"/>
        <v>206.6742364205079</v>
      </c>
      <c r="V245" s="14">
        <f t="shared" si="81"/>
        <v>259.22677467819403</v>
      </c>
      <c r="W245" s="14">
        <f t="shared" si="86"/>
        <v>639.02756247285618</v>
      </c>
      <c r="X245" s="16">
        <f t="shared" si="84"/>
        <v>1131.8947164378849</v>
      </c>
      <c r="Y245" s="15">
        <f t="shared" si="69"/>
        <v>127.24873280312069</v>
      </c>
      <c r="Z245" s="14">
        <f t="shared" si="70"/>
        <v>30085.4</v>
      </c>
      <c r="AA245" s="14">
        <f t="shared" si="67"/>
        <v>29830.902534393761</v>
      </c>
      <c r="AB245" s="16">
        <f t="shared" si="68"/>
        <v>30339.897465606242</v>
      </c>
    </row>
    <row r="246" spans="1:28" x14ac:dyDescent="0.25">
      <c r="A246" s="17">
        <v>38331</v>
      </c>
      <c r="B246">
        <v>30171</v>
      </c>
      <c r="C246">
        <v>30259</v>
      </c>
      <c r="D246">
        <v>30171</v>
      </c>
      <c r="E246">
        <v>30253</v>
      </c>
      <c r="F246" s="15">
        <f t="shared" si="64"/>
        <v>30198.666666666668</v>
      </c>
      <c r="G246" s="14">
        <f t="shared" si="65"/>
        <v>30154.400000000001</v>
      </c>
      <c r="H246" s="14">
        <f t="shared" si="72"/>
        <v>30020.111111111109</v>
      </c>
      <c r="I246" s="14">
        <f t="shared" si="73"/>
        <v>29986.1</v>
      </c>
      <c r="J246" s="14">
        <f t="shared" si="75"/>
        <v>29956.083333333332</v>
      </c>
      <c r="K246" s="14">
        <f t="shared" si="76"/>
        <v>29891.066666666666</v>
      </c>
      <c r="L246" s="14">
        <f t="shared" si="78"/>
        <v>29841.85</v>
      </c>
      <c r="M246" s="14">
        <f t="shared" si="80"/>
        <v>29761.26923076923</v>
      </c>
      <c r="N246" s="14">
        <f t="shared" si="82"/>
        <v>29671.8</v>
      </c>
      <c r="O246" s="14">
        <f t="shared" si="85"/>
        <v>29194.7</v>
      </c>
      <c r="P246" s="14">
        <f t="shared" si="83"/>
        <v>28228.720000000001</v>
      </c>
      <c r="Q246" s="16">
        <f t="shared" si="71"/>
        <v>27970.165000000001</v>
      </c>
      <c r="R246" s="15">
        <f t="shared" si="66"/>
        <v>103.70650895676704</v>
      </c>
      <c r="S246" s="14">
        <f t="shared" si="74"/>
        <v>209.27945431886045</v>
      </c>
      <c r="T246" s="14">
        <f t="shared" si="77"/>
        <v>223.8521734438948</v>
      </c>
      <c r="U246" s="14">
        <f t="shared" si="79"/>
        <v>226.21146633183736</v>
      </c>
      <c r="V246" s="14">
        <f t="shared" si="81"/>
        <v>258.02333789680398</v>
      </c>
      <c r="W246" s="14">
        <f t="shared" si="86"/>
        <v>645.81905360557448</v>
      </c>
      <c r="X246" s="16">
        <f t="shared" si="84"/>
        <v>1144.9993282094101</v>
      </c>
      <c r="Y246" s="15">
        <f t="shared" si="69"/>
        <v>103.70650895676704</v>
      </c>
      <c r="Z246" s="14">
        <f t="shared" si="70"/>
        <v>30154.400000000001</v>
      </c>
      <c r="AA246" s="14">
        <f t="shared" si="67"/>
        <v>29946.986982086466</v>
      </c>
      <c r="AB246" s="16">
        <f t="shared" si="68"/>
        <v>30361.813017913537</v>
      </c>
    </row>
    <row r="247" spans="1:28" x14ac:dyDescent="0.25">
      <c r="A247" s="17">
        <v>38334</v>
      </c>
      <c r="B247">
        <v>30253</v>
      </c>
      <c r="C247">
        <v>30362</v>
      </c>
      <c r="D247">
        <v>30235</v>
      </c>
      <c r="E247">
        <v>30343</v>
      </c>
      <c r="F247" s="15">
        <f t="shared" si="64"/>
        <v>30222.333333333332</v>
      </c>
      <c r="G247" s="14">
        <f t="shared" si="65"/>
        <v>30222.400000000001</v>
      </c>
      <c r="H247" s="14">
        <f t="shared" si="72"/>
        <v>30101</v>
      </c>
      <c r="I247" s="14">
        <f t="shared" si="73"/>
        <v>30052.400000000001</v>
      </c>
      <c r="J247" s="14">
        <f t="shared" si="75"/>
        <v>29997.916666666668</v>
      </c>
      <c r="K247" s="14">
        <f t="shared" si="76"/>
        <v>29938.533333333333</v>
      </c>
      <c r="L247" s="14">
        <f t="shared" si="78"/>
        <v>29876.9</v>
      </c>
      <c r="M247" s="14">
        <f t="shared" si="80"/>
        <v>29800.23076923077</v>
      </c>
      <c r="N247" s="14">
        <f t="shared" si="82"/>
        <v>29717.533333333333</v>
      </c>
      <c r="O247" s="14">
        <f t="shared" si="85"/>
        <v>29231.26</v>
      </c>
      <c r="P247" s="14">
        <f t="shared" si="83"/>
        <v>28263.29</v>
      </c>
      <c r="Q247" s="16">
        <f t="shared" si="71"/>
        <v>27980.43</v>
      </c>
      <c r="R247" s="15">
        <f t="shared" si="66"/>
        <v>93.062559603741818</v>
      </c>
      <c r="S247" s="14">
        <f t="shared" si="74"/>
        <v>206.80967095375399</v>
      </c>
      <c r="T247" s="14">
        <f t="shared" si="77"/>
        <v>238.67128487151996</v>
      </c>
      <c r="U247" s="14">
        <f t="shared" si="79"/>
        <v>245.97497840227572</v>
      </c>
      <c r="V247" s="14">
        <f t="shared" si="81"/>
        <v>266.30856996700243</v>
      </c>
      <c r="W247" s="14">
        <f t="shared" si="86"/>
        <v>657.93436785138374</v>
      </c>
      <c r="X247" s="16">
        <f t="shared" si="84"/>
        <v>1156.0714536307867</v>
      </c>
      <c r="Y247" s="15">
        <f t="shared" si="69"/>
        <v>93.062559603741818</v>
      </c>
      <c r="Z247" s="14">
        <f t="shared" si="70"/>
        <v>30222.400000000001</v>
      </c>
      <c r="AA247" s="14">
        <f t="shared" si="67"/>
        <v>30036.274880792516</v>
      </c>
      <c r="AB247" s="16">
        <f t="shared" si="68"/>
        <v>30408.525119207487</v>
      </c>
    </row>
    <row r="248" spans="1:28" x14ac:dyDescent="0.25">
      <c r="A248" s="17">
        <v>38335</v>
      </c>
      <c r="B248">
        <v>30347</v>
      </c>
      <c r="C248">
        <v>30465</v>
      </c>
      <c r="D248">
        <v>30347</v>
      </c>
      <c r="E248">
        <v>30408</v>
      </c>
      <c r="F248" s="15">
        <f t="shared" si="64"/>
        <v>30334.666666666668</v>
      </c>
      <c r="G248" s="14">
        <f t="shared" si="65"/>
        <v>30269.4</v>
      </c>
      <c r="H248" s="14">
        <f t="shared" si="72"/>
        <v>30155.555555555555</v>
      </c>
      <c r="I248" s="14">
        <f t="shared" si="73"/>
        <v>30131.7</v>
      </c>
      <c r="J248" s="14">
        <f t="shared" si="75"/>
        <v>30051</v>
      </c>
      <c r="K248" s="14">
        <f t="shared" si="76"/>
        <v>29993.133333333335</v>
      </c>
      <c r="L248" s="14">
        <f t="shared" si="78"/>
        <v>29926.400000000001</v>
      </c>
      <c r="M248" s="14">
        <f t="shared" si="80"/>
        <v>29837.384615384617</v>
      </c>
      <c r="N248" s="14">
        <f t="shared" si="82"/>
        <v>29762.433333333334</v>
      </c>
      <c r="O248" s="14">
        <f t="shared" si="85"/>
        <v>29267</v>
      </c>
      <c r="P248" s="14">
        <f t="shared" si="83"/>
        <v>28296.59</v>
      </c>
      <c r="Q248" s="16">
        <f t="shared" si="71"/>
        <v>27991.424999999999</v>
      </c>
      <c r="R248" s="15">
        <f t="shared" si="66"/>
        <v>113.37124855976494</v>
      </c>
      <c r="S248" s="14">
        <f t="shared" si="74"/>
        <v>173.19067526861832</v>
      </c>
      <c r="T248" s="14">
        <f t="shared" si="77"/>
        <v>246.03085624007045</v>
      </c>
      <c r="U248" s="14">
        <f t="shared" si="79"/>
        <v>248.24854480943083</v>
      </c>
      <c r="V248" s="14">
        <f t="shared" si="81"/>
        <v>280.73325375401043</v>
      </c>
      <c r="W248" s="14">
        <f t="shared" si="86"/>
        <v>672.19512048214096</v>
      </c>
      <c r="X248" s="16">
        <f t="shared" si="84"/>
        <v>1169.3335716979993</v>
      </c>
      <c r="Y248" s="15">
        <f t="shared" si="69"/>
        <v>113.37124855976494</v>
      </c>
      <c r="Z248" s="14">
        <f t="shared" si="70"/>
        <v>30269.4</v>
      </c>
      <c r="AA248" s="14">
        <f t="shared" si="67"/>
        <v>30042.657502880473</v>
      </c>
      <c r="AB248" s="16">
        <f t="shared" si="68"/>
        <v>30496.14249711953</v>
      </c>
    </row>
    <row r="249" spans="1:28" x14ac:dyDescent="0.25">
      <c r="A249" s="17">
        <v>38336</v>
      </c>
      <c r="B249">
        <v>30408</v>
      </c>
      <c r="C249">
        <v>30448</v>
      </c>
      <c r="D249">
        <v>30333</v>
      </c>
      <c r="E249">
        <v>30356</v>
      </c>
      <c r="F249" s="15">
        <f t="shared" si="64"/>
        <v>30369</v>
      </c>
      <c r="G249" s="14">
        <f t="shared" si="65"/>
        <v>30286.2</v>
      </c>
      <c r="H249" s="14">
        <f t="shared" si="72"/>
        <v>30198.555555555555</v>
      </c>
      <c r="I249" s="14">
        <f t="shared" si="73"/>
        <v>30175.599999999999</v>
      </c>
      <c r="J249" s="14">
        <f t="shared" si="75"/>
        <v>30107.333333333332</v>
      </c>
      <c r="K249" s="14">
        <f t="shared" si="76"/>
        <v>30038.666666666668</v>
      </c>
      <c r="L249" s="14">
        <f t="shared" si="78"/>
        <v>29952.65</v>
      </c>
      <c r="M249" s="14">
        <f t="shared" si="80"/>
        <v>29875.038461538461</v>
      </c>
      <c r="N249" s="14">
        <f t="shared" si="82"/>
        <v>29803.8</v>
      </c>
      <c r="O249" s="14">
        <f t="shared" si="85"/>
        <v>29302.54</v>
      </c>
      <c r="P249" s="14">
        <f t="shared" si="83"/>
        <v>28329.54</v>
      </c>
      <c r="Q249" s="16">
        <f t="shared" si="71"/>
        <v>28001.59</v>
      </c>
      <c r="R249" s="15">
        <f t="shared" si="66"/>
        <v>118.61433302936032</v>
      </c>
      <c r="S249" s="14">
        <f t="shared" si="74"/>
        <v>168.78755878322312</v>
      </c>
      <c r="T249" s="14">
        <f t="shared" si="77"/>
        <v>245.77161937231259</v>
      </c>
      <c r="U249" s="14">
        <f t="shared" si="79"/>
        <v>264.02845964024408</v>
      </c>
      <c r="V249" s="14">
        <f t="shared" si="81"/>
        <v>282.10983687062668</v>
      </c>
      <c r="W249" s="14">
        <f t="shared" si="86"/>
        <v>681.78789106290242</v>
      </c>
      <c r="X249" s="16">
        <f t="shared" si="84"/>
        <v>1180.4237240923278</v>
      </c>
      <c r="Y249" s="15">
        <f t="shared" si="69"/>
        <v>118.61433302936032</v>
      </c>
      <c r="Z249" s="14">
        <f t="shared" si="70"/>
        <v>30286.2</v>
      </c>
      <c r="AA249" s="14">
        <f t="shared" si="67"/>
        <v>30048.971333941281</v>
      </c>
      <c r="AB249" s="16">
        <f t="shared" si="68"/>
        <v>30523.42866605872</v>
      </c>
    </row>
    <row r="250" spans="1:28" x14ac:dyDescent="0.25">
      <c r="A250" s="17">
        <v>38337</v>
      </c>
      <c r="B250">
        <v>30356</v>
      </c>
      <c r="C250">
        <v>30434</v>
      </c>
      <c r="D250">
        <v>30340</v>
      </c>
      <c r="E250">
        <v>30399</v>
      </c>
      <c r="F250" s="15">
        <f t="shared" ref="F250:F313" si="87">AVERAGE(E248:E250)</f>
        <v>30387.666666666668</v>
      </c>
      <c r="G250" s="14">
        <f t="shared" ref="G250:G313" si="88">AVERAGE(E246:E250)</f>
        <v>30351.8</v>
      </c>
      <c r="H250" s="14">
        <f t="shared" ref="H250:H313" si="89">AVERAGE(E242:E250)</f>
        <v>30253.111111111109</v>
      </c>
      <c r="I250" s="14">
        <f t="shared" ref="I250:I313" si="90">AVERAGE(E241:E250)</f>
        <v>30218.6</v>
      </c>
      <c r="J250" s="14">
        <f t="shared" ref="J250:J313" si="91">AVERAGE(E239:E250)</f>
        <v>30172.666666666668</v>
      </c>
      <c r="K250" s="14">
        <f t="shared" ref="K250:K313" si="92">AVERAGE(E236:E250)</f>
        <v>30075.866666666665</v>
      </c>
      <c r="L250" s="14">
        <f t="shared" ref="L250:L313" si="93">AVERAGE(E231:E250)</f>
        <v>29979.5</v>
      </c>
      <c r="M250" s="14">
        <f t="shared" ref="M250:M313" si="94">AVERAGE(E225:E250)</f>
        <v>29913.73076923077</v>
      </c>
      <c r="N250" s="14">
        <f t="shared" ref="N250:N313" si="95">AVERAGE(E221:E250)</f>
        <v>29843.3</v>
      </c>
      <c r="O250" s="14">
        <f t="shared" ref="O250:O313" si="96">AVERAGE(E201:E250)</f>
        <v>29337.34</v>
      </c>
      <c r="P250" s="14">
        <f t="shared" ref="P250:P313" si="97">AVERAGE(E151:E250)</f>
        <v>28359.56</v>
      </c>
      <c r="Q250" s="16">
        <f t="shared" ref="Q250:Q313" si="98">AVERAGE(E51:E250)</f>
        <v>28011.79</v>
      </c>
      <c r="R250" s="15">
        <f t="shared" si="66"/>
        <v>55.213766399331973</v>
      </c>
      <c r="S250" s="14">
        <f t="shared" si="74"/>
        <v>165.41656507133737</v>
      </c>
      <c r="T250" s="14">
        <f t="shared" si="77"/>
        <v>255.09027595909822</v>
      </c>
      <c r="U250" s="14">
        <f t="shared" si="79"/>
        <v>280.25104816931548</v>
      </c>
      <c r="V250" s="14">
        <f t="shared" si="81"/>
        <v>282.33130534237853</v>
      </c>
      <c r="W250" s="14">
        <f t="shared" si="86"/>
        <v>692.37656257270874</v>
      </c>
      <c r="X250" s="16">
        <f t="shared" si="84"/>
        <v>1194.4158850249773</v>
      </c>
      <c r="Y250" s="15">
        <f t="shared" ref="Y250:Y313" si="99">R250</f>
        <v>55.213766399331973</v>
      </c>
      <c r="Z250" s="14">
        <f t="shared" ref="Z250:Z313" si="100">G250</f>
        <v>30351.8</v>
      </c>
      <c r="AA250" s="14">
        <f t="shared" ref="AA250:AA313" si="101">Z250-(Y250*$Z$4)</f>
        <v>30241.372467201334</v>
      </c>
      <c r="AB250" s="16">
        <f t="shared" ref="AB250:AB313" si="102">Z250+(Y250*$Z$4)</f>
        <v>30462.227532798664</v>
      </c>
    </row>
    <row r="251" spans="1:28" x14ac:dyDescent="0.25">
      <c r="A251" s="17">
        <v>38338</v>
      </c>
      <c r="B251">
        <v>30399</v>
      </c>
      <c r="C251">
        <v>30577</v>
      </c>
      <c r="D251">
        <v>30189</v>
      </c>
      <c r="E251">
        <v>30273</v>
      </c>
      <c r="F251" s="15">
        <f t="shared" si="87"/>
        <v>30342.666666666668</v>
      </c>
      <c r="G251" s="14">
        <f t="shared" si="88"/>
        <v>30355.8</v>
      </c>
      <c r="H251" s="14">
        <f t="shared" si="89"/>
        <v>30283.111111111109</v>
      </c>
      <c r="I251" s="14">
        <f t="shared" si="90"/>
        <v>30255.1</v>
      </c>
      <c r="J251" s="14">
        <f t="shared" si="91"/>
        <v>30202.333333333332</v>
      </c>
      <c r="K251" s="14">
        <f t="shared" si="92"/>
        <v>30109.333333333332</v>
      </c>
      <c r="L251" s="14">
        <f t="shared" si="93"/>
        <v>30007.25</v>
      </c>
      <c r="M251" s="14">
        <f t="shared" si="94"/>
        <v>29936.153846153848</v>
      </c>
      <c r="N251" s="14">
        <f t="shared" si="95"/>
        <v>29874.733333333334</v>
      </c>
      <c r="O251" s="14">
        <f t="shared" si="96"/>
        <v>29371.040000000001</v>
      </c>
      <c r="P251" s="14">
        <f t="shared" si="97"/>
        <v>28386.91</v>
      </c>
      <c r="Q251" s="16">
        <f t="shared" si="98"/>
        <v>28020.94</v>
      </c>
      <c r="R251" s="15">
        <f t="shared" si="66"/>
        <v>48.188795378178938</v>
      </c>
      <c r="S251" s="14">
        <f t="shared" si="74"/>
        <v>129.1475512737272</v>
      </c>
      <c r="T251" s="14">
        <f t="shared" si="77"/>
        <v>245.65332392531462</v>
      </c>
      <c r="U251" s="14">
        <f t="shared" si="79"/>
        <v>280.46138325979922</v>
      </c>
      <c r="V251" s="14">
        <f t="shared" si="81"/>
        <v>286.78800697857912</v>
      </c>
      <c r="W251" s="14">
        <f t="shared" si="86"/>
        <v>696.0808849551895</v>
      </c>
      <c r="X251" s="16">
        <f t="shared" si="84"/>
        <v>1206.5422503584364</v>
      </c>
      <c r="Y251" s="15">
        <f t="shared" si="99"/>
        <v>48.188795378178938</v>
      </c>
      <c r="Z251" s="14">
        <f t="shared" si="100"/>
        <v>30355.8</v>
      </c>
      <c r="AA251" s="14">
        <f t="shared" si="101"/>
        <v>30259.422409243642</v>
      </c>
      <c r="AB251" s="16">
        <f t="shared" si="102"/>
        <v>30452.177590756357</v>
      </c>
    </row>
    <row r="252" spans="1:28" x14ac:dyDescent="0.25">
      <c r="A252" s="17">
        <v>38341</v>
      </c>
      <c r="B252">
        <v>30274</v>
      </c>
      <c r="C252">
        <v>30556</v>
      </c>
      <c r="D252">
        <v>30274</v>
      </c>
      <c r="E252">
        <v>30468</v>
      </c>
      <c r="F252" s="15">
        <f t="shared" si="87"/>
        <v>30380</v>
      </c>
      <c r="G252" s="14">
        <f t="shared" si="88"/>
        <v>30380.799999999999</v>
      </c>
      <c r="H252" s="14">
        <f t="shared" si="89"/>
        <v>30315.888888888891</v>
      </c>
      <c r="I252" s="14">
        <f t="shared" si="90"/>
        <v>30301.599999999999</v>
      </c>
      <c r="J252" s="14">
        <f t="shared" si="91"/>
        <v>30243.916666666668</v>
      </c>
      <c r="K252" s="14">
        <f t="shared" si="92"/>
        <v>30161.866666666665</v>
      </c>
      <c r="L252" s="14">
        <f t="shared" si="93"/>
        <v>30049.1</v>
      </c>
      <c r="M252" s="14">
        <f t="shared" si="94"/>
        <v>29964.76923076923</v>
      </c>
      <c r="N252" s="14">
        <f t="shared" si="95"/>
        <v>29908.933333333334</v>
      </c>
      <c r="O252" s="14">
        <f t="shared" si="96"/>
        <v>29408.82</v>
      </c>
      <c r="P252" s="14">
        <f t="shared" si="97"/>
        <v>28417.3</v>
      </c>
      <c r="Q252" s="16">
        <f t="shared" si="98"/>
        <v>28031.575000000001</v>
      </c>
      <c r="R252" s="15">
        <f t="shared" si="66"/>
        <v>64.669621925599657</v>
      </c>
      <c r="S252" s="14">
        <f t="shared" si="74"/>
        <v>112.66783036874369</v>
      </c>
      <c r="T252" s="14">
        <f t="shared" si="77"/>
        <v>232.10654641541004</v>
      </c>
      <c r="U252" s="14">
        <f t="shared" si="79"/>
        <v>283.6256159094238</v>
      </c>
      <c r="V252" s="14">
        <f t="shared" si="81"/>
        <v>300.95953059050061</v>
      </c>
      <c r="W252" s="14">
        <f t="shared" si="86"/>
        <v>703.29307376086103</v>
      </c>
      <c r="X252" s="16">
        <f t="shared" si="84"/>
        <v>1220.2270649350473</v>
      </c>
      <c r="Y252" s="15">
        <f t="shared" si="99"/>
        <v>64.669621925599657</v>
      </c>
      <c r="Z252" s="14">
        <f t="shared" si="100"/>
        <v>30380.799999999999</v>
      </c>
      <c r="AA252" s="14">
        <f t="shared" si="101"/>
        <v>30251.460756148801</v>
      </c>
      <c r="AB252" s="16">
        <f t="shared" si="102"/>
        <v>30510.139243851198</v>
      </c>
    </row>
    <row r="253" spans="1:28" x14ac:dyDescent="0.25">
      <c r="A253" s="17">
        <v>38342</v>
      </c>
      <c r="B253">
        <v>30487</v>
      </c>
      <c r="C253">
        <v>30601</v>
      </c>
      <c r="D253">
        <v>30487</v>
      </c>
      <c r="E253">
        <v>30548</v>
      </c>
      <c r="F253" s="15">
        <f t="shared" si="87"/>
        <v>30429.666666666668</v>
      </c>
      <c r="G253" s="14">
        <f t="shared" si="88"/>
        <v>30408.799999999999</v>
      </c>
      <c r="H253" s="14">
        <f t="shared" si="89"/>
        <v>30346.555555555555</v>
      </c>
      <c r="I253" s="14">
        <f t="shared" si="90"/>
        <v>30339.1</v>
      </c>
      <c r="J253" s="14">
        <f t="shared" si="91"/>
        <v>30297.25</v>
      </c>
      <c r="K253" s="14">
        <f t="shared" si="92"/>
        <v>30224.066666666666</v>
      </c>
      <c r="L253" s="14">
        <f t="shared" si="93"/>
        <v>30097.05</v>
      </c>
      <c r="M253" s="14">
        <f t="shared" si="94"/>
        <v>29999.615384615383</v>
      </c>
      <c r="N253" s="14">
        <f t="shared" si="95"/>
        <v>29947.966666666667</v>
      </c>
      <c r="O253" s="14">
        <f t="shared" si="96"/>
        <v>29452.02</v>
      </c>
      <c r="P253" s="14">
        <f t="shared" si="97"/>
        <v>28447.71</v>
      </c>
      <c r="Q253" s="16">
        <f t="shared" si="98"/>
        <v>28042.564999999999</v>
      </c>
      <c r="R253" s="15">
        <f t="shared" si="66"/>
        <v>94.028506315904011</v>
      </c>
      <c r="S253" s="14">
        <f t="shared" si="74"/>
        <v>125.32074848164608</v>
      </c>
      <c r="T253" s="14">
        <f t="shared" si="77"/>
        <v>200.01748812430267</v>
      </c>
      <c r="U253" s="14">
        <f t="shared" si="79"/>
        <v>282.85110482372164</v>
      </c>
      <c r="V253" s="14">
        <f t="shared" si="81"/>
        <v>313.74905172067264</v>
      </c>
      <c r="W253" s="14">
        <f t="shared" si="86"/>
        <v>705.59766127730325</v>
      </c>
      <c r="X253" s="16">
        <f t="shared" si="84"/>
        <v>1234.9662691345059</v>
      </c>
      <c r="Y253" s="15">
        <f t="shared" si="99"/>
        <v>94.028506315904011</v>
      </c>
      <c r="Z253" s="14">
        <f t="shared" si="100"/>
        <v>30408.799999999999</v>
      </c>
      <c r="AA253" s="14">
        <f t="shared" si="101"/>
        <v>30220.74298736819</v>
      </c>
      <c r="AB253" s="16">
        <f t="shared" si="102"/>
        <v>30596.857012631808</v>
      </c>
    </row>
    <row r="254" spans="1:28" x14ac:dyDescent="0.25">
      <c r="A254" s="17">
        <v>38343</v>
      </c>
      <c r="B254">
        <v>30605</v>
      </c>
      <c r="C254">
        <v>30783</v>
      </c>
      <c r="D254">
        <v>30605</v>
      </c>
      <c r="E254">
        <v>30771</v>
      </c>
      <c r="F254" s="15">
        <f t="shared" si="87"/>
        <v>30595.666666666668</v>
      </c>
      <c r="G254" s="14">
        <f t="shared" si="88"/>
        <v>30491.8</v>
      </c>
      <c r="H254" s="14">
        <f t="shared" si="89"/>
        <v>30424.333333333332</v>
      </c>
      <c r="I254" s="14">
        <f t="shared" si="90"/>
        <v>30389</v>
      </c>
      <c r="J254" s="14">
        <f t="shared" si="91"/>
        <v>30361.25</v>
      </c>
      <c r="K254" s="14">
        <f t="shared" si="92"/>
        <v>30281</v>
      </c>
      <c r="L254" s="14">
        <f t="shared" si="93"/>
        <v>30151.95</v>
      </c>
      <c r="M254" s="14">
        <f t="shared" si="94"/>
        <v>30051.653846153848</v>
      </c>
      <c r="N254" s="14">
        <f t="shared" si="95"/>
        <v>29993.9</v>
      </c>
      <c r="O254" s="14">
        <f t="shared" si="96"/>
        <v>29498.3</v>
      </c>
      <c r="P254" s="14">
        <f t="shared" si="97"/>
        <v>28482.92</v>
      </c>
      <c r="Q254" s="16">
        <f t="shared" si="98"/>
        <v>28057.945</v>
      </c>
      <c r="R254" s="15">
        <f t="shared" si="66"/>
        <v>166.23044245865435</v>
      </c>
      <c r="S254" s="14">
        <f t="shared" si="74"/>
        <v>177.25349079778371</v>
      </c>
      <c r="T254" s="14">
        <f t="shared" si="77"/>
        <v>224.54843575496133</v>
      </c>
      <c r="U254" s="14">
        <f t="shared" si="79"/>
        <v>301.18141957962808</v>
      </c>
      <c r="V254" s="14">
        <f t="shared" si="81"/>
        <v>324.9704060263017</v>
      </c>
      <c r="W254" s="14">
        <f t="shared" si="86"/>
        <v>714.64612921361288</v>
      </c>
      <c r="X254" s="16">
        <f t="shared" si="84"/>
        <v>1250.4133770877534</v>
      </c>
      <c r="Y254" s="15">
        <f t="shared" si="99"/>
        <v>166.23044245865435</v>
      </c>
      <c r="Z254" s="14">
        <f t="shared" si="100"/>
        <v>30491.8</v>
      </c>
      <c r="AA254" s="14">
        <f t="shared" si="101"/>
        <v>30159.33911508269</v>
      </c>
      <c r="AB254" s="16">
        <f t="shared" si="102"/>
        <v>30824.260884917308</v>
      </c>
    </row>
    <row r="255" spans="1:28" x14ac:dyDescent="0.25">
      <c r="A255" s="17">
        <v>38344</v>
      </c>
      <c r="B255">
        <v>30771</v>
      </c>
      <c r="C255">
        <v>30880</v>
      </c>
      <c r="D255">
        <v>30722</v>
      </c>
      <c r="E255">
        <v>30867</v>
      </c>
      <c r="F255" s="15">
        <f t="shared" si="87"/>
        <v>30728.666666666668</v>
      </c>
      <c r="G255" s="14">
        <f t="shared" si="88"/>
        <v>30585.4</v>
      </c>
      <c r="H255" s="14">
        <f t="shared" si="89"/>
        <v>30492.555555555555</v>
      </c>
      <c r="I255" s="14">
        <f t="shared" si="90"/>
        <v>30468.6</v>
      </c>
      <c r="J255" s="14">
        <f t="shared" si="91"/>
        <v>30419.083333333332</v>
      </c>
      <c r="K255" s="14">
        <f t="shared" si="92"/>
        <v>30340.866666666665</v>
      </c>
      <c r="L255" s="14">
        <f t="shared" si="93"/>
        <v>30203.25</v>
      </c>
      <c r="M255" s="14">
        <f t="shared" si="94"/>
        <v>30091.5</v>
      </c>
      <c r="N255" s="14">
        <f t="shared" si="95"/>
        <v>30033.133333333335</v>
      </c>
      <c r="O255" s="14">
        <f t="shared" si="96"/>
        <v>29548.32</v>
      </c>
      <c r="P255" s="14">
        <f t="shared" si="97"/>
        <v>28520.33</v>
      </c>
      <c r="Q255" s="16">
        <f t="shared" si="98"/>
        <v>28074.54</v>
      </c>
      <c r="R255" s="15">
        <f t="shared" si="66"/>
        <v>212.84792693376181</v>
      </c>
      <c r="S255" s="14">
        <f t="shared" si="74"/>
        <v>194.47015195139844</v>
      </c>
      <c r="T255" s="14">
        <f t="shared" si="77"/>
        <v>251.4785257012791</v>
      </c>
      <c r="U255" s="14">
        <f t="shared" si="79"/>
        <v>329.86192187034862</v>
      </c>
      <c r="V255" s="14">
        <f t="shared" si="81"/>
        <v>357.37130550731126</v>
      </c>
      <c r="W255" s="14">
        <f t="shared" si="86"/>
        <v>721.13924979853937</v>
      </c>
      <c r="X255" s="16">
        <f t="shared" si="84"/>
        <v>1265.1324678072251</v>
      </c>
      <c r="Y255" s="15">
        <f t="shared" si="99"/>
        <v>212.84792693376181</v>
      </c>
      <c r="Z255" s="14">
        <f t="shared" si="100"/>
        <v>30585.4</v>
      </c>
      <c r="AA255" s="14">
        <f t="shared" si="101"/>
        <v>30159.704146132477</v>
      </c>
      <c r="AB255" s="16">
        <f t="shared" si="102"/>
        <v>31011.095853867526</v>
      </c>
    </row>
    <row r="256" spans="1:28" x14ac:dyDescent="0.25">
      <c r="A256" s="17">
        <v>38348</v>
      </c>
      <c r="B256">
        <v>30845</v>
      </c>
      <c r="C256">
        <v>30884</v>
      </c>
      <c r="D256">
        <v>30813</v>
      </c>
      <c r="E256">
        <v>30824</v>
      </c>
      <c r="F256" s="15">
        <f t="shared" si="87"/>
        <v>30820.666666666668</v>
      </c>
      <c r="G256" s="14">
        <f t="shared" si="88"/>
        <v>30695.599999999999</v>
      </c>
      <c r="H256" s="14">
        <f t="shared" si="89"/>
        <v>30546</v>
      </c>
      <c r="I256" s="14">
        <f t="shared" si="90"/>
        <v>30525.7</v>
      </c>
      <c r="J256" s="14">
        <f t="shared" si="91"/>
        <v>30465.083333333332</v>
      </c>
      <c r="K256" s="14">
        <f t="shared" si="92"/>
        <v>30401.933333333334</v>
      </c>
      <c r="L256" s="14">
        <f t="shared" si="93"/>
        <v>30255.9</v>
      </c>
      <c r="M256" s="14">
        <f t="shared" si="94"/>
        <v>30128.5</v>
      </c>
      <c r="N256" s="14">
        <f t="shared" si="95"/>
        <v>30069.8</v>
      </c>
      <c r="O256" s="14">
        <f t="shared" si="96"/>
        <v>29598.04</v>
      </c>
      <c r="P256" s="14">
        <f t="shared" si="97"/>
        <v>28562.05</v>
      </c>
      <c r="Q256" s="16">
        <f t="shared" si="98"/>
        <v>28094.255000000001</v>
      </c>
      <c r="R256" s="15">
        <f t="shared" si="66"/>
        <v>158.20063210998876</v>
      </c>
      <c r="S256" s="14">
        <f t="shared" si="74"/>
        <v>206.25423632012991</v>
      </c>
      <c r="T256" s="14">
        <f t="shared" si="77"/>
        <v>250.16380411420212</v>
      </c>
      <c r="U256" s="14">
        <f t="shared" si="79"/>
        <v>340.53104116952392</v>
      </c>
      <c r="V256" s="14">
        <f t="shared" si="81"/>
        <v>380.73120439491169</v>
      </c>
      <c r="W256" s="14">
        <f t="shared" si="86"/>
        <v>721.6782097306251</v>
      </c>
      <c r="X256" s="16">
        <f t="shared" si="84"/>
        <v>1271.6060661620013</v>
      </c>
      <c r="Y256" s="15">
        <f t="shared" si="99"/>
        <v>158.20063210998876</v>
      </c>
      <c r="Z256" s="14">
        <f t="shared" si="100"/>
        <v>30695.599999999999</v>
      </c>
      <c r="AA256" s="14">
        <f t="shared" si="101"/>
        <v>30379.198735780021</v>
      </c>
      <c r="AB256" s="16">
        <f t="shared" si="102"/>
        <v>31012.001264219976</v>
      </c>
    </row>
    <row r="257" spans="1:28" x14ac:dyDescent="0.25">
      <c r="A257" s="17">
        <v>38349</v>
      </c>
      <c r="B257">
        <v>30824</v>
      </c>
      <c r="C257">
        <v>30904</v>
      </c>
      <c r="D257">
        <v>30786</v>
      </c>
      <c r="E257">
        <v>30904</v>
      </c>
      <c r="F257" s="15">
        <f t="shared" si="87"/>
        <v>30865</v>
      </c>
      <c r="G257" s="14">
        <f t="shared" si="88"/>
        <v>30782.799999999999</v>
      </c>
      <c r="H257" s="14">
        <f t="shared" si="89"/>
        <v>30601.111111111109</v>
      </c>
      <c r="I257" s="14">
        <f t="shared" si="90"/>
        <v>30581.8</v>
      </c>
      <c r="J257" s="14">
        <f t="shared" si="91"/>
        <v>30534.5</v>
      </c>
      <c r="K257" s="14">
        <f t="shared" si="92"/>
        <v>30462</v>
      </c>
      <c r="L257" s="14">
        <f t="shared" si="93"/>
        <v>30317.1</v>
      </c>
      <c r="M257" s="14">
        <f t="shared" si="94"/>
        <v>30174.115384615383</v>
      </c>
      <c r="N257" s="14">
        <f t="shared" si="95"/>
        <v>30111.866666666665</v>
      </c>
      <c r="O257" s="14">
        <f t="shared" si="96"/>
        <v>29650.5</v>
      </c>
      <c r="P257" s="14">
        <f t="shared" si="97"/>
        <v>28606.9</v>
      </c>
      <c r="Q257" s="16">
        <f t="shared" si="98"/>
        <v>28114.014999999999</v>
      </c>
      <c r="R257" s="15">
        <f t="shared" si="66"/>
        <v>125.49645413317462</v>
      </c>
      <c r="S257" s="14">
        <f t="shared" si="74"/>
        <v>224.42539963203808</v>
      </c>
      <c r="T257" s="14">
        <f t="shared" si="77"/>
        <v>255.28180507039667</v>
      </c>
      <c r="U257" s="14">
        <f t="shared" si="79"/>
        <v>341.51806687201781</v>
      </c>
      <c r="V257" s="14">
        <f t="shared" si="81"/>
        <v>399.40593644937968</v>
      </c>
      <c r="W257" s="14">
        <f t="shared" si="86"/>
        <v>719.36508811590238</v>
      </c>
      <c r="X257" s="16">
        <f t="shared" si="84"/>
        <v>1274.3198695774934</v>
      </c>
      <c r="Y257" s="15">
        <f t="shared" si="99"/>
        <v>125.49645413317462</v>
      </c>
      <c r="Z257" s="14">
        <f t="shared" si="100"/>
        <v>30782.799999999999</v>
      </c>
      <c r="AA257" s="14">
        <f t="shared" si="101"/>
        <v>30531.807091733652</v>
      </c>
      <c r="AB257" s="16">
        <f t="shared" si="102"/>
        <v>31033.792908266347</v>
      </c>
    </row>
    <row r="258" spans="1:28" x14ac:dyDescent="0.25">
      <c r="A258" s="17">
        <v>38350</v>
      </c>
      <c r="B258">
        <v>30904</v>
      </c>
      <c r="C258">
        <v>30955</v>
      </c>
      <c r="D258">
        <v>30842</v>
      </c>
      <c r="E258">
        <v>30888</v>
      </c>
      <c r="F258" s="15">
        <f t="shared" si="87"/>
        <v>30872</v>
      </c>
      <c r="G258" s="14">
        <f t="shared" si="88"/>
        <v>30850.799999999999</v>
      </c>
      <c r="H258" s="14">
        <f t="shared" si="89"/>
        <v>30660.222222222223</v>
      </c>
      <c r="I258" s="14">
        <f t="shared" si="90"/>
        <v>30629.8</v>
      </c>
      <c r="J258" s="14">
        <f t="shared" si="91"/>
        <v>30587.416666666668</v>
      </c>
      <c r="K258" s="14">
        <f t="shared" si="92"/>
        <v>30509.666666666668</v>
      </c>
      <c r="L258" s="14">
        <f t="shared" si="93"/>
        <v>30380.75</v>
      </c>
      <c r="M258" s="14">
        <f t="shared" si="94"/>
        <v>30222.461538461539</v>
      </c>
      <c r="N258" s="14">
        <f t="shared" si="95"/>
        <v>30160.866666666665</v>
      </c>
      <c r="O258" s="14">
        <f t="shared" si="96"/>
        <v>29698.52</v>
      </c>
      <c r="P258" s="14">
        <f t="shared" si="97"/>
        <v>28649.97</v>
      </c>
      <c r="Q258" s="16">
        <f t="shared" si="98"/>
        <v>28132.41</v>
      </c>
      <c r="R258" s="15">
        <f t="shared" si="66"/>
        <v>48.089084000425707</v>
      </c>
      <c r="S258" s="14">
        <f t="shared" si="74"/>
        <v>233.2765740489173</v>
      </c>
      <c r="T258" s="14">
        <f t="shared" si="77"/>
        <v>263.49007993133671</v>
      </c>
      <c r="U258" s="14">
        <f t="shared" si="79"/>
        <v>322.85041040704903</v>
      </c>
      <c r="V258" s="14">
        <f t="shared" si="81"/>
        <v>406.74781742776264</v>
      </c>
      <c r="W258" s="14">
        <f t="shared" si="86"/>
        <v>720.23169161041494</v>
      </c>
      <c r="X258" s="16">
        <f t="shared" si="84"/>
        <v>1277.8996709836028</v>
      </c>
      <c r="Y258" s="15">
        <f t="shared" si="99"/>
        <v>48.089084000425707</v>
      </c>
      <c r="Z258" s="14">
        <f t="shared" si="100"/>
        <v>30850.799999999999</v>
      </c>
      <c r="AA258" s="14">
        <f t="shared" si="101"/>
        <v>30754.621831999149</v>
      </c>
      <c r="AB258" s="16">
        <f t="shared" si="102"/>
        <v>30946.978168000849</v>
      </c>
    </row>
    <row r="259" spans="1:28" x14ac:dyDescent="0.25">
      <c r="A259" s="17">
        <v>38351</v>
      </c>
      <c r="B259">
        <v>30888</v>
      </c>
      <c r="C259">
        <v>30961</v>
      </c>
      <c r="D259">
        <v>30850</v>
      </c>
      <c r="E259">
        <v>30903</v>
      </c>
      <c r="F259" s="15">
        <f t="shared" si="87"/>
        <v>30898.333333333332</v>
      </c>
      <c r="G259" s="14">
        <f t="shared" si="88"/>
        <v>30877.200000000001</v>
      </c>
      <c r="H259" s="14">
        <f t="shared" si="89"/>
        <v>30716.222222222223</v>
      </c>
      <c r="I259" s="14">
        <f t="shared" si="90"/>
        <v>30684.5</v>
      </c>
      <c r="J259" s="14">
        <f t="shared" si="91"/>
        <v>30634.083333333332</v>
      </c>
      <c r="K259" s="14">
        <f t="shared" si="92"/>
        <v>30551.733333333334</v>
      </c>
      <c r="L259" s="14">
        <f t="shared" si="93"/>
        <v>30430.05</v>
      </c>
      <c r="M259" s="14">
        <f t="shared" si="94"/>
        <v>30273</v>
      </c>
      <c r="N259" s="14">
        <f t="shared" si="95"/>
        <v>30196.6</v>
      </c>
      <c r="O259" s="14">
        <f t="shared" si="96"/>
        <v>29750.18</v>
      </c>
      <c r="P259" s="14">
        <f t="shared" si="97"/>
        <v>28695.9</v>
      </c>
      <c r="Q259" s="16">
        <f t="shared" si="98"/>
        <v>28152.74</v>
      </c>
      <c r="R259" s="15">
        <f t="shared" si="66"/>
        <v>29.78187368182197</v>
      </c>
      <c r="S259" s="14">
        <f t="shared" si="74"/>
        <v>226.70035288900633</v>
      </c>
      <c r="T259" s="14">
        <f t="shared" si="77"/>
        <v>272.40740730669484</v>
      </c>
      <c r="U259" s="14">
        <f t="shared" si="79"/>
        <v>323.55207849741902</v>
      </c>
      <c r="V259" s="14">
        <f t="shared" si="81"/>
        <v>406.53271228013887</v>
      </c>
      <c r="W259" s="14">
        <f t="shared" si="86"/>
        <v>712.09130566241299</v>
      </c>
      <c r="X259" s="16">
        <f t="shared" si="84"/>
        <v>1275.5096432406929</v>
      </c>
      <c r="Y259" s="15">
        <f t="shared" si="99"/>
        <v>29.78187368182197</v>
      </c>
      <c r="Z259" s="14">
        <f t="shared" si="100"/>
        <v>30877.200000000001</v>
      </c>
      <c r="AA259" s="14">
        <f t="shared" si="101"/>
        <v>30817.636252636355</v>
      </c>
      <c r="AB259" s="16">
        <f t="shared" si="102"/>
        <v>30936.763747363646</v>
      </c>
    </row>
    <row r="260" spans="1:28" x14ac:dyDescent="0.25">
      <c r="A260" s="17">
        <v>38355</v>
      </c>
      <c r="B260">
        <v>30903</v>
      </c>
      <c r="C260">
        <v>31131</v>
      </c>
      <c r="D260">
        <v>30885</v>
      </c>
      <c r="E260">
        <v>31005</v>
      </c>
      <c r="F260" s="15">
        <f t="shared" si="87"/>
        <v>30932</v>
      </c>
      <c r="G260" s="14">
        <f t="shared" si="88"/>
        <v>30904.799999999999</v>
      </c>
      <c r="H260" s="14">
        <f t="shared" si="89"/>
        <v>30797.555555555555</v>
      </c>
      <c r="I260" s="14">
        <f t="shared" si="90"/>
        <v>30745.1</v>
      </c>
      <c r="J260" s="14">
        <f t="shared" si="91"/>
        <v>30683.833333333332</v>
      </c>
      <c r="K260" s="14">
        <f t="shared" si="92"/>
        <v>30614</v>
      </c>
      <c r="L260" s="14">
        <f t="shared" si="93"/>
        <v>30481.85</v>
      </c>
      <c r="M260" s="14">
        <f t="shared" si="94"/>
        <v>30324.23076923077</v>
      </c>
      <c r="N260" s="14">
        <f t="shared" si="95"/>
        <v>30234.7</v>
      </c>
      <c r="O260" s="14">
        <f t="shared" si="96"/>
        <v>29801.08</v>
      </c>
      <c r="P260" s="14">
        <f t="shared" si="97"/>
        <v>28743.46</v>
      </c>
      <c r="Q260" s="16">
        <f t="shared" si="98"/>
        <v>28173.474999999999</v>
      </c>
      <c r="R260" s="15">
        <f t="shared" si="66"/>
        <v>58.059968997580427</v>
      </c>
      <c r="S260" s="14">
        <f t="shared" si="74"/>
        <v>223.2525251816875</v>
      </c>
      <c r="T260" s="14">
        <f t="shared" si="77"/>
        <v>261.95114048234262</v>
      </c>
      <c r="U260" s="14">
        <f t="shared" si="79"/>
        <v>328.48550576851937</v>
      </c>
      <c r="V260" s="14">
        <f t="shared" si="81"/>
        <v>411.59047119233867</v>
      </c>
      <c r="W260" s="14">
        <f t="shared" si="86"/>
        <v>709.00168800927406</v>
      </c>
      <c r="X260" s="16">
        <f t="shared" si="84"/>
        <v>1272.0491847409046</v>
      </c>
      <c r="Y260" s="15">
        <f t="shared" si="99"/>
        <v>58.059968997580427</v>
      </c>
      <c r="Z260" s="14">
        <f t="shared" si="100"/>
        <v>30904.799999999999</v>
      </c>
      <c r="AA260" s="14">
        <f t="shared" si="101"/>
        <v>30788.680062004838</v>
      </c>
      <c r="AB260" s="16">
        <f t="shared" si="102"/>
        <v>31020.919937995161</v>
      </c>
    </row>
    <row r="261" spans="1:28" x14ac:dyDescent="0.25">
      <c r="A261" s="17">
        <v>38356</v>
      </c>
      <c r="B261">
        <v>31005</v>
      </c>
      <c r="C261">
        <v>31143</v>
      </c>
      <c r="D261">
        <v>30962</v>
      </c>
      <c r="E261">
        <v>31094</v>
      </c>
      <c r="F261" s="15">
        <f t="shared" si="87"/>
        <v>31000.666666666668</v>
      </c>
      <c r="G261" s="14">
        <f t="shared" si="88"/>
        <v>30958.799999999999</v>
      </c>
      <c r="H261" s="14">
        <f t="shared" si="89"/>
        <v>30867.111111111109</v>
      </c>
      <c r="I261" s="14">
        <f t="shared" si="90"/>
        <v>30827.200000000001</v>
      </c>
      <c r="J261" s="14">
        <f t="shared" si="91"/>
        <v>30745.333333333332</v>
      </c>
      <c r="K261" s="14">
        <f t="shared" si="92"/>
        <v>30670.066666666666</v>
      </c>
      <c r="L261" s="14">
        <f t="shared" si="93"/>
        <v>30541.15</v>
      </c>
      <c r="M261" s="14">
        <f t="shared" si="94"/>
        <v>30372.423076923078</v>
      </c>
      <c r="N261" s="14">
        <f t="shared" si="95"/>
        <v>30280.566666666666</v>
      </c>
      <c r="O261" s="14">
        <f t="shared" si="96"/>
        <v>29852.560000000001</v>
      </c>
      <c r="P261" s="14">
        <f t="shared" si="97"/>
        <v>28792.42</v>
      </c>
      <c r="Q261" s="16">
        <f t="shared" si="98"/>
        <v>28196.595000000001</v>
      </c>
      <c r="R261" s="15">
        <f t="shared" si="66"/>
        <v>79.426443959175216</v>
      </c>
      <c r="S261" s="14">
        <f t="shared" si="74"/>
        <v>181.62202509607692</v>
      </c>
      <c r="T261" s="14">
        <f t="shared" si="77"/>
        <v>268.60167948511088</v>
      </c>
      <c r="U261" s="14">
        <f t="shared" si="79"/>
        <v>326.58448753729868</v>
      </c>
      <c r="V261" s="14">
        <f t="shared" si="81"/>
        <v>425.31537376370881</v>
      </c>
      <c r="W261" s="14">
        <f t="shared" si="86"/>
        <v>707.56111142430666</v>
      </c>
      <c r="X261" s="16">
        <f t="shared" si="84"/>
        <v>1267.3471361864515</v>
      </c>
      <c r="Y261" s="15">
        <f t="shared" si="99"/>
        <v>79.426443959175216</v>
      </c>
      <c r="Z261" s="14">
        <f t="shared" si="100"/>
        <v>30958.799999999999</v>
      </c>
      <c r="AA261" s="14">
        <f t="shared" si="101"/>
        <v>30799.947112081649</v>
      </c>
      <c r="AB261" s="16">
        <f t="shared" si="102"/>
        <v>31117.65288791835</v>
      </c>
    </row>
    <row r="262" spans="1:28" x14ac:dyDescent="0.25">
      <c r="A262" s="17">
        <v>38357</v>
      </c>
      <c r="B262">
        <v>31094</v>
      </c>
      <c r="C262">
        <v>31094</v>
      </c>
      <c r="D262">
        <v>30881</v>
      </c>
      <c r="E262">
        <v>30976</v>
      </c>
      <c r="F262" s="15">
        <f t="shared" si="87"/>
        <v>31025</v>
      </c>
      <c r="G262" s="14">
        <f t="shared" si="88"/>
        <v>30973.200000000001</v>
      </c>
      <c r="H262" s="14">
        <f t="shared" si="89"/>
        <v>30914.666666666668</v>
      </c>
      <c r="I262" s="14">
        <f t="shared" si="90"/>
        <v>30878</v>
      </c>
      <c r="J262" s="14">
        <f t="shared" si="91"/>
        <v>30793.416666666668</v>
      </c>
      <c r="K262" s="14">
        <f t="shared" si="92"/>
        <v>30712.266666666666</v>
      </c>
      <c r="L262" s="14">
        <f t="shared" si="93"/>
        <v>30589.8</v>
      </c>
      <c r="M262" s="14">
        <f t="shared" si="94"/>
        <v>30418.76923076923</v>
      </c>
      <c r="N262" s="14">
        <f t="shared" si="95"/>
        <v>30325.4</v>
      </c>
      <c r="O262" s="14">
        <f t="shared" si="96"/>
        <v>29908.22</v>
      </c>
      <c r="P262" s="14">
        <f t="shared" si="97"/>
        <v>28837.68</v>
      </c>
      <c r="Q262" s="16">
        <f t="shared" si="98"/>
        <v>28219.115000000002</v>
      </c>
      <c r="R262" s="15">
        <f t="shared" si="66"/>
        <v>74.563798186519449</v>
      </c>
      <c r="S262" s="14">
        <f t="shared" si="74"/>
        <v>140.41937188294213</v>
      </c>
      <c r="T262" s="14">
        <f t="shared" si="77"/>
        <v>263.5795810671903</v>
      </c>
      <c r="U262" s="14">
        <f t="shared" si="79"/>
        <v>315.06358088487474</v>
      </c>
      <c r="V262" s="14">
        <f t="shared" si="81"/>
        <v>422.90072554754391</v>
      </c>
      <c r="W262" s="14">
        <f t="shared" si="86"/>
        <v>683.88906381079084</v>
      </c>
      <c r="X262" s="16">
        <f t="shared" si="84"/>
        <v>1263.6974311915017</v>
      </c>
      <c r="Y262" s="15">
        <f t="shared" si="99"/>
        <v>74.563798186519449</v>
      </c>
      <c r="Z262" s="14">
        <f t="shared" si="100"/>
        <v>30973.200000000001</v>
      </c>
      <c r="AA262" s="14">
        <f t="shared" si="101"/>
        <v>30824.07240362696</v>
      </c>
      <c r="AB262" s="16">
        <f t="shared" si="102"/>
        <v>31122.327596373041</v>
      </c>
    </row>
    <row r="263" spans="1:28" x14ac:dyDescent="0.25">
      <c r="A263" s="17">
        <v>38358</v>
      </c>
      <c r="B263">
        <v>30976</v>
      </c>
      <c r="C263">
        <v>31089</v>
      </c>
      <c r="D263">
        <v>30967</v>
      </c>
      <c r="E263">
        <v>31073</v>
      </c>
      <c r="F263" s="15">
        <f t="shared" si="87"/>
        <v>31047.666666666668</v>
      </c>
      <c r="G263" s="14">
        <f t="shared" si="88"/>
        <v>31010.2</v>
      </c>
      <c r="H263" s="14">
        <f t="shared" si="89"/>
        <v>30948.222222222223</v>
      </c>
      <c r="I263" s="14">
        <f t="shared" si="90"/>
        <v>30930.5</v>
      </c>
      <c r="J263" s="14">
        <f t="shared" si="91"/>
        <v>30860.083333333332</v>
      </c>
      <c r="K263" s="14">
        <f t="shared" si="92"/>
        <v>30756.6</v>
      </c>
      <c r="L263" s="14">
        <f t="shared" si="93"/>
        <v>30634.799999999999</v>
      </c>
      <c r="M263" s="14">
        <f t="shared" si="94"/>
        <v>30472.346153846152</v>
      </c>
      <c r="N263" s="14">
        <f t="shared" si="95"/>
        <v>30374.866666666665</v>
      </c>
      <c r="O263" s="14">
        <f t="shared" si="96"/>
        <v>29965.02</v>
      </c>
      <c r="P263" s="14">
        <f t="shared" si="97"/>
        <v>28883.94</v>
      </c>
      <c r="Q263" s="16">
        <f t="shared" si="98"/>
        <v>28242.084999999999</v>
      </c>
      <c r="R263" s="15">
        <f t="shared" ref="R263:R326" si="103">_xlfn.STDEV.P(E259:E263)</f>
        <v>68.781974382827954</v>
      </c>
      <c r="S263" s="14">
        <f t="shared" si="74"/>
        <v>99.367248125325474</v>
      </c>
      <c r="T263" s="14">
        <f t="shared" si="77"/>
        <v>264.59800956671364</v>
      </c>
      <c r="U263" s="14">
        <f t="shared" si="79"/>
        <v>316.58815517956447</v>
      </c>
      <c r="V263" s="14">
        <f t="shared" si="81"/>
        <v>414.05944782284695</v>
      </c>
      <c r="W263" s="14">
        <f t="shared" si="86"/>
        <v>659.91288788748466</v>
      </c>
      <c r="X263" s="16">
        <f t="shared" si="84"/>
        <v>1260.0016890464867</v>
      </c>
      <c r="Y263" s="15">
        <f t="shared" si="99"/>
        <v>68.781974382827954</v>
      </c>
      <c r="Z263" s="14">
        <f t="shared" si="100"/>
        <v>31010.2</v>
      </c>
      <c r="AA263" s="14">
        <f t="shared" si="101"/>
        <v>30872.636051234345</v>
      </c>
      <c r="AB263" s="16">
        <f t="shared" si="102"/>
        <v>31147.763948765656</v>
      </c>
    </row>
    <row r="264" spans="1:28" x14ac:dyDescent="0.25">
      <c r="A264" s="17">
        <v>38359</v>
      </c>
      <c r="B264">
        <v>31073</v>
      </c>
      <c r="C264">
        <v>31204</v>
      </c>
      <c r="D264">
        <v>31039</v>
      </c>
      <c r="E264">
        <v>31128</v>
      </c>
      <c r="F264" s="15">
        <f t="shared" si="87"/>
        <v>31059</v>
      </c>
      <c r="G264" s="14">
        <f t="shared" si="88"/>
        <v>31055.200000000001</v>
      </c>
      <c r="H264" s="14">
        <f t="shared" si="89"/>
        <v>30977.222222222223</v>
      </c>
      <c r="I264" s="14">
        <f t="shared" si="90"/>
        <v>30966.2</v>
      </c>
      <c r="J264" s="14">
        <f t="shared" si="91"/>
        <v>30915.083333333332</v>
      </c>
      <c r="K264" s="14">
        <f t="shared" si="92"/>
        <v>30808.066666666666</v>
      </c>
      <c r="L264" s="14">
        <f t="shared" si="93"/>
        <v>30677.599999999999</v>
      </c>
      <c r="M264" s="14">
        <f t="shared" si="94"/>
        <v>30530.538461538461</v>
      </c>
      <c r="N264" s="14">
        <f t="shared" si="95"/>
        <v>30423.366666666665</v>
      </c>
      <c r="O264" s="14">
        <f t="shared" si="96"/>
        <v>30016.34</v>
      </c>
      <c r="P264" s="14">
        <f t="shared" si="97"/>
        <v>28930.400000000001</v>
      </c>
      <c r="Q264" s="16">
        <f t="shared" si="98"/>
        <v>28263.555</v>
      </c>
      <c r="R264" s="15">
        <f t="shared" si="103"/>
        <v>56.417727710357141</v>
      </c>
      <c r="S264" s="14">
        <f t="shared" si="74"/>
        <v>99.779557024472709</v>
      </c>
      <c r="T264" s="14">
        <f t="shared" si="77"/>
        <v>256.63293284810936</v>
      </c>
      <c r="U264" s="14">
        <f t="shared" si="79"/>
        <v>322.45517517943483</v>
      </c>
      <c r="V264" s="14">
        <f t="shared" si="81"/>
        <v>395.37569579882165</v>
      </c>
      <c r="W264" s="14">
        <f t="shared" si="86"/>
        <v>648.4847140835318</v>
      </c>
      <c r="X264" s="16">
        <f t="shared" si="84"/>
        <v>1256.2287291731548</v>
      </c>
      <c r="Y264" s="15">
        <f t="shared" si="99"/>
        <v>56.417727710357141</v>
      </c>
      <c r="Z264" s="14">
        <f t="shared" si="100"/>
        <v>31055.200000000001</v>
      </c>
      <c r="AA264" s="14">
        <f t="shared" si="101"/>
        <v>30942.364544579286</v>
      </c>
      <c r="AB264" s="16">
        <f t="shared" si="102"/>
        <v>31168.035455420715</v>
      </c>
    </row>
    <row r="265" spans="1:28" x14ac:dyDescent="0.25">
      <c r="A265" s="17">
        <v>38362</v>
      </c>
      <c r="B265">
        <v>31128</v>
      </c>
      <c r="C265">
        <v>31196</v>
      </c>
      <c r="D265">
        <v>31079</v>
      </c>
      <c r="E265">
        <v>31134</v>
      </c>
      <c r="F265" s="15">
        <f t="shared" si="87"/>
        <v>31111.666666666668</v>
      </c>
      <c r="G265" s="14">
        <f t="shared" si="88"/>
        <v>31081</v>
      </c>
      <c r="H265" s="14">
        <f t="shared" si="89"/>
        <v>31011.666666666668</v>
      </c>
      <c r="I265" s="14">
        <f t="shared" si="90"/>
        <v>30992.9</v>
      </c>
      <c r="J265" s="14">
        <f t="shared" si="91"/>
        <v>30963.916666666668</v>
      </c>
      <c r="K265" s="14">
        <f t="shared" si="92"/>
        <v>30857.066666666666</v>
      </c>
      <c r="L265" s="14">
        <f t="shared" si="93"/>
        <v>30730.75</v>
      </c>
      <c r="M265" s="14">
        <f t="shared" si="94"/>
        <v>30577.346153846152</v>
      </c>
      <c r="N265" s="14">
        <f t="shared" si="95"/>
        <v>30466.466666666667</v>
      </c>
      <c r="O265" s="14">
        <f t="shared" si="96"/>
        <v>30063.94</v>
      </c>
      <c r="P265" s="14">
        <f t="shared" si="97"/>
        <v>28976.66</v>
      </c>
      <c r="Q265" s="16">
        <f t="shared" si="98"/>
        <v>28284.880000000001</v>
      </c>
      <c r="R265" s="15">
        <f t="shared" si="103"/>
        <v>57.05436004373373</v>
      </c>
      <c r="S265" s="14">
        <f t="shared" si="74"/>
        <v>105.23635303449089</v>
      </c>
      <c r="T265" s="14">
        <f t="shared" si="77"/>
        <v>243.69228319519863</v>
      </c>
      <c r="U265" s="14">
        <f t="shared" si="79"/>
        <v>305.23644523549279</v>
      </c>
      <c r="V265" s="14">
        <f t="shared" si="81"/>
        <v>391.994009207332</v>
      </c>
      <c r="W265" s="14">
        <f t="shared" si="86"/>
        <v>641.38903670081538</v>
      </c>
      <c r="X265" s="16">
        <f t="shared" si="84"/>
        <v>1251.3388607407669</v>
      </c>
      <c r="Y265" s="15">
        <f t="shared" si="99"/>
        <v>57.05436004373373</v>
      </c>
      <c r="Z265" s="14">
        <f t="shared" si="100"/>
        <v>31081</v>
      </c>
      <c r="AA265" s="14">
        <f t="shared" si="101"/>
        <v>30966.891279912532</v>
      </c>
      <c r="AB265" s="16">
        <f t="shared" si="102"/>
        <v>31195.108720087468</v>
      </c>
    </row>
    <row r="266" spans="1:28" x14ac:dyDescent="0.25">
      <c r="A266" s="17">
        <v>38363</v>
      </c>
      <c r="B266">
        <v>31131</v>
      </c>
      <c r="C266">
        <v>31131</v>
      </c>
      <c r="D266">
        <v>30704</v>
      </c>
      <c r="E266">
        <v>30740</v>
      </c>
      <c r="F266" s="15">
        <f t="shared" si="87"/>
        <v>31000.666666666668</v>
      </c>
      <c r="G266" s="14">
        <f t="shared" si="88"/>
        <v>31010.2</v>
      </c>
      <c r="H266" s="14">
        <f t="shared" si="89"/>
        <v>30993.444444444445</v>
      </c>
      <c r="I266" s="14">
        <f t="shared" si="90"/>
        <v>30984.5</v>
      </c>
      <c r="J266" s="14">
        <f t="shared" si="91"/>
        <v>30961.333333333332</v>
      </c>
      <c r="K266" s="14">
        <f t="shared" si="92"/>
        <v>30888.2</v>
      </c>
      <c r="L266" s="14">
        <f t="shared" si="93"/>
        <v>30755.1</v>
      </c>
      <c r="M266" s="14">
        <f t="shared" si="94"/>
        <v>30607</v>
      </c>
      <c r="N266" s="14">
        <f t="shared" si="95"/>
        <v>30498.766666666666</v>
      </c>
      <c r="O266" s="14">
        <f t="shared" si="96"/>
        <v>30105.119999999999</v>
      </c>
      <c r="P266" s="14">
        <f t="shared" si="97"/>
        <v>29019.85</v>
      </c>
      <c r="Q266" s="16">
        <f t="shared" si="98"/>
        <v>28302.33</v>
      </c>
      <c r="R266" s="15">
        <f t="shared" si="103"/>
        <v>146.50924885480779</v>
      </c>
      <c r="S266" s="14">
        <f t="shared" si="74"/>
        <v>120.61198116273523</v>
      </c>
      <c r="T266" s="14">
        <f t="shared" si="77"/>
        <v>191.27996932942733</v>
      </c>
      <c r="U266" s="14">
        <f t="shared" si="79"/>
        <v>284.90066689988635</v>
      </c>
      <c r="V266" s="14">
        <f t="shared" si="81"/>
        <v>373.58193417035244</v>
      </c>
      <c r="W266" s="14">
        <f t="shared" si="86"/>
        <v>616.90743681690208</v>
      </c>
      <c r="X266" s="16">
        <f t="shared" si="84"/>
        <v>1236.8359905419959</v>
      </c>
      <c r="Y266" s="15">
        <f t="shared" si="99"/>
        <v>146.50924885480779</v>
      </c>
      <c r="Z266" s="14">
        <f t="shared" si="100"/>
        <v>31010.2</v>
      </c>
      <c r="AA266" s="14">
        <f t="shared" si="101"/>
        <v>30717.181502290387</v>
      </c>
      <c r="AB266" s="16">
        <f t="shared" si="102"/>
        <v>31303.218497709615</v>
      </c>
    </row>
    <row r="267" spans="1:28" x14ac:dyDescent="0.25">
      <c r="A267" s="17">
        <v>38364</v>
      </c>
      <c r="B267">
        <v>30740</v>
      </c>
      <c r="C267">
        <v>30839</v>
      </c>
      <c r="D267">
        <v>30569</v>
      </c>
      <c r="E267">
        <v>30645</v>
      </c>
      <c r="F267" s="15">
        <f t="shared" si="87"/>
        <v>30839.666666666668</v>
      </c>
      <c r="G267" s="14">
        <f t="shared" si="88"/>
        <v>30944</v>
      </c>
      <c r="H267" s="14">
        <f t="shared" si="89"/>
        <v>30966.444444444445</v>
      </c>
      <c r="I267" s="14">
        <f t="shared" si="90"/>
        <v>30958.6</v>
      </c>
      <c r="J267" s="14">
        <f t="shared" si="91"/>
        <v>30942.833333333332</v>
      </c>
      <c r="K267" s="14">
        <f t="shared" si="92"/>
        <v>30900</v>
      </c>
      <c r="L267" s="14">
        <f t="shared" si="93"/>
        <v>30770.2</v>
      </c>
      <c r="M267" s="14">
        <f t="shared" si="94"/>
        <v>30635.346153846152</v>
      </c>
      <c r="N267" s="14">
        <f t="shared" si="95"/>
        <v>30530.933333333334</v>
      </c>
      <c r="O267" s="14">
        <f t="shared" si="96"/>
        <v>30138.6</v>
      </c>
      <c r="P267" s="14">
        <f t="shared" si="97"/>
        <v>29059.119999999999</v>
      </c>
      <c r="Q267" s="16">
        <f t="shared" si="98"/>
        <v>28319.65</v>
      </c>
      <c r="R267" s="15">
        <f t="shared" si="103"/>
        <v>208.62118780219808</v>
      </c>
      <c r="S267" s="14">
        <f t="shared" si="74"/>
        <v>157.33543783903232</v>
      </c>
      <c r="T267" s="14">
        <f t="shared" si="77"/>
        <v>169.17643649949207</v>
      </c>
      <c r="U267" s="14">
        <f t="shared" si="79"/>
        <v>270.28718060611016</v>
      </c>
      <c r="V267" s="14">
        <f t="shared" si="81"/>
        <v>346.44357319523778</v>
      </c>
      <c r="W267" s="14">
        <f t="shared" si="86"/>
        <v>599.63215390771029</v>
      </c>
      <c r="X267" s="16">
        <f t="shared" si="84"/>
        <v>1225.4171231054345</v>
      </c>
      <c r="Y267" s="15">
        <f t="shared" si="99"/>
        <v>208.62118780219808</v>
      </c>
      <c r="Z267" s="14">
        <f t="shared" si="100"/>
        <v>30944</v>
      </c>
      <c r="AA267" s="14">
        <f t="shared" si="101"/>
        <v>30526.757624395603</v>
      </c>
      <c r="AB267" s="16">
        <f t="shared" si="102"/>
        <v>31361.242375604397</v>
      </c>
    </row>
    <row r="268" spans="1:28" x14ac:dyDescent="0.25">
      <c r="A268" s="17">
        <v>38365</v>
      </c>
      <c r="B268">
        <v>30645</v>
      </c>
      <c r="C268">
        <v>30887</v>
      </c>
      <c r="D268">
        <v>30645</v>
      </c>
      <c r="E268">
        <v>30863</v>
      </c>
      <c r="F268" s="15">
        <f t="shared" si="87"/>
        <v>30749.333333333332</v>
      </c>
      <c r="G268" s="14">
        <f t="shared" si="88"/>
        <v>30902</v>
      </c>
      <c r="H268" s="14">
        <f t="shared" si="89"/>
        <v>30962</v>
      </c>
      <c r="I268" s="14">
        <f t="shared" si="90"/>
        <v>30956.1</v>
      </c>
      <c r="J268" s="14">
        <f t="shared" si="91"/>
        <v>30946.083333333332</v>
      </c>
      <c r="K268" s="14">
        <f t="shared" si="92"/>
        <v>30921</v>
      </c>
      <c r="L268" s="14">
        <f t="shared" si="93"/>
        <v>30792.95</v>
      </c>
      <c r="M268" s="14">
        <f t="shared" si="94"/>
        <v>30668.423076923078</v>
      </c>
      <c r="N268" s="14">
        <f t="shared" si="95"/>
        <v>30572.533333333333</v>
      </c>
      <c r="O268" s="14">
        <f t="shared" si="96"/>
        <v>30174.639999999999</v>
      </c>
      <c r="P268" s="14">
        <f t="shared" si="97"/>
        <v>29100.45</v>
      </c>
      <c r="Q268" s="16">
        <f t="shared" si="98"/>
        <v>28338.224999999999</v>
      </c>
      <c r="R268" s="15">
        <f t="shared" si="103"/>
        <v>199.35596304098857</v>
      </c>
      <c r="S268" s="14">
        <f t="shared" ref="S268:S331" si="104">_xlfn.STDEV.P(E259:E268)</f>
        <v>158.63067168741358</v>
      </c>
      <c r="T268" s="14">
        <f t="shared" si="77"/>
        <v>141.45906357199834</v>
      </c>
      <c r="U268" s="14">
        <f t="shared" si="79"/>
        <v>257.69894741733037</v>
      </c>
      <c r="V268" s="14">
        <f t="shared" si="81"/>
        <v>324.87396053960117</v>
      </c>
      <c r="W268" s="14">
        <f t="shared" si="86"/>
        <v>587.81843319174675</v>
      </c>
      <c r="X268" s="16">
        <f t="shared" si="84"/>
        <v>1215.8251467624773</v>
      </c>
      <c r="Y268" s="15">
        <f t="shared" si="99"/>
        <v>199.35596304098857</v>
      </c>
      <c r="Z268" s="14">
        <f t="shared" si="100"/>
        <v>30902</v>
      </c>
      <c r="AA268" s="14">
        <f t="shared" si="101"/>
        <v>30503.288073918022</v>
      </c>
      <c r="AB268" s="16">
        <f t="shared" si="102"/>
        <v>31300.711926081978</v>
      </c>
    </row>
    <row r="269" spans="1:28" x14ac:dyDescent="0.25">
      <c r="A269" s="17">
        <v>38366</v>
      </c>
      <c r="B269">
        <v>30863</v>
      </c>
      <c r="C269">
        <v>31066</v>
      </c>
      <c r="D269">
        <v>30768</v>
      </c>
      <c r="E269">
        <v>31056</v>
      </c>
      <c r="F269" s="15">
        <f t="shared" si="87"/>
        <v>30854.666666666668</v>
      </c>
      <c r="G269" s="14">
        <f t="shared" si="88"/>
        <v>30887.599999999999</v>
      </c>
      <c r="H269" s="14">
        <f t="shared" si="89"/>
        <v>30967.666666666668</v>
      </c>
      <c r="I269" s="14">
        <f t="shared" si="90"/>
        <v>30971.4</v>
      </c>
      <c r="J269" s="14">
        <f t="shared" si="91"/>
        <v>30958.75</v>
      </c>
      <c r="K269" s="14">
        <f t="shared" si="92"/>
        <v>30940</v>
      </c>
      <c r="L269" s="14">
        <f t="shared" si="93"/>
        <v>30827.95</v>
      </c>
      <c r="M269" s="14">
        <f t="shared" si="94"/>
        <v>30702.384615384617</v>
      </c>
      <c r="N269" s="14">
        <f t="shared" si="95"/>
        <v>30610.5</v>
      </c>
      <c r="O269" s="14">
        <f t="shared" si="96"/>
        <v>30213.46</v>
      </c>
      <c r="P269" s="14">
        <f t="shared" si="97"/>
        <v>29142.959999999999</v>
      </c>
      <c r="Q269" s="16">
        <f t="shared" si="98"/>
        <v>28356.505000000001</v>
      </c>
      <c r="R269" s="15">
        <f t="shared" si="103"/>
        <v>184.56283482868375</v>
      </c>
      <c r="S269" s="14">
        <f t="shared" si="104"/>
        <v>160.14256148819402</v>
      </c>
      <c r="T269" s="14">
        <f t="shared" si="77"/>
        <v>139.15698569122094</v>
      </c>
      <c r="U269" s="14">
        <f t="shared" si="79"/>
        <v>243.09925442090525</v>
      </c>
      <c r="V269" s="14">
        <f t="shared" si="81"/>
        <v>317.3753028202363</v>
      </c>
      <c r="W269" s="14">
        <f t="shared" si="86"/>
        <v>580.60544985385729</v>
      </c>
      <c r="X269" s="16">
        <f t="shared" si="84"/>
        <v>1209.1213910935492</v>
      </c>
      <c r="Y269" s="15">
        <f t="shared" si="99"/>
        <v>184.56283482868375</v>
      </c>
      <c r="Z269" s="14">
        <f t="shared" si="100"/>
        <v>30887.599999999999</v>
      </c>
      <c r="AA269" s="14">
        <f t="shared" si="101"/>
        <v>30518.474330342629</v>
      </c>
      <c r="AB269" s="16">
        <f t="shared" si="102"/>
        <v>31256.725669657368</v>
      </c>
    </row>
    <row r="270" spans="1:28" x14ac:dyDescent="0.25">
      <c r="A270" s="17">
        <v>38369</v>
      </c>
      <c r="B270">
        <v>31064</v>
      </c>
      <c r="C270">
        <v>31165</v>
      </c>
      <c r="D270">
        <v>31064</v>
      </c>
      <c r="E270">
        <v>31126</v>
      </c>
      <c r="F270" s="15">
        <f t="shared" si="87"/>
        <v>31015</v>
      </c>
      <c r="G270" s="14">
        <f t="shared" si="88"/>
        <v>30886</v>
      </c>
      <c r="H270" s="14">
        <f t="shared" si="89"/>
        <v>30971.222222222223</v>
      </c>
      <c r="I270" s="14">
        <f t="shared" si="90"/>
        <v>30983.5</v>
      </c>
      <c r="J270" s="14">
        <f t="shared" si="91"/>
        <v>30978.583333333332</v>
      </c>
      <c r="K270" s="14">
        <f t="shared" si="92"/>
        <v>30957.266666666666</v>
      </c>
      <c r="L270" s="14">
        <f t="shared" si="93"/>
        <v>30864.3</v>
      </c>
      <c r="M270" s="14">
        <f t="shared" si="94"/>
        <v>30735.23076923077</v>
      </c>
      <c r="N270" s="14">
        <f t="shared" si="95"/>
        <v>30649.066666666666</v>
      </c>
      <c r="O270" s="14">
        <f t="shared" si="96"/>
        <v>30251.7</v>
      </c>
      <c r="P270" s="14">
        <f t="shared" si="97"/>
        <v>29184.99</v>
      </c>
      <c r="Q270" s="16">
        <f t="shared" si="98"/>
        <v>28372.75</v>
      </c>
      <c r="R270" s="15">
        <f t="shared" si="103"/>
        <v>182.44231965199302</v>
      </c>
      <c r="S270" s="14">
        <f t="shared" si="104"/>
        <v>166.66268328573136</v>
      </c>
      <c r="T270" s="14">
        <f t="shared" si="77"/>
        <v>144.97469510994745</v>
      </c>
      <c r="U270" s="14">
        <f t="shared" si="79"/>
        <v>230.25574911389293</v>
      </c>
      <c r="V270" s="14">
        <f t="shared" si="81"/>
        <v>315.31867978679156</v>
      </c>
      <c r="W270" s="14">
        <f t="shared" si="86"/>
        <v>576.46905380948249</v>
      </c>
      <c r="X270" s="16">
        <f t="shared" si="84"/>
        <v>1204.2633723152089</v>
      </c>
      <c r="Y270" s="15">
        <f t="shared" si="99"/>
        <v>182.44231965199302</v>
      </c>
      <c r="Z270" s="14">
        <f t="shared" si="100"/>
        <v>30886</v>
      </c>
      <c r="AA270" s="14">
        <f t="shared" si="101"/>
        <v>30521.115360696014</v>
      </c>
      <c r="AB270" s="16">
        <f t="shared" si="102"/>
        <v>31250.884639303986</v>
      </c>
    </row>
    <row r="271" spans="1:28" x14ac:dyDescent="0.25">
      <c r="A271" s="17">
        <v>38370</v>
      </c>
      <c r="B271">
        <v>31126</v>
      </c>
      <c r="C271">
        <v>31171</v>
      </c>
      <c r="D271">
        <v>30972</v>
      </c>
      <c r="E271">
        <v>31094</v>
      </c>
      <c r="F271" s="15">
        <f t="shared" si="87"/>
        <v>31092</v>
      </c>
      <c r="G271" s="14">
        <f t="shared" si="88"/>
        <v>30956.799999999999</v>
      </c>
      <c r="H271" s="14">
        <f t="shared" si="89"/>
        <v>30984.333333333332</v>
      </c>
      <c r="I271" s="14">
        <f t="shared" si="90"/>
        <v>30983.5</v>
      </c>
      <c r="J271" s="14">
        <f t="shared" si="91"/>
        <v>30994.5</v>
      </c>
      <c r="K271" s="14">
        <f t="shared" si="92"/>
        <v>30975.266666666666</v>
      </c>
      <c r="L271" s="14">
        <f t="shared" si="93"/>
        <v>30905.35</v>
      </c>
      <c r="M271" s="14">
        <f t="shared" si="94"/>
        <v>30774.576923076922</v>
      </c>
      <c r="N271" s="14">
        <f t="shared" si="95"/>
        <v>30688.6</v>
      </c>
      <c r="O271" s="14">
        <f t="shared" si="96"/>
        <v>30286.98</v>
      </c>
      <c r="P271" s="14">
        <f t="shared" si="97"/>
        <v>29225.09</v>
      </c>
      <c r="Q271" s="16">
        <f t="shared" si="98"/>
        <v>28387.86</v>
      </c>
      <c r="R271" s="15">
        <f t="shared" si="103"/>
        <v>180.72675507516865</v>
      </c>
      <c r="S271" s="14">
        <f t="shared" si="104"/>
        <v>166.66268328573136</v>
      </c>
      <c r="T271" s="14">
        <f t="shared" si="77"/>
        <v>144.06964365272174</v>
      </c>
      <c r="U271" s="14">
        <f t="shared" si="79"/>
        <v>191.02075149051217</v>
      </c>
      <c r="V271" s="14">
        <f t="shared" si="81"/>
        <v>293.01708706764776</v>
      </c>
      <c r="W271" s="14">
        <f t="shared" si="86"/>
        <v>572.94908988495638</v>
      </c>
      <c r="X271" s="16">
        <f t="shared" si="84"/>
        <v>1200.3932113686747</v>
      </c>
      <c r="Y271" s="15">
        <f t="shared" si="99"/>
        <v>180.72675507516865</v>
      </c>
      <c r="Z271" s="14">
        <f t="shared" si="100"/>
        <v>30956.799999999999</v>
      </c>
      <c r="AA271" s="14">
        <f t="shared" si="101"/>
        <v>30595.34648984966</v>
      </c>
      <c r="AB271" s="16">
        <f t="shared" si="102"/>
        <v>31318.253510150338</v>
      </c>
    </row>
    <row r="272" spans="1:28" x14ac:dyDescent="0.25">
      <c r="A272" s="17">
        <v>38371</v>
      </c>
      <c r="B272">
        <v>31149</v>
      </c>
      <c r="C272">
        <v>31281</v>
      </c>
      <c r="D272">
        <v>31148</v>
      </c>
      <c r="E272">
        <v>31221</v>
      </c>
      <c r="F272" s="15">
        <f t="shared" si="87"/>
        <v>31147</v>
      </c>
      <c r="G272" s="14">
        <f t="shared" si="88"/>
        <v>31072</v>
      </c>
      <c r="H272" s="14">
        <f t="shared" si="89"/>
        <v>31000.777777777777</v>
      </c>
      <c r="I272" s="14">
        <f t="shared" si="90"/>
        <v>31008</v>
      </c>
      <c r="J272" s="14">
        <f t="shared" si="91"/>
        <v>31012.5</v>
      </c>
      <c r="K272" s="14">
        <f t="shared" si="92"/>
        <v>30996.400000000001</v>
      </c>
      <c r="L272" s="14">
        <f t="shared" si="93"/>
        <v>30943</v>
      </c>
      <c r="M272" s="14">
        <f t="shared" si="94"/>
        <v>30811.807692307691</v>
      </c>
      <c r="N272" s="14">
        <f t="shared" si="95"/>
        <v>30729.200000000001</v>
      </c>
      <c r="O272" s="14">
        <f t="shared" si="96"/>
        <v>30322.560000000001</v>
      </c>
      <c r="P272" s="14">
        <f t="shared" si="97"/>
        <v>29267.21</v>
      </c>
      <c r="Q272" s="16">
        <f t="shared" si="98"/>
        <v>28403.98</v>
      </c>
      <c r="R272" s="15">
        <f t="shared" si="103"/>
        <v>117.93048800034705</v>
      </c>
      <c r="S272" s="14">
        <f t="shared" si="104"/>
        <v>181.13862095091702</v>
      </c>
      <c r="T272" s="14">
        <f t="shared" si="77"/>
        <v>154.90805875314126</v>
      </c>
      <c r="U272" s="14">
        <f t="shared" si="79"/>
        <v>174.6121416167845</v>
      </c>
      <c r="V272" s="14">
        <f t="shared" si="81"/>
        <v>285.788116675862</v>
      </c>
      <c r="W272" s="14">
        <f t="shared" si="86"/>
        <v>574.60661882717648</v>
      </c>
      <c r="X272" s="16">
        <f t="shared" si="84"/>
        <v>1195.7824994119962</v>
      </c>
      <c r="Y272" s="15">
        <f t="shared" si="99"/>
        <v>117.93048800034705</v>
      </c>
      <c r="Z272" s="14">
        <f t="shared" si="100"/>
        <v>31072</v>
      </c>
      <c r="AA272" s="14">
        <f t="shared" si="101"/>
        <v>30836.139023999305</v>
      </c>
      <c r="AB272" s="16">
        <f t="shared" si="102"/>
        <v>31307.860976000695</v>
      </c>
    </row>
    <row r="273" spans="1:28" x14ac:dyDescent="0.25">
      <c r="A273" s="17">
        <v>38372</v>
      </c>
      <c r="B273">
        <v>31168</v>
      </c>
      <c r="C273">
        <v>31168</v>
      </c>
      <c r="D273">
        <v>31017</v>
      </c>
      <c r="E273">
        <v>31132</v>
      </c>
      <c r="F273" s="15">
        <f t="shared" si="87"/>
        <v>31149</v>
      </c>
      <c r="G273" s="14">
        <f t="shared" si="88"/>
        <v>31125.8</v>
      </c>
      <c r="H273" s="14">
        <f t="shared" si="89"/>
        <v>31001.222222222223</v>
      </c>
      <c r="I273" s="14">
        <f t="shared" si="90"/>
        <v>31013.9</v>
      </c>
      <c r="J273" s="14">
        <f t="shared" si="91"/>
        <v>31015.666666666668</v>
      </c>
      <c r="K273" s="14">
        <f t="shared" si="92"/>
        <v>31012.666666666668</v>
      </c>
      <c r="L273" s="14">
        <f t="shared" si="93"/>
        <v>30972.2</v>
      </c>
      <c r="M273" s="14">
        <f t="shared" si="94"/>
        <v>30842.153846153848</v>
      </c>
      <c r="N273" s="14">
        <f t="shared" si="95"/>
        <v>30761.166666666668</v>
      </c>
      <c r="O273" s="14">
        <f t="shared" si="96"/>
        <v>30357.66</v>
      </c>
      <c r="P273" s="14">
        <f t="shared" si="97"/>
        <v>29309.4</v>
      </c>
      <c r="Q273" s="16">
        <f t="shared" si="98"/>
        <v>28420.2</v>
      </c>
      <c r="R273" s="15">
        <f t="shared" si="103"/>
        <v>54.744497440382077</v>
      </c>
      <c r="S273" s="14">
        <f t="shared" si="104"/>
        <v>184.09641495694586</v>
      </c>
      <c r="T273" s="14">
        <f t="shared" ref="T273:T336" si="105">_xlfn.STDEV.P(E259:E273)</f>
        <v>155.48104564722851</v>
      </c>
      <c r="U273" s="14">
        <f t="shared" si="79"/>
        <v>153.69307076117647</v>
      </c>
      <c r="V273" s="14">
        <f t="shared" si="81"/>
        <v>276.12325735880682</v>
      </c>
      <c r="W273" s="14">
        <f t="shared" si="86"/>
        <v>569.35309290456996</v>
      </c>
      <c r="X273" s="16">
        <f t="shared" si="84"/>
        <v>1186.3672112798802</v>
      </c>
      <c r="Y273" s="15">
        <f t="shared" si="99"/>
        <v>54.744497440382077</v>
      </c>
      <c r="Z273" s="14">
        <f t="shared" si="100"/>
        <v>31125.8</v>
      </c>
      <c r="AA273" s="14">
        <f t="shared" si="101"/>
        <v>31016.311005119234</v>
      </c>
      <c r="AB273" s="16">
        <f t="shared" si="102"/>
        <v>31235.288994880764</v>
      </c>
    </row>
    <row r="274" spans="1:28" x14ac:dyDescent="0.25">
      <c r="A274" s="17">
        <v>38373</v>
      </c>
      <c r="B274">
        <v>31132</v>
      </c>
      <c r="C274">
        <v>31236</v>
      </c>
      <c r="D274">
        <v>31069</v>
      </c>
      <c r="E274">
        <v>31190</v>
      </c>
      <c r="F274" s="15">
        <f t="shared" si="87"/>
        <v>31181</v>
      </c>
      <c r="G274" s="14">
        <f t="shared" si="88"/>
        <v>31152.6</v>
      </c>
      <c r="H274" s="14">
        <f t="shared" si="89"/>
        <v>31007.444444444445</v>
      </c>
      <c r="I274" s="14">
        <f t="shared" si="90"/>
        <v>31020.1</v>
      </c>
      <c r="J274" s="14">
        <f t="shared" si="91"/>
        <v>31033.5</v>
      </c>
      <c r="K274" s="14">
        <f t="shared" si="92"/>
        <v>31031.8</v>
      </c>
      <c r="L274" s="14">
        <f t="shared" si="93"/>
        <v>30993.15</v>
      </c>
      <c r="M274" s="14">
        <f t="shared" si="94"/>
        <v>30872.23076923077</v>
      </c>
      <c r="N274" s="14">
        <f t="shared" si="95"/>
        <v>30791.766666666666</v>
      </c>
      <c r="O274" s="14">
        <f t="shared" si="96"/>
        <v>30393.599999999999</v>
      </c>
      <c r="P274" s="14">
        <f t="shared" si="97"/>
        <v>29349.59</v>
      </c>
      <c r="Q274" s="16">
        <f t="shared" si="98"/>
        <v>28436.224999999999</v>
      </c>
      <c r="R274" s="15">
        <f t="shared" si="103"/>
        <v>46.137186736947889</v>
      </c>
      <c r="S274" s="14">
        <f t="shared" si="104"/>
        <v>188.8181400183785</v>
      </c>
      <c r="T274" s="14">
        <f t="shared" si="105"/>
        <v>158.4391365793187</v>
      </c>
      <c r="U274" s="14">
        <f t="shared" si="79"/>
        <v>153.39630862572932</v>
      </c>
      <c r="V274" s="14">
        <f t="shared" si="81"/>
        <v>269.71014465566088</v>
      </c>
      <c r="W274" s="14">
        <f t="shared" si="86"/>
        <v>564.01744653866854</v>
      </c>
      <c r="X274" s="16">
        <f t="shared" si="84"/>
        <v>1181.3089950982342</v>
      </c>
      <c r="Y274" s="15">
        <f t="shared" si="99"/>
        <v>46.137186736947889</v>
      </c>
      <c r="Z274" s="14">
        <f t="shared" si="100"/>
        <v>31152.6</v>
      </c>
      <c r="AA274" s="14">
        <f t="shared" si="101"/>
        <v>31060.325626526104</v>
      </c>
      <c r="AB274" s="16">
        <f t="shared" si="102"/>
        <v>31244.874373473893</v>
      </c>
    </row>
    <row r="275" spans="1:28" x14ac:dyDescent="0.25">
      <c r="A275" s="17">
        <v>38376</v>
      </c>
      <c r="B275">
        <v>31109</v>
      </c>
      <c r="C275">
        <v>31148</v>
      </c>
      <c r="D275">
        <v>30959</v>
      </c>
      <c r="E275">
        <v>31042</v>
      </c>
      <c r="F275" s="15">
        <f t="shared" si="87"/>
        <v>31121.333333333332</v>
      </c>
      <c r="G275" s="14">
        <f t="shared" si="88"/>
        <v>31135.8</v>
      </c>
      <c r="H275" s="14">
        <f t="shared" si="89"/>
        <v>31041</v>
      </c>
      <c r="I275" s="14">
        <f t="shared" si="90"/>
        <v>31010.9</v>
      </c>
      <c r="J275" s="14">
        <f t="shared" si="91"/>
        <v>31030.916666666668</v>
      </c>
      <c r="K275" s="14">
        <f t="shared" si="92"/>
        <v>31034.266666666666</v>
      </c>
      <c r="L275" s="14">
        <f t="shared" si="93"/>
        <v>31001.9</v>
      </c>
      <c r="M275" s="14">
        <f t="shared" si="94"/>
        <v>30898.615384615383</v>
      </c>
      <c r="N275" s="14">
        <f t="shared" si="95"/>
        <v>30824.133333333335</v>
      </c>
      <c r="O275" s="14">
        <f t="shared" si="96"/>
        <v>30420.639999999999</v>
      </c>
      <c r="P275" s="14">
        <f t="shared" si="97"/>
        <v>29386.240000000002</v>
      </c>
      <c r="Q275" s="16">
        <f t="shared" si="98"/>
        <v>28449.285</v>
      </c>
      <c r="R275" s="15">
        <f t="shared" si="103"/>
        <v>64.431048416116909</v>
      </c>
      <c r="S275" s="14">
        <f t="shared" si="104"/>
        <v>185.25196355234672</v>
      </c>
      <c r="T275" s="14">
        <f t="shared" si="105"/>
        <v>158.29064687747311</v>
      </c>
      <c r="U275" s="14">
        <f t="shared" si="79"/>
        <v>150.92213224043715</v>
      </c>
      <c r="V275" s="14">
        <f t="shared" si="81"/>
        <v>250.81100407141955</v>
      </c>
      <c r="W275" s="14">
        <f t="shared" si="86"/>
        <v>562.04262329471067</v>
      </c>
      <c r="X275" s="16">
        <f t="shared" si="84"/>
        <v>1176.3839179451581</v>
      </c>
      <c r="Y275" s="15">
        <f t="shared" si="99"/>
        <v>64.431048416116909</v>
      </c>
      <c r="Z275" s="14">
        <f t="shared" si="100"/>
        <v>31135.8</v>
      </c>
      <c r="AA275" s="14">
        <f t="shared" si="101"/>
        <v>31006.937903167767</v>
      </c>
      <c r="AB275" s="16">
        <f t="shared" si="102"/>
        <v>31264.662096832231</v>
      </c>
    </row>
    <row r="276" spans="1:28" x14ac:dyDescent="0.25">
      <c r="A276" s="17">
        <v>38377</v>
      </c>
      <c r="B276">
        <v>31042</v>
      </c>
      <c r="C276">
        <v>31224</v>
      </c>
      <c r="D276">
        <v>30974</v>
      </c>
      <c r="E276">
        <v>31221</v>
      </c>
      <c r="F276" s="15">
        <f t="shared" si="87"/>
        <v>31151</v>
      </c>
      <c r="G276" s="14">
        <f t="shared" si="88"/>
        <v>31161.200000000001</v>
      </c>
      <c r="H276" s="14">
        <f t="shared" si="89"/>
        <v>31105</v>
      </c>
      <c r="I276" s="14">
        <f t="shared" si="90"/>
        <v>31059</v>
      </c>
      <c r="J276" s="14">
        <f t="shared" si="91"/>
        <v>31038.666666666668</v>
      </c>
      <c r="K276" s="14">
        <f t="shared" si="92"/>
        <v>31042.733333333334</v>
      </c>
      <c r="L276" s="14">
        <f t="shared" si="93"/>
        <v>31021.75</v>
      </c>
      <c r="M276" s="14">
        <f t="shared" si="94"/>
        <v>30930.23076923077</v>
      </c>
      <c r="N276" s="14">
        <f t="shared" si="95"/>
        <v>30856.400000000001</v>
      </c>
      <c r="O276" s="14">
        <f t="shared" si="96"/>
        <v>30450.58</v>
      </c>
      <c r="P276" s="14">
        <f t="shared" si="97"/>
        <v>29421.79</v>
      </c>
      <c r="Q276" s="16">
        <f t="shared" si="98"/>
        <v>28464.23</v>
      </c>
      <c r="R276" s="15">
        <f t="shared" si="103"/>
        <v>67.88637565815398</v>
      </c>
      <c r="S276" s="14">
        <f t="shared" si="104"/>
        <v>170.52917638926192</v>
      </c>
      <c r="T276" s="14">
        <f t="shared" si="105"/>
        <v>164.53265802130457</v>
      </c>
      <c r="U276" s="14">
        <f t="shared" si="79"/>
        <v>152.31968848445035</v>
      </c>
      <c r="V276" s="14">
        <f t="shared" si="81"/>
        <v>237.28339234768131</v>
      </c>
      <c r="W276" s="14">
        <f t="shared" si="86"/>
        <v>564.00432941600718</v>
      </c>
      <c r="X276" s="16">
        <f t="shared" si="84"/>
        <v>1177.576539295854</v>
      </c>
      <c r="Y276" s="15">
        <f t="shared" si="99"/>
        <v>67.88637565815398</v>
      </c>
      <c r="Z276" s="14">
        <f t="shared" si="100"/>
        <v>31161.200000000001</v>
      </c>
      <c r="AA276" s="14">
        <f t="shared" si="101"/>
        <v>31025.427248683693</v>
      </c>
      <c r="AB276" s="16">
        <f t="shared" si="102"/>
        <v>31296.972751316309</v>
      </c>
    </row>
    <row r="277" spans="1:28" x14ac:dyDescent="0.25">
      <c r="A277" s="17">
        <v>38378</v>
      </c>
      <c r="B277">
        <v>31221</v>
      </c>
      <c r="C277">
        <v>31268</v>
      </c>
      <c r="D277">
        <v>31105</v>
      </c>
      <c r="E277">
        <v>31164</v>
      </c>
      <c r="F277" s="15">
        <f t="shared" si="87"/>
        <v>31142.333333333332</v>
      </c>
      <c r="G277" s="14">
        <f t="shared" si="88"/>
        <v>31149.8</v>
      </c>
      <c r="H277" s="14">
        <f t="shared" si="89"/>
        <v>31138.444444444445</v>
      </c>
      <c r="I277" s="14">
        <f t="shared" si="90"/>
        <v>31110.9</v>
      </c>
      <c r="J277" s="14">
        <f t="shared" si="91"/>
        <v>31041.166666666668</v>
      </c>
      <c r="K277" s="14">
        <f t="shared" si="92"/>
        <v>31055.266666666666</v>
      </c>
      <c r="L277" s="14">
        <f t="shared" si="93"/>
        <v>31034.75</v>
      </c>
      <c r="M277" s="14">
        <f t="shared" si="94"/>
        <v>30964.5</v>
      </c>
      <c r="N277" s="14">
        <f t="shared" si="95"/>
        <v>30883.766666666666</v>
      </c>
      <c r="O277" s="14">
        <f t="shared" si="96"/>
        <v>30481.02</v>
      </c>
      <c r="P277" s="14">
        <f t="shared" si="97"/>
        <v>29456.84</v>
      </c>
      <c r="Q277" s="16">
        <f t="shared" si="98"/>
        <v>28479.05</v>
      </c>
      <c r="R277" s="15">
        <f t="shared" si="103"/>
        <v>61.359269878315857</v>
      </c>
      <c r="S277" s="14">
        <f t="shared" si="104"/>
        <v>101.73244320274628</v>
      </c>
      <c r="T277" s="14">
        <f t="shared" si="105"/>
        <v>166.12463861677944</v>
      </c>
      <c r="U277" s="14">
        <f t="shared" si="79"/>
        <v>152.80964465635014</v>
      </c>
      <c r="V277" s="14">
        <f t="shared" si="81"/>
        <v>201.53740824739441</v>
      </c>
      <c r="W277" s="14">
        <f t="shared" si="86"/>
        <v>560.60469102568186</v>
      </c>
      <c r="X277" s="16">
        <f t="shared" si="84"/>
        <v>1176.7483479487023</v>
      </c>
      <c r="Y277" s="15">
        <f t="shared" si="99"/>
        <v>61.359269878315857</v>
      </c>
      <c r="Z277" s="14">
        <f t="shared" si="100"/>
        <v>31149.8</v>
      </c>
      <c r="AA277" s="14">
        <f t="shared" si="101"/>
        <v>31027.081460243367</v>
      </c>
      <c r="AB277" s="16">
        <f t="shared" si="102"/>
        <v>31272.518539756631</v>
      </c>
    </row>
    <row r="278" spans="1:28" x14ac:dyDescent="0.25">
      <c r="A278" s="17">
        <v>38379</v>
      </c>
      <c r="B278">
        <v>31164</v>
      </c>
      <c r="C278">
        <v>31202</v>
      </c>
      <c r="D278">
        <v>30958</v>
      </c>
      <c r="E278">
        <v>31129</v>
      </c>
      <c r="F278" s="15">
        <f t="shared" si="87"/>
        <v>31171.333333333332</v>
      </c>
      <c r="G278" s="14">
        <f t="shared" si="88"/>
        <v>31149.200000000001</v>
      </c>
      <c r="H278" s="14">
        <f t="shared" si="89"/>
        <v>31146.555555555555</v>
      </c>
      <c r="I278" s="14">
        <f t="shared" si="90"/>
        <v>31137.5</v>
      </c>
      <c r="J278" s="14">
        <f t="shared" si="91"/>
        <v>31073.583333333332</v>
      </c>
      <c r="K278" s="14">
        <f t="shared" si="92"/>
        <v>31059</v>
      </c>
      <c r="L278" s="14">
        <f t="shared" si="93"/>
        <v>31046.799999999999</v>
      </c>
      <c r="M278" s="14">
        <f t="shared" si="94"/>
        <v>30989.923076923078</v>
      </c>
      <c r="N278" s="14">
        <f t="shared" si="95"/>
        <v>30907.8</v>
      </c>
      <c r="O278" s="14">
        <f t="shared" si="96"/>
        <v>30515.24</v>
      </c>
      <c r="P278" s="14">
        <f t="shared" si="97"/>
        <v>29491.86</v>
      </c>
      <c r="Q278" s="16">
        <f t="shared" si="98"/>
        <v>28492.945</v>
      </c>
      <c r="R278" s="15">
        <f t="shared" si="103"/>
        <v>61.544780444811082</v>
      </c>
      <c r="S278" s="14">
        <f t="shared" si="104"/>
        <v>59.407491110128525</v>
      </c>
      <c r="T278" s="14">
        <f t="shared" si="105"/>
        <v>167.10755019846749</v>
      </c>
      <c r="U278" s="14">
        <f t="shared" ref="U278:U341" si="106">_xlfn.STDEV.P(E259:E278)</f>
        <v>150.24300316487287</v>
      </c>
      <c r="V278" s="14">
        <f t="shared" si="81"/>
        <v>177.5683883589044</v>
      </c>
      <c r="W278" s="14">
        <f t="shared" si="86"/>
        <v>546.72108282011584</v>
      </c>
      <c r="X278" s="16">
        <f t="shared" si="84"/>
        <v>1173.8774724816897</v>
      </c>
      <c r="Y278" s="15">
        <f t="shared" si="99"/>
        <v>61.544780444811082</v>
      </c>
      <c r="Z278" s="14">
        <f t="shared" si="100"/>
        <v>31149.200000000001</v>
      </c>
      <c r="AA278" s="14">
        <f t="shared" si="101"/>
        <v>31026.11043911038</v>
      </c>
      <c r="AB278" s="16">
        <f t="shared" si="102"/>
        <v>31272.289560889621</v>
      </c>
    </row>
    <row r="279" spans="1:28" x14ac:dyDescent="0.25">
      <c r="A279" s="17">
        <v>38380</v>
      </c>
      <c r="B279">
        <v>31129</v>
      </c>
      <c r="C279">
        <v>31183</v>
      </c>
      <c r="D279">
        <v>31003</v>
      </c>
      <c r="E279">
        <v>31008</v>
      </c>
      <c r="F279" s="15">
        <f t="shared" si="87"/>
        <v>31100.333333333332</v>
      </c>
      <c r="G279" s="14">
        <f t="shared" si="88"/>
        <v>31112.799999999999</v>
      </c>
      <c r="H279" s="14">
        <f t="shared" si="89"/>
        <v>31133.444444444445</v>
      </c>
      <c r="I279" s="14">
        <f t="shared" si="90"/>
        <v>31132.7</v>
      </c>
      <c r="J279" s="14">
        <f t="shared" si="91"/>
        <v>31103.833333333332</v>
      </c>
      <c r="K279" s="14">
        <f t="shared" si="92"/>
        <v>31051</v>
      </c>
      <c r="L279" s="14">
        <f t="shared" si="93"/>
        <v>31052.05</v>
      </c>
      <c r="M279" s="14">
        <f t="shared" si="94"/>
        <v>31007.615384615383</v>
      </c>
      <c r="N279" s="14">
        <f t="shared" si="95"/>
        <v>30929.533333333333</v>
      </c>
      <c r="O279" s="14">
        <f t="shared" si="96"/>
        <v>30538.78</v>
      </c>
      <c r="P279" s="14">
        <f t="shared" si="97"/>
        <v>29525.84</v>
      </c>
      <c r="Q279" s="16">
        <f t="shared" si="98"/>
        <v>28506.674999999999</v>
      </c>
      <c r="R279" s="15">
        <f t="shared" si="103"/>
        <v>78.213553812622536</v>
      </c>
      <c r="S279" s="14">
        <f t="shared" si="104"/>
        <v>67.223582171734947</v>
      </c>
      <c r="T279" s="14">
        <f t="shared" si="105"/>
        <v>166.48403326845892</v>
      </c>
      <c r="U279" s="14">
        <f t="shared" si="106"/>
        <v>146.92429172876757</v>
      </c>
      <c r="V279" s="14">
        <f t="shared" si="81"/>
        <v>154.00876022113829</v>
      </c>
      <c r="W279" s="14">
        <f t="shared" si="86"/>
        <v>542.072293702602</v>
      </c>
      <c r="X279" s="16">
        <f t="shared" si="84"/>
        <v>1168.0781285513399</v>
      </c>
      <c r="Y279" s="15">
        <f t="shared" si="99"/>
        <v>78.213553812622536</v>
      </c>
      <c r="Z279" s="14">
        <f t="shared" si="100"/>
        <v>31112.799999999999</v>
      </c>
      <c r="AA279" s="14">
        <f t="shared" si="101"/>
        <v>30956.372892374755</v>
      </c>
      <c r="AB279" s="16">
        <f t="shared" si="102"/>
        <v>31269.227107625244</v>
      </c>
    </row>
    <row r="280" spans="1:28" x14ac:dyDescent="0.25">
      <c r="A280" s="17">
        <v>38383</v>
      </c>
      <c r="B280">
        <v>31008</v>
      </c>
      <c r="C280">
        <v>31363</v>
      </c>
      <c r="D280">
        <v>31008</v>
      </c>
      <c r="E280">
        <v>31334</v>
      </c>
      <c r="F280" s="15">
        <f t="shared" si="87"/>
        <v>31157</v>
      </c>
      <c r="G280" s="14">
        <f t="shared" si="88"/>
        <v>31171.200000000001</v>
      </c>
      <c r="H280" s="14">
        <f t="shared" si="89"/>
        <v>31160.111111111109</v>
      </c>
      <c r="I280" s="14">
        <f t="shared" si="90"/>
        <v>31153.5</v>
      </c>
      <c r="J280" s="14">
        <f t="shared" si="91"/>
        <v>31143.083333333332</v>
      </c>
      <c r="K280" s="14">
        <f t="shared" si="92"/>
        <v>31064.333333333332</v>
      </c>
      <c r="L280" s="14">
        <f t="shared" si="93"/>
        <v>31068.5</v>
      </c>
      <c r="M280" s="14">
        <f t="shared" si="94"/>
        <v>31029.26923076923</v>
      </c>
      <c r="N280" s="14">
        <f t="shared" si="95"/>
        <v>30960.7</v>
      </c>
      <c r="O280" s="14">
        <f t="shared" si="96"/>
        <v>30568.22</v>
      </c>
      <c r="P280" s="14">
        <f t="shared" si="97"/>
        <v>29564.52</v>
      </c>
      <c r="Q280" s="16">
        <f t="shared" si="98"/>
        <v>28521.16</v>
      </c>
      <c r="R280" s="15">
        <f t="shared" si="103"/>
        <v>107.19216389270252</v>
      </c>
      <c r="S280" s="14">
        <f t="shared" si="104"/>
        <v>90.18896828326622</v>
      </c>
      <c r="T280" s="14">
        <f t="shared" si="105"/>
        <v>180.05320201417013</v>
      </c>
      <c r="U280" s="14">
        <f t="shared" si="106"/>
        <v>158.68285981794</v>
      </c>
      <c r="V280" s="14">
        <f t="shared" si="81"/>
        <v>158.72510287923478</v>
      </c>
      <c r="W280" s="14">
        <f t="shared" si="86"/>
        <v>544.4837294171424</v>
      </c>
      <c r="X280" s="16">
        <f t="shared" si="84"/>
        <v>1163.2606713888338</v>
      </c>
      <c r="Y280" s="15">
        <f t="shared" si="99"/>
        <v>107.19216389270252</v>
      </c>
      <c r="Z280" s="14">
        <f t="shared" si="100"/>
        <v>31171.200000000001</v>
      </c>
      <c r="AA280" s="14">
        <f t="shared" si="101"/>
        <v>30956.815672214594</v>
      </c>
      <c r="AB280" s="16">
        <f t="shared" si="102"/>
        <v>31385.584327785407</v>
      </c>
    </row>
    <row r="281" spans="1:28" x14ac:dyDescent="0.25">
      <c r="A281" s="17">
        <v>38384</v>
      </c>
      <c r="B281">
        <v>31334</v>
      </c>
      <c r="C281">
        <v>31515</v>
      </c>
      <c r="D281">
        <v>31302</v>
      </c>
      <c r="E281">
        <v>31515</v>
      </c>
      <c r="F281" s="15">
        <f t="shared" si="87"/>
        <v>31285.666666666668</v>
      </c>
      <c r="G281" s="14">
        <f t="shared" si="88"/>
        <v>31230</v>
      </c>
      <c r="H281" s="14">
        <f t="shared" si="89"/>
        <v>31192.777777777777</v>
      </c>
      <c r="I281" s="14">
        <f t="shared" si="90"/>
        <v>31195.599999999999</v>
      </c>
      <c r="J281" s="14">
        <f t="shared" si="91"/>
        <v>31181.333333333332</v>
      </c>
      <c r="K281" s="14">
        <f t="shared" si="92"/>
        <v>31116</v>
      </c>
      <c r="L281" s="14">
        <f t="shared" si="93"/>
        <v>31089.55</v>
      </c>
      <c r="M281" s="14">
        <f t="shared" si="94"/>
        <v>31054.192307692309</v>
      </c>
      <c r="N281" s="14">
        <f t="shared" si="95"/>
        <v>31002.1</v>
      </c>
      <c r="O281" s="14">
        <f t="shared" si="96"/>
        <v>30604.16</v>
      </c>
      <c r="P281" s="14">
        <f t="shared" si="97"/>
        <v>29603.77</v>
      </c>
      <c r="Q281" s="16">
        <f t="shared" si="98"/>
        <v>28537.45</v>
      </c>
      <c r="R281" s="15">
        <f t="shared" si="103"/>
        <v>176.56840034388941</v>
      </c>
      <c r="S281" s="14">
        <f t="shared" si="104"/>
        <v>138.11531414003301</v>
      </c>
      <c r="T281" s="14">
        <f t="shared" si="105"/>
        <v>190.4650449120083</v>
      </c>
      <c r="U281" s="14">
        <f t="shared" si="106"/>
        <v>186.20619619121166</v>
      </c>
      <c r="V281" s="14">
        <f t="shared" si="81"/>
        <v>180.64926051729023</v>
      </c>
      <c r="W281" s="14">
        <f t="shared" si="86"/>
        <v>546.48075391545126</v>
      </c>
      <c r="X281" s="16">
        <f t="shared" si="84"/>
        <v>1162.1924354856212</v>
      </c>
      <c r="Y281" s="15">
        <f t="shared" si="99"/>
        <v>176.56840034388941</v>
      </c>
      <c r="Z281" s="14">
        <f t="shared" si="100"/>
        <v>31230</v>
      </c>
      <c r="AA281" s="14">
        <f t="shared" si="101"/>
        <v>30876.863199312222</v>
      </c>
      <c r="AB281" s="16">
        <f t="shared" si="102"/>
        <v>31583.136800687778</v>
      </c>
    </row>
    <row r="282" spans="1:28" x14ac:dyDescent="0.25">
      <c r="A282" s="17">
        <v>38385</v>
      </c>
      <c r="B282">
        <v>31515</v>
      </c>
      <c r="C282">
        <v>31609</v>
      </c>
      <c r="D282">
        <v>31498</v>
      </c>
      <c r="E282">
        <v>31563</v>
      </c>
      <c r="F282" s="15">
        <f t="shared" si="87"/>
        <v>31470.666666666668</v>
      </c>
      <c r="G282" s="14">
        <f t="shared" si="88"/>
        <v>31309.8</v>
      </c>
      <c r="H282" s="14">
        <f t="shared" si="89"/>
        <v>31240.666666666668</v>
      </c>
      <c r="I282" s="14">
        <f t="shared" si="90"/>
        <v>31229.8</v>
      </c>
      <c r="J282" s="14">
        <f t="shared" si="91"/>
        <v>31217.75</v>
      </c>
      <c r="K282" s="14">
        <f t="shared" si="92"/>
        <v>31177.200000000001</v>
      </c>
      <c r="L282" s="14">
        <f t="shared" si="93"/>
        <v>31118.9</v>
      </c>
      <c r="M282" s="14">
        <f t="shared" si="94"/>
        <v>31082.615384615383</v>
      </c>
      <c r="N282" s="14">
        <f t="shared" si="95"/>
        <v>31038.6</v>
      </c>
      <c r="O282" s="14">
        <f t="shared" si="96"/>
        <v>30642.799999999999</v>
      </c>
      <c r="P282" s="14">
        <f t="shared" si="97"/>
        <v>29641.05</v>
      </c>
      <c r="Q282" s="16">
        <f t="shared" si="98"/>
        <v>28553.185000000001</v>
      </c>
      <c r="R282" s="15">
        <f t="shared" si="103"/>
        <v>214.74394054315013</v>
      </c>
      <c r="S282" s="14">
        <f t="shared" si="104"/>
        <v>177.03095774468375</v>
      </c>
      <c r="T282" s="14">
        <f t="shared" si="105"/>
        <v>176.24611579644341</v>
      </c>
      <c r="U282" s="14">
        <f t="shared" si="106"/>
        <v>210.65229645081016</v>
      </c>
      <c r="V282" s="14">
        <f t="shared" si="81"/>
        <v>199.36246018883392</v>
      </c>
      <c r="W282" s="14">
        <f t="shared" si="86"/>
        <v>544.60521481161015</v>
      </c>
      <c r="X282" s="16">
        <f t="shared" si="84"/>
        <v>1164.6466449099485</v>
      </c>
      <c r="Y282" s="15">
        <f t="shared" si="99"/>
        <v>214.74394054315013</v>
      </c>
      <c r="Z282" s="14">
        <f t="shared" si="100"/>
        <v>31309.8</v>
      </c>
      <c r="AA282" s="14">
        <f t="shared" si="101"/>
        <v>30880.312118913698</v>
      </c>
      <c r="AB282" s="16">
        <f t="shared" si="102"/>
        <v>31739.2878810863</v>
      </c>
    </row>
    <row r="283" spans="1:28" x14ac:dyDescent="0.25">
      <c r="A283" s="17">
        <v>38386</v>
      </c>
      <c r="B283">
        <v>31563</v>
      </c>
      <c r="C283">
        <v>31654</v>
      </c>
      <c r="D283">
        <v>31465</v>
      </c>
      <c r="E283">
        <v>31537</v>
      </c>
      <c r="F283" s="15">
        <f t="shared" si="87"/>
        <v>31538.333333333332</v>
      </c>
      <c r="G283" s="14">
        <f t="shared" si="88"/>
        <v>31391.4</v>
      </c>
      <c r="H283" s="14">
        <f t="shared" si="89"/>
        <v>31279.222222222223</v>
      </c>
      <c r="I283" s="14">
        <f t="shared" si="90"/>
        <v>31270.3</v>
      </c>
      <c r="J283" s="14">
        <f t="shared" si="91"/>
        <v>31254.666666666668</v>
      </c>
      <c r="K283" s="14">
        <f t="shared" si="92"/>
        <v>31222.133333333335</v>
      </c>
      <c r="L283" s="14">
        <f t="shared" si="93"/>
        <v>31142.1</v>
      </c>
      <c r="M283" s="14">
        <f t="shared" si="94"/>
        <v>31106.961538461539</v>
      </c>
      <c r="N283" s="14">
        <f t="shared" si="95"/>
        <v>31071.566666666666</v>
      </c>
      <c r="O283" s="14">
        <f t="shared" si="96"/>
        <v>30681.759999999998</v>
      </c>
      <c r="P283" s="14">
        <f t="shared" si="97"/>
        <v>29678.75</v>
      </c>
      <c r="Q283" s="16">
        <f t="shared" si="98"/>
        <v>28568.424999999999</v>
      </c>
      <c r="R283" s="15">
        <f t="shared" si="103"/>
        <v>207.94864750702274</v>
      </c>
      <c r="S283" s="14">
        <f t="shared" si="104"/>
        <v>195.3980808503502</v>
      </c>
      <c r="T283" s="14">
        <f t="shared" si="105"/>
        <v>176.33107749029631</v>
      </c>
      <c r="U283" s="14">
        <f t="shared" si="106"/>
        <v>229.06590754627805</v>
      </c>
      <c r="V283" s="14">
        <f t="shared" si="81"/>
        <v>214.1648324160318</v>
      </c>
      <c r="W283" s="14">
        <f t="shared" si="86"/>
        <v>537.45599112857587</v>
      </c>
      <c r="X283" s="16">
        <f t="shared" si="84"/>
        <v>1164.3908911959077</v>
      </c>
      <c r="Y283" s="15">
        <f t="shared" si="99"/>
        <v>207.94864750702274</v>
      </c>
      <c r="Z283" s="14">
        <f t="shared" si="100"/>
        <v>31391.4</v>
      </c>
      <c r="AA283" s="14">
        <f t="shared" si="101"/>
        <v>30975.502704985956</v>
      </c>
      <c r="AB283" s="16">
        <f t="shared" si="102"/>
        <v>31807.297295014047</v>
      </c>
    </row>
    <row r="284" spans="1:28" x14ac:dyDescent="0.25">
      <c r="A284" s="17">
        <v>38387</v>
      </c>
      <c r="B284">
        <v>31537</v>
      </c>
      <c r="C284">
        <v>31907</v>
      </c>
      <c r="D284">
        <v>31530</v>
      </c>
      <c r="E284">
        <v>31896</v>
      </c>
      <c r="F284" s="15">
        <f t="shared" si="87"/>
        <v>31665.333333333332</v>
      </c>
      <c r="G284" s="14">
        <f t="shared" si="88"/>
        <v>31569</v>
      </c>
      <c r="H284" s="14">
        <f t="shared" si="89"/>
        <v>31374.111111111109</v>
      </c>
      <c r="I284" s="14">
        <f t="shared" si="90"/>
        <v>31340.9</v>
      </c>
      <c r="J284" s="14">
        <f t="shared" si="91"/>
        <v>31310.916666666668</v>
      </c>
      <c r="K284" s="14">
        <f t="shared" si="92"/>
        <v>31278.133333333335</v>
      </c>
      <c r="L284" s="14">
        <f t="shared" si="93"/>
        <v>31180.5</v>
      </c>
      <c r="M284" s="14">
        <f t="shared" si="94"/>
        <v>31145.73076923077</v>
      </c>
      <c r="N284" s="14">
        <f t="shared" si="95"/>
        <v>31109.066666666666</v>
      </c>
      <c r="O284" s="14">
        <f t="shared" si="96"/>
        <v>30726.22</v>
      </c>
      <c r="P284" s="14">
        <f t="shared" si="97"/>
        <v>29720.54</v>
      </c>
      <c r="Q284" s="16">
        <f t="shared" si="98"/>
        <v>28585.154999999999</v>
      </c>
      <c r="R284" s="15">
        <f t="shared" si="103"/>
        <v>182.28000438885226</v>
      </c>
      <c r="S284" s="14">
        <f t="shared" si="104"/>
        <v>267.77096556572371</v>
      </c>
      <c r="T284" s="14">
        <f t="shared" si="105"/>
        <v>237.46518809197181</v>
      </c>
      <c r="U284" s="14">
        <f t="shared" si="106"/>
        <v>281.78883938154826</v>
      </c>
      <c r="V284" s="14">
        <f t="shared" ref="V284:V347" si="107">_xlfn.STDEV.P(E259:E284)</f>
        <v>257.80800215728635</v>
      </c>
      <c r="W284" s="14">
        <f t="shared" si="86"/>
        <v>544.07526280837283</v>
      </c>
      <c r="X284" s="16">
        <f t="shared" si="84"/>
        <v>1168.2196233585532</v>
      </c>
      <c r="Y284" s="15">
        <f t="shared" si="99"/>
        <v>182.28000438885226</v>
      </c>
      <c r="Z284" s="14">
        <f t="shared" si="100"/>
        <v>31569</v>
      </c>
      <c r="AA284" s="14">
        <f t="shared" si="101"/>
        <v>31204.439991222294</v>
      </c>
      <c r="AB284" s="16">
        <f t="shared" si="102"/>
        <v>31933.560008777706</v>
      </c>
    </row>
    <row r="285" spans="1:28" x14ac:dyDescent="0.25">
      <c r="A285" s="17">
        <v>38390</v>
      </c>
      <c r="B285">
        <v>32029</v>
      </c>
      <c r="C285">
        <v>32094</v>
      </c>
      <c r="D285">
        <v>31966</v>
      </c>
      <c r="E285">
        <v>32039</v>
      </c>
      <c r="F285" s="15">
        <f t="shared" si="87"/>
        <v>31824</v>
      </c>
      <c r="G285" s="14">
        <f t="shared" si="88"/>
        <v>31710</v>
      </c>
      <c r="H285" s="14">
        <f t="shared" si="89"/>
        <v>31465</v>
      </c>
      <c r="I285" s="14">
        <f t="shared" si="90"/>
        <v>31440.6</v>
      </c>
      <c r="J285" s="14">
        <f t="shared" si="91"/>
        <v>31386.5</v>
      </c>
      <c r="K285" s="14">
        <f t="shared" si="92"/>
        <v>31339</v>
      </c>
      <c r="L285" s="14">
        <f t="shared" si="93"/>
        <v>31225.75</v>
      </c>
      <c r="M285" s="14">
        <f t="shared" si="94"/>
        <v>31189.423076923078</v>
      </c>
      <c r="N285" s="14">
        <f t="shared" si="95"/>
        <v>31148.133333333335</v>
      </c>
      <c r="O285" s="14">
        <f t="shared" si="96"/>
        <v>30770.18</v>
      </c>
      <c r="P285" s="14">
        <f t="shared" si="97"/>
        <v>29763.48</v>
      </c>
      <c r="Q285" s="16">
        <f t="shared" si="98"/>
        <v>28602.639999999999</v>
      </c>
      <c r="R285" s="15">
        <f t="shared" si="103"/>
        <v>215.59220765138986</v>
      </c>
      <c r="S285" s="14">
        <f t="shared" si="104"/>
        <v>318.6870565303837</v>
      </c>
      <c r="T285" s="14">
        <f t="shared" si="105"/>
        <v>299.56056705336459</v>
      </c>
      <c r="U285" s="14">
        <f t="shared" si="106"/>
        <v>337.78748866706121</v>
      </c>
      <c r="V285" s="14">
        <f t="shared" si="107"/>
        <v>304.92535947682507</v>
      </c>
      <c r="W285" s="14">
        <f t="shared" si="86"/>
        <v>559.35762048979007</v>
      </c>
      <c r="X285" s="16">
        <f t="shared" si="84"/>
        <v>1173.7198258528308</v>
      </c>
      <c r="Y285" s="15">
        <f t="shared" si="99"/>
        <v>215.59220765138986</v>
      </c>
      <c r="Z285" s="14">
        <f t="shared" si="100"/>
        <v>31710</v>
      </c>
      <c r="AA285" s="14">
        <f t="shared" si="101"/>
        <v>31278.815584697219</v>
      </c>
      <c r="AB285" s="16">
        <f t="shared" si="102"/>
        <v>32141.184415302781</v>
      </c>
    </row>
    <row r="286" spans="1:28" x14ac:dyDescent="0.25">
      <c r="A286" s="17">
        <v>38391</v>
      </c>
      <c r="B286">
        <v>32039</v>
      </c>
      <c r="C286">
        <v>32186</v>
      </c>
      <c r="D286">
        <v>31976</v>
      </c>
      <c r="E286">
        <v>32176</v>
      </c>
      <c r="F286" s="15">
        <f t="shared" si="87"/>
        <v>32037</v>
      </c>
      <c r="G286" s="14">
        <f t="shared" si="88"/>
        <v>31842.2</v>
      </c>
      <c r="H286" s="14">
        <f t="shared" si="89"/>
        <v>31577.444444444445</v>
      </c>
      <c r="I286" s="14">
        <f t="shared" si="90"/>
        <v>31536.1</v>
      </c>
      <c r="J286" s="14">
        <f t="shared" si="91"/>
        <v>31468.666666666668</v>
      </c>
      <c r="K286" s="14">
        <f t="shared" si="92"/>
        <v>31411.133333333335</v>
      </c>
      <c r="L286" s="14">
        <f t="shared" si="93"/>
        <v>31297.55</v>
      </c>
      <c r="M286" s="14">
        <f t="shared" si="94"/>
        <v>31234.461538461539</v>
      </c>
      <c r="N286" s="14">
        <f t="shared" si="95"/>
        <v>31193.200000000001</v>
      </c>
      <c r="O286" s="14">
        <f t="shared" si="96"/>
        <v>30818.28</v>
      </c>
      <c r="P286" s="14">
        <f t="shared" si="97"/>
        <v>29805.9</v>
      </c>
      <c r="Q286" s="16">
        <f t="shared" si="98"/>
        <v>28622.05</v>
      </c>
      <c r="R286" s="15">
        <f t="shared" si="103"/>
        <v>254.61610318281129</v>
      </c>
      <c r="S286" s="14">
        <f t="shared" si="104"/>
        <v>376.43072403830166</v>
      </c>
      <c r="T286" s="14">
        <f t="shared" si="105"/>
        <v>356.70190480131851</v>
      </c>
      <c r="U286" s="14">
        <f t="shared" si="106"/>
        <v>377.22174844512875</v>
      </c>
      <c r="V286" s="14">
        <f t="shared" si="107"/>
        <v>356.48111728708511</v>
      </c>
      <c r="W286" s="14">
        <f t="shared" si="86"/>
        <v>574.56655106262497</v>
      </c>
      <c r="X286" s="16">
        <f t="shared" si="84"/>
        <v>1183.4489131348257</v>
      </c>
      <c r="Y286" s="15">
        <f t="shared" si="99"/>
        <v>254.61610318281129</v>
      </c>
      <c r="Z286" s="14">
        <f t="shared" si="100"/>
        <v>31842.2</v>
      </c>
      <c r="AA286" s="14">
        <f t="shared" si="101"/>
        <v>31332.96779363438</v>
      </c>
      <c r="AB286" s="16">
        <f t="shared" si="102"/>
        <v>32351.432206365622</v>
      </c>
    </row>
    <row r="287" spans="1:28" x14ac:dyDescent="0.25">
      <c r="A287" s="17">
        <v>38392</v>
      </c>
      <c r="B287">
        <v>32176</v>
      </c>
      <c r="C287">
        <v>32296</v>
      </c>
      <c r="D287">
        <v>32040</v>
      </c>
      <c r="E287">
        <v>32101</v>
      </c>
      <c r="F287" s="15">
        <f t="shared" si="87"/>
        <v>32105.333333333332</v>
      </c>
      <c r="G287" s="14">
        <f t="shared" si="88"/>
        <v>31949.8</v>
      </c>
      <c r="H287" s="14">
        <f t="shared" si="89"/>
        <v>31685.444444444445</v>
      </c>
      <c r="I287" s="14">
        <f t="shared" si="90"/>
        <v>31629.8</v>
      </c>
      <c r="J287" s="14">
        <f t="shared" si="91"/>
        <v>31556.916666666668</v>
      </c>
      <c r="K287" s="14">
        <f t="shared" si="92"/>
        <v>31469.8</v>
      </c>
      <c r="L287" s="14">
        <f t="shared" si="93"/>
        <v>31370.35</v>
      </c>
      <c r="M287" s="14">
        <f t="shared" si="94"/>
        <v>31273.192307692309</v>
      </c>
      <c r="N287" s="14">
        <f t="shared" si="95"/>
        <v>31233.1</v>
      </c>
      <c r="O287" s="14">
        <f t="shared" si="96"/>
        <v>30866.7</v>
      </c>
      <c r="P287" s="14">
        <f t="shared" si="97"/>
        <v>29847.87</v>
      </c>
      <c r="Q287" s="16">
        <f t="shared" si="98"/>
        <v>28642</v>
      </c>
      <c r="R287" s="15">
        <f t="shared" si="103"/>
        <v>225.95698705727159</v>
      </c>
      <c r="S287" s="14">
        <f t="shared" si="104"/>
        <v>388.56886133605713</v>
      </c>
      <c r="T287" s="14">
        <f t="shared" si="105"/>
        <v>391.2954893683289</v>
      </c>
      <c r="U287" s="14">
        <f t="shared" si="106"/>
        <v>384.68419190291661</v>
      </c>
      <c r="V287" s="14">
        <f t="shared" si="107"/>
        <v>392.0462118788048</v>
      </c>
      <c r="W287" s="14">
        <f t="shared" si="86"/>
        <v>578.59831489557587</v>
      </c>
      <c r="X287" s="16">
        <f t="shared" si="84"/>
        <v>1189.6606461928548</v>
      </c>
      <c r="Y287" s="15">
        <f t="shared" si="99"/>
        <v>225.95698705727159</v>
      </c>
      <c r="Z287" s="14">
        <f t="shared" si="100"/>
        <v>31949.8</v>
      </c>
      <c r="AA287" s="14">
        <f t="shared" si="101"/>
        <v>31497.886025885455</v>
      </c>
      <c r="AB287" s="16">
        <f t="shared" si="102"/>
        <v>32401.713974114544</v>
      </c>
    </row>
    <row r="288" spans="1:28" x14ac:dyDescent="0.25">
      <c r="A288" s="17">
        <v>38393</v>
      </c>
      <c r="B288">
        <v>32101</v>
      </c>
      <c r="C288">
        <v>32270</v>
      </c>
      <c r="D288">
        <v>32098</v>
      </c>
      <c r="E288">
        <v>32134</v>
      </c>
      <c r="F288" s="15">
        <f t="shared" si="87"/>
        <v>32137</v>
      </c>
      <c r="G288" s="14">
        <f t="shared" si="88"/>
        <v>32069.200000000001</v>
      </c>
      <c r="H288" s="14">
        <f t="shared" si="89"/>
        <v>31810.555555555555</v>
      </c>
      <c r="I288" s="14">
        <f t="shared" si="90"/>
        <v>31730.3</v>
      </c>
      <c r="J288" s="14">
        <f t="shared" si="91"/>
        <v>31633</v>
      </c>
      <c r="K288" s="14">
        <f t="shared" si="92"/>
        <v>31536.6</v>
      </c>
      <c r="L288" s="14">
        <f t="shared" si="93"/>
        <v>31433.9</v>
      </c>
      <c r="M288" s="14">
        <f t="shared" si="94"/>
        <v>31317.73076923077</v>
      </c>
      <c r="N288" s="14">
        <f t="shared" si="95"/>
        <v>31274.633333333335</v>
      </c>
      <c r="O288" s="14">
        <f t="shared" si="96"/>
        <v>30917.08</v>
      </c>
      <c r="P288" s="14">
        <f t="shared" si="97"/>
        <v>29888.28</v>
      </c>
      <c r="Q288" s="16">
        <f t="shared" si="98"/>
        <v>28662.57</v>
      </c>
      <c r="R288" s="15">
        <f t="shared" si="103"/>
        <v>97.4954357906051</v>
      </c>
      <c r="S288" s="14">
        <f t="shared" si="104"/>
        <v>375.80208887125679</v>
      </c>
      <c r="T288" s="14">
        <f t="shared" si="105"/>
        <v>412.86007314827617</v>
      </c>
      <c r="U288" s="14">
        <f t="shared" si="106"/>
        <v>400.28888318313312</v>
      </c>
      <c r="V288" s="14">
        <f t="shared" si="107"/>
        <v>420.49865614825126</v>
      </c>
      <c r="W288" s="14">
        <f t="shared" si="86"/>
        <v>577.08213765459766</v>
      </c>
      <c r="X288" s="16">
        <f t="shared" si="84"/>
        <v>1197.9681555033089</v>
      </c>
      <c r="Y288" s="15">
        <f t="shared" si="99"/>
        <v>97.4954357906051</v>
      </c>
      <c r="Z288" s="14">
        <f t="shared" si="100"/>
        <v>32069.200000000001</v>
      </c>
      <c r="AA288" s="14">
        <f t="shared" si="101"/>
        <v>31874.209128418792</v>
      </c>
      <c r="AB288" s="16">
        <f t="shared" si="102"/>
        <v>32264.19087158121</v>
      </c>
    </row>
    <row r="289" spans="1:28" x14ac:dyDescent="0.25">
      <c r="A289" s="17">
        <v>38394</v>
      </c>
      <c r="B289">
        <v>32234</v>
      </c>
      <c r="C289">
        <v>32328</v>
      </c>
      <c r="D289">
        <v>32183</v>
      </c>
      <c r="E289">
        <v>32328</v>
      </c>
      <c r="F289" s="15">
        <f t="shared" si="87"/>
        <v>32187.666666666668</v>
      </c>
      <c r="G289" s="14">
        <f t="shared" si="88"/>
        <v>32155.599999999999</v>
      </c>
      <c r="H289" s="14">
        <f t="shared" si="89"/>
        <v>31921</v>
      </c>
      <c r="I289" s="14">
        <f t="shared" si="90"/>
        <v>31862.3</v>
      </c>
      <c r="J289" s="14">
        <f t="shared" si="91"/>
        <v>31730</v>
      </c>
      <c r="K289" s="14">
        <f t="shared" si="92"/>
        <v>31612.466666666667</v>
      </c>
      <c r="L289" s="14">
        <f t="shared" si="93"/>
        <v>31497.5</v>
      </c>
      <c r="M289" s="14">
        <f t="shared" si="94"/>
        <v>31366</v>
      </c>
      <c r="N289" s="14">
        <f t="shared" si="95"/>
        <v>31322.133333333335</v>
      </c>
      <c r="O289" s="14">
        <f t="shared" si="96"/>
        <v>30965.3</v>
      </c>
      <c r="P289" s="14">
        <f t="shared" si="97"/>
        <v>29931.72</v>
      </c>
      <c r="Q289" s="16">
        <f t="shared" si="98"/>
        <v>28683.05</v>
      </c>
      <c r="R289" s="15">
        <f t="shared" si="103"/>
        <v>97.140310890999316</v>
      </c>
      <c r="S289" s="14">
        <f t="shared" si="104"/>
        <v>327.65226994483038</v>
      </c>
      <c r="T289" s="14">
        <f t="shared" si="105"/>
        <v>445.46961986450003</v>
      </c>
      <c r="U289" s="14">
        <f t="shared" si="106"/>
        <v>434.76033627735637</v>
      </c>
      <c r="V289" s="14">
        <f t="shared" si="107"/>
        <v>459.8273087216046</v>
      </c>
      <c r="W289" s="14">
        <f t="shared" si="86"/>
        <v>592.03828423506536</v>
      </c>
      <c r="X289" s="16">
        <f t="shared" si="84"/>
        <v>1206.8554932550956</v>
      </c>
      <c r="Y289" s="15">
        <f t="shared" si="99"/>
        <v>97.140310890999316</v>
      </c>
      <c r="Z289" s="14">
        <f t="shared" si="100"/>
        <v>32155.599999999999</v>
      </c>
      <c r="AA289" s="14">
        <f t="shared" si="101"/>
        <v>31961.319378217999</v>
      </c>
      <c r="AB289" s="16">
        <f t="shared" si="102"/>
        <v>32349.880621781998</v>
      </c>
    </row>
    <row r="290" spans="1:28" x14ac:dyDescent="0.25">
      <c r="A290" s="17">
        <v>38397</v>
      </c>
      <c r="B290">
        <v>32328</v>
      </c>
      <c r="C290">
        <v>32410</v>
      </c>
      <c r="D290">
        <v>32242</v>
      </c>
      <c r="E290">
        <v>32307</v>
      </c>
      <c r="F290" s="15">
        <f t="shared" si="87"/>
        <v>32256.333333333332</v>
      </c>
      <c r="G290" s="14">
        <f t="shared" si="88"/>
        <v>32209.200000000001</v>
      </c>
      <c r="H290" s="14">
        <f t="shared" si="89"/>
        <v>32009</v>
      </c>
      <c r="I290" s="14">
        <f t="shared" si="90"/>
        <v>31959.599999999999</v>
      </c>
      <c r="J290" s="14">
        <f t="shared" si="91"/>
        <v>31828.166666666668</v>
      </c>
      <c r="K290" s="14">
        <f t="shared" si="92"/>
        <v>31696.799999999999</v>
      </c>
      <c r="L290" s="14">
        <f t="shared" si="93"/>
        <v>31556.55</v>
      </c>
      <c r="M290" s="14">
        <f t="shared" si="94"/>
        <v>31411.346153846152</v>
      </c>
      <c r="N290" s="14">
        <f t="shared" si="95"/>
        <v>31365.533333333333</v>
      </c>
      <c r="O290" s="14">
        <f t="shared" si="96"/>
        <v>31012.06</v>
      </c>
      <c r="P290" s="14">
        <f t="shared" si="97"/>
        <v>29975.61</v>
      </c>
      <c r="Q290" s="16">
        <f t="shared" si="98"/>
        <v>28703.794999999998</v>
      </c>
      <c r="R290" s="15">
        <f t="shared" si="103"/>
        <v>91.807189260972379</v>
      </c>
      <c r="S290" s="14">
        <f t="shared" si="104"/>
        <v>299.59045378649836</v>
      </c>
      <c r="T290" s="14">
        <f t="shared" si="105"/>
        <v>449.21490031683794</v>
      </c>
      <c r="U290" s="14">
        <f t="shared" si="106"/>
        <v>459.77554034550377</v>
      </c>
      <c r="V290" s="14">
        <f t="shared" si="107"/>
        <v>491.18553147600034</v>
      </c>
      <c r="W290" s="14">
        <f t="shared" si="86"/>
        <v>603.71660272018357</v>
      </c>
      <c r="X290" s="16">
        <f t="shared" si="84"/>
        <v>1212.6181253387235</v>
      </c>
      <c r="Y290" s="15">
        <f t="shared" si="99"/>
        <v>91.807189260972379</v>
      </c>
      <c r="Z290" s="14">
        <f t="shared" si="100"/>
        <v>32209.200000000001</v>
      </c>
      <c r="AA290" s="14">
        <f t="shared" si="101"/>
        <v>32025.585621478054</v>
      </c>
      <c r="AB290" s="16">
        <f t="shared" si="102"/>
        <v>32392.814378521947</v>
      </c>
    </row>
    <row r="291" spans="1:28" x14ac:dyDescent="0.25">
      <c r="A291" s="17">
        <v>38398</v>
      </c>
      <c r="B291">
        <v>32307</v>
      </c>
      <c r="C291">
        <v>32402</v>
      </c>
      <c r="D291">
        <v>32284</v>
      </c>
      <c r="E291">
        <v>32371</v>
      </c>
      <c r="F291" s="15">
        <f t="shared" si="87"/>
        <v>32335.333333333332</v>
      </c>
      <c r="G291" s="14">
        <f t="shared" si="88"/>
        <v>32248.2</v>
      </c>
      <c r="H291" s="14">
        <f t="shared" si="89"/>
        <v>32098.777777777777</v>
      </c>
      <c r="I291" s="14">
        <f t="shared" si="90"/>
        <v>32045.200000000001</v>
      </c>
      <c r="J291" s="14">
        <f t="shared" si="91"/>
        <v>31941.75</v>
      </c>
      <c r="K291" s="14">
        <f t="shared" si="92"/>
        <v>31773.466666666667</v>
      </c>
      <c r="L291" s="14">
        <f t="shared" si="93"/>
        <v>31620.400000000001</v>
      </c>
      <c r="M291" s="14">
        <f t="shared" si="94"/>
        <v>31458.923076923078</v>
      </c>
      <c r="N291" s="14">
        <f t="shared" si="95"/>
        <v>31408.1</v>
      </c>
      <c r="O291" s="14">
        <f t="shared" si="96"/>
        <v>31061.32</v>
      </c>
      <c r="P291" s="14">
        <f t="shared" si="97"/>
        <v>30019.49</v>
      </c>
      <c r="Q291" s="16">
        <f t="shared" si="98"/>
        <v>28724.06</v>
      </c>
      <c r="R291" s="15">
        <f t="shared" si="103"/>
        <v>109.19230742135639</v>
      </c>
      <c r="S291" s="14">
        <f t="shared" si="104"/>
        <v>282.10841887472981</v>
      </c>
      <c r="T291" s="14">
        <f t="shared" si="105"/>
        <v>459.4854900381028</v>
      </c>
      <c r="U291" s="14">
        <f t="shared" si="106"/>
        <v>479.35951017999002</v>
      </c>
      <c r="V291" s="14">
        <f t="shared" si="107"/>
        <v>521.01992602357291</v>
      </c>
      <c r="W291" s="14">
        <f t="shared" si="86"/>
        <v>612.04785564529186</v>
      </c>
      <c r="X291" s="16">
        <f t="shared" si="84"/>
        <v>1219.0944384665199</v>
      </c>
      <c r="Y291" s="15">
        <f t="shared" si="99"/>
        <v>109.19230742135639</v>
      </c>
      <c r="Z291" s="14">
        <f t="shared" si="100"/>
        <v>32248.2</v>
      </c>
      <c r="AA291" s="14">
        <f t="shared" si="101"/>
        <v>32029.81538515729</v>
      </c>
      <c r="AB291" s="16">
        <f t="shared" si="102"/>
        <v>32466.584614842712</v>
      </c>
    </row>
    <row r="292" spans="1:28" x14ac:dyDescent="0.25">
      <c r="A292" s="17">
        <v>38399</v>
      </c>
      <c r="B292">
        <v>32141</v>
      </c>
      <c r="C292">
        <v>32368</v>
      </c>
      <c r="D292">
        <v>32089</v>
      </c>
      <c r="E292">
        <v>32142</v>
      </c>
      <c r="F292" s="15">
        <f t="shared" si="87"/>
        <v>32273.333333333332</v>
      </c>
      <c r="G292" s="14">
        <f t="shared" si="88"/>
        <v>32256.400000000001</v>
      </c>
      <c r="H292" s="14">
        <f t="shared" si="89"/>
        <v>32166</v>
      </c>
      <c r="I292" s="14">
        <f t="shared" si="90"/>
        <v>32103.1</v>
      </c>
      <c r="J292" s="14">
        <f t="shared" si="91"/>
        <v>32009.083333333332</v>
      </c>
      <c r="K292" s="14">
        <f t="shared" si="92"/>
        <v>31838.666666666668</v>
      </c>
      <c r="L292" s="14">
        <f t="shared" si="93"/>
        <v>31666.45</v>
      </c>
      <c r="M292" s="14">
        <f t="shared" si="94"/>
        <v>31512.846153846152</v>
      </c>
      <c r="N292" s="14">
        <f t="shared" si="95"/>
        <v>31446.966666666667</v>
      </c>
      <c r="O292" s="14">
        <f t="shared" si="96"/>
        <v>31104.1</v>
      </c>
      <c r="P292" s="14">
        <f t="shared" si="97"/>
        <v>30062.67</v>
      </c>
      <c r="Q292" s="16">
        <f t="shared" si="98"/>
        <v>28746.1</v>
      </c>
      <c r="R292" s="15">
        <f t="shared" si="103"/>
        <v>98.882961120710789</v>
      </c>
      <c r="S292" s="14">
        <f t="shared" si="104"/>
        <v>232.20269162953298</v>
      </c>
      <c r="T292" s="14">
        <f t="shared" si="105"/>
        <v>437.22651134420278</v>
      </c>
      <c r="U292" s="14">
        <f t="shared" si="106"/>
        <v>483.00336178954285</v>
      </c>
      <c r="V292" s="14">
        <f t="shared" si="107"/>
        <v>516.35368709588465</v>
      </c>
      <c r="W292" s="14">
        <f t="shared" si="86"/>
        <v>611.33379589222773</v>
      </c>
      <c r="X292" s="16">
        <f t="shared" si="84"/>
        <v>1217.0355217083845</v>
      </c>
      <c r="Y292" s="15">
        <f t="shared" si="99"/>
        <v>98.882961120710789</v>
      </c>
      <c r="Z292" s="14">
        <f t="shared" si="100"/>
        <v>32256.400000000001</v>
      </c>
      <c r="AA292" s="14">
        <f t="shared" si="101"/>
        <v>32058.634077758579</v>
      </c>
      <c r="AB292" s="16">
        <f t="shared" si="102"/>
        <v>32454.165922241424</v>
      </c>
    </row>
    <row r="293" spans="1:28" x14ac:dyDescent="0.25">
      <c r="A293" s="17">
        <v>38400</v>
      </c>
      <c r="B293">
        <v>32142</v>
      </c>
      <c r="C293">
        <v>32283</v>
      </c>
      <c r="D293">
        <v>32138</v>
      </c>
      <c r="E293">
        <v>32161</v>
      </c>
      <c r="F293" s="15">
        <f t="shared" si="87"/>
        <v>32224.666666666668</v>
      </c>
      <c r="G293" s="14">
        <f t="shared" si="88"/>
        <v>32261.8</v>
      </c>
      <c r="H293" s="14">
        <f t="shared" si="89"/>
        <v>32195.444444444445</v>
      </c>
      <c r="I293" s="14">
        <f t="shared" si="90"/>
        <v>32165.5</v>
      </c>
      <c r="J293" s="14">
        <f t="shared" si="91"/>
        <v>32062.916666666668</v>
      </c>
      <c r="K293" s="14">
        <f t="shared" si="92"/>
        <v>31907.466666666667</v>
      </c>
      <c r="L293" s="14">
        <f t="shared" si="93"/>
        <v>31717.9</v>
      </c>
      <c r="M293" s="14">
        <f t="shared" si="94"/>
        <v>31571.153846153848</v>
      </c>
      <c r="N293" s="14">
        <f t="shared" si="95"/>
        <v>31483.233333333334</v>
      </c>
      <c r="O293" s="14">
        <f t="shared" si="96"/>
        <v>31143.86</v>
      </c>
      <c r="P293" s="14">
        <f t="shared" si="97"/>
        <v>30104.69</v>
      </c>
      <c r="Q293" s="16">
        <f t="shared" si="98"/>
        <v>28768.47</v>
      </c>
      <c r="R293" s="15">
        <f t="shared" si="103"/>
        <v>92.588120188283341</v>
      </c>
      <c r="S293" s="14">
        <f t="shared" si="104"/>
        <v>135.32424025280912</v>
      </c>
      <c r="T293" s="14">
        <f t="shared" si="105"/>
        <v>399.73122080829381</v>
      </c>
      <c r="U293" s="14">
        <f t="shared" si="106"/>
        <v>478.11326064019596</v>
      </c>
      <c r="V293" s="14">
        <f t="shared" si="107"/>
        <v>500.41142244754593</v>
      </c>
      <c r="W293" s="14">
        <f t="shared" si="86"/>
        <v>614.12536212079692</v>
      </c>
      <c r="X293" s="16">
        <f t="shared" si="84"/>
        <v>1216.2176589328083</v>
      </c>
      <c r="Y293" s="15">
        <f t="shared" si="99"/>
        <v>92.588120188283341</v>
      </c>
      <c r="Z293" s="14">
        <f t="shared" si="100"/>
        <v>32261.8</v>
      </c>
      <c r="AA293" s="14">
        <f t="shared" si="101"/>
        <v>32076.623759623431</v>
      </c>
      <c r="AB293" s="16">
        <f t="shared" si="102"/>
        <v>32446.976240376567</v>
      </c>
    </row>
    <row r="294" spans="1:28" x14ac:dyDescent="0.25">
      <c r="A294" s="17">
        <v>38401</v>
      </c>
      <c r="B294">
        <v>32161</v>
      </c>
      <c r="C294">
        <v>32229</v>
      </c>
      <c r="D294">
        <v>31995</v>
      </c>
      <c r="E294">
        <v>32008</v>
      </c>
      <c r="F294" s="15">
        <f t="shared" si="87"/>
        <v>32103.666666666668</v>
      </c>
      <c r="G294" s="14">
        <f t="shared" si="88"/>
        <v>32197.8</v>
      </c>
      <c r="H294" s="14">
        <f t="shared" si="89"/>
        <v>32192</v>
      </c>
      <c r="I294" s="14">
        <f t="shared" si="90"/>
        <v>32176.7</v>
      </c>
      <c r="J294" s="14">
        <f t="shared" si="91"/>
        <v>32100</v>
      </c>
      <c r="K294" s="14">
        <f t="shared" si="92"/>
        <v>31974.133333333335</v>
      </c>
      <c r="L294" s="14">
        <f t="shared" si="93"/>
        <v>31758.799999999999</v>
      </c>
      <c r="M294" s="14">
        <f t="shared" si="94"/>
        <v>31615.192307692309</v>
      </c>
      <c r="N294" s="14">
        <f t="shared" si="95"/>
        <v>31512.566666666666</v>
      </c>
      <c r="O294" s="14">
        <f t="shared" si="96"/>
        <v>31178.58</v>
      </c>
      <c r="P294" s="14">
        <f t="shared" si="97"/>
        <v>30144.58</v>
      </c>
      <c r="Q294" s="16">
        <f t="shared" si="98"/>
        <v>28793.165000000001</v>
      </c>
      <c r="R294" s="15">
        <f t="shared" si="103"/>
        <v>128.38598054304839</v>
      </c>
      <c r="S294" s="14">
        <f t="shared" si="104"/>
        <v>115.7791431994554</v>
      </c>
      <c r="T294" s="14">
        <f t="shared" si="105"/>
        <v>319.4970770167111</v>
      </c>
      <c r="U294" s="14">
        <f t="shared" si="106"/>
        <v>466.04019139984058</v>
      </c>
      <c r="V294" s="14">
        <f t="shared" si="107"/>
        <v>486.33757026217978</v>
      </c>
      <c r="W294" s="14">
        <f t="shared" si="86"/>
        <v>612.92450073398106</v>
      </c>
      <c r="X294" s="16">
        <f t="shared" ref="X294:X357" si="108">_xlfn.STDEV.P(E195:E294)</f>
        <v>1212.567129523145</v>
      </c>
      <c r="Y294" s="15">
        <f t="shared" si="99"/>
        <v>128.38598054304839</v>
      </c>
      <c r="Z294" s="14">
        <f t="shared" si="100"/>
        <v>32197.8</v>
      </c>
      <c r="AA294" s="14">
        <f t="shared" si="101"/>
        <v>31941.028038913901</v>
      </c>
      <c r="AB294" s="16">
        <f t="shared" si="102"/>
        <v>32454.571961086098</v>
      </c>
    </row>
    <row r="295" spans="1:28" x14ac:dyDescent="0.25">
      <c r="A295" s="17">
        <v>38404</v>
      </c>
      <c r="B295">
        <v>32008</v>
      </c>
      <c r="C295">
        <v>32057</v>
      </c>
      <c r="D295">
        <v>31632</v>
      </c>
      <c r="E295">
        <v>31675</v>
      </c>
      <c r="F295" s="15">
        <f t="shared" si="87"/>
        <v>31948</v>
      </c>
      <c r="G295" s="14">
        <f t="shared" si="88"/>
        <v>32071.4</v>
      </c>
      <c r="H295" s="14">
        <f t="shared" si="89"/>
        <v>32136.333333333332</v>
      </c>
      <c r="I295" s="14">
        <f t="shared" si="90"/>
        <v>32140.3</v>
      </c>
      <c r="J295" s="14">
        <f t="shared" si="91"/>
        <v>32111.5</v>
      </c>
      <c r="K295" s="14">
        <f t="shared" si="92"/>
        <v>31996.866666666665</v>
      </c>
      <c r="L295" s="14">
        <f t="shared" si="93"/>
        <v>31790.45</v>
      </c>
      <c r="M295" s="14">
        <f t="shared" si="94"/>
        <v>31639</v>
      </c>
      <c r="N295" s="14">
        <f t="shared" si="95"/>
        <v>31530.6</v>
      </c>
      <c r="O295" s="14">
        <f t="shared" si="96"/>
        <v>31210.66</v>
      </c>
      <c r="P295" s="14">
        <f t="shared" si="97"/>
        <v>30183.39</v>
      </c>
      <c r="Q295" s="16">
        <f t="shared" si="98"/>
        <v>28814.514999999999</v>
      </c>
      <c r="R295" s="15">
        <f t="shared" si="103"/>
        <v>229.74995103372711</v>
      </c>
      <c r="S295" s="14">
        <f t="shared" si="104"/>
        <v>188.02662045572163</v>
      </c>
      <c r="T295" s="14">
        <f t="shared" si="105"/>
        <v>283.21178569324331</v>
      </c>
      <c r="U295" s="14">
        <f t="shared" si="106"/>
        <v>436.86696773731933</v>
      </c>
      <c r="V295" s="14">
        <f t="shared" si="107"/>
        <v>473.35845906588673</v>
      </c>
      <c r="W295" s="14">
        <f t="shared" si="86"/>
        <v>595.85342526497243</v>
      </c>
      <c r="X295" s="16">
        <f t="shared" si="108"/>
        <v>1198.7420147387843</v>
      </c>
      <c r="Y295" s="15">
        <f t="shared" si="99"/>
        <v>229.74995103372711</v>
      </c>
      <c r="Z295" s="14">
        <f t="shared" si="100"/>
        <v>32071.4</v>
      </c>
      <c r="AA295" s="14">
        <f t="shared" si="101"/>
        <v>31611.900097932546</v>
      </c>
      <c r="AB295" s="16">
        <f t="shared" si="102"/>
        <v>32530.899902067456</v>
      </c>
    </row>
    <row r="296" spans="1:28" x14ac:dyDescent="0.25">
      <c r="A296" s="17">
        <v>38405</v>
      </c>
      <c r="B296">
        <v>31675</v>
      </c>
      <c r="C296">
        <v>31702</v>
      </c>
      <c r="D296">
        <v>31299</v>
      </c>
      <c r="E296">
        <v>31507</v>
      </c>
      <c r="F296" s="15">
        <f t="shared" si="87"/>
        <v>31730</v>
      </c>
      <c r="G296" s="14">
        <f t="shared" si="88"/>
        <v>31898.6</v>
      </c>
      <c r="H296" s="14">
        <f t="shared" si="89"/>
        <v>32070.333333333332</v>
      </c>
      <c r="I296" s="14">
        <f t="shared" si="90"/>
        <v>32073.4</v>
      </c>
      <c r="J296" s="14">
        <f t="shared" si="91"/>
        <v>32079.083333333332</v>
      </c>
      <c r="K296" s="14">
        <f t="shared" si="92"/>
        <v>31996.333333333332</v>
      </c>
      <c r="L296" s="14">
        <f t="shared" si="93"/>
        <v>31804.75</v>
      </c>
      <c r="M296" s="14">
        <f t="shared" si="94"/>
        <v>31653.653846153848</v>
      </c>
      <c r="N296" s="14">
        <f t="shared" si="95"/>
        <v>31556.166666666668</v>
      </c>
      <c r="O296" s="14">
        <f t="shared" si="96"/>
        <v>31235.74</v>
      </c>
      <c r="P296" s="14">
        <f t="shared" si="97"/>
        <v>30215.22</v>
      </c>
      <c r="Q296" s="16">
        <f t="shared" si="98"/>
        <v>28836.494999999999</v>
      </c>
      <c r="R296" s="15">
        <f t="shared" si="103"/>
        <v>262.07373008373042</v>
      </c>
      <c r="S296" s="14">
        <f t="shared" si="104"/>
        <v>266.19135973956782</v>
      </c>
      <c r="T296" s="14">
        <f t="shared" si="105"/>
        <v>284.12477697112035</v>
      </c>
      <c r="U296" s="14">
        <f t="shared" si="106"/>
        <v>422.43554242037919</v>
      </c>
      <c r="V296" s="14">
        <f t="shared" si="107"/>
        <v>463.03538179376676</v>
      </c>
      <c r="W296" s="14">
        <f t="shared" si="86"/>
        <v>581.22834789779483</v>
      </c>
      <c r="X296" s="16">
        <f t="shared" si="108"/>
        <v>1191.1823502721995</v>
      </c>
      <c r="Y296" s="15">
        <f t="shared" si="99"/>
        <v>262.07373008373042</v>
      </c>
      <c r="Z296" s="14">
        <f t="shared" si="100"/>
        <v>31898.6</v>
      </c>
      <c r="AA296" s="14">
        <f t="shared" si="101"/>
        <v>31374.452539832539</v>
      </c>
      <c r="AB296" s="16">
        <f t="shared" si="102"/>
        <v>32422.747460167458</v>
      </c>
    </row>
    <row r="297" spans="1:28" x14ac:dyDescent="0.25">
      <c r="A297" s="17">
        <v>38406</v>
      </c>
      <c r="B297">
        <v>31507</v>
      </c>
      <c r="C297">
        <v>31517</v>
      </c>
      <c r="D297">
        <v>31170</v>
      </c>
      <c r="E297">
        <v>31400</v>
      </c>
      <c r="F297" s="15">
        <f t="shared" si="87"/>
        <v>31527.333333333332</v>
      </c>
      <c r="G297" s="14">
        <f t="shared" si="88"/>
        <v>31750.2</v>
      </c>
      <c r="H297" s="14">
        <f t="shared" si="89"/>
        <v>31988.777777777777</v>
      </c>
      <c r="I297" s="14">
        <f t="shared" si="90"/>
        <v>32003.3</v>
      </c>
      <c r="J297" s="14">
        <f t="shared" si="91"/>
        <v>32025.833333333332</v>
      </c>
      <c r="K297" s="14">
        <f t="shared" si="92"/>
        <v>31985.466666666667</v>
      </c>
      <c r="L297" s="14">
        <f t="shared" si="93"/>
        <v>31816.55</v>
      </c>
      <c r="M297" s="14">
        <f t="shared" si="94"/>
        <v>31665.423076923078</v>
      </c>
      <c r="N297" s="14">
        <f t="shared" si="95"/>
        <v>31581.333333333332</v>
      </c>
      <c r="O297" s="14">
        <f t="shared" si="96"/>
        <v>31256.880000000001</v>
      </c>
      <c r="P297" s="14">
        <f t="shared" si="97"/>
        <v>30244.07</v>
      </c>
      <c r="Q297" s="16">
        <f t="shared" si="98"/>
        <v>28856.52</v>
      </c>
      <c r="R297" s="15">
        <f t="shared" si="103"/>
        <v>290.74346080350631</v>
      </c>
      <c r="S297" s="14">
        <f t="shared" si="104"/>
        <v>333.48824566991863</v>
      </c>
      <c r="T297" s="14">
        <f t="shared" si="105"/>
        <v>302.9815982677643</v>
      </c>
      <c r="U297" s="14">
        <f t="shared" si="106"/>
        <v>407.40108922289346</v>
      </c>
      <c r="V297" s="14">
        <f t="shared" si="107"/>
        <v>452.4281645552586</v>
      </c>
      <c r="W297" s="14">
        <f t="shared" si="86"/>
        <v>567.43230926692922</v>
      </c>
      <c r="X297" s="16">
        <f t="shared" si="108"/>
        <v>1184.5727605765717</v>
      </c>
      <c r="Y297" s="15">
        <f t="shared" si="99"/>
        <v>290.74346080350631</v>
      </c>
      <c r="Z297" s="14">
        <f t="shared" si="100"/>
        <v>31750.2</v>
      </c>
      <c r="AA297" s="14">
        <f t="shared" si="101"/>
        <v>31168.71307839299</v>
      </c>
      <c r="AB297" s="16">
        <f t="shared" si="102"/>
        <v>32331.686921607012</v>
      </c>
    </row>
    <row r="298" spans="1:28" x14ac:dyDescent="0.25">
      <c r="A298" s="17">
        <v>38407</v>
      </c>
      <c r="B298">
        <v>31400</v>
      </c>
      <c r="C298">
        <v>31489</v>
      </c>
      <c r="D298">
        <v>31247</v>
      </c>
      <c r="E298">
        <v>31403</v>
      </c>
      <c r="F298" s="15">
        <f t="shared" si="87"/>
        <v>31436.666666666668</v>
      </c>
      <c r="G298" s="14">
        <f t="shared" si="88"/>
        <v>31598.6</v>
      </c>
      <c r="H298" s="14">
        <f t="shared" si="89"/>
        <v>31886</v>
      </c>
      <c r="I298" s="14">
        <f t="shared" si="90"/>
        <v>31930.2</v>
      </c>
      <c r="J298" s="14">
        <f t="shared" si="91"/>
        <v>31961.416666666668</v>
      </c>
      <c r="K298" s="14">
        <f t="shared" si="92"/>
        <v>31976.533333333333</v>
      </c>
      <c r="L298" s="14">
        <f t="shared" si="93"/>
        <v>31830.25</v>
      </c>
      <c r="M298" s="14">
        <f t="shared" si="94"/>
        <v>31672.423076923078</v>
      </c>
      <c r="N298" s="14">
        <f t="shared" si="95"/>
        <v>31599.333333333332</v>
      </c>
      <c r="O298" s="14">
        <f t="shared" si="96"/>
        <v>31276.78</v>
      </c>
      <c r="P298" s="14">
        <f t="shared" si="97"/>
        <v>30271.89</v>
      </c>
      <c r="Q298" s="16">
        <f t="shared" si="98"/>
        <v>28877.09</v>
      </c>
      <c r="R298" s="15">
        <f t="shared" si="103"/>
        <v>227.83204340039615</v>
      </c>
      <c r="S298" s="14">
        <f t="shared" si="104"/>
        <v>374.43098162411718</v>
      </c>
      <c r="T298" s="14">
        <f t="shared" si="105"/>
        <v>317.69122675257432</v>
      </c>
      <c r="U298" s="14">
        <f t="shared" si="106"/>
        <v>388.20469793653967</v>
      </c>
      <c r="V298" s="14">
        <f t="shared" si="107"/>
        <v>446.87170530916057</v>
      </c>
      <c r="W298" s="14">
        <f t="shared" si="86"/>
        <v>554.61562509543489</v>
      </c>
      <c r="X298" s="16">
        <f t="shared" si="108"/>
        <v>1178.7817006978009</v>
      </c>
      <c r="Y298" s="15">
        <f t="shared" si="99"/>
        <v>227.83204340039615</v>
      </c>
      <c r="Z298" s="14">
        <f t="shared" si="100"/>
        <v>31598.6</v>
      </c>
      <c r="AA298" s="14">
        <f t="shared" si="101"/>
        <v>31142.935913199206</v>
      </c>
      <c r="AB298" s="16">
        <f t="shared" si="102"/>
        <v>32054.264086800791</v>
      </c>
    </row>
    <row r="299" spans="1:28" x14ac:dyDescent="0.25">
      <c r="A299" s="17">
        <v>38408</v>
      </c>
      <c r="B299">
        <v>31529</v>
      </c>
      <c r="C299">
        <v>31739</v>
      </c>
      <c r="D299">
        <v>31529</v>
      </c>
      <c r="E299">
        <v>31727</v>
      </c>
      <c r="F299" s="15">
        <f t="shared" si="87"/>
        <v>31510</v>
      </c>
      <c r="G299" s="14">
        <f t="shared" si="88"/>
        <v>31542.400000000001</v>
      </c>
      <c r="H299" s="14">
        <f t="shared" si="89"/>
        <v>31821.555555555555</v>
      </c>
      <c r="I299" s="14">
        <f t="shared" si="90"/>
        <v>31870.1</v>
      </c>
      <c r="J299" s="14">
        <f t="shared" si="91"/>
        <v>31930.25</v>
      </c>
      <c r="K299" s="14">
        <f t="shared" si="92"/>
        <v>31965.266666666666</v>
      </c>
      <c r="L299" s="14">
        <f t="shared" si="93"/>
        <v>31866.2</v>
      </c>
      <c r="M299" s="14">
        <f t="shared" si="94"/>
        <v>31695.307692307691</v>
      </c>
      <c r="N299" s="14">
        <f t="shared" si="95"/>
        <v>31621.7</v>
      </c>
      <c r="O299" s="14">
        <f t="shared" si="96"/>
        <v>31304.2</v>
      </c>
      <c r="P299" s="14">
        <f t="shared" si="97"/>
        <v>30303.37</v>
      </c>
      <c r="Q299" s="16">
        <f t="shared" si="98"/>
        <v>28900.93</v>
      </c>
      <c r="R299" s="15">
        <f t="shared" si="103"/>
        <v>136.10525338869181</v>
      </c>
      <c r="S299" s="14">
        <f t="shared" si="104"/>
        <v>353.39933503050059</v>
      </c>
      <c r="T299" s="14">
        <f t="shared" si="105"/>
        <v>323.29480182781919</v>
      </c>
      <c r="U299" s="14">
        <f t="shared" si="106"/>
        <v>340.79137313024813</v>
      </c>
      <c r="V299" s="14">
        <f t="shared" si="107"/>
        <v>433.64987376655773</v>
      </c>
      <c r="W299" s="14">
        <f t="shared" si="86"/>
        <v>542.165915564599</v>
      </c>
      <c r="X299" s="16">
        <f t="shared" si="108"/>
        <v>1175.180834212335</v>
      </c>
      <c r="Y299" s="15">
        <f t="shared" si="99"/>
        <v>136.10525338869181</v>
      </c>
      <c r="Z299" s="14">
        <f t="shared" si="100"/>
        <v>31542.400000000001</v>
      </c>
      <c r="AA299" s="14">
        <f t="shared" si="101"/>
        <v>31270.189493222617</v>
      </c>
      <c r="AB299" s="16">
        <f t="shared" si="102"/>
        <v>31814.610506777386</v>
      </c>
    </row>
    <row r="300" spans="1:28" x14ac:dyDescent="0.25">
      <c r="A300" s="17">
        <v>38411</v>
      </c>
      <c r="B300">
        <v>31744</v>
      </c>
      <c r="C300">
        <v>31911</v>
      </c>
      <c r="D300">
        <v>31727</v>
      </c>
      <c r="E300">
        <v>31850</v>
      </c>
      <c r="F300" s="15">
        <f t="shared" si="87"/>
        <v>31660</v>
      </c>
      <c r="G300" s="14">
        <f t="shared" si="88"/>
        <v>31577.4</v>
      </c>
      <c r="H300" s="14">
        <f t="shared" si="89"/>
        <v>31763.666666666668</v>
      </c>
      <c r="I300" s="14">
        <f t="shared" si="90"/>
        <v>31824.400000000001</v>
      </c>
      <c r="J300" s="14">
        <f t="shared" si="91"/>
        <v>31906.583333333332</v>
      </c>
      <c r="K300" s="14">
        <f t="shared" si="92"/>
        <v>31952.666666666668</v>
      </c>
      <c r="L300" s="14">
        <f t="shared" si="93"/>
        <v>31892</v>
      </c>
      <c r="M300" s="14">
        <f t="shared" si="94"/>
        <v>31720.692307692309</v>
      </c>
      <c r="N300" s="14">
        <f t="shared" si="95"/>
        <v>31645.833333333332</v>
      </c>
      <c r="O300" s="14">
        <f t="shared" si="96"/>
        <v>31333.22</v>
      </c>
      <c r="P300" s="14">
        <f t="shared" si="97"/>
        <v>30335.279999999999</v>
      </c>
      <c r="Q300" s="16">
        <f t="shared" si="98"/>
        <v>28924.78</v>
      </c>
      <c r="R300" s="15">
        <f t="shared" si="103"/>
        <v>180.84977191027917</v>
      </c>
      <c r="S300" s="14">
        <f t="shared" si="104"/>
        <v>322.10998121759593</v>
      </c>
      <c r="T300" s="14">
        <f t="shared" si="105"/>
        <v>323.85813080558734</v>
      </c>
      <c r="U300" s="14">
        <f t="shared" si="106"/>
        <v>318.31493838649794</v>
      </c>
      <c r="V300" s="14">
        <f t="shared" si="107"/>
        <v>422.50159482910374</v>
      </c>
      <c r="W300" s="14">
        <f t="shared" si="86"/>
        <v>531.66900567928531</v>
      </c>
      <c r="X300" s="16">
        <f t="shared" si="108"/>
        <v>1173.4193034035193</v>
      </c>
      <c r="Y300" s="15">
        <f t="shared" si="99"/>
        <v>180.84977191027917</v>
      </c>
      <c r="Z300" s="14">
        <f t="shared" si="100"/>
        <v>31577.4</v>
      </c>
      <c r="AA300" s="14">
        <f t="shared" si="101"/>
        <v>31215.700456179442</v>
      </c>
      <c r="AB300" s="16">
        <f t="shared" si="102"/>
        <v>31939.099543820561</v>
      </c>
    </row>
    <row r="301" spans="1:28" x14ac:dyDescent="0.25">
      <c r="A301" s="17">
        <v>38412</v>
      </c>
      <c r="B301">
        <v>31850</v>
      </c>
      <c r="C301">
        <v>32023</v>
      </c>
      <c r="D301">
        <v>31770</v>
      </c>
      <c r="E301">
        <v>31949</v>
      </c>
      <c r="F301" s="15">
        <f t="shared" si="87"/>
        <v>31842</v>
      </c>
      <c r="G301" s="14">
        <f t="shared" si="88"/>
        <v>31665.8</v>
      </c>
      <c r="H301" s="14">
        <f t="shared" si="89"/>
        <v>31742.222222222223</v>
      </c>
      <c r="I301" s="14">
        <f t="shared" si="90"/>
        <v>31782.2</v>
      </c>
      <c r="J301" s="14">
        <f t="shared" si="91"/>
        <v>31875</v>
      </c>
      <c r="K301" s="14">
        <f t="shared" si="92"/>
        <v>31937.533333333333</v>
      </c>
      <c r="L301" s="14">
        <f t="shared" si="93"/>
        <v>31913.7</v>
      </c>
      <c r="M301" s="14">
        <f t="shared" si="94"/>
        <v>31755.576923076922</v>
      </c>
      <c r="N301" s="14">
        <f t="shared" si="95"/>
        <v>31674.333333333332</v>
      </c>
      <c r="O301" s="14">
        <f t="shared" si="96"/>
        <v>31366.74</v>
      </c>
      <c r="P301" s="14">
        <f t="shared" si="97"/>
        <v>30368.89</v>
      </c>
      <c r="Q301" s="16">
        <f t="shared" si="98"/>
        <v>28946.895</v>
      </c>
      <c r="R301" s="15">
        <f t="shared" si="103"/>
        <v>226.97612209217073</v>
      </c>
      <c r="S301" s="14">
        <f t="shared" si="104"/>
        <v>271.38415576448079</v>
      </c>
      <c r="T301" s="14">
        <f t="shared" si="105"/>
        <v>318.32496324074594</v>
      </c>
      <c r="U301" s="14">
        <f t="shared" si="106"/>
        <v>306.4465858840656</v>
      </c>
      <c r="V301" s="14">
        <f t="shared" si="107"/>
        <v>401.96911219615288</v>
      </c>
      <c r="W301" s="14">
        <f t="shared" si="86"/>
        <v>516.38233161098765</v>
      </c>
      <c r="X301" s="16">
        <f t="shared" si="108"/>
        <v>1171.0227486688718</v>
      </c>
      <c r="Y301" s="15">
        <f t="shared" si="99"/>
        <v>226.97612209217073</v>
      </c>
      <c r="Z301" s="14">
        <f t="shared" si="100"/>
        <v>31665.8</v>
      </c>
      <c r="AA301" s="14">
        <f t="shared" si="101"/>
        <v>31211.847755815659</v>
      </c>
      <c r="AB301" s="16">
        <f t="shared" si="102"/>
        <v>32119.752244184339</v>
      </c>
    </row>
    <row r="302" spans="1:28" x14ac:dyDescent="0.25">
      <c r="A302" s="17">
        <v>38413</v>
      </c>
      <c r="B302">
        <v>31949</v>
      </c>
      <c r="C302">
        <v>31980</v>
      </c>
      <c r="D302">
        <v>31718</v>
      </c>
      <c r="E302">
        <v>31933</v>
      </c>
      <c r="F302" s="15">
        <f t="shared" si="87"/>
        <v>31910.666666666668</v>
      </c>
      <c r="G302" s="14">
        <f t="shared" si="88"/>
        <v>31772.400000000001</v>
      </c>
      <c r="H302" s="14">
        <f t="shared" si="89"/>
        <v>31716.888888888891</v>
      </c>
      <c r="I302" s="14">
        <f t="shared" si="90"/>
        <v>31761.3</v>
      </c>
      <c r="J302" s="14">
        <f t="shared" si="91"/>
        <v>31843.833333333332</v>
      </c>
      <c r="K302" s="14">
        <f t="shared" si="92"/>
        <v>31926.333333333332</v>
      </c>
      <c r="L302" s="14">
        <f t="shared" si="93"/>
        <v>31932.2</v>
      </c>
      <c r="M302" s="14">
        <f t="shared" si="94"/>
        <v>31782.961538461539</v>
      </c>
      <c r="N302" s="14">
        <f t="shared" si="95"/>
        <v>31698.066666666666</v>
      </c>
      <c r="O302" s="14">
        <f t="shared" si="96"/>
        <v>31396.04</v>
      </c>
      <c r="P302" s="14">
        <f t="shared" si="97"/>
        <v>30402.43</v>
      </c>
      <c r="Q302" s="16">
        <f t="shared" si="98"/>
        <v>28969.384999999998</v>
      </c>
      <c r="R302" s="15">
        <f t="shared" si="103"/>
        <v>200.75816297226868</v>
      </c>
      <c r="S302" s="14">
        <f t="shared" si="104"/>
        <v>250.08200654985157</v>
      </c>
      <c r="T302" s="14">
        <f t="shared" si="105"/>
        <v>315.31775860057246</v>
      </c>
      <c r="U302" s="14">
        <f t="shared" si="106"/>
        <v>295.69639835479904</v>
      </c>
      <c r="V302" s="14">
        <f t="shared" si="107"/>
        <v>388.6498800848147</v>
      </c>
      <c r="W302" s="14">
        <f t="shared" si="86"/>
        <v>506.01438556626033</v>
      </c>
      <c r="X302" s="16">
        <f t="shared" si="108"/>
        <v>1167.3031676047142</v>
      </c>
      <c r="Y302" s="15">
        <f t="shared" si="99"/>
        <v>200.75816297226868</v>
      </c>
      <c r="Z302" s="14">
        <f t="shared" si="100"/>
        <v>31772.400000000001</v>
      </c>
      <c r="AA302" s="14">
        <f t="shared" si="101"/>
        <v>31370.883674055465</v>
      </c>
      <c r="AB302" s="16">
        <f t="shared" si="102"/>
        <v>32173.916325944538</v>
      </c>
    </row>
    <row r="303" spans="1:28" x14ac:dyDescent="0.25">
      <c r="A303" s="17">
        <v>38414</v>
      </c>
      <c r="B303">
        <v>31933</v>
      </c>
      <c r="C303">
        <v>32028</v>
      </c>
      <c r="D303">
        <v>31826</v>
      </c>
      <c r="E303">
        <v>31902</v>
      </c>
      <c r="F303" s="15">
        <f t="shared" si="87"/>
        <v>31928</v>
      </c>
      <c r="G303" s="14">
        <f t="shared" si="88"/>
        <v>31872.2</v>
      </c>
      <c r="H303" s="14">
        <f t="shared" si="89"/>
        <v>31705.111111111109</v>
      </c>
      <c r="I303" s="14">
        <f t="shared" si="90"/>
        <v>31735.4</v>
      </c>
      <c r="J303" s="14">
        <f t="shared" si="91"/>
        <v>31804.75</v>
      </c>
      <c r="K303" s="14">
        <f t="shared" si="92"/>
        <v>31910.866666666665</v>
      </c>
      <c r="L303" s="14">
        <f t="shared" si="93"/>
        <v>31950.45</v>
      </c>
      <c r="M303" s="14">
        <f t="shared" si="94"/>
        <v>31811.346153846152</v>
      </c>
      <c r="N303" s="14">
        <f t="shared" si="95"/>
        <v>31723.733333333334</v>
      </c>
      <c r="O303" s="14">
        <f t="shared" si="96"/>
        <v>31423.119999999999</v>
      </c>
      <c r="P303" s="14">
        <f t="shared" si="97"/>
        <v>30437.57</v>
      </c>
      <c r="Q303" s="16">
        <f t="shared" si="98"/>
        <v>28992.03</v>
      </c>
      <c r="R303" s="15">
        <f t="shared" si="103"/>
        <v>80.073466266922651</v>
      </c>
      <c r="S303" s="14">
        <f t="shared" si="104"/>
        <v>218.80091407487311</v>
      </c>
      <c r="T303" s="14">
        <f t="shared" si="105"/>
        <v>310.40379436397927</v>
      </c>
      <c r="U303" s="14">
        <f t="shared" si="106"/>
        <v>281.67312172090544</v>
      </c>
      <c r="V303" s="14">
        <f t="shared" si="107"/>
        <v>368.8535192173897</v>
      </c>
      <c r="W303" s="14">
        <f t="shared" si="86"/>
        <v>496.03800822114431</v>
      </c>
      <c r="X303" s="16">
        <f t="shared" si="108"/>
        <v>1158.9951186696171</v>
      </c>
      <c r="Y303" s="15">
        <f t="shared" si="99"/>
        <v>80.073466266922651</v>
      </c>
      <c r="Z303" s="14">
        <f t="shared" si="100"/>
        <v>31872.2</v>
      </c>
      <c r="AA303" s="14">
        <f t="shared" si="101"/>
        <v>31712.053067466157</v>
      </c>
      <c r="AB303" s="16">
        <f t="shared" si="102"/>
        <v>32032.346932533845</v>
      </c>
    </row>
    <row r="304" spans="1:28" x14ac:dyDescent="0.25">
      <c r="A304" s="17">
        <v>38415</v>
      </c>
      <c r="B304">
        <v>31902</v>
      </c>
      <c r="C304">
        <v>32165</v>
      </c>
      <c r="D304">
        <v>31855</v>
      </c>
      <c r="E304">
        <v>32160</v>
      </c>
      <c r="F304" s="15">
        <f t="shared" si="87"/>
        <v>31998.333333333332</v>
      </c>
      <c r="G304" s="14">
        <f t="shared" si="88"/>
        <v>31958.799999999999</v>
      </c>
      <c r="H304" s="14">
        <f t="shared" si="89"/>
        <v>31759</v>
      </c>
      <c r="I304" s="14">
        <f t="shared" si="90"/>
        <v>31750.6</v>
      </c>
      <c r="J304" s="14">
        <f t="shared" si="91"/>
        <v>31806.25</v>
      </c>
      <c r="K304" s="14">
        <f t="shared" si="92"/>
        <v>31899.666666666668</v>
      </c>
      <c r="L304" s="14">
        <f t="shared" si="93"/>
        <v>31963.65</v>
      </c>
      <c r="M304" s="14">
        <f t="shared" si="94"/>
        <v>31851</v>
      </c>
      <c r="N304" s="14">
        <f t="shared" si="95"/>
        <v>31756.066666666666</v>
      </c>
      <c r="O304" s="14">
        <f t="shared" si="96"/>
        <v>31450.9</v>
      </c>
      <c r="P304" s="14">
        <f t="shared" si="97"/>
        <v>30474.6</v>
      </c>
      <c r="Q304" s="16">
        <f t="shared" si="98"/>
        <v>29017.325000000001</v>
      </c>
      <c r="R304" s="15">
        <f t="shared" si="103"/>
        <v>106.11955521957299</v>
      </c>
      <c r="S304" s="14">
        <f t="shared" si="104"/>
        <v>241.3301473086195</v>
      </c>
      <c r="T304" s="14">
        <f t="shared" si="105"/>
        <v>297.93101364055559</v>
      </c>
      <c r="U304" s="14">
        <f t="shared" si="106"/>
        <v>284.9786439366992</v>
      </c>
      <c r="V304" s="14">
        <f t="shared" si="107"/>
        <v>348.2072769088947</v>
      </c>
      <c r="W304" s="14">
        <f t="shared" si="86"/>
        <v>497.6309978287124</v>
      </c>
      <c r="X304" s="16">
        <f t="shared" si="108"/>
        <v>1154.2701330277935</v>
      </c>
      <c r="Y304" s="15">
        <f t="shared" si="99"/>
        <v>106.11955521957299</v>
      </c>
      <c r="Z304" s="14">
        <f t="shared" si="100"/>
        <v>31958.799999999999</v>
      </c>
      <c r="AA304" s="14">
        <f t="shared" si="101"/>
        <v>31746.560889560853</v>
      </c>
      <c r="AB304" s="16">
        <f t="shared" si="102"/>
        <v>32171.039110439146</v>
      </c>
    </row>
    <row r="305" spans="1:28" x14ac:dyDescent="0.25">
      <c r="A305" s="17">
        <v>38418</v>
      </c>
      <c r="B305">
        <v>32160</v>
      </c>
      <c r="C305">
        <v>32311</v>
      </c>
      <c r="D305">
        <v>32160</v>
      </c>
      <c r="E305">
        <v>32236</v>
      </c>
      <c r="F305" s="15">
        <f t="shared" si="87"/>
        <v>32099.333333333332</v>
      </c>
      <c r="G305" s="14">
        <f t="shared" si="88"/>
        <v>32036</v>
      </c>
      <c r="H305" s="14">
        <f t="shared" si="89"/>
        <v>31840</v>
      </c>
      <c r="I305" s="14">
        <f t="shared" si="90"/>
        <v>31806.7</v>
      </c>
      <c r="J305" s="14">
        <f t="shared" si="91"/>
        <v>31812.5</v>
      </c>
      <c r="K305" s="14">
        <f t="shared" si="92"/>
        <v>31894.933333333334</v>
      </c>
      <c r="L305" s="14">
        <f t="shared" si="93"/>
        <v>31973.5</v>
      </c>
      <c r="M305" s="14">
        <f t="shared" si="94"/>
        <v>31898.23076923077</v>
      </c>
      <c r="N305" s="14">
        <f t="shared" si="95"/>
        <v>31795.866666666665</v>
      </c>
      <c r="O305" s="14">
        <f t="shared" si="96"/>
        <v>31478.28</v>
      </c>
      <c r="P305" s="14">
        <f t="shared" si="97"/>
        <v>30513.3</v>
      </c>
      <c r="Q305" s="16">
        <f t="shared" si="98"/>
        <v>29043.56</v>
      </c>
      <c r="R305" s="15">
        <f t="shared" si="103"/>
        <v>135.28488459543439</v>
      </c>
      <c r="S305" s="14">
        <f t="shared" si="104"/>
        <v>279.43301522905273</v>
      </c>
      <c r="T305" s="14">
        <f t="shared" si="105"/>
        <v>291.92543949135745</v>
      </c>
      <c r="U305" s="14">
        <f t="shared" si="106"/>
        <v>290.75874879356599</v>
      </c>
      <c r="V305" s="14">
        <f t="shared" si="107"/>
        <v>312.06709186084521</v>
      </c>
      <c r="W305" s="14">
        <f t="shared" si="86"/>
        <v>502.39008907421731</v>
      </c>
      <c r="X305" s="16">
        <f t="shared" si="108"/>
        <v>1147.7827364096395</v>
      </c>
      <c r="Y305" s="15">
        <f t="shared" si="99"/>
        <v>135.28488459543439</v>
      </c>
      <c r="Z305" s="14">
        <f t="shared" si="100"/>
        <v>32036</v>
      </c>
      <c r="AA305" s="14">
        <f t="shared" si="101"/>
        <v>31765.430230809132</v>
      </c>
      <c r="AB305" s="16">
        <f t="shared" si="102"/>
        <v>32306.569769190868</v>
      </c>
    </row>
    <row r="306" spans="1:28" x14ac:dyDescent="0.25">
      <c r="A306" s="17">
        <v>38419</v>
      </c>
      <c r="B306">
        <v>32230</v>
      </c>
      <c r="C306">
        <v>32235</v>
      </c>
      <c r="D306">
        <v>32020</v>
      </c>
      <c r="E306">
        <v>32048</v>
      </c>
      <c r="F306" s="15">
        <f t="shared" si="87"/>
        <v>32148</v>
      </c>
      <c r="G306" s="14">
        <f t="shared" si="88"/>
        <v>32055.8</v>
      </c>
      <c r="H306" s="14">
        <f t="shared" si="89"/>
        <v>31912</v>
      </c>
      <c r="I306" s="14">
        <f t="shared" si="90"/>
        <v>31860.799999999999</v>
      </c>
      <c r="J306" s="14">
        <f t="shared" si="91"/>
        <v>31815.833333333332</v>
      </c>
      <c r="K306" s="14">
        <f t="shared" si="92"/>
        <v>31873.4</v>
      </c>
      <c r="L306" s="14">
        <f t="shared" si="93"/>
        <v>31967.1</v>
      </c>
      <c r="M306" s="14">
        <f t="shared" si="94"/>
        <v>31925.692307692309</v>
      </c>
      <c r="N306" s="14">
        <f t="shared" si="95"/>
        <v>31823.433333333334</v>
      </c>
      <c r="O306" s="14">
        <f t="shared" si="96"/>
        <v>31502.76</v>
      </c>
      <c r="P306" s="14">
        <f t="shared" si="97"/>
        <v>30550.400000000001</v>
      </c>
      <c r="Q306" s="16">
        <f t="shared" si="98"/>
        <v>29067.465</v>
      </c>
      <c r="R306" s="15">
        <f t="shared" si="103"/>
        <v>128.15990012480503</v>
      </c>
      <c r="S306" s="14">
        <f t="shared" si="104"/>
        <v>268.32174716187279</v>
      </c>
      <c r="T306" s="14">
        <f t="shared" si="105"/>
        <v>266.85096964410678</v>
      </c>
      <c r="U306" s="14">
        <f t="shared" si="106"/>
        <v>287.62282593702469</v>
      </c>
      <c r="V306" s="14">
        <f t="shared" si="107"/>
        <v>291.97599601426259</v>
      </c>
      <c r="W306" s="14">
        <f t="shared" si="86"/>
        <v>499.72642755811904</v>
      </c>
      <c r="X306" s="16">
        <f t="shared" si="108"/>
        <v>1136.7772605044493</v>
      </c>
      <c r="Y306" s="15">
        <f t="shared" si="99"/>
        <v>128.15990012480503</v>
      </c>
      <c r="Z306" s="14">
        <f t="shared" si="100"/>
        <v>32055.8</v>
      </c>
      <c r="AA306" s="14">
        <f t="shared" si="101"/>
        <v>31799.480199750389</v>
      </c>
      <c r="AB306" s="16">
        <f t="shared" si="102"/>
        <v>32312.119800249609</v>
      </c>
    </row>
    <row r="307" spans="1:28" x14ac:dyDescent="0.25">
      <c r="A307" s="17">
        <v>38420</v>
      </c>
      <c r="B307">
        <v>32048</v>
      </c>
      <c r="C307">
        <v>32263</v>
      </c>
      <c r="D307">
        <v>31893</v>
      </c>
      <c r="E307">
        <v>31963</v>
      </c>
      <c r="F307" s="15">
        <f t="shared" si="87"/>
        <v>32082.333333333332</v>
      </c>
      <c r="G307" s="14">
        <f t="shared" si="88"/>
        <v>32061.8</v>
      </c>
      <c r="H307" s="14">
        <f t="shared" si="89"/>
        <v>31974.222222222223</v>
      </c>
      <c r="I307" s="14">
        <f t="shared" si="90"/>
        <v>31917.1</v>
      </c>
      <c r="J307" s="14">
        <f t="shared" si="91"/>
        <v>31839.833333333332</v>
      </c>
      <c r="K307" s="14">
        <f t="shared" si="92"/>
        <v>31861.466666666667</v>
      </c>
      <c r="L307" s="14">
        <f t="shared" si="93"/>
        <v>31960.2</v>
      </c>
      <c r="M307" s="14">
        <f t="shared" si="94"/>
        <v>31942.923076923078</v>
      </c>
      <c r="N307" s="14">
        <f t="shared" si="95"/>
        <v>31850.066666666666</v>
      </c>
      <c r="O307" s="14">
        <f t="shared" si="96"/>
        <v>31523.94</v>
      </c>
      <c r="P307" s="14">
        <f t="shared" si="97"/>
        <v>30587.22</v>
      </c>
      <c r="Q307" s="16">
        <f t="shared" si="98"/>
        <v>29090.39</v>
      </c>
      <c r="R307" s="15">
        <f t="shared" si="103"/>
        <v>122.86317593160288</v>
      </c>
      <c r="S307" s="14">
        <f t="shared" si="104"/>
        <v>220.53954293958259</v>
      </c>
      <c r="T307" s="14">
        <f t="shared" si="105"/>
        <v>258.44248016832597</v>
      </c>
      <c r="U307" s="14">
        <f t="shared" si="106"/>
        <v>285.97842575970662</v>
      </c>
      <c r="V307" s="14">
        <f t="shared" si="107"/>
        <v>280.21309515835418</v>
      </c>
      <c r="W307" s="14">
        <f t="shared" si="86"/>
        <v>496.33059184378311</v>
      </c>
      <c r="X307" s="16">
        <f t="shared" si="108"/>
        <v>1122.2118568256174</v>
      </c>
      <c r="Y307" s="15">
        <f t="shared" si="99"/>
        <v>122.86317593160288</v>
      </c>
      <c r="Z307" s="14">
        <f t="shared" si="100"/>
        <v>32061.8</v>
      </c>
      <c r="AA307" s="14">
        <f t="shared" si="101"/>
        <v>31816.073648136793</v>
      </c>
      <c r="AB307" s="16">
        <f t="shared" si="102"/>
        <v>32307.526351863205</v>
      </c>
    </row>
    <row r="308" spans="1:28" x14ac:dyDescent="0.25">
      <c r="A308" s="17">
        <v>38421</v>
      </c>
      <c r="B308">
        <v>31863</v>
      </c>
      <c r="C308">
        <v>31886</v>
      </c>
      <c r="D308">
        <v>31664</v>
      </c>
      <c r="E308">
        <v>31702</v>
      </c>
      <c r="F308" s="15">
        <f t="shared" si="87"/>
        <v>31904.333333333332</v>
      </c>
      <c r="G308" s="14">
        <f t="shared" si="88"/>
        <v>32021.8</v>
      </c>
      <c r="H308" s="14">
        <f t="shared" si="89"/>
        <v>31971.444444444445</v>
      </c>
      <c r="I308" s="14">
        <f t="shared" si="90"/>
        <v>31947</v>
      </c>
      <c r="J308" s="14">
        <f t="shared" si="91"/>
        <v>31856.083333333332</v>
      </c>
      <c r="K308" s="14">
        <f t="shared" si="92"/>
        <v>31830.866666666665</v>
      </c>
      <c r="L308" s="14">
        <f t="shared" si="93"/>
        <v>31938.6</v>
      </c>
      <c r="M308" s="14">
        <f t="shared" si="94"/>
        <v>31948.26923076923</v>
      </c>
      <c r="N308" s="14">
        <f t="shared" si="95"/>
        <v>31869.166666666668</v>
      </c>
      <c r="O308" s="14">
        <f t="shared" si="96"/>
        <v>31540.22</v>
      </c>
      <c r="P308" s="14">
        <f t="shared" si="97"/>
        <v>30619.37</v>
      </c>
      <c r="Q308" s="16">
        <f t="shared" si="98"/>
        <v>29112.18</v>
      </c>
      <c r="R308" s="15">
        <f t="shared" si="103"/>
        <v>185.14686062690882</v>
      </c>
      <c r="S308" s="14">
        <f t="shared" si="104"/>
        <v>161.06085806303156</v>
      </c>
      <c r="T308" s="14">
        <f t="shared" si="105"/>
        <v>248.13326168725459</v>
      </c>
      <c r="U308" s="14">
        <f t="shared" si="106"/>
        <v>288.34031976121548</v>
      </c>
      <c r="V308" s="14">
        <f t="shared" si="107"/>
        <v>274.17450334417254</v>
      </c>
      <c r="W308" s="14">
        <f t="shared" ref="W308:W371" si="109">_xlfn.STDEV.P(E259:E308)</f>
        <v>488.4923045453225</v>
      </c>
      <c r="X308" s="16">
        <f t="shared" si="108"/>
        <v>1107.5395853422124</v>
      </c>
      <c r="Y308" s="15">
        <f t="shared" si="99"/>
        <v>185.14686062690882</v>
      </c>
      <c r="Z308" s="14">
        <f t="shared" si="100"/>
        <v>32021.8</v>
      </c>
      <c r="AA308" s="14">
        <f t="shared" si="101"/>
        <v>31651.506278746183</v>
      </c>
      <c r="AB308" s="16">
        <f t="shared" si="102"/>
        <v>32392.093721253816</v>
      </c>
    </row>
    <row r="309" spans="1:28" x14ac:dyDescent="0.25">
      <c r="A309" s="17">
        <v>38422</v>
      </c>
      <c r="B309">
        <v>31702</v>
      </c>
      <c r="C309">
        <v>31886</v>
      </c>
      <c r="D309">
        <v>31643</v>
      </c>
      <c r="E309">
        <v>31680</v>
      </c>
      <c r="F309" s="15">
        <f t="shared" si="87"/>
        <v>31781.666666666668</v>
      </c>
      <c r="G309" s="14">
        <f t="shared" si="88"/>
        <v>31925.8</v>
      </c>
      <c r="H309" s="14">
        <f t="shared" si="89"/>
        <v>31952.555555555555</v>
      </c>
      <c r="I309" s="14">
        <f t="shared" si="90"/>
        <v>31942.3</v>
      </c>
      <c r="J309" s="14">
        <f t="shared" si="91"/>
        <v>31879.416666666668</v>
      </c>
      <c r="K309" s="14">
        <f t="shared" si="92"/>
        <v>31809</v>
      </c>
      <c r="L309" s="14">
        <f t="shared" si="93"/>
        <v>31906.2</v>
      </c>
      <c r="M309" s="14">
        <f t="shared" si="94"/>
        <v>31953.76923076923</v>
      </c>
      <c r="N309" s="14">
        <f t="shared" si="95"/>
        <v>31891.566666666666</v>
      </c>
      <c r="O309" s="14">
        <f t="shared" si="96"/>
        <v>31555.759999999998</v>
      </c>
      <c r="P309" s="14">
        <f t="shared" si="97"/>
        <v>30652.97</v>
      </c>
      <c r="Q309" s="16">
        <f t="shared" si="98"/>
        <v>29133.805</v>
      </c>
      <c r="R309" s="15">
        <f t="shared" si="103"/>
        <v>211.20833316893535</v>
      </c>
      <c r="S309" s="14">
        <f t="shared" si="104"/>
        <v>167.95061774223993</v>
      </c>
      <c r="T309" s="14">
        <f t="shared" si="105"/>
        <v>246.00325201102524</v>
      </c>
      <c r="U309" s="14">
        <f t="shared" si="106"/>
        <v>279.02053687856028</v>
      </c>
      <c r="V309" s="14">
        <f t="shared" si="107"/>
        <v>267.2151693777173</v>
      </c>
      <c r="W309" s="14">
        <f t="shared" si="109"/>
        <v>480.26349267875867</v>
      </c>
      <c r="X309" s="16">
        <f t="shared" si="108"/>
        <v>1088.0686141507801</v>
      </c>
      <c r="Y309" s="15">
        <f t="shared" si="99"/>
        <v>211.20833316893535</v>
      </c>
      <c r="Z309" s="14">
        <f t="shared" si="100"/>
        <v>31925.8</v>
      </c>
      <c r="AA309" s="14">
        <f t="shared" si="101"/>
        <v>31503.383333662128</v>
      </c>
      <c r="AB309" s="16">
        <f t="shared" si="102"/>
        <v>32348.21666633787</v>
      </c>
    </row>
    <row r="310" spans="1:28" x14ac:dyDescent="0.25">
      <c r="A310" s="17">
        <v>38425</v>
      </c>
      <c r="B310">
        <v>31680</v>
      </c>
      <c r="C310">
        <v>31773</v>
      </c>
      <c r="D310">
        <v>31596</v>
      </c>
      <c r="E310">
        <v>31717</v>
      </c>
      <c r="F310" s="15">
        <f t="shared" si="87"/>
        <v>31699.666666666668</v>
      </c>
      <c r="G310" s="14">
        <f t="shared" si="88"/>
        <v>31822</v>
      </c>
      <c r="H310" s="14">
        <f t="shared" si="89"/>
        <v>31926.777777777777</v>
      </c>
      <c r="I310" s="14">
        <f t="shared" si="90"/>
        <v>31929</v>
      </c>
      <c r="J310" s="14">
        <f t="shared" si="91"/>
        <v>31905.583333333332</v>
      </c>
      <c r="K310" s="14">
        <f t="shared" si="92"/>
        <v>31811.8</v>
      </c>
      <c r="L310" s="14">
        <f t="shared" si="93"/>
        <v>31876.7</v>
      </c>
      <c r="M310" s="14">
        <f t="shared" si="94"/>
        <v>31946.884615384617</v>
      </c>
      <c r="N310" s="14">
        <f t="shared" si="95"/>
        <v>31904.333333333332</v>
      </c>
      <c r="O310" s="14">
        <f t="shared" si="96"/>
        <v>31570</v>
      </c>
      <c r="P310" s="14">
        <f t="shared" si="97"/>
        <v>30685.54</v>
      </c>
      <c r="Q310" s="16">
        <f t="shared" si="98"/>
        <v>29156.235000000001</v>
      </c>
      <c r="R310" s="15">
        <f t="shared" si="103"/>
        <v>152.67350785254135</v>
      </c>
      <c r="S310" s="14">
        <f t="shared" si="104"/>
        <v>179.59565696307914</v>
      </c>
      <c r="T310" s="14">
        <f t="shared" si="105"/>
        <v>244.69769103937205</v>
      </c>
      <c r="U310" s="14">
        <f t="shared" si="106"/>
        <v>265.96994191073554</v>
      </c>
      <c r="V310" s="14">
        <f t="shared" si="107"/>
        <v>270.89542786883038</v>
      </c>
      <c r="W310" s="14">
        <f t="shared" si="109"/>
        <v>474.23989709850434</v>
      </c>
      <c r="X310" s="16">
        <f t="shared" si="108"/>
        <v>1070.5432865606138</v>
      </c>
      <c r="Y310" s="15">
        <f t="shared" si="99"/>
        <v>152.67350785254135</v>
      </c>
      <c r="Z310" s="14">
        <f t="shared" si="100"/>
        <v>31822</v>
      </c>
      <c r="AA310" s="14">
        <f t="shared" si="101"/>
        <v>31516.652984294917</v>
      </c>
      <c r="AB310" s="16">
        <f t="shared" si="102"/>
        <v>32127.347015705083</v>
      </c>
    </row>
    <row r="311" spans="1:28" x14ac:dyDescent="0.25">
      <c r="A311" s="17">
        <v>38426</v>
      </c>
      <c r="B311">
        <v>31741</v>
      </c>
      <c r="C311">
        <v>31983</v>
      </c>
      <c r="D311">
        <v>31741</v>
      </c>
      <c r="E311">
        <v>31966</v>
      </c>
      <c r="F311" s="15">
        <f t="shared" si="87"/>
        <v>31787.666666666668</v>
      </c>
      <c r="G311" s="14">
        <f t="shared" si="88"/>
        <v>31805.599999999999</v>
      </c>
      <c r="H311" s="14">
        <f t="shared" si="89"/>
        <v>31930.444444444445</v>
      </c>
      <c r="I311" s="14">
        <f t="shared" si="90"/>
        <v>31930.7</v>
      </c>
      <c r="J311" s="14">
        <f t="shared" si="91"/>
        <v>31925.5</v>
      </c>
      <c r="K311" s="14">
        <f t="shared" si="92"/>
        <v>31842.400000000001</v>
      </c>
      <c r="L311" s="14">
        <f t="shared" si="93"/>
        <v>31856.45</v>
      </c>
      <c r="M311" s="14">
        <f t="shared" si="94"/>
        <v>31944.076923076922</v>
      </c>
      <c r="N311" s="14">
        <f t="shared" si="95"/>
        <v>31919.366666666665</v>
      </c>
      <c r="O311" s="14">
        <f t="shared" si="96"/>
        <v>31587.439999999999</v>
      </c>
      <c r="P311" s="14">
        <f t="shared" si="97"/>
        <v>30720</v>
      </c>
      <c r="Q311" s="16">
        <f t="shared" si="98"/>
        <v>29179.42</v>
      </c>
      <c r="R311" s="15">
        <f t="shared" si="103"/>
        <v>130.27754986949975</v>
      </c>
      <c r="S311" s="14">
        <f t="shared" si="104"/>
        <v>179.85719335072477</v>
      </c>
      <c r="T311" s="14">
        <f t="shared" si="105"/>
        <v>233.09277123068404</v>
      </c>
      <c r="U311" s="14">
        <f t="shared" si="106"/>
        <v>241.892636307929</v>
      </c>
      <c r="V311" s="14">
        <f t="shared" si="107"/>
        <v>270.30380672309093</v>
      </c>
      <c r="W311" s="14">
        <f t="shared" si="109"/>
        <v>472.44483953155844</v>
      </c>
      <c r="X311" s="16">
        <f t="shared" si="108"/>
        <v>1055.6398912507996</v>
      </c>
      <c r="Y311" s="15">
        <f t="shared" si="99"/>
        <v>130.27754986949975</v>
      </c>
      <c r="Z311" s="14">
        <f t="shared" si="100"/>
        <v>31805.599999999999</v>
      </c>
      <c r="AA311" s="14">
        <f t="shared" si="101"/>
        <v>31545.044900261</v>
      </c>
      <c r="AB311" s="16">
        <f t="shared" si="102"/>
        <v>32066.155099738997</v>
      </c>
    </row>
    <row r="312" spans="1:28" x14ac:dyDescent="0.25">
      <c r="A312" s="17">
        <v>38427</v>
      </c>
      <c r="B312">
        <v>31966</v>
      </c>
      <c r="C312">
        <v>31969</v>
      </c>
      <c r="D312">
        <v>31577</v>
      </c>
      <c r="E312">
        <v>31577</v>
      </c>
      <c r="F312" s="15">
        <f t="shared" si="87"/>
        <v>31753.333333333332</v>
      </c>
      <c r="G312" s="14">
        <f t="shared" si="88"/>
        <v>31728.400000000001</v>
      </c>
      <c r="H312" s="14">
        <f t="shared" si="89"/>
        <v>31894.333333333332</v>
      </c>
      <c r="I312" s="14">
        <f t="shared" si="90"/>
        <v>31895.1</v>
      </c>
      <c r="J312" s="14">
        <f t="shared" si="91"/>
        <v>31902.75</v>
      </c>
      <c r="K312" s="14">
        <f t="shared" si="92"/>
        <v>31854.2</v>
      </c>
      <c r="L312" s="14">
        <f t="shared" si="93"/>
        <v>31828.2</v>
      </c>
      <c r="M312" s="14">
        <f t="shared" si="94"/>
        <v>31921.038461538461</v>
      </c>
      <c r="N312" s="14">
        <f t="shared" si="95"/>
        <v>31919.833333333332</v>
      </c>
      <c r="O312" s="14">
        <f t="shared" si="96"/>
        <v>31599.46</v>
      </c>
      <c r="P312" s="14">
        <f t="shared" si="97"/>
        <v>30753.84</v>
      </c>
      <c r="Q312" s="16">
        <f t="shared" si="98"/>
        <v>29200.73</v>
      </c>
      <c r="R312" s="15">
        <f t="shared" si="103"/>
        <v>128.48750912053669</v>
      </c>
      <c r="S312" s="14">
        <f t="shared" si="104"/>
        <v>208.78479350757323</v>
      </c>
      <c r="T312" s="14">
        <f t="shared" si="105"/>
        <v>214.10502095934135</v>
      </c>
      <c r="U312" s="14">
        <f t="shared" si="106"/>
        <v>239.87842754195304</v>
      </c>
      <c r="V312" s="14">
        <f t="shared" si="107"/>
        <v>275.04020416172875</v>
      </c>
      <c r="W312" s="14">
        <f t="shared" si="109"/>
        <v>464.31093934991463</v>
      </c>
      <c r="X312" s="16">
        <f t="shared" si="108"/>
        <v>1027.9677205048799</v>
      </c>
      <c r="Y312" s="15">
        <f t="shared" si="99"/>
        <v>128.48750912053669</v>
      </c>
      <c r="Z312" s="14">
        <f t="shared" si="100"/>
        <v>31728.400000000001</v>
      </c>
      <c r="AA312" s="14">
        <f t="shared" si="101"/>
        <v>31471.42498175893</v>
      </c>
      <c r="AB312" s="16">
        <f t="shared" si="102"/>
        <v>31985.375018241073</v>
      </c>
    </row>
    <row r="313" spans="1:28" x14ac:dyDescent="0.25">
      <c r="A313" s="17">
        <v>38428</v>
      </c>
      <c r="B313">
        <v>31577</v>
      </c>
      <c r="C313">
        <v>31679</v>
      </c>
      <c r="D313">
        <v>31494</v>
      </c>
      <c r="E313">
        <v>31639</v>
      </c>
      <c r="F313" s="15">
        <f t="shared" si="87"/>
        <v>31727.333333333332</v>
      </c>
      <c r="G313" s="14">
        <f t="shared" si="88"/>
        <v>31715.8</v>
      </c>
      <c r="H313" s="14">
        <f t="shared" si="89"/>
        <v>31836.444444444445</v>
      </c>
      <c r="I313" s="14">
        <f t="shared" si="90"/>
        <v>31868.799999999999</v>
      </c>
      <c r="J313" s="14">
        <f t="shared" si="91"/>
        <v>31876.916666666668</v>
      </c>
      <c r="K313" s="14">
        <f t="shared" si="92"/>
        <v>31869.933333333334</v>
      </c>
      <c r="L313" s="14">
        <f t="shared" si="93"/>
        <v>31802.1</v>
      </c>
      <c r="M313" s="14">
        <f t="shared" si="94"/>
        <v>31903.26923076923</v>
      </c>
      <c r="N313" s="14">
        <f t="shared" si="95"/>
        <v>31923.233333333334</v>
      </c>
      <c r="O313" s="14">
        <f t="shared" si="96"/>
        <v>31610.78</v>
      </c>
      <c r="P313" s="14">
        <f t="shared" si="97"/>
        <v>30787.9</v>
      </c>
      <c r="Q313" s="16">
        <f t="shared" si="98"/>
        <v>29221.264999999999</v>
      </c>
      <c r="R313" s="15">
        <f t="shared" si="103"/>
        <v>133.45171411413193</v>
      </c>
      <c r="S313" s="14">
        <f t="shared" si="104"/>
        <v>222.38111430604894</v>
      </c>
      <c r="T313" s="14">
        <f t="shared" si="105"/>
        <v>187.37323418484533</v>
      </c>
      <c r="U313" s="14">
        <f t="shared" si="106"/>
        <v>230.46147183423091</v>
      </c>
      <c r="V313" s="14">
        <f t="shared" si="107"/>
        <v>277.75024166607335</v>
      </c>
      <c r="W313" s="14">
        <f t="shared" si="109"/>
        <v>458.19708816185209</v>
      </c>
      <c r="X313" s="16">
        <f t="shared" si="108"/>
        <v>999.92314204642753</v>
      </c>
      <c r="Y313" s="15">
        <f t="shared" si="99"/>
        <v>133.45171411413193</v>
      </c>
      <c r="Z313" s="14">
        <f t="shared" si="100"/>
        <v>31715.8</v>
      </c>
      <c r="AA313" s="14">
        <f t="shared" si="101"/>
        <v>31448.896571771736</v>
      </c>
      <c r="AB313" s="16">
        <f t="shared" si="102"/>
        <v>31982.703428228262</v>
      </c>
    </row>
    <row r="314" spans="1:28" x14ac:dyDescent="0.25">
      <c r="A314" s="17">
        <v>38429</v>
      </c>
      <c r="B314">
        <v>31639</v>
      </c>
      <c r="C314">
        <v>31868</v>
      </c>
      <c r="D314">
        <v>31630</v>
      </c>
      <c r="E314">
        <v>31868</v>
      </c>
      <c r="F314" s="15">
        <f t="shared" ref="F314:F377" si="110">AVERAGE(E312:E314)</f>
        <v>31694.666666666668</v>
      </c>
      <c r="G314" s="14">
        <f t="shared" ref="G314:G377" si="111">AVERAGE(E310:E314)</f>
        <v>31753.4</v>
      </c>
      <c r="H314" s="14">
        <f t="shared" ref="H314:H377" si="112">AVERAGE(E306:E314)</f>
        <v>31795.555555555555</v>
      </c>
      <c r="I314" s="14">
        <f t="shared" ref="I314:I377" si="113">AVERAGE(E305:E314)</f>
        <v>31839.599999999999</v>
      </c>
      <c r="J314" s="14">
        <f t="shared" ref="J314:J377" si="114">AVERAGE(E303:E314)</f>
        <v>31871.5</v>
      </c>
      <c r="K314" s="14">
        <f t="shared" ref="K314:K377" si="115">AVERAGE(E300:E314)</f>
        <v>31879.333333333332</v>
      </c>
      <c r="L314" s="14">
        <f t="shared" ref="L314:L377" si="116">AVERAGE(E295:E314)</f>
        <v>31795.1</v>
      </c>
      <c r="M314" s="14">
        <f t="shared" ref="M314:M377" si="117">AVERAGE(E289:E314)</f>
        <v>31893.038461538461</v>
      </c>
      <c r="N314" s="14">
        <f t="shared" ref="N314:N377" si="118">AVERAGE(E285:E314)</f>
        <v>31922.3</v>
      </c>
      <c r="O314" s="14">
        <f t="shared" ref="O314:O377" si="119">AVERAGE(E265:E314)</f>
        <v>31625.58</v>
      </c>
      <c r="P314" s="14">
        <f t="shared" ref="P314:P377" si="120">AVERAGE(E215:E314)</f>
        <v>30820.959999999999</v>
      </c>
      <c r="Q314" s="16">
        <f t="shared" ref="Q314:Q377" si="121">AVERAGE(E115:E314)</f>
        <v>29241.7</v>
      </c>
      <c r="R314" s="15">
        <f t="shared" si="103"/>
        <v>144.12577840206103</v>
      </c>
      <c r="S314" s="14">
        <f t="shared" si="104"/>
        <v>200.30237142879761</v>
      </c>
      <c r="T314" s="14">
        <f t="shared" si="105"/>
        <v>183.46286333267074</v>
      </c>
      <c r="U314" s="14">
        <f t="shared" si="106"/>
        <v>226.18773176279919</v>
      </c>
      <c r="V314" s="14">
        <f t="shared" si="107"/>
        <v>273.93577023276413</v>
      </c>
      <c r="W314" s="14">
        <f t="shared" si="109"/>
        <v>454.29862821716728</v>
      </c>
      <c r="X314" s="16">
        <f t="shared" si="108"/>
        <v>980.24138782240789</v>
      </c>
      <c r="Y314" s="15">
        <f t="shared" ref="Y314:Y377" si="122">R314</f>
        <v>144.12577840206103</v>
      </c>
      <c r="Z314" s="14">
        <f t="shared" ref="Z314:Z377" si="123">G314</f>
        <v>31753.4</v>
      </c>
      <c r="AA314" s="14">
        <f t="shared" ref="AA314:AA377" si="124">Z314-(Y314*$Z$4)</f>
        <v>31465.148443195878</v>
      </c>
      <c r="AB314" s="16">
        <f t="shared" ref="AB314:AB377" si="125">Z314+(Y314*$Z$4)</f>
        <v>32041.651556804125</v>
      </c>
    </row>
    <row r="315" spans="1:28" x14ac:dyDescent="0.25">
      <c r="A315" s="17">
        <v>38432</v>
      </c>
      <c r="B315">
        <v>31868</v>
      </c>
      <c r="C315">
        <v>32036</v>
      </c>
      <c r="D315">
        <v>31864</v>
      </c>
      <c r="E315">
        <v>31929</v>
      </c>
      <c r="F315" s="15">
        <f t="shared" si="110"/>
        <v>31812</v>
      </c>
      <c r="G315" s="14">
        <f t="shared" si="111"/>
        <v>31795.8</v>
      </c>
      <c r="H315" s="14">
        <f t="shared" si="112"/>
        <v>31782.333333333332</v>
      </c>
      <c r="I315" s="14">
        <f t="shared" si="113"/>
        <v>31808.9</v>
      </c>
      <c r="J315" s="14">
        <f t="shared" si="114"/>
        <v>31873.75</v>
      </c>
      <c r="K315" s="14">
        <f t="shared" si="115"/>
        <v>31884.6</v>
      </c>
      <c r="L315" s="14">
        <f t="shared" si="116"/>
        <v>31807.8</v>
      </c>
      <c r="M315" s="14">
        <f t="shared" si="117"/>
        <v>31877.692307692309</v>
      </c>
      <c r="N315" s="14">
        <f t="shared" si="118"/>
        <v>31918.633333333335</v>
      </c>
      <c r="O315" s="14">
        <f t="shared" si="119"/>
        <v>31641.48</v>
      </c>
      <c r="P315" s="14">
        <f t="shared" si="120"/>
        <v>30852.71</v>
      </c>
      <c r="Q315" s="16">
        <f t="shared" si="121"/>
        <v>29262.14</v>
      </c>
      <c r="R315" s="15">
        <f t="shared" si="103"/>
        <v>157.72304841081407</v>
      </c>
      <c r="S315" s="14">
        <f t="shared" si="104"/>
        <v>155.77063266225761</v>
      </c>
      <c r="T315" s="14">
        <f t="shared" si="105"/>
        <v>183.67899535149178</v>
      </c>
      <c r="U315" s="14">
        <f t="shared" si="106"/>
        <v>226.21861108228916</v>
      </c>
      <c r="V315" s="14">
        <f t="shared" si="107"/>
        <v>259.95854243894786</v>
      </c>
      <c r="W315" s="14">
        <f t="shared" si="109"/>
        <v>450.71353385493086</v>
      </c>
      <c r="X315" s="16">
        <f t="shared" si="108"/>
        <v>964.06400508472439</v>
      </c>
      <c r="Y315" s="15">
        <f t="shared" si="122"/>
        <v>157.72304841081407</v>
      </c>
      <c r="Z315" s="14">
        <f t="shared" si="123"/>
        <v>31795.8</v>
      </c>
      <c r="AA315" s="14">
        <f t="shared" si="124"/>
        <v>31480.353903178369</v>
      </c>
      <c r="AB315" s="16">
        <f t="shared" si="125"/>
        <v>32111.246096821629</v>
      </c>
    </row>
    <row r="316" spans="1:28" x14ac:dyDescent="0.25">
      <c r="A316" s="17">
        <v>38433</v>
      </c>
      <c r="B316">
        <v>31929</v>
      </c>
      <c r="C316">
        <v>32017</v>
      </c>
      <c r="D316">
        <v>31725</v>
      </c>
      <c r="E316">
        <v>31965</v>
      </c>
      <c r="F316" s="15">
        <f t="shared" si="110"/>
        <v>31920.666666666668</v>
      </c>
      <c r="G316" s="14">
        <f t="shared" si="111"/>
        <v>31795.599999999999</v>
      </c>
      <c r="H316" s="14">
        <f t="shared" si="112"/>
        <v>31782.555555555555</v>
      </c>
      <c r="I316" s="14">
        <f t="shared" si="113"/>
        <v>31800.6</v>
      </c>
      <c r="J316" s="14">
        <f t="shared" si="114"/>
        <v>31857.5</v>
      </c>
      <c r="K316" s="14">
        <f t="shared" si="115"/>
        <v>31885.666666666668</v>
      </c>
      <c r="L316" s="14">
        <f t="shared" si="116"/>
        <v>31830.7</v>
      </c>
      <c r="M316" s="14">
        <f t="shared" si="117"/>
        <v>31864.538461538461</v>
      </c>
      <c r="N316" s="14">
        <f t="shared" si="118"/>
        <v>31911.599999999999</v>
      </c>
      <c r="O316" s="14">
        <f t="shared" si="119"/>
        <v>31665.98</v>
      </c>
      <c r="P316" s="14">
        <f t="shared" si="120"/>
        <v>30885.55</v>
      </c>
      <c r="Q316" s="16">
        <f t="shared" si="121"/>
        <v>29283.05</v>
      </c>
      <c r="R316" s="15">
        <f t="shared" si="103"/>
        <v>157.50758711884328</v>
      </c>
      <c r="S316" s="14">
        <f t="shared" si="104"/>
        <v>144.62171344580315</v>
      </c>
      <c r="T316" s="14">
        <f t="shared" si="105"/>
        <v>184.0958687447627</v>
      </c>
      <c r="U316" s="14">
        <f t="shared" si="106"/>
        <v>217.62814615761445</v>
      </c>
      <c r="V316" s="14">
        <f t="shared" si="107"/>
        <v>246.19086260136129</v>
      </c>
      <c r="W316" s="14">
        <f t="shared" si="109"/>
        <v>434.03043625994712</v>
      </c>
      <c r="X316" s="16">
        <f t="shared" si="108"/>
        <v>945.27751877424851</v>
      </c>
      <c r="Y316" s="15">
        <f t="shared" si="122"/>
        <v>157.50758711884328</v>
      </c>
      <c r="Z316" s="14">
        <f t="shared" si="123"/>
        <v>31795.599999999999</v>
      </c>
      <c r="AA316" s="14">
        <f t="shared" si="124"/>
        <v>31480.584825762311</v>
      </c>
      <c r="AB316" s="16">
        <f t="shared" si="125"/>
        <v>32110.615174237686</v>
      </c>
    </row>
    <row r="317" spans="1:28" x14ac:dyDescent="0.25">
      <c r="A317" s="17">
        <v>38434</v>
      </c>
      <c r="B317">
        <v>31690</v>
      </c>
      <c r="C317">
        <v>31939</v>
      </c>
      <c r="D317">
        <v>31685</v>
      </c>
      <c r="E317">
        <v>31905</v>
      </c>
      <c r="F317" s="15">
        <f t="shared" si="110"/>
        <v>31933</v>
      </c>
      <c r="G317" s="14">
        <f t="shared" si="111"/>
        <v>31861.200000000001</v>
      </c>
      <c r="H317" s="14">
        <f t="shared" si="112"/>
        <v>31805.111111111109</v>
      </c>
      <c r="I317" s="14">
        <f t="shared" si="113"/>
        <v>31794.799999999999</v>
      </c>
      <c r="J317" s="14">
        <f t="shared" si="114"/>
        <v>31829.916666666668</v>
      </c>
      <c r="K317" s="14">
        <f t="shared" si="115"/>
        <v>31883.8</v>
      </c>
      <c r="L317" s="14">
        <f t="shared" si="116"/>
        <v>31855.95</v>
      </c>
      <c r="M317" s="14">
        <f t="shared" si="117"/>
        <v>31846.615384615383</v>
      </c>
      <c r="N317" s="14">
        <f t="shared" si="118"/>
        <v>31905.066666666666</v>
      </c>
      <c r="O317" s="14">
        <f t="shared" si="119"/>
        <v>31691.18</v>
      </c>
      <c r="P317" s="14">
        <f t="shared" si="120"/>
        <v>30914.89</v>
      </c>
      <c r="Q317" s="16">
        <f t="shared" si="121"/>
        <v>29302.799999999999</v>
      </c>
      <c r="R317" s="15">
        <f t="shared" si="103"/>
        <v>115.50653661157017</v>
      </c>
      <c r="S317" s="14">
        <f t="shared" si="104"/>
        <v>139.04804924917141</v>
      </c>
      <c r="T317" s="14">
        <f t="shared" si="105"/>
        <v>183.74808842543095</v>
      </c>
      <c r="U317" s="14">
        <f t="shared" si="106"/>
        <v>194.23014055496122</v>
      </c>
      <c r="V317" s="14">
        <f t="shared" si="107"/>
        <v>224.69125430980532</v>
      </c>
      <c r="W317" s="14">
        <f t="shared" si="109"/>
        <v>409.92924706588087</v>
      </c>
      <c r="X317" s="16">
        <f t="shared" si="108"/>
        <v>930.82034673722069</v>
      </c>
      <c r="Y317" s="15">
        <f t="shared" si="122"/>
        <v>115.50653661157017</v>
      </c>
      <c r="Z317" s="14">
        <f t="shared" si="123"/>
        <v>31861.200000000001</v>
      </c>
      <c r="AA317" s="14">
        <f t="shared" si="124"/>
        <v>31630.18692677686</v>
      </c>
      <c r="AB317" s="16">
        <f t="shared" si="125"/>
        <v>32092.213073223142</v>
      </c>
    </row>
    <row r="318" spans="1:28" x14ac:dyDescent="0.25">
      <c r="A318" s="17">
        <v>38435</v>
      </c>
      <c r="B318">
        <v>31905</v>
      </c>
      <c r="C318">
        <v>32149</v>
      </c>
      <c r="D318">
        <v>31889</v>
      </c>
      <c r="E318">
        <v>32115</v>
      </c>
      <c r="F318" s="15">
        <f t="shared" si="110"/>
        <v>31995</v>
      </c>
      <c r="G318" s="14">
        <f t="shared" si="111"/>
        <v>31956.400000000001</v>
      </c>
      <c r="H318" s="14">
        <f t="shared" si="112"/>
        <v>31853.444444444445</v>
      </c>
      <c r="I318" s="14">
        <f t="shared" si="113"/>
        <v>31836.1</v>
      </c>
      <c r="J318" s="14">
        <f t="shared" si="114"/>
        <v>31835.5</v>
      </c>
      <c r="K318" s="14">
        <f t="shared" si="115"/>
        <v>31898</v>
      </c>
      <c r="L318" s="14">
        <f t="shared" si="116"/>
        <v>31891.55</v>
      </c>
      <c r="M318" s="14">
        <f t="shared" si="117"/>
        <v>31845.576923076922</v>
      </c>
      <c r="N318" s="14">
        <f t="shared" si="118"/>
        <v>31904.433333333334</v>
      </c>
      <c r="O318" s="14">
        <f t="shared" si="119"/>
        <v>31716.22</v>
      </c>
      <c r="P318" s="14">
        <f t="shared" si="120"/>
        <v>30945.43</v>
      </c>
      <c r="Q318" s="16">
        <f t="shared" si="121"/>
        <v>29323.71</v>
      </c>
      <c r="R318" s="15">
        <f t="shared" si="103"/>
        <v>85.364161098203255</v>
      </c>
      <c r="S318" s="14">
        <f t="shared" si="104"/>
        <v>164.37849616053799</v>
      </c>
      <c r="T318" s="14">
        <f t="shared" si="105"/>
        <v>192.6219094495743</v>
      </c>
      <c r="U318" s="14">
        <f t="shared" si="106"/>
        <v>171.91610599359208</v>
      </c>
      <c r="V318" s="14">
        <f t="shared" si="107"/>
        <v>223.38224794782789</v>
      </c>
      <c r="W318" s="14">
        <f t="shared" si="109"/>
        <v>396.5977957578686</v>
      </c>
      <c r="X318" s="16">
        <f t="shared" si="108"/>
        <v>919.52563047475735</v>
      </c>
      <c r="Y318" s="15">
        <f t="shared" si="122"/>
        <v>85.364161098203255</v>
      </c>
      <c r="Z318" s="14">
        <f t="shared" si="123"/>
        <v>31956.400000000001</v>
      </c>
      <c r="AA318" s="14">
        <f t="shared" si="124"/>
        <v>31785.671677803595</v>
      </c>
      <c r="AB318" s="16">
        <f t="shared" si="125"/>
        <v>32127.128322196408</v>
      </c>
    </row>
    <row r="319" spans="1:28" x14ac:dyDescent="0.25">
      <c r="A319" s="17">
        <v>38440</v>
      </c>
      <c r="B319">
        <v>32115</v>
      </c>
      <c r="C319">
        <v>32190</v>
      </c>
      <c r="D319">
        <v>31935</v>
      </c>
      <c r="E319">
        <v>32181</v>
      </c>
      <c r="F319" s="15">
        <f t="shared" si="110"/>
        <v>32067</v>
      </c>
      <c r="G319" s="14">
        <f t="shared" si="111"/>
        <v>32019</v>
      </c>
      <c r="H319" s="14">
        <f t="shared" si="112"/>
        <v>31905</v>
      </c>
      <c r="I319" s="14">
        <f t="shared" si="113"/>
        <v>31886.2</v>
      </c>
      <c r="J319" s="14">
        <f t="shared" si="114"/>
        <v>31853.666666666668</v>
      </c>
      <c r="K319" s="14">
        <f t="shared" si="115"/>
        <v>31899.4</v>
      </c>
      <c r="L319" s="14">
        <f t="shared" si="116"/>
        <v>31914.25</v>
      </c>
      <c r="M319" s="14">
        <f t="shared" si="117"/>
        <v>31846.346153846152</v>
      </c>
      <c r="N319" s="14">
        <f t="shared" si="118"/>
        <v>31899.533333333333</v>
      </c>
      <c r="O319" s="14">
        <f t="shared" si="119"/>
        <v>31738.720000000001</v>
      </c>
      <c r="P319" s="14">
        <f t="shared" si="120"/>
        <v>30976.09</v>
      </c>
      <c r="Q319" s="16">
        <f t="shared" si="121"/>
        <v>29345.97</v>
      </c>
      <c r="R319" s="15">
        <f t="shared" si="103"/>
        <v>109.06145056801692</v>
      </c>
      <c r="S319" s="14">
        <f t="shared" si="104"/>
        <v>184.30724348218115</v>
      </c>
      <c r="T319" s="14">
        <f t="shared" si="105"/>
        <v>194.58735827386116</v>
      </c>
      <c r="U319" s="14">
        <f t="shared" si="106"/>
        <v>178.53595576241779</v>
      </c>
      <c r="V319" s="14">
        <f t="shared" si="107"/>
        <v>224.49874803620284</v>
      </c>
      <c r="W319" s="14">
        <f t="shared" si="109"/>
        <v>390.36670144877877</v>
      </c>
      <c r="X319" s="16">
        <f t="shared" si="108"/>
        <v>909.03737101397542</v>
      </c>
      <c r="Y319" s="15">
        <f t="shared" si="122"/>
        <v>109.06145056801692</v>
      </c>
      <c r="Z319" s="14">
        <f t="shared" si="123"/>
        <v>32019</v>
      </c>
      <c r="AA319" s="14">
        <f t="shared" si="124"/>
        <v>31800.877098863966</v>
      </c>
      <c r="AB319" s="16">
        <f t="shared" si="125"/>
        <v>32237.122901136034</v>
      </c>
    </row>
    <row r="320" spans="1:28" x14ac:dyDescent="0.25">
      <c r="A320" s="17">
        <v>38441</v>
      </c>
      <c r="B320">
        <v>32181</v>
      </c>
      <c r="C320">
        <v>32246</v>
      </c>
      <c r="D320">
        <v>31998</v>
      </c>
      <c r="E320">
        <v>32206</v>
      </c>
      <c r="F320" s="15">
        <f t="shared" si="110"/>
        <v>32167.333333333332</v>
      </c>
      <c r="G320" s="14">
        <f t="shared" si="111"/>
        <v>32074.400000000001</v>
      </c>
      <c r="H320" s="14">
        <f t="shared" si="112"/>
        <v>31931.666666666668</v>
      </c>
      <c r="I320" s="14">
        <f t="shared" si="113"/>
        <v>31935.1</v>
      </c>
      <c r="J320" s="14">
        <f t="shared" si="114"/>
        <v>31895.666666666668</v>
      </c>
      <c r="K320" s="14">
        <f t="shared" si="115"/>
        <v>31897.4</v>
      </c>
      <c r="L320" s="14">
        <f t="shared" si="116"/>
        <v>31932.05</v>
      </c>
      <c r="M320" s="14">
        <f t="shared" si="117"/>
        <v>31853.961538461539</v>
      </c>
      <c r="N320" s="14">
        <f t="shared" si="118"/>
        <v>31896.166666666668</v>
      </c>
      <c r="O320" s="14">
        <f t="shared" si="119"/>
        <v>31760.32</v>
      </c>
      <c r="P320" s="14">
        <f t="shared" si="120"/>
        <v>31006.01</v>
      </c>
      <c r="Q320" s="16">
        <f t="shared" si="121"/>
        <v>29366.19</v>
      </c>
      <c r="R320" s="15">
        <f t="shared" si="103"/>
        <v>119.15972473952766</v>
      </c>
      <c r="S320" s="14">
        <f t="shared" si="104"/>
        <v>197.3380095166666</v>
      </c>
      <c r="T320" s="14">
        <f t="shared" si="105"/>
        <v>191.24288222048943</v>
      </c>
      <c r="U320" s="14">
        <f t="shared" si="106"/>
        <v>188.70015235817908</v>
      </c>
      <c r="V320" s="14">
        <f t="shared" si="107"/>
        <v>233.04860515966172</v>
      </c>
      <c r="W320" s="14">
        <f t="shared" si="109"/>
        <v>385.71763973144914</v>
      </c>
      <c r="X320" s="16">
        <f t="shared" si="108"/>
        <v>899.73935664724581</v>
      </c>
      <c r="Y320" s="15">
        <f t="shared" si="122"/>
        <v>119.15972473952766</v>
      </c>
      <c r="Z320" s="14">
        <f t="shared" si="123"/>
        <v>32074.400000000001</v>
      </c>
      <c r="AA320" s="14">
        <f t="shared" si="124"/>
        <v>31836.080550520946</v>
      </c>
      <c r="AB320" s="16">
        <f t="shared" si="125"/>
        <v>32312.719449479056</v>
      </c>
    </row>
    <row r="321" spans="1:28" x14ac:dyDescent="0.25">
      <c r="A321" s="17">
        <v>38442</v>
      </c>
      <c r="B321">
        <v>32206</v>
      </c>
      <c r="C321">
        <v>32446</v>
      </c>
      <c r="D321">
        <v>32206</v>
      </c>
      <c r="E321">
        <v>32302</v>
      </c>
      <c r="F321" s="15">
        <f t="shared" si="110"/>
        <v>32229.666666666668</v>
      </c>
      <c r="G321" s="14">
        <f t="shared" si="111"/>
        <v>32141.8</v>
      </c>
      <c r="H321" s="14">
        <f t="shared" si="112"/>
        <v>32012.222222222223</v>
      </c>
      <c r="I321" s="14">
        <f t="shared" si="113"/>
        <v>31968.7</v>
      </c>
      <c r="J321" s="14">
        <f t="shared" si="114"/>
        <v>31947.5</v>
      </c>
      <c r="K321" s="14">
        <f t="shared" si="115"/>
        <v>31914.333333333332</v>
      </c>
      <c r="L321" s="14">
        <f t="shared" si="116"/>
        <v>31949.7</v>
      </c>
      <c r="M321" s="14">
        <f t="shared" si="117"/>
        <v>31878.076923076922</v>
      </c>
      <c r="N321" s="14">
        <f t="shared" si="118"/>
        <v>31893.866666666665</v>
      </c>
      <c r="O321" s="14">
        <f t="shared" si="119"/>
        <v>31784.48</v>
      </c>
      <c r="P321" s="14">
        <f t="shared" si="120"/>
        <v>31035.73</v>
      </c>
      <c r="Q321" s="16">
        <f t="shared" si="121"/>
        <v>29386.49</v>
      </c>
      <c r="R321" s="15">
        <f t="shared" si="103"/>
        <v>132.75149716669864</v>
      </c>
      <c r="S321" s="14">
        <f t="shared" si="104"/>
        <v>226.2286675025957</v>
      </c>
      <c r="T321" s="14">
        <f t="shared" si="105"/>
        <v>213.74865821541169</v>
      </c>
      <c r="U321" s="14">
        <f t="shared" si="106"/>
        <v>205.24378187901331</v>
      </c>
      <c r="V321" s="14">
        <f t="shared" si="107"/>
        <v>245.3955869261716</v>
      </c>
      <c r="W321" s="14">
        <f t="shared" si="109"/>
        <v>381.02898787362625</v>
      </c>
      <c r="X321" s="16">
        <f t="shared" si="108"/>
        <v>892.94649173396704</v>
      </c>
      <c r="Y321" s="15">
        <f t="shared" si="122"/>
        <v>132.75149716669864</v>
      </c>
      <c r="Z321" s="14">
        <f t="shared" si="123"/>
        <v>32141.8</v>
      </c>
      <c r="AA321" s="14">
        <f t="shared" si="124"/>
        <v>31876.297005666602</v>
      </c>
      <c r="AB321" s="16">
        <f t="shared" si="125"/>
        <v>32407.302994333397</v>
      </c>
    </row>
    <row r="322" spans="1:28" x14ac:dyDescent="0.25">
      <c r="A322" s="17">
        <v>38443</v>
      </c>
      <c r="B322">
        <v>32329</v>
      </c>
      <c r="C322">
        <v>32588</v>
      </c>
      <c r="D322">
        <v>32329</v>
      </c>
      <c r="E322">
        <v>32481</v>
      </c>
      <c r="F322" s="15">
        <f t="shared" si="110"/>
        <v>32329.666666666668</v>
      </c>
      <c r="G322" s="14">
        <f t="shared" si="111"/>
        <v>32257</v>
      </c>
      <c r="H322" s="14">
        <f t="shared" si="112"/>
        <v>32105.777777777777</v>
      </c>
      <c r="I322" s="14">
        <f t="shared" si="113"/>
        <v>32059.1</v>
      </c>
      <c r="J322" s="14">
        <f t="shared" si="114"/>
        <v>32011.166666666668</v>
      </c>
      <c r="K322" s="14">
        <f t="shared" si="115"/>
        <v>31948.866666666665</v>
      </c>
      <c r="L322" s="14">
        <f t="shared" si="116"/>
        <v>31977.1</v>
      </c>
      <c r="M322" s="14">
        <f t="shared" si="117"/>
        <v>31915.538461538461</v>
      </c>
      <c r="N322" s="14">
        <f t="shared" si="118"/>
        <v>31905.166666666668</v>
      </c>
      <c r="O322" s="14">
        <f t="shared" si="119"/>
        <v>31809.68</v>
      </c>
      <c r="P322" s="14">
        <f t="shared" si="120"/>
        <v>31066.12</v>
      </c>
      <c r="Q322" s="16">
        <f t="shared" si="121"/>
        <v>29407.41</v>
      </c>
      <c r="R322" s="15">
        <f t="shared" si="103"/>
        <v>127.07635499966152</v>
      </c>
      <c r="S322" s="14">
        <f t="shared" si="104"/>
        <v>232.18417258719424</v>
      </c>
      <c r="T322" s="14">
        <f t="shared" si="105"/>
        <v>256.40875353405721</v>
      </c>
      <c r="U322" s="14">
        <f t="shared" si="106"/>
        <v>235.5298070308724</v>
      </c>
      <c r="V322" s="14">
        <f t="shared" si="107"/>
        <v>259.80943175412699</v>
      </c>
      <c r="W322" s="14">
        <f t="shared" si="109"/>
        <v>384.57854542342841</v>
      </c>
      <c r="X322" s="16">
        <f t="shared" si="108"/>
        <v>889.89785121664374</v>
      </c>
      <c r="Y322" s="15">
        <f t="shared" si="122"/>
        <v>127.07635499966152</v>
      </c>
      <c r="Z322" s="14">
        <f t="shared" si="123"/>
        <v>32257</v>
      </c>
      <c r="AA322" s="14">
        <f t="shared" si="124"/>
        <v>32002.847290000678</v>
      </c>
      <c r="AB322" s="16">
        <f t="shared" si="125"/>
        <v>32511.152709999322</v>
      </c>
    </row>
    <row r="323" spans="1:28" x14ac:dyDescent="0.25">
      <c r="A323" s="17">
        <v>38446</v>
      </c>
      <c r="B323">
        <v>32456</v>
      </c>
      <c r="C323">
        <v>32456</v>
      </c>
      <c r="D323">
        <v>32237</v>
      </c>
      <c r="E323">
        <v>32355</v>
      </c>
      <c r="F323" s="15">
        <f t="shared" si="110"/>
        <v>32379.333333333332</v>
      </c>
      <c r="G323" s="14">
        <f t="shared" si="111"/>
        <v>32305</v>
      </c>
      <c r="H323" s="14">
        <f t="shared" si="112"/>
        <v>32159.888888888891</v>
      </c>
      <c r="I323" s="14">
        <f t="shared" si="113"/>
        <v>32130.7</v>
      </c>
      <c r="J323" s="14">
        <f t="shared" si="114"/>
        <v>32043.583333333332</v>
      </c>
      <c r="K323" s="14">
        <f t="shared" si="115"/>
        <v>31992.400000000001</v>
      </c>
      <c r="L323" s="14">
        <f t="shared" si="116"/>
        <v>31999.75</v>
      </c>
      <c r="M323" s="14">
        <f t="shared" si="117"/>
        <v>31952.26923076923</v>
      </c>
      <c r="N323" s="14">
        <f t="shared" si="118"/>
        <v>31911.633333333335</v>
      </c>
      <c r="O323" s="14">
        <f t="shared" si="119"/>
        <v>31834.14</v>
      </c>
      <c r="P323" s="14">
        <f t="shared" si="120"/>
        <v>31095.9</v>
      </c>
      <c r="Q323" s="16">
        <f t="shared" si="121"/>
        <v>29428.915000000001</v>
      </c>
      <c r="R323" s="15">
        <f t="shared" si="103"/>
        <v>108.31620377395065</v>
      </c>
      <c r="S323" s="14">
        <f t="shared" si="104"/>
        <v>199.72533639976677</v>
      </c>
      <c r="T323" s="14">
        <f t="shared" si="105"/>
        <v>266.05207510310203</v>
      </c>
      <c r="U323" s="14">
        <f t="shared" si="106"/>
        <v>248.63565210966829</v>
      </c>
      <c r="V323" s="14">
        <f t="shared" si="107"/>
        <v>251.7090135747882</v>
      </c>
      <c r="W323" s="14">
        <f t="shared" si="109"/>
        <v>379.55874433346946</v>
      </c>
      <c r="X323" s="16">
        <f t="shared" si="108"/>
        <v>882.67332009073448</v>
      </c>
      <c r="Y323" s="15">
        <f t="shared" si="122"/>
        <v>108.31620377395065</v>
      </c>
      <c r="Z323" s="14">
        <f t="shared" si="123"/>
        <v>32305</v>
      </c>
      <c r="AA323" s="14">
        <f t="shared" si="124"/>
        <v>32088.367592452098</v>
      </c>
      <c r="AB323" s="16">
        <f t="shared" si="125"/>
        <v>32521.632407547902</v>
      </c>
    </row>
    <row r="324" spans="1:28" x14ac:dyDescent="0.25">
      <c r="A324" s="17">
        <v>38447</v>
      </c>
      <c r="B324">
        <v>32355</v>
      </c>
      <c r="C324">
        <v>32476</v>
      </c>
      <c r="D324">
        <v>32242</v>
      </c>
      <c r="E324">
        <v>32385</v>
      </c>
      <c r="F324" s="15">
        <f t="shared" si="110"/>
        <v>32407</v>
      </c>
      <c r="G324" s="14">
        <f t="shared" si="111"/>
        <v>32345.8</v>
      </c>
      <c r="H324" s="14">
        <f t="shared" si="112"/>
        <v>32210.555555555555</v>
      </c>
      <c r="I324" s="14">
        <f t="shared" si="113"/>
        <v>32182.400000000001</v>
      </c>
      <c r="J324" s="14">
        <f t="shared" si="114"/>
        <v>32110.916666666668</v>
      </c>
      <c r="K324" s="14">
        <f t="shared" si="115"/>
        <v>32039.4</v>
      </c>
      <c r="L324" s="14">
        <f t="shared" si="116"/>
        <v>32011</v>
      </c>
      <c r="M324" s="14">
        <f t="shared" si="117"/>
        <v>31990.038461538461</v>
      </c>
      <c r="N324" s="14">
        <f t="shared" si="118"/>
        <v>31924.2</v>
      </c>
      <c r="O324" s="14">
        <f t="shared" si="119"/>
        <v>31858.04</v>
      </c>
      <c r="P324" s="14">
        <f t="shared" si="120"/>
        <v>31125.82</v>
      </c>
      <c r="Q324" s="16">
        <f t="shared" si="121"/>
        <v>29451.38</v>
      </c>
      <c r="R324" s="15">
        <f t="shared" si="103"/>
        <v>90.953614551594384</v>
      </c>
      <c r="S324" s="14">
        <f t="shared" si="104"/>
        <v>191.78905078236346</v>
      </c>
      <c r="T324" s="14">
        <f t="shared" si="105"/>
        <v>268.9685979192862</v>
      </c>
      <c r="U324" s="14">
        <f t="shared" si="106"/>
        <v>260.44193210771573</v>
      </c>
      <c r="V324" s="14">
        <f t="shared" si="107"/>
        <v>239.85275623714691</v>
      </c>
      <c r="W324" s="14">
        <f t="shared" si="109"/>
        <v>375.85135146757165</v>
      </c>
      <c r="X324" s="16">
        <f t="shared" si="108"/>
        <v>875.12061317283565</v>
      </c>
      <c r="Y324" s="15">
        <f t="shared" si="122"/>
        <v>90.953614551594384</v>
      </c>
      <c r="Z324" s="14">
        <f t="shared" si="123"/>
        <v>32345.8</v>
      </c>
      <c r="AA324" s="14">
        <f t="shared" si="124"/>
        <v>32163.892770896811</v>
      </c>
      <c r="AB324" s="16">
        <f t="shared" si="125"/>
        <v>32527.707229103187</v>
      </c>
    </row>
    <row r="325" spans="1:28" x14ac:dyDescent="0.25">
      <c r="A325" s="17">
        <v>38448</v>
      </c>
      <c r="B325">
        <v>32385</v>
      </c>
      <c r="C325">
        <v>32527</v>
      </c>
      <c r="D325">
        <v>32385</v>
      </c>
      <c r="E325">
        <v>32508</v>
      </c>
      <c r="F325" s="15">
        <f t="shared" si="110"/>
        <v>32416</v>
      </c>
      <c r="G325" s="14">
        <f t="shared" si="111"/>
        <v>32406.2</v>
      </c>
      <c r="H325" s="14">
        <f t="shared" si="112"/>
        <v>32270.888888888891</v>
      </c>
      <c r="I325" s="14">
        <f t="shared" si="113"/>
        <v>32240.3</v>
      </c>
      <c r="J325" s="14">
        <f t="shared" si="114"/>
        <v>32183.333333333332</v>
      </c>
      <c r="K325" s="14">
        <f t="shared" si="115"/>
        <v>32092.133333333335</v>
      </c>
      <c r="L325" s="14">
        <f t="shared" si="116"/>
        <v>32024.6</v>
      </c>
      <c r="M325" s="14">
        <f t="shared" si="117"/>
        <v>32020.076923076922</v>
      </c>
      <c r="N325" s="14">
        <f t="shared" si="118"/>
        <v>31951.966666666667</v>
      </c>
      <c r="O325" s="14">
        <f t="shared" si="119"/>
        <v>31887.360000000001</v>
      </c>
      <c r="P325" s="14">
        <f t="shared" si="120"/>
        <v>31154</v>
      </c>
      <c r="Q325" s="16">
        <f t="shared" si="121"/>
        <v>29473.94</v>
      </c>
      <c r="R325" s="15">
        <f t="shared" si="103"/>
        <v>77.313388232569395</v>
      </c>
      <c r="S325" s="14">
        <f t="shared" si="104"/>
        <v>193.93558208848626</v>
      </c>
      <c r="T325" s="14">
        <f t="shared" si="105"/>
        <v>277.98006323395845</v>
      </c>
      <c r="U325" s="14">
        <f t="shared" si="106"/>
        <v>278.32398387490792</v>
      </c>
      <c r="V325" s="14">
        <f t="shared" si="107"/>
        <v>253.5439459825036</v>
      </c>
      <c r="W325" s="14">
        <f t="shared" si="109"/>
        <v>368.15093426473879</v>
      </c>
      <c r="X325" s="16">
        <f t="shared" si="108"/>
        <v>873.80226596181365</v>
      </c>
      <c r="Y325" s="15">
        <f t="shared" si="122"/>
        <v>77.313388232569395</v>
      </c>
      <c r="Z325" s="14">
        <f t="shared" si="123"/>
        <v>32406.2</v>
      </c>
      <c r="AA325" s="14">
        <f t="shared" si="124"/>
        <v>32251.573223534862</v>
      </c>
      <c r="AB325" s="16">
        <f t="shared" si="125"/>
        <v>32560.826776465139</v>
      </c>
    </row>
    <row r="326" spans="1:28" x14ac:dyDescent="0.25">
      <c r="A326" s="17">
        <v>38449</v>
      </c>
      <c r="B326">
        <v>32525</v>
      </c>
      <c r="C326">
        <v>32842</v>
      </c>
      <c r="D326">
        <v>32525</v>
      </c>
      <c r="E326">
        <v>32830</v>
      </c>
      <c r="F326" s="15">
        <f t="shared" si="110"/>
        <v>32574.333333333332</v>
      </c>
      <c r="G326" s="14">
        <f t="shared" si="111"/>
        <v>32511.8</v>
      </c>
      <c r="H326" s="14">
        <f t="shared" si="112"/>
        <v>32373.666666666668</v>
      </c>
      <c r="I326" s="14">
        <f t="shared" si="113"/>
        <v>32326.799999999999</v>
      </c>
      <c r="J326" s="14">
        <f t="shared" si="114"/>
        <v>32263.5</v>
      </c>
      <c r="K326" s="14">
        <f t="shared" si="115"/>
        <v>32149.733333333334</v>
      </c>
      <c r="L326" s="14">
        <f t="shared" si="116"/>
        <v>32063.7</v>
      </c>
      <c r="M326" s="14">
        <f t="shared" si="117"/>
        <v>32057.76923076923</v>
      </c>
      <c r="N326" s="14">
        <f t="shared" si="118"/>
        <v>31996.066666666666</v>
      </c>
      <c r="O326" s="14">
        <f t="shared" si="119"/>
        <v>31919.54</v>
      </c>
      <c r="P326" s="14">
        <f t="shared" si="120"/>
        <v>31185.06</v>
      </c>
      <c r="Q326" s="16">
        <f t="shared" si="121"/>
        <v>29497.345000000001</v>
      </c>
      <c r="R326" s="15">
        <f t="shared" si="103"/>
        <v>169.0436629986466</v>
      </c>
      <c r="S326" s="14">
        <f t="shared" si="104"/>
        <v>239.42506134488093</v>
      </c>
      <c r="T326" s="14">
        <f t="shared" si="105"/>
        <v>330.44060821205915</v>
      </c>
      <c r="U326" s="14">
        <f t="shared" si="106"/>
        <v>329.15271531615832</v>
      </c>
      <c r="V326" s="14">
        <f t="shared" si="107"/>
        <v>294.92558483745688</v>
      </c>
      <c r="W326" s="14">
        <f t="shared" si="109"/>
        <v>378.66904864274295</v>
      </c>
      <c r="X326" s="16">
        <f t="shared" si="108"/>
        <v>877.61405891200241</v>
      </c>
      <c r="Y326" s="15">
        <f t="shared" si="122"/>
        <v>169.0436629986466</v>
      </c>
      <c r="Z326" s="14">
        <f t="shared" si="123"/>
        <v>32511.8</v>
      </c>
      <c r="AA326" s="14">
        <f t="shared" si="124"/>
        <v>32173.712674002705</v>
      </c>
      <c r="AB326" s="16">
        <f t="shared" si="125"/>
        <v>32849.88732599729</v>
      </c>
    </row>
    <row r="327" spans="1:28" x14ac:dyDescent="0.25">
      <c r="A327" s="17">
        <v>38450</v>
      </c>
      <c r="B327">
        <v>32856</v>
      </c>
      <c r="C327">
        <v>32964</v>
      </c>
      <c r="D327">
        <v>32755</v>
      </c>
      <c r="E327">
        <v>32812</v>
      </c>
      <c r="F327" s="15">
        <f t="shared" si="110"/>
        <v>32716.666666666668</v>
      </c>
      <c r="G327" s="14">
        <f t="shared" si="111"/>
        <v>32578</v>
      </c>
      <c r="H327" s="14">
        <f t="shared" si="112"/>
        <v>32451.111111111109</v>
      </c>
      <c r="I327" s="14">
        <f t="shared" si="113"/>
        <v>32417.5</v>
      </c>
      <c r="J327" s="14">
        <f t="shared" si="114"/>
        <v>32337.083333333332</v>
      </c>
      <c r="K327" s="14">
        <f t="shared" si="115"/>
        <v>32232.066666666666</v>
      </c>
      <c r="L327" s="14">
        <f t="shared" si="116"/>
        <v>32106.15</v>
      </c>
      <c r="M327" s="14">
        <f t="shared" si="117"/>
        <v>32090.961538461539</v>
      </c>
      <c r="N327" s="14">
        <f t="shared" si="118"/>
        <v>32043.133333333335</v>
      </c>
      <c r="O327" s="14">
        <f t="shared" si="119"/>
        <v>31952.5</v>
      </c>
      <c r="P327" s="14">
        <f t="shared" si="120"/>
        <v>31216.76</v>
      </c>
      <c r="Q327" s="16">
        <f t="shared" si="121"/>
        <v>29520.435000000001</v>
      </c>
      <c r="R327" s="15">
        <f t="shared" ref="R327:R390" si="126">_xlfn.STDEV.P(E323:E327)</f>
        <v>205.00634136533435</v>
      </c>
      <c r="S327" s="14">
        <f t="shared" si="104"/>
        <v>234.19703243209551</v>
      </c>
      <c r="T327" s="14">
        <f t="shared" si="105"/>
        <v>331.33637825562641</v>
      </c>
      <c r="U327" s="14">
        <f t="shared" si="106"/>
        <v>366.10125307078641</v>
      </c>
      <c r="V327" s="14">
        <f t="shared" si="107"/>
        <v>327.572479445299</v>
      </c>
      <c r="W327" s="14">
        <f t="shared" si="109"/>
        <v>383.16676526024537</v>
      </c>
      <c r="X327" s="16">
        <f t="shared" si="108"/>
        <v>878.55594153132893</v>
      </c>
      <c r="Y327" s="15">
        <f t="shared" si="122"/>
        <v>205.00634136533435</v>
      </c>
      <c r="Z327" s="14">
        <f t="shared" si="123"/>
        <v>32578</v>
      </c>
      <c r="AA327" s="14">
        <f t="shared" si="124"/>
        <v>32167.98731726933</v>
      </c>
      <c r="AB327" s="16">
        <f t="shared" si="125"/>
        <v>32988.012682730667</v>
      </c>
    </row>
    <row r="328" spans="1:28" x14ac:dyDescent="0.25">
      <c r="A328" s="17">
        <v>38453</v>
      </c>
      <c r="B328">
        <v>32812</v>
      </c>
      <c r="C328">
        <v>32944</v>
      </c>
      <c r="D328">
        <v>32680</v>
      </c>
      <c r="E328">
        <v>32852</v>
      </c>
      <c r="F328" s="15">
        <f t="shared" si="110"/>
        <v>32831.333333333336</v>
      </c>
      <c r="G328" s="14">
        <f t="shared" si="111"/>
        <v>32677.4</v>
      </c>
      <c r="H328" s="14">
        <f t="shared" si="112"/>
        <v>32525.666666666668</v>
      </c>
      <c r="I328" s="14">
        <f t="shared" si="113"/>
        <v>32491.200000000001</v>
      </c>
      <c r="J328" s="14">
        <f t="shared" si="114"/>
        <v>32411</v>
      </c>
      <c r="K328" s="14">
        <f t="shared" si="115"/>
        <v>32312.933333333334</v>
      </c>
      <c r="L328" s="14">
        <f t="shared" si="116"/>
        <v>32163.65</v>
      </c>
      <c r="M328" s="14">
        <f t="shared" si="117"/>
        <v>32126.307692307691</v>
      </c>
      <c r="N328" s="14">
        <f t="shared" si="118"/>
        <v>32091.433333333334</v>
      </c>
      <c r="O328" s="14">
        <f t="shared" si="119"/>
        <v>31986.959999999999</v>
      </c>
      <c r="P328" s="14">
        <f t="shared" si="120"/>
        <v>31251.1</v>
      </c>
      <c r="Q328" s="16">
        <f t="shared" si="121"/>
        <v>29543.145</v>
      </c>
      <c r="R328" s="15">
        <f t="shared" si="126"/>
        <v>192.91614758749461</v>
      </c>
      <c r="S328" s="14">
        <f t="shared" si="104"/>
        <v>243.1973684068148</v>
      </c>
      <c r="T328" s="14">
        <f t="shared" si="105"/>
        <v>324.67983546188321</v>
      </c>
      <c r="U328" s="14">
        <f t="shared" si="106"/>
        <v>387.77780686883051</v>
      </c>
      <c r="V328" s="14">
        <f t="shared" si="107"/>
        <v>356.89049917638164</v>
      </c>
      <c r="W328" s="14">
        <f t="shared" si="109"/>
        <v>385.03017855747356</v>
      </c>
      <c r="X328" s="16">
        <f t="shared" si="108"/>
        <v>874.68053025090262</v>
      </c>
      <c r="Y328" s="15">
        <f t="shared" si="122"/>
        <v>192.91614758749461</v>
      </c>
      <c r="Z328" s="14">
        <f t="shared" si="123"/>
        <v>32677.4</v>
      </c>
      <c r="AA328" s="14">
        <f t="shared" si="124"/>
        <v>32291.567704825011</v>
      </c>
      <c r="AB328" s="16">
        <f t="shared" si="125"/>
        <v>33063.232295174988</v>
      </c>
    </row>
    <row r="329" spans="1:28" x14ac:dyDescent="0.25">
      <c r="A329" s="17">
        <v>38454</v>
      </c>
      <c r="B329">
        <v>32852</v>
      </c>
      <c r="C329">
        <v>32916</v>
      </c>
      <c r="D329">
        <v>32648</v>
      </c>
      <c r="E329">
        <v>32669</v>
      </c>
      <c r="F329" s="15">
        <f t="shared" si="110"/>
        <v>32777.666666666664</v>
      </c>
      <c r="G329" s="14">
        <f t="shared" si="111"/>
        <v>32734.2</v>
      </c>
      <c r="H329" s="14">
        <f t="shared" si="112"/>
        <v>32577.111111111109</v>
      </c>
      <c r="I329" s="14">
        <f t="shared" si="113"/>
        <v>32540</v>
      </c>
      <c r="J329" s="14">
        <f t="shared" si="114"/>
        <v>32474.666666666668</v>
      </c>
      <c r="K329" s="14">
        <f t="shared" si="115"/>
        <v>32366.333333333332</v>
      </c>
      <c r="L329" s="14">
        <f t="shared" si="116"/>
        <v>32213.1</v>
      </c>
      <c r="M329" s="14">
        <f t="shared" si="117"/>
        <v>32155.807692307691</v>
      </c>
      <c r="N329" s="14">
        <f t="shared" si="118"/>
        <v>32122.833333333332</v>
      </c>
      <c r="O329" s="14">
        <f t="shared" si="119"/>
        <v>32020.18</v>
      </c>
      <c r="P329" s="14">
        <f t="shared" si="120"/>
        <v>31279.48</v>
      </c>
      <c r="Q329" s="16">
        <f t="shared" si="121"/>
        <v>29565.32</v>
      </c>
      <c r="R329" s="15">
        <f t="shared" si="126"/>
        <v>130.01907552355539</v>
      </c>
      <c r="S329" s="14">
        <f t="shared" si="104"/>
        <v>224.28196539178089</v>
      </c>
      <c r="T329" s="14">
        <f t="shared" si="105"/>
        <v>312.76181921001097</v>
      </c>
      <c r="U329" s="14">
        <f t="shared" si="106"/>
        <v>386.00439116673272</v>
      </c>
      <c r="V329" s="14">
        <f t="shared" si="107"/>
        <v>368.63657517426702</v>
      </c>
      <c r="W329" s="14">
        <f t="shared" si="109"/>
        <v>370.51449040489632</v>
      </c>
      <c r="X329" s="16">
        <f t="shared" si="108"/>
        <v>874.18428812236164</v>
      </c>
      <c r="Y329" s="15">
        <f t="shared" si="122"/>
        <v>130.01907552355539</v>
      </c>
      <c r="Z329" s="14">
        <f t="shared" si="123"/>
        <v>32734.2</v>
      </c>
      <c r="AA329" s="14">
        <f t="shared" si="124"/>
        <v>32474.161848952888</v>
      </c>
      <c r="AB329" s="16">
        <f t="shared" si="125"/>
        <v>32994.23815104711</v>
      </c>
    </row>
    <row r="330" spans="1:28" x14ac:dyDescent="0.25">
      <c r="A330" s="17">
        <v>38455</v>
      </c>
      <c r="B330">
        <v>32768</v>
      </c>
      <c r="C330">
        <v>32850</v>
      </c>
      <c r="D330">
        <v>32682</v>
      </c>
      <c r="E330">
        <v>32698</v>
      </c>
      <c r="F330" s="15">
        <f t="shared" si="110"/>
        <v>32739.666666666668</v>
      </c>
      <c r="G330" s="14">
        <f t="shared" si="111"/>
        <v>32772.199999999997</v>
      </c>
      <c r="H330" s="14">
        <f t="shared" si="112"/>
        <v>32621.111111111109</v>
      </c>
      <c r="I330" s="14">
        <f t="shared" si="113"/>
        <v>32589.200000000001</v>
      </c>
      <c r="J330" s="14">
        <f t="shared" si="114"/>
        <v>32523.25</v>
      </c>
      <c r="K330" s="14">
        <f t="shared" si="115"/>
        <v>32417.599999999999</v>
      </c>
      <c r="L330" s="14">
        <f t="shared" si="116"/>
        <v>32262.15</v>
      </c>
      <c r="M330" s="14">
        <f t="shared" si="117"/>
        <v>32176.5</v>
      </c>
      <c r="N330" s="14">
        <f t="shared" si="118"/>
        <v>32151.1</v>
      </c>
      <c r="O330" s="14">
        <f t="shared" si="119"/>
        <v>32047.46</v>
      </c>
      <c r="P330" s="14">
        <f t="shared" si="120"/>
        <v>31307.84</v>
      </c>
      <c r="Q330" s="16">
        <f t="shared" si="121"/>
        <v>29588.35</v>
      </c>
      <c r="R330" s="15">
        <f t="shared" si="126"/>
        <v>74.09291464101004</v>
      </c>
      <c r="S330" s="14">
        <f t="shared" si="104"/>
        <v>198.04686314102528</v>
      </c>
      <c r="T330" s="14">
        <f t="shared" si="105"/>
        <v>299.62394207851054</v>
      </c>
      <c r="U330" s="14">
        <f t="shared" si="106"/>
        <v>382.15720260123322</v>
      </c>
      <c r="V330" s="14">
        <f t="shared" si="107"/>
        <v>383.10665817558106</v>
      </c>
      <c r="W330" s="14">
        <f t="shared" si="109"/>
        <v>369.20011971829047</v>
      </c>
      <c r="X330" s="16">
        <f t="shared" si="108"/>
        <v>873.74102250037447</v>
      </c>
      <c r="Y330" s="15">
        <f t="shared" si="122"/>
        <v>74.09291464101004</v>
      </c>
      <c r="Z330" s="14">
        <f t="shared" si="123"/>
        <v>32772.199999999997</v>
      </c>
      <c r="AA330" s="14">
        <f t="shared" si="124"/>
        <v>32624.014170717976</v>
      </c>
      <c r="AB330" s="16">
        <f t="shared" si="125"/>
        <v>32920.385829282015</v>
      </c>
    </row>
    <row r="331" spans="1:28" x14ac:dyDescent="0.25">
      <c r="A331" s="17">
        <v>38456</v>
      </c>
      <c r="B331">
        <v>32580</v>
      </c>
      <c r="C331">
        <v>32664</v>
      </c>
      <c r="D331">
        <v>32524</v>
      </c>
      <c r="E331">
        <v>32587</v>
      </c>
      <c r="F331" s="15">
        <f t="shared" si="110"/>
        <v>32651.333333333332</v>
      </c>
      <c r="G331" s="14">
        <f t="shared" si="111"/>
        <v>32723.599999999999</v>
      </c>
      <c r="H331" s="14">
        <f t="shared" si="112"/>
        <v>32632.888888888891</v>
      </c>
      <c r="I331" s="14">
        <f t="shared" si="113"/>
        <v>32617.7</v>
      </c>
      <c r="J331" s="14">
        <f t="shared" si="114"/>
        <v>32557.083333333332</v>
      </c>
      <c r="K331" s="14">
        <f t="shared" si="115"/>
        <v>32459.066666666666</v>
      </c>
      <c r="L331" s="14">
        <f t="shared" si="116"/>
        <v>32293.200000000001</v>
      </c>
      <c r="M331" s="14">
        <f t="shared" si="117"/>
        <v>32190</v>
      </c>
      <c r="N331" s="14">
        <f t="shared" si="118"/>
        <v>32172.366666666665</v>
      </c>
      <c r="O331" s="14">
        <f t="shared" si="119"/>
        <v>32068.9</v>
      </c>
      <c r="P331" s="14">
        <f t="shared" si="120"/>
        <v>31336.53</v>
      </c>
      <c r="Q331" s="16">
        <f t="shared" si="121"/>
        <v>29611.584999999999</v>
      </c>
      <c r="R331" s="15">
        <f t="shared" si="126"/>
        <v>96.537246697841965</v>
      </c>
      <c r="S331" s="14">
        <f t="shared" si="104"/>
        <v>173.67328522256958</v>
      </c>
      <c r="T331" s="14">
        <f t="shared" si="105"/>
        <v>276.24565557167091</v>
      </c>
      <c r="U331" s="14">
        <f t="shared" si="106"/>
        <v>382.06172276217359</v>
      </c>
      <c r="V331" s="14">
        <f t="shared" si="107"/>
        <v>391.06708061208826</v>
      </c>
      <c r="W331" s="14">
        <f t="shared" si="109"/>
        <v>368.78293073297192</v>
      </c>
      <c r="X331" s="16">
        <f t="shared" si="108"/>
        <v>868.15139756841938</v>
      </c>
      <c r="Y331" s="15">
        <f t="shared" si="122"/>
        <v>96.537246697841965</v>
      </c>
      <c r="Z331" s="14">
        <f t="shared" si="123"/>
        <v>32723.599999999999</v>
      </c>
      <c r="AA331" s="14">
        <f t="shared" si="124"/>
        <v>32530.525506604314</v>
      </c>
      <c r="AB331" s="16">
        <f t="shared" si="125"/>
        <v>32916.67449339568</v>
      </c>
    </row>
    <row r="332" spans="1:28" x14ac:dyDescent="0.25">
      <c r="A332" s="17">
        <v>38457</v>
      </c>
      <c r="B332">
        <v>32587</v>
      </c>
      <c r="C332">
        <v>32597</v>
      </c>
      <c r="D332">
        <v>31816</v>
      </c>
      <c r="E332">
        <v>31816</v>
      </c>
      <c r="F332" s="15">
        <f t="shared" si="110"/>
        <v>32367</v>
      </c>
      <c r="G332" s="14">
        <f t="shared" si="111"/>
        <v>32524.400000000001</v>
      </c>
      <c r="H332" s="14">
        <f t="shared" si="112"/>
        <v>32573</v>
      </c>
      <c r="I332" s="14">
        <f t="shared" si="113"/>
        <v>32551.200000000001</v>
      </c>
      <c r="J332" s="14">
        <f t="shared" si="114"/>
        <v>32524.583333333332</v>
      </c>
      <c r="K332" s="14">
        <f t="shared" si="115"/>
        <v>32453.133333333335</v>
      </c>
      <c r="L332" s="14">
        <f t="shared" si="116"/>
        <v>32305.15</v>
      </c>
      <c r="M332" s="14">
        <f t="shared" si="117"/>
        <v>32181.076923076922</v>
      </c>
      <c r="N332" s="14">
        <f t="shared" si="118"/>
        <v>32168.466666666667</v>
      </c>
      <c r="O332" s="14">
        <f t="shared" si="119"/>
        <v>32073.96</v>
      </c>
      <c r="P332" s="14">
        <f t="shared" si="120"/>
        <v>31358.38</v>
      </c>
      <c r="Q332" s="16">
        <f t="shared" si="121"/>
        <v>29631.119999999999</v>
      </c>
      <c r="R332" s="15">
        <f t="shared" si="126"/>
        <v>364.44950267492476</v>
      </c>
      <c r="S332" s="14">
        <f t="shared" ref="S332:S395" si="127">_xlfn.STDEV.P(E323:E332)</f>
        <v>296.89014803458872</v>
      </c>
      <c r="T332" s="14">
        <f t="shared" si="105"/>
        <v>288.75499803274209</v>
      </c>
      <c r="U332" s="14">
        <f t="shared" si="106"/>
        <v>362.72196997149211</v>
      </c>
      <c r="V332" s="14">
        <f t="shared" si="107"/>
        <v>396.80996450315371</v>
      </c>
      <c r="W332" s="14">
        <f t="shared" si="109"/>
        <v>363.50477080775698</v>
      </c>
      <c r="X332" s="16">
        <f t="shared" si="108"/>
        <v>852.30277225877899</v>
      </c>
      <c r="Y332" s="15">
        <f t="shared" si="122"/>
        <v>364.44950267492476</v>
      </c>
      <c r="Z332" s="14">
        <f t="shared" si="123"/>
        <v>32524.400000000001</v>
      </c>
      <c r="AA332" s="14">
        <f t="shared" si="124"/>
        <v>31795.500994650152</v>
      </c>
      <c r="AB332" s="16">
        <f t="shared" si="125"/>
        <v>33253.299005349851</v>
      </c>
    </row>
    <row r="333" spans="1:28" x14ac:dyDescent="0.25">
      <c r="A333" s="17">
        <v>38460</v>
      </c>
      <c r="B333">
        <v>31221</v>
      </c>
      <c r="C333">
        <v>31221</v>
      </c>
      <c r="D333">
        <v>30724</v>
      </c>
      <c r="E333">
        <v>31052</v>
      </c>
      <c r="F333" s="15">
        <f t="shared" si="110"/>
        <v>31818.333333333332</v>
      </c>
      <c r="G333" s="14">
        <f t="shared" si="111"/>
        <v>32164.400000000001</v>
      </c>
      <c r="H333" s="14">
        <f t="shared" si="112"/>
        <v>32424.888888888891</v>
      </c>
      <c r="I333" s="14">
        <f t="shared" si="113"/>
        <v>32420.9</v>
      </c>
      <c r="J333" s="14">
        <f t="shared" si="114"/>
        <v>32420.416666666668</v>
      </c>
      <c r="K333" s="14">
        <f t="shared" si="115"/>
        <v>32382.266666666666</v>
      </c>
      <c r="L333" s="14">
        <f t="shared" si="116"/>
        <v>32275.8</v>
      </c>
      <c r="M333" s="14">
        <f t="shared" si="117"/>
        <v>32146.038461538461</v>
      </c>
      <c r="N333" s="14">
        <f t="shared" si="118"/>
        <v>32140.133333333335</v>
      </c>
      <c r="O333" s="14">
        <f t="shared" si="119"/>
        <v>32064.26</v>
      </c>
      <c r="P333" s="14">
        <f t="shared" si="120"/>
        <v>31373.01</v>
      </c>
      <c r="Q333" s="16">
        <f t="shared" si="121"/>
        <v>29646.674999999999</v>
      </c>
      <c r="R333" s="15">
        <f t="shared" si="126"/>
        <v>644.47764895301066</v>
      </c>
      <c r="S333" s="14">
        <f t="shared" si="127"/>
        <v>540.440829323618</v>
      </c>
      <c r="T333" s="14">
        <f t="shared" si="105"/>
        <v>449.01380330180893</v>
      </c>
      <c r="U333" s="14">
        <f t="shared" si="106"/>
        <v>432.47804568555847</v>
      </c>
      <c r="V333" s="14">
        <f t="shared" si="107"/>
        <v>451.03508995073088</v>
      </c>
      <c r="W333" s="14">
        <f t="shared" si="109"/>
        <v>383.61849851121622</v>
      </c>
      <c r="X333" s="16">
        <f t="shared" si="108"/>
        <v>834.16881379011068</v>
      </c>
      <c r="Y333" s="15">
        <f t="shared" si="122"/>
        <v>644.47764895301066</v>
      </c>
      <c r="Z333" s="14">
        <f t="shared" si="123"/>
        <v>32164.400000000001</v>
      </c>
      <c r="AA333" s="14">
        <f t="shared" si="124"/>
        <v>30875.444702093981</v>
      </c>
      <c r="AB333" s="16">
        <f t="shared" si="125"/>
        <v>33453.355297906026</v>
      </c>
    </row>
    <row r="334" spans="1:28" x14ac:dyDescent="0.25">
      <c r="A334" s="17">
        <v>38461</v>
      </c>
      <c r="B334">
        <v>31052</v>
      </c>
      <c r="C334">
        <v>31263</v>
      </c>
      <c r="D334">
        <v>31050</v>
      </c>
      <c r="E334">
        <v>31087</v>
      </c>
      <c r="F334" s="15">
        <f t="shared" si="110"/>
        <v>31318.333333333332</v>
      </c>
      <c r="G334" s="14">
        <f t="shared" si="111"/>
        <v>31848</v>
      </c>
      <c r="H334" s="14">
        <f t="shared" si="112"/>
        <v>32267</v>
      </c>
      <c r="I334" s="14">
        <f t="shared" si="113"/>
        <v>32291.1</v>
      </c>
      <c r="J334" s="14">
        <f t="shared" si="114"/>
        <v>32304.25</v>
      </c>
      <c r="K334" s="14">
        <f t="shared" si="115"/>
        <v>32309.333333333332</v>
      </c>
      <c r="L334" s="14">
        <f t="shared" si="116"/>
        <v>32236.75</v>
      </c>
      <c r="M334" s="14">
        <f t="shared" si="117"/>
        <v>32122.384615384617</v>
      </c>
      <c r="N334" s="14">
        <f t="shared" si="118"/>
        <v>32104.366666666665</v>
      </c>
      <c r="O334" s="14">
        <f t="shared" si="119"/>
        <v>32048.080000000002</v>
      </c>
      <c r="P334" s="14">
        <f t="shared" si="120"/>
        <v>31387.15</v>
      </c>
      <c r="Q334" s="16">
        <f t="shared" si="121"/>
        <v>29663.134999999998</v>
      </c>
      <c r="R334" s="15">
        <f t="shared" si="126"/>
        <v>704.61081456361433</v>
      </c>
      <c r="S334" s="14">
        <f t="shared" si="127"/>
        <v>673.07376267389895</v>
      </c>
      <c r="T334" s="14">
        <f t="shared" si="105"/>
        <v>552.66743063879642</v>
      </c>
      <c r="U334" s="14">
        <f t="shared" si="106"/>
        <v>497.85498641672757</v>
      </c>
      <c r="V334" s="14">
        <f t="shared" si="107"/>
        <v>488.28956391146846</v>
      </c>
      <c r="W334" s="14">
        <f t="shared" si="109"/>
        <v>406.73808968425863</v>
      </c>
      <c r="X334" s="16">
        <f t="shared" si="108"/>
        <v>817.04060333621123</v>
      </c>
      <c r="Y334" s="15">
        <f t="shared" si="122"/>
        <v>704.61081456361433</v>
      </c>
      <c r="Z334" s="14">
        <f t="shared" si="123"/>
        <v>31848</v>
      </c>
      <c r="AA334" s="14">
        <f t="shared" si="124"/>
        <v>30438.778370872773</v>
      </c>
      <c r="AB334" s="16">
        <f t="shared" si="125"/>
        <v>33257.221629127227</v>
      </c>
    </row>
    <row r="335" spans="1:28" x14ac:dyDescent="0.25">
      <c r="A335" s="17">
        <v>38462</v>
      </c>
      <c r="B335">
        <v>31087</v>
      </c>
      <c r="C335">
        <v>31281</v>
      </c>
      <c r="D335">
        <v>30911</v>
      </c>
      <c r="E335">
        <v>31025</v>
      </c>
      <c r="F335" s="15">
        <f t="shared" si="110"/>
        <v>31054.666666666668</v>
      </c>
      <c r="G335" s="14">
        <f t="shared" si="111"/>
        <v>31513.4</v>
      </c>
      <c r="H335" s="14">
        <f t="shared" si="112"/>
        <v>32066.444444444445</v>
      </c>
      <c r="I335" s="14">
        <f t="shared" si="113"/>
        <v>32142.799999999999</v>
      </c>
      <c r="J335" s="14">
        <f t="shared" si="114"/>
        <v>32193.416666666668</v>
      </c>
      <c r="K335" s="14">
        <f t="shared" si="115"/>
        <v>32230.6</v>
      </c>
      <c r="L335" s="14">
        <f t="shared" si="116"/>
        <v>32191.55</v>
      </c>
      <c r="M335" s="14">
        <f t="shared" si="117"/>
        <v>32097.192307692309</v>
      </c>
      <c r="N335" s="14">
        <f t="shared" si="118"/>
        <v>32064</v>
      </c>
      <c r="O335" s="14">
        <f t="shared" si="119"/>
        <v>32027.8</v>
      </c>
      <c r="P335" s="14">
        <f t="shared" si="120"/>
        <v>31398.99</v>
      </c>
      <c r="Q335" s="16">
        <f t="shared" si="121"/>
        <v>29679.505000000001</v>
      </c>
      <c r="R335" s="15">
        <f t="shared" si="126"/>
        <v>612.76834121876766</v>
      </c>
      <c r="S335" s="14">
        <f t="shared" si="127"/>
        <v>765.91889910094278</v>
      </c>
      <c r="T335" s="14">
        <f t="shared" si="105"/>
        <v>639.1384617853422</v>
      </c>
      <c r="U335" s="14">
        <f t="shared" si="106"/>
        <v>560.80116574415206</v>
      </c>
      <c r="V335" s="14">
        <f t="shared" si="107"/>
        <v>525.91100586950495</v>
      </c>
      <c r="W335" s="14">
        <f t="shared" si="109"/>
        <v>431.22708634778496</v>
      </c>
      <c r="X335" s="16">
        <f t="shared" si="108"/>
        <v>803.00740339052913</v>
      </c>
      <c r="Y335" s="15">
        <f t="shared" si="122"/>
        <v>612.76834121876766</v>
      </c>
      <c r="Z335" s="14">
        <f t="shared" si="123"/>
        <v>31513.4</v>
      </c>
      <c r="AA335" s="14">
        <f t="shared" si="124"/>
        <v>30287.863317562467</v>
      </c>
      <c r="AB335" s="16">
        <f t="shared" si="125"/>
        <v>32738.936682437536</v>
      </c>
    </row>
    <row r="336" spans="1:28" x14ac:dyDescent="0.25">
      <c r="A336" s="17">
        <v>38463</v>
      </c>
      <c r="B336">
        <v>31025</v>
      </c>
      <c r="C336">
        <v>31287</v>
      </c>
      <c r="D336">
        <v>30862</v>
      </c>
      <c r="E336">
        <v>31161</v>
      </c>
      <c r="F336" s="15">
        <f t="shared" si="110"/>
        <v>31091</v>
      </c>
      <c r="G336" s="14">
        <f t="shared" si="111"/>
        <v>31228.2</v>
      </c>
      <c r="H336" s="14">
        <f t="shared" si="112"/>
        <v>31883</v>
      </c>
      <c r="I336" s="14">
        <f t="shared" si="113"/>
        <v>31975.9</v>
      </c>
      <c r="J336" s="14">
        <f t="shared" si="114"/>
        <v>32091.416666666668</v>
      </c>
      <c r="K336" s="14">
        <f t="shared" si="115"/>
        <v>32154.533333333333</v>
      </c>
      <c r="L336" s="14">
        <f t="shared" si="116"/>
        <v>32151.35</v>
      </c>
      <c r="M336" s="14">
        <f t="shared" si="117"/>
        <v>32075.807692307691</v>
      </c>
      <c r="N336" s="14">
        <f t="shared" si="118"/>
        <v>32034.433333333334</v>
      </c>
      <c r="O336" s="14">
        <f t="shared" si="119"/>
        <v>32007.5</v>
      </c>
      <c r="P336" s="14">
        <f t="shared" si="120"/>
        <v>31412.89</v>
      </c>
      <c r="Q336" s="16">
        <f t="shared" si="121"/>
        <v>29696.09</v>
      </c>
      <c r="R336" s="15">
        <f t="shared" si="126"/>
        <v>297.4218552830306</v>
      </c>
      <c r="S336" s="14">
        <f t="shared" si="127"/>
        <v>779.70820824203201</v>
      </c>
      <c r="T336" s="14">
        <f t="shared" si="105"/>
        <v>691.83927484801131</v>
      </c>
      <c r="U336" s="14">
        <f t="shared" si="106"/>
        <v>602.84104662837944</v>
      </c>
      <c r="V336" s="14">
        <f t="shared" si="107"/>
        <v>551.61169586743858</v>
      </c>
      <c r="W336" s="14">
        <f t="shared" si="109"/>
        <v>447.36147576652149</v>
      </c>
      <c r="X336" s="16">
        <f t="shared" si="108"/>
        <v>786.56885134106346</v>
      </c>
      <c r="Y336" s="15">
        <f t="shared" si="122"/>
        <v>297.4218552830306</v>
      </c>
      <c r="Z336" s="14">
        <f t="shared" si="123"/>
        <v>31228.2</v>
      </c>
      <c r="AA336" s="14">
        <f t="shared" si="124"/>
        <v>30633.356289433941</v>
      </c>
      <c r="AB336" s="16">
        <f t="shared" si="125"/>
        <v>31823.04371056606</v>
      </c>
    </row>
    <row r="337" spans="1:28" x14ac:dyDescent="0.25">
      <c r="A337" s="17">
        <v>38464</v>
      </c>
      <c r="B337">
        <v>31442</v>
      </c>
      <c r="C337">
        <v>31442</v>
      </c>
      <c r="D337">
        <v>31283</v>
      </c>
      <c r="E337">
        <v>31325</v>
      </c>
      <c r="F337" s="15">
        <f t="shared" si="110"/>
        <v>31170.333333333332</v>
      </c>
      <c r="G337" s="14">
        <f t="shared" si="111"/>
        <v>31130</v>
      </c>
      <c r="H337" s="14">
        <f t="shared" si="112"/>
        <v>31713.333333333332</v>
      </c>
      <c r="I337" s="14">
        <f t="shared" si="113"/>
        <v>31827.200000000001</v>
      </c>
      <c r="J337" s="14">
        <f t="shared" si="114"/>
        <v>31992.833333333332</v>
      </c>
      <c r="K337" s="14">
        <f t="shared" si="115"/>
        <v>32077.466666666667</v>
      </c>
      <c r="L337" s="14">
        <f t="shared" si="116"/>
        <v>32122.35</v>
      </c>
      <c r="M337" s="14">
        <f t="shared" si="117"/>
        <v>32051.153846153848</v>
      </c>
      <c r="N337" s="14">
        <f t="shared" si="118"/>
        <v>32013.166666666668</v>
      </c>
      <c r="O337" s="14">
        <f t="shared" si="119"/>
        <v>31991.98</v>
      </c>
      <c r="P337" s="14">
        <f t="shared" si="120"/>
        <v>31429.34</v>
      </c>
      <c r="Q337" s="16">
        <f t="shared" si="121"/>
        <v>29713.07</v>
      </c>
      <c r="R337" s="15">
        <f t="shared" si="126"/>
        <v>107.65128889149446</v>
      </c>
      <c r="S337" s="14">
        <f t="shared" si="127"/>
        <v>747.19071193370712</v>
      </c>
      <c r="T337" s="14">
        <f t="shared" ref="T337:T400" si="128">_xlfn.STDEV.P(E323:E337)</f>
        <v>715.17269398532153</v>
      </c>
      <c r="U337" s="14">
        <f t="shared" si="106"/>
        <v>627.44292768346668</v>
      </c>
      <c r="V337" s="14">
        <f t="shared" si="107"/>
        <v>569.9869561468181</v>
      </c>
      <c r="W337" s="14">
        <f t="shared" si="109"/>
        <v>457.2009400690248</v>
      </c>
      <c r="X337" s="16">
        <f t="shared" si="108"/>
        <v>767.11676060427715</v>
      </c>
      <c r="Y337" s="15">
        <f t="shared" si="122"/>
        <v>107.65128889149446</v>
      </c>
      <c r="Z337" s="14">
        <f t="shared" si="123"/>
        <v>31130</v>
      </c>
      <c r="AA337" s="14">
        <f t="shared" si="124"/>
        <v>30914.69742221701</v>
      </c>
      <c r="AB337" s="16">
        <f t="shared" si="125"/>
        <v>31345.30257778299</v>
      </c>
    </row>
    <row r="338" spans="1:28" x14ac:dyDescent="0.25">
      <c r="A338" s="17">
        <v>38467</v>
      </c>
      <c r="B338">
        <v>31325</v>
      </c>
      <c r="C338">
        <v>31381</v>
      </c>
      <c r="D338">
        <v>31206</v>
      </c>
      <c r="E338">
        <v>31364</v>
      </c>
      <c r="F338" s="15">
        <f t="shared" si="110"/>
        <v>31283.333333333332</v>
      </c>
      <c r="G338" s="14">
        <f t="shared" si="111"/>
        <v>31192.400000000001</v>
      </c>
      <c r="H338" s="14">
        <f t="shared" si="112"/>
        <v>31568.333333333332</v>
      </c>
      <c r="I338" s="14">
        <f t="shared" si="113"/>
        <v>31678.400000000001</v>
      </c>
      <c r="J338" s="14">
        <f t="shared" si="114"/>
        <v>31870.666666666668</v>
      </c>
      <c r="K338" s="14">
        <f t="shared" si="115"/>
        <v>32011.4</v>
      </c>
      <c r="L338" s="14">
        <f t="shared" si="116"/>
        <v>32084.799999999999</v>
      </c>
      <c r="M338" s="14">
        <f t="shared" si="117"/>
        <v>32042.961538461539</v>
      </c>
      <c r="N338" s="14">
        <f t="shared" si="118"/>
        <v>32001.9</v>
      </c>
      <c r="O338" s="14">
        <f t="shared" si="119"/>
        <v>31976.58</v>
      </c>
      <c r="P338" s="14">
        <f t="shared" si="120"/>
        <v>31446.83</v>
      </c>
      <c r="Q338" s="16">
        <f t="shared" si="121"/>
        <v>29731.25</v>
      </c>
      <c r="R338" s="15">
        <f t="shared" si="126"/>
        <v>132.02060445248688</v>
      </c>
      <c r="S338" s="14">
        <f t="shared" si="127"/>
        <v>672.74544963158246</v>
      </c>
      <c r="T338" s="14">
        <f t="shared" si="128"/>
        <v>732.05726551957662</v>
      </c>
      <c r="U338" s="14">
        <f t="shared" si="106"/>
        <v>648.8656717688184</v>
      </c>
      <c r="V338" s="14">
        <f t="shared" si="107"/>
        <v>578.2143254996522</v>
      </c>
      <c r="W338" s="14">
        <f t="shared" si="109"/>
        <v>465.05840880474358</v>
      </c>
      <c r="X338" s="16">
        <f t="shared" si="108"/>
        <v>745.17556394449764</v>
      </c>
      <c r="Y338" s="15">
        <f t="shared" si="122"/>
        <v>132.02060445248688</v>
      </c>
      <c r="Z338" s="14">
        <f t="shared" si="123"/>
        <v>31192.400000000001</v>
      </c>
      <c r="AA338" s="14">
        <f t="shared" si="124"/>
        <v>30928.358791095026</v>
      </c>
      <c r="AB338" s="16">
        <f t="shared" si="125"/>
        <v>31456.441208904977</v>
      </c>
    </row>
    <row r="339" spans="1:28" x14ac:dyDescent="0.25">
      <c r="A339" s="17">
        <v>38468</v>
      </c>
      <c r="B339">
        <v>31364</v>
      </c>
      <c r="C339">
        <v>31414</v>
      </c>
      <c r="D339">
        <v>31143</v>
      </c>
      <c r="E339">
        <v>31322</v>
      </c>
      <c r="F339" s="15">
        <f t="shared" si="110"/>
        <v>31337</v>
      </c>
      <c r="G339" s="14">
        <f t="shared" si="111"/>
        <v>31239.4</v>
      </c>
      <c r="H339" s="14">
        <f t="shared" si="112"/>
        <v>31415.444444444445</v>
      </c>
      <c r="I339" s="14">
        <f t="shared" si="113"/>
        <v>31543.7</v>
      </c>
      <c r="J339" s="14">
        <f t="shared" si="114"/>
        <v>31746.5</v>
      </c>
      <c r="K339" s="14">
        <f t="shared" si="115"/>
        <v>31940.533333333333</v>
      </c>
      <c r="L339" s="14">
        <f t="shared" si="116"/>
        <v>32041.85</v>
      </c>
      <c r="M339" s="14">
        <f t="shared" si="117"/>
        <v>32030.76923076923</v>
      </c>
      <c r="N339" s="14">
        <f t="shared" si="118"/>
        <v>31989.966666666667</v>
      </c>
      <c r="O339" s="14">
        <f t="shared" si="119"/>
        <v>31956.46</v>
      </c>
      <c r="P339" s="14">
        <f t="shared" si="120"/>
        <v>31460.880000000001</v>
      </c>
      <c r="Q339" s="16">
        <f t="shared" si="121"/>
        <v>29749</v>
      </c>
      <c r="R339" s="15">
        <f t="shared" si="126"/>
        <v>127.89777167722666</v>
      </c>
      <c r="S339" s="14">
        <f t="shared" si="127"/>
        <v>590.77543110728629</v>
      </c>
      <c r="T339" s="14">
        <f t="shared" si="128"/>
        <v>743.81815579406839</v>
      </c>
      <c r="U339" s="14">
        <f t="shared" si="106"/>
        <v>669.18788654607306</v>
      </c>
      <c r="V339" s="14">
        <f t="shared" si="107"/>
        <v>589.82926523713411</v>
      </c>
      <c r="W339" s="14">
        <f t="shared" si="109"/>
        <v>471.14126161906051</v>
      </c>
      <c r="X339" s="16">
        <f t="shared" si="108"/>
        <v>729.27446520497335</v>
      </c>
      <c r="Y339" s="15">
        <f t="shared" si="122"/>
        <v>127.89777167722666</v>
      </c>
      <c r="Z339" s="14">
        <f t="shared" si="123"/>
        <v>31239.4</v>
      </c>
      <c r="AA339" s="14">
        <f t="shared" si="124"/>
        <v>30983.604456645549</v>
      </c>
      <c r="AB339" s="16">
        <f t="shared" si="125"/>
        <v>31495.195543354454</v>
      </c>
    </row>
    <row r="340" spans="1:28" x14ac:dyDescent="0.25">
      <c r="A340" s="17">
        <v>38469</v>
      </c>
      <c r="B340">
        <v>31202</v>
      </c>
      <c r="C340">
        <v>31239</v>
      </c>
      <c r="D340">
        <v>30817</v>
      </c>
      <c r="E340">
        <v>30946</v>
      </c>
      <c r="F340" s="15">
        <f t="shared" si="110"/>
        <v>31210.666666666668</v>
      </c>
      <c r="G340" s="14">
        <f t="shared" si="111"/>
        <v>31223.599999999999</v>
      </c>
      <c r="H340" s="14">
        <f t="shared" si="112"/>
        <v>31233.111111111109</v>
      </c>
      <c r="I340" s="14">
        <f t="shared" si="113"/>
        <v>31368.5</v>
      </c>
      <c r="J340" s="14">
        <f t="shared" si="114"/>
        <v>31587.666666666668</v>
      </c>
      <c r="K340" s="14">
        <f t="shared" si="115"/>
        <v>31836.400000000001</v>
      </c>
      <c r="L340" s="14">
        <f t="shared" si="116"/>
        <v>31978.85</v>
      </c>
      <c r="M340" s="14">
        <f t="shared" si="117"/>
        <v>31995.307692307691</v>
      </c>
      <c r="N340" s="14">
        <f t="shared" si="118"/>
        <v>31964.266666666666</v>
      </c>
      <c r="O340" s="14">
        <f t="shared" si="119"/>
        <v>31929.24</v>
      </c>
      <c r="P340" s="14">
        <f t="shared" si="120"/>
        <v>31470.65</v>
      </c>
      <c r="Q340" s="16">
        <f t="shared" si="121"/>
        <v>29765.505000000001</v>
      </c>
      <c r="R340" s="15">
        <f t="shared" si="126"/>
        <v>155.34297538028554</v>
      </c>
      <c r="S340" s="14">
        <f t="shared" si="127"/>
        <v>469.89812725738756</v>
      </c>
      <c r="T340" s="14">
        <f t="shared" si="128"/>
        <v>766.0897945628393</v>
      </c>
      <c r="U340" s="14">
        <f t="shared" si="106"/>
        <v>708.9009292559856</v>
      </c>
      <c r="V340" s="14">
        <f t="shared" si="107"/>
        <v>625.20450618674613</v>
      </c>
      <c r="W340" s="14">
        <f t="shared" si="109"/>
        <v>489.07686757809353</v>
      </c>
      <c r="X340" s="16">
        <f t="shared" si="108"/>
        <v>715.63939767176032</v>
      </c>
      <c r="Y340" s="15">
        <f t="shared" si="122"/>
        <v>155.34297538028554</v>
      </c>
      <c r="Z340" s="14">
        <f t="shared" si="123"/>
        <v>31223.599999999999</v>
      </c>
      <c r="AA340" s="14">
        <f t="shared" si="124"/>
        <v>30912.914049239429</v>
      </c>
      <c r="AB340" s="16">
        <f t="shared" si="125"/>
        <v>31534.285950760568</v>
      </c>
    </row>
    <row r="341" spans="1:28" x14ac:dyDescent="0.25">
      <c r="A341" s="17">
        <v>38470</v>
      </c>
      <c r="B341">
        <v>30946</v>
      </c>
      <c r="C341">
        <v>31062</v>
      </c>
      <c r="D341">
        <v>30742</v>
      </c>
      <c r="E341">
        <v>30841</v>
      </c>
      <c r="F341" s="15">
        <f t="shared" si="110"/>
        <v>31036.333333333332</v>
      </c>
      <c r="G341" s="14">
        <f t="shared" si="111"/>
        <v>31159.599999999999</v>
      </c>
      <c r="H341" s="14">
        <f t="shared" si="112"/>
        <v>31124.777777777777</v>
      </c>
      <c r="I341" s="14">
        <f t="shared" si="113"/>
        <v>31193.9</v>
      </c>
      <c r="J341" s="14">
        <f t="shared" si="114"/>
        <v>31435.333333333332</v>
      </c>
      <c r="K341" s="14">
        <f t="shared" si="115"/>
        <v>31703.8</v>
      </c>
      <c r="L341" s="14">
        <f t="shared" si="116"/>
        <v>31905.8</v>
      </c>
      <c r="M341" s="14">
        <f t="shared" si="117"/>
        <v>31953.461538461539</v>
      </c>
      <c r="N341" s="14">
        <f t="shared" si="118"/>
        <v>31926.766666666666</v>
      </c>
      <c r="O341" s="14">
        <f t="shared" si="119"/>
        <v>31898.639999999999</v>
      </c>
      <c r="P341" s="14">
        <f t="shared" si="120"/>
        <v>31479.98</v>
      </c>
      <c r="Q341" s="16">
        <f t="shared" si="121"/>
        <v>29782.54</v>
      </c>
      <c r="R341" s="15">
        <f t="shared" si="126"/>
        <v>220.29126174226704</v>
      </c>
      <c r="S341" s="14">
        <f t="shared" si="127"/>
        <v>263.95168118426523</v>
      </c>
      <c r="T341" s="14">
        <f t="shared" si="128"/>
        <v>754.68502922300854</v>
      </c>
      <c r="U341" s="14">
        <f t="shared" si="106"/>
        <v>746.13541666375818</v>
      </c>
      <c r="V341" s="14">
        <f t="shared" si="107"/>
        <v>663.48144897660461</v>
      </c>
      <c r="W341" s="14">
        <f t="shared" si="109"/>
        <v>507.97845466121885</v>
      </c>
      <c r="X341" s="16">
        <f t="shared" si="108"/>
        <v>701.14088427362435</v>
      </c>
      <c r="Y341" s="15">
        <f t="shared" si="122"/>
        <v>220.29126174226704</v>
      </c>
      <c r="Z341" s="14">
        <f t="shared" si="123"/>
        <v>31159.599999999999</v>
      </c>
      <c r="AA341" s="14">
        <f t="shared" si="124"/>
        <v>30719.017476515466</v>
      </c>
      <c r="AB341" s="16">
        <f t="shared" si="125"/>
        <v>31600.182523484531</v>
      </c>
    </row>
    <row r="342" spans="1:28" x14ac:dyDescent="0.25">
      <c r="A342" s="17">
        <v>38471</v>
      </c>
      <c r="B342">
        <v>30841</v>
      </c>
      <c r="C342">
        <v>31047</v>
      </c>
      <c r="D342">
        <v>30713</v>
      </c>
      <c r="E342">
        <v>30911</v>
      </c>
      <c r="F342" s="15">
        <f t="shared" si="110"/>
        <v>30899.333333333332</v>
      </c>
      <c r="G342" s="14">
        <f t="shared" si="111"/>
        <v>31076.799999999999</v>
      </c>
      <c r="H342" s="14">
        <f t="shared" si="112"/>
        <v>31109.111111111109</v>
      </c>
      <c r="I342" s="14">
        <f t="shared" si="113"/>
        <v>31103.4</v>
      </c>
      <c r="J342" s="14">
        <f t="shared" si="114"/>
        <v>31286.416666666668</v>
      </c>
      <c r="K342" s="14">
        <f t="shared" si="115"/>
        <v>31577.066666666666</v>
      </c>
      <c r="L342" s="14">
        <f t="shared" si="116"/>
        <v>31827.3</v>
      </c>
      <c r="M342" s="14">
        <f t="shared" si="117"/>
        <v>31912.923076923078</v>
      </c>
      <c r="N342" s="14">
        <f t="shared" si="118"/>
        <v>31904.566666666666</v>
      </c>
      <c r="O342" s="14">
        <f t="shared" si="119"/>
        <v>31874.02</v>
      </c>
      <c r="P342" s="14">
        <f t="shared" si="120"/>
        <v>31489.06</v>
      </c>
      <c r="Q342" s="16">
        <f t="shared" si="121"/>
        <v>29799.915000000001</v>
      </c>
      <c r="R342" s="15">
        <f t="shared" si="126"/>
        <v>220.36642212460592</v>
      </c>
      <c r="S342" s="14">
        <f t="shared" si="127"/>
        <v>175.44982188648697</v>
      </c>
      <c r="T342" s="14">
        <f t="shared" si="128"/>
        <v>716.60062951564737</v>
      </c>
      <c r="U342" s="14">
        <f t="shared" ref="U342:U405" si="129">_xlfn.STDEV.P(E323:E342)</f>
        <v>763.86805797860143</v>
      </c>
      <c r="V342" s="14">
        <f t="shared" si="107"/>
        <v>693.07741398428789</v>
      </c>
      <c r="W342" s="14">
        <f t="shared" si="109"/>
        <v>525.12868860880189</v>
      </c>
      <c r="X342" s="16">
        <f t="shared" si="108"/>
        <v>687.70544304956616</v>
      </c>
      <c r="Y342" s="15">
        <f t="shared" si="122"/>
        <v>220.36642212460592</v>
      </c>
      <c r="Z342" s="14">
        <f t="shared" si="123"/>
        <v>31076.799999999999</v>
      </c>
      <c r="AA342" s="14">
        <f t="shared" si="124"/>
        <v>30636.067155750789</v>
      </c>
      <c r="AB342" s="16">
        <f t="shared" si="125"/>
        <v>31517.53284424921</v>
      </c>
    </row>
    <row r="343" spans="1:28" x14ac:dyDescent="0.25">
      <c r="A343" s="17">
        <v>38474</v>
      </c>
      <c r="B343">
        <v>31019</v>
      </c>
      <c r="C343">
        <v>31225</v>
      </c>
      <c r="D343">
        <v>31004</v>
      </c>
      <c r="E343">
        <v>31150</v>
      </c>
      <c r="F343" s="15">
        <f t="shared" si="110"/>
        <v>30967.333333333332</v>
      </c>
      <c r="G343" s="14">
        <f t="shared" si="111"/>
        <v>31034</v>
      </c>
      <c r="H343" s="14">
        <f t="shared" si="112"/>
        <v>31116.111111111109</v>
      </c>
      <c r="I343" s="14">
        <f t="shared" si="113"/>
        <v>31113.200000000001</v>
      </c>
      <c r="J343" s="14">
        <f t="shared" si="114"/>
        <v>31166.666666666668</v>
      </c>
      <c r="K343" s="14">
        <f t="shared" si="115"/>
        <v>31463.599999999999</v>
      </c>
      <c r="L343" s="14">
        <f t="shared" si="116"/>
        <v>31767.05</v>
      </c>
      <c r="M343" s="14">
        <f t="shared" si="117"/>
        <v>31883.884615384617</v>
      </c>
      <c r="N343" s="14">
        <f t="shared" si="118"/>
        <v>31888.266666666666</v>
      </c>
      <c r="O343" s="14">
        <f t="shared" si="119"/>
        <v>31853.8</v>
      </c>
      <c r="P343" s="14">
        <f t="shared" si="120"/>
        <v>31498.83</v>
      </c>
      <c r="Q343" s="16">
        <f t="shared" si="121"/>
        <v>29819.02</v>
      </c>
      <c r="R343" s="15">
        <f t="shared" si="126"/>
        <v>176.9304948277713</v>
      </c>
      <c r="S343" s="14">
        <f t="shared" si="127"/>
        <v>175.04159505671788</v>
      </c>
      <c r="T343" s="14">
        <f t="shared" si="128"/>
        <v>635.95375093896041</v>
      </c>
      <c r="U343" s="14">
        <f t="shared" si="129"/>
        <v>767.38370291530168</v>
      </c>
      <c r="V343" s="14">
        <f t="shared" si="107"/>
        <v>708.44707347631822</v>
      </c>
      <c r="W343" s="14">
        <f t="shared" si="109"/>
        <v>533.09308755601023</v>
      </c>
      <c r="X343" s="16">
        <f t="shared" si="108"/>
        <v>675.7757032477565</v>
      </c>
      <c r="Y343" s="15">
        <f t="shared" si="122"/>
        <v>176.9304948277713</v>
      </c>
      <c r="Z343" s="14">
        <f t="shared" si="123"/>
        <v>31034</v>
      </c>
      <c r="AA343" s="14">
        <f t="shared" si="124"/>
        <v>30680.139010344457</v>
      </c>
      <c r="AB343" s="16">
        <f t="shared" si="125"/>
        <v>31387.860989655543</v>
      </c>
    </row>
    <row r="344" spans="1:28" x14ac:dyDescent="0.25">
      <c r="A344" s="17">
        <v>38475</v>
      </c>
      <c r="B344">
        <v>31150</v>
      </c>
      <c r="C344">
        <v>31239</v>
      </c>
      <c r="D344">
        <v>31071</v>
      </c>
      <c r="E344">
        <v>31224</v>
      </c>
      <c r="F344" s="15">
        <f t="shared" si="110"/>
        <v>31095</v>
      </c>
      <c r="G344" s="14">
        <f t="shared" si="111"/>
        <v>31014.400000000001</v>
      </c>
      <c r="H344" s="14">
        <f t="shared" si="112"/>
        <v>31138.222222222223</v>
      </c>
      <c r="I344" s="14">
        <f t="shared" si="113"/>
        <v>31126.9</v>
      </c>
      <c r="J344" s="14">
        <f t="shared" si="114"/>
        <v>31117.333333333332</v>
      </c>
      <c r="K344" s="14">
        <f t="shared" si="115"/>
        <v>31367.266666666666</v>
      </c>
      <c r="L344" s="14">
        <f t="shared" si="116"/>
        <v>31709</v>
      </c>
      <c r="M344" s="14">
        <f t="shared" si="117"/>
        <v>31849.615384615383</v>
      </c>
      <c r="N344" s="14">
        <f t="shared" si="118"/>
        <v>31866.799999999999</v>
      </c>
      <c r="O344" s="14">
        <f t="shared" si="119"/>
        <v>31838.12</v>
      </c>
      <c r="P344" s="14">
        <f t="shared" si="120"/>
        <v>31508.35</v>
      </c>
      <c r="Q344" s="16">
        <f t="shared" si="121"/>
        <v>29838.235000000001</v>
      </c>
      <c r="R344" s="15">
        <f t="shared" si="126"/>
        <v>146.80408713656442</v>
      </c>
      <c r="S344" s="14">
        <f t="shared" si="127"/>
        <v>177.79451622589488</v>
      </c>
      <c r="T344" s="14">
        <f t="shared" si="128"/>
        <v>549.65291674736784</v>
      </c>
      <c r="U344" s="14">
        <f t="shared" si="129"/>
        <v>762.33850748863529</v>
      </c>
      <c r="V344" s="14">
        <f t="shared" si="107"/>
        <v>717.92511270718296</v>
      </c>
      <c r="W344" s="14">
        <f t="shared" si="109"/>
        <v>539.81458446396209</v>
      </c>
      <c r="X344" s="16">
        <f t="shared" si="108"/>
        <v>665.04613937681052</v>
      </c>
      <c r="Y344" s="15">
        <f t="shared" si="122"/>
        <v>146.80408713656442</v>
      </c>
      <c r="Z344" s="14">
        <f t="shared" si="123"/>
        <v>31014.400000000001</v>
      </c>
      <c r="AA344" s="14">
        <f t="shared" si="124"/>
        <v>30720.791825726872</v>
      </c>
      <c r="AB344" s="16">
        <f t="shared" si="125"/>
        <v>31308.008174273131</v>
      </c>
    </row>
    <row r="345" spans="1:28" x14ac:dyDescent="0.25">
      <c r="A345" s="17">
        <v>38476</v>
      </c>
      <c r="B345">
        <v>31224</v>
      </c>
      <c r="C345">
        <v>31301</v>
      </c>
      <c r="D345">
        <v>31126</v>
      </c>
      <c r="E345">
        <v>31266</v>
      </c>
      <c r="F345" s="15">
        <f t="shared" si="110"/>
        <v>31213.333333333332</v>
      </c>
      <c r="G345" s="14">
        <f t="shared" si="111"/>
        <v>31078.400000000001</v>
      </c>
      <c r="H345" s="14">
        <f t="shared" si="112"/>
        <v>31149.888888888891</v>
      </c>
      <c r="I345" s="14">
        <f t="shared" si="113"/>
        <v>31151</v>
      </c>
      <c r="J345" s="14">
        <f t="shared" si="114"/>
        <v>31135.166666666668</v>
      </c>
      <c r="K345" s="14">
        <f t="shared" si="115"/>
        <v>31271.8</v>
      </c>
      <c r="L345" s="14">
        <f t="shared" si="116"/>
        <v>31646.9</v>
      </c>
      <c r="M345" s="14">
        <f t="shared" si="117"/>
        <v>31814.423076923078</v>
      </c>
      <c r="N345" s="14">
        <f t="shared" si="118"/>
        <v>31844.7</v>
      </c>
      <c r="O345" s="14">
        <f t="shared" si="119"/>
        <v>31829.94</v>
      </c>
      <c r="P345" s="14">
        <f t="shared" si="120"/>
        <v>31520.3</v>
      </c>
      <c r="Q345" s="16">
        <f t="shared" si="121"/>
        <v>29858.884999999998</v>
      </c>
      <c r="R345" s="15">
        <f t="shared" si="126"/>
        <v>170.82224679473106</v>
      </c>
      <c r="S345" s="14">
        <f t="shared" si="127"/>
        <v>178.68016118192864</v>
      </c>
      <c r="T345" s="14">
        <f t="shared" si="128"/>
        <v>419.08395340313382</v>
      </c>
      <c r="U345" s="14">
        <f t="shared" si="129"/>
        <v>745.11474955204051</v>
      </c>
      <c r="V345" s="14">
        <f t="shared" si="107"/>
        <v>723.22510449731203</v>
      </c>
      <c r="W345" s="14">
        <f t="shared" si="109"/>
        <v>545.29545789415852</v>
      </c>
      <c r="X345" s="16">
        <f t="shared" si="108"/>
        <v>649.67003163144295</v>
      </c>
      <c r="Y345" s="15">
        <f t="shared" si="122"/>
        <v>170.82224679473106</v>
      </c>
      <c r="Z345" s="14">
        <f t="shared" si="123"/>
        <v>31078.400000000001</v>
      </c>
      <c r="AA345" s="14">
        <f t="shared" si="124"/>
        <v>30736.75550641054</v>
      </c>
      <c r="AB345" s="16">
        <f t="shared" si="125"/>
        <v>31420.044493589463</v>
      </c>
    </row>
    <row r="346" spans="1:28" x14ac:dyDescent="0.25">
      <c r="A346" s="17">
        <v>38477</v>
      </c>
      <c r="B346">
        <v>31401</v>
      </c>
      <c r="C346">
        <v>31456</v>
      </c>
      <c r="D346">
        <v>31312</v>
      </c>
      <c r="E346">
        <v>31435</v>
      </c>
      <c r="F346" s="15">
        <f t="shared" si="110"/>
        <v>31308.333333333332</v>
      </c>
      <c r="G346" s="14">
        <f t="shared" si="111"/>
        <v>31197.200000000001</v>
      </c>
      <c r="H346" s="14">
        <f t="shared" si="112"/>
        <v>31162.111111111109</v>
      </c>
      <c r="I346" s="14">
        <f t="shared" si="113"/>
        <v>31178.400000000001</v>
      </c>
      <c r="J346" s="14">
        <f t="shared" si="114"/>
        <v>31164.166666666668</v>
      </c>
      <c r="K346" s="14">
        <f t="shared" si="115"/>
        <v>31195</v>
      </c>
      <c r="L346" s="14">
        <f t="shared" si="116"/>
        <v>31577.15</v>
      </c>
      <c r="M346" s="14">
        <f t="shared" si="117"/>
        <v>31784.76923076923</v>
      </c>
      <c r="N346" s="14">
        <f t="shared" si="118"/>
        <v>31827.033333333333</v>
      </c>
      <c r="O346" s="14">
        <f t="shared" si="119"/>
        <v>31828.5</v>
      </c>
      <c r="P346" s="14">
        <f t="shared" si="120"/>
        <v>31532.12</v>
      </c>
      <c r="Q346" s="16">
        <f t="shared" si="121"/>
        <v>29880.42</v>
      </c>
      <c r="R346" s="15">
        <f t="shared" si="126"/>
        <v>170.96128216646014</v>
      </c>
      <c r="S346" s="14">
        <f t="shared" si="127"/>
        <v>198.06928080850901</v>
      </c>
      <c r="T346" s="14">
        <f t="shared" si="128"/>
        <v>237.04851824046486</v>
      </c>
      <c r="U346" s="14">
        <f t="shared" si="129"/>
        <v>694.68678373782234</v>
      </c>
      <c r="V346" s="14">
        <f t="shared" si="107"/>
        <v>722.36749158541761</v>
      </c>
      <c r="W346" s="14">
        <f t="shared" si="109"/>
        <v>546.24061548002817</v>
      </c>
      <c r="X346" s="16">
        <f t="shared" si="108"/>
        <v>637.13711679669086</v>
      </c>
      <c r="Y346" s="15">
        <f t="shared" si="122"/>
        <v>170.96128216646014</v>
      </c>
      <c r="Z346" s="14">
        <f t="shared" si="123"/>
        <v>31197.200000000001</v>
      </c>
      <c r="AA346" s="14">
        <f t="shared" si="124"/>
        <v>30855.277435667082</v>
      </c>
      <c r="AB346" s="16">
        <f t="shared" si="125"/>
        <v>31539.12256433292</v>
      </c>
    </row>
    <row r="347" spans="1:28" x14ac:dyDescent="0.25">
      <c r="A347" s="17">
        <v>38478</v>
      </c>
      <c r="B347">
        <v>31319</v>
      </c>
      <c r="C347">
        <v>31422</v>
      </c>
      <c r="D347">
        <v>31245</v>
      </c>
      <c r="E347">
        <v>31412</v>
      </c>
      <c r="F347" s="15">
        <f t="shared" si="110"/>
        <v>31371</v>
      </c>
      <c r="G347" s="14">
        <f t="shared" si="111"/>
        <v>31297.4</v>
      </c>
      <c r="H347" s="14">
        <f t="shared" si="112"/>
        <v>31167.444444444445</v>
      </c>
      <c r="I347" s="14">
        <f t="shared" si="113"/>
        <v>31187.1</v>
      </c>
      <c r="J347" s="14">
        <f t="shared" si="114"/>
        <v>31196.416666666668</v>
      </c>
      <c r="K347" s="14">
        <f t="shared" si="115"/>
        <v>31168.066666666666</v>
      </c>
      <c r="L347" s="14">
        <f t="shared" si="116"/>
        <v>31507.15</v>
      </c>
      <c r="M347" s="14">
        <f t="shared" si="117"/>
        <v>31750.538461538461</v>
      </c>
      <c r="N347" s="14">
        <f t="shared" si="118"/>
        <v>31810.6</v>
      </c>
      <c r="O347" s="14">
        <f t="shared" si="119"/>
        <v>31828.74</v>
      </c>
      <c r="P347" s="14">
        <f t="shared" si="120"/>
        <v>31542.81</v>
      </c>
      <c r="Q347" s="16">
        <f t="shared" si="121"/>
        <v>29903.05</v>
      </c>
      <c r="R347" s="15">
        <f t="shared" si="126"/>
        <v>109.69703733465184</v>
      </c>
      <c r="S347" s="14">
        <f t="shared" si="127"/>
        <v>206.06671249864692</v>
      </c>
      <c r="T347" s="14">
        <f t="shared" si="128"/>
        <v>181.37381900986213</v>
      </c>
      <c r="U347" s="14">
        <f t="shared" si="129"/>
        <v>634.67371735404322</v>
      </c>
      <c r="V347" s="14">
        <f t="shared" si="107"/>
        <v>718.1211720534908</v>
      </c>
      <c r="W347" s="14">
        <f t="shared" si="109"/>
        <v>546.05489870524923</v>
      </c>
      <c r="X347" s="16">
        <f t="shared" si="108"/>
        <v>625.96617632265088</v>
      </c>
      <c r="Y347" s="15">
        <f t="shared" si="122"/>
        <v>109.69703733465184</v>
      </c>
      <c r="Z347" s="14">
        <f t="shared" si="123"/>
        <v>31297.4</v>
      </c>
      <c r="AA347" s="14">
        <f t="shared" si="124"/>
        <v>31078.005925330697</v>
      </c>
      <c r="AB347" s="16">
        <f t="shared" si="125"/>
        <v>31516.794074669306</v>
      </c>
    </row>
    <row r="348" spans="1:28" x14ac:dyDescent="0.25">
      <c r="A348" s="17">
        <v>38481</v>
      </c>
      <c r="B348">
        <v>31390</v>
      </c>
      <c r="C348">
        <v>31390</v>
      </c>
      <c r="D348">
        <v>31262</v>
      </c>
      <c r="E348">
        <v>31345</v>
      </c>
      <c r="F348" s="15">
        <f t="shared" si="110"/>
        <v>31397.333333333332</v>
      </c>
      <c r="G348" s="14">
        <f t="shared" si="111"/>
        <v>31336.400000000001</v>
      </c>
      <c r="H348" s="14">
        <f t="shared" si="112"/>
        <v>31170</v>
      </c>
      <c r="I348" s="14">
        <f t="shared" si="113"/>
        <v>31185.200000000001</v>
      </c>
      <c r="J348" s="14">
        <f t="shared" si="114"/>
        <v>31211.75</v>
      </c>
      <c r="K348" s="14">
        <f t="shared" si="115"/>
        <v>31187.599999999999</v>
      </c>
      <c r="L348" s="14">
        <f t="shared" si="116"/>
        <v>31431.8</v>
      </c>
      <c r="M348" s="14">
        <f t="shared" si="117"/>
        <v>31706.846153846152</v>
      </c>
      <c r="N348" s="14">
        <f t="shared" si="118"/>
        <v>31784.933333333334</v>
      </c>
      <c r="O348" s="14">
        <f t="shared" si="119"/>
        <v>31827.58</v>
      </c>
      <c r="P348" s="14">
        <f t="shared" si="120"/>
        <v>31552.18</v>
      </c>
      <c r="Q348" s="16">
        <f t="shared" si="121"/>
        <v>29924.384999999998</v>
      </c>
      <c r="R348" s="15">
        <f t="shared" si="126"/>
        <v>81.364857278803115</v>
      </c>
      <c r="S348" s="14">
        <f t="shared" si="127"/>
        <v>204.50858172702681</v>
      </c>
      <c r="T348" s="14">
        <f t="shared" si="128"/>
        <v>183.58605611538147</v>
      </c>
      <c r="U348" s="14">
        <f t="shared" si="129"/>
        <v>554.99248643562737</v>
      </c>
      <c r="V348" s="14">
        <f t="shared" ref="V348:V411" si="130">_xlfn.STDEV.P(E323:E348)</f>
        <v>706.81847807392921</v>
      </c>
      <c r="W348" s="14">
        <f t="shared" si="109"/>
        <v>547.01883294819027</v>
      </c>
      <c r="X348" s="16">
        <f t="shared" si="108"/>
        <v>615.84024519350805</v>
      </c>
      <c r="Y348" s="15">
        <f t="shared" si="122"/>
        <v>81.364857278803115</v>
      </c>
      <c r="Z348" s="14">
        <f t="shared" si="123"/>
        <v>31336.400000000001</v>
      </c>
      <c r="AA348" s="14">
        <f t="shared" si="124"/>
        <v>31173.670285442397</v>
      </c>
      <c r="AB348" s="16">
        <f t="shared" si="125"/>
        <v>31499.129714557606</v>
      </c>
    </row>
    <row r="349" spans="1:28" x14ac:dyDescent="0.25">
      <c r="A349" s="17">
        <v>38482</v>
      </c>
      <c r="B349">
        <v>31345</v>
      </c>
      <c r="C349">
        <v>31464</v>
      </c>
      <c r="D349">
        <v>31036</v>
      </c>
      <c r="E349">
        <v>31036</v>
      </c>
      <c r="F349" s="15">
        <f t="shared" si="110"/>
        <v>31264.333333333332</v>
      </c>
      <c r="G349" s="14">
        <f t="shared" si="111"/>
        <v>31298.799999999999</v>
      </c>
      <c r="H349" s="14">
        <f t="shared" si="112"/>
        <v>31180</v>
      </c>
      <c r="I349" s="14">
        <f t="shared" si="113"/>
        <v>31156.6</v>
      </c>
      <c r="J349" s="14">
        <f t="shared" si="114"/>
        <v>31187.666666666668</v>
      </c>
      <c r="K349" s="14">
        <f t="shared" si="115"/>
        <v>31184.2</v>
      </c>
      <c r="L349" s="14">
        <f t="shared" si="116"/>
        <v>31350.15</v>
      </c>
      <c r="M349" s="14">
        <f t="shared" si="117"/>
        <v>31656.115384615383</v>
      </c>
      <c r="N349" s="14">
        <f t="shared" si="118"/>
        <v>31746.766666666666</v>
      </c>
      <c r="O349" s="14">
        <f t="shared" si="119"/>
        <v>31813.759999999998</v>
      </c>
      <c r="P349" s="14">
        <f t="shared" si="120"/>
        <v>31558.98</v>
      </c>
      <c r="Q349" s="16">
        <f t="shared" si="121"/>
        <v>29944.26</v>
      </c>
      <c r="R349" s="15">
        <f t="shared" si="126"/>
        <v>143.97138604597791</v>
      </c>
      <c r="S349" s="14">
        <f t="shared" si="127"/>
        <v>203.3726628630308</v>
      </c>
      <c r="T349" s="14">
        <f t="shared" si="128"/>
        <v>185.87565736265734</v>
      </c>
      <c r="U349" s="14">
        <f t="shared" si="129"/>
        <v>482.33766958428617</v>
      </c>
      <c r="V349" s="14">
        <f t="shared" si="130"/>
        <v>705.8115529125688</v>
      </c>
      <c r="W349" s="14">
        <f t="shared" si="109"/>
        <v>558.00381934176767</v>
      </c>
      <c r="X349" s="16">
        <f t="shared" si="108"/>
        <v>606.27462391229938</v>
      </c>
      <c r="Y349" s="15">
        <f t="shared" si="122"/>
        <v>143.97138604597791</v>
      </c>
      <c r="Z349" s="14">
        <f t="shared" si="123"/>
        <v>31298.799999999999</v>
      </c>
      <c r="AA349" s="14">
        <f t="shared" si="124"/>
        <v>31010.857227908044</v>
      </c>
      <c r="AB349" s="16">
        <f t="shared" si="125"/>
        <v>31586.742772091955</v>
      </c>
    </row>
    <row r="350" spans="1:28" x14ac:dyDescent="0.25">
      <c r="A350" s="17">
        <v>38483</v>
      </c>
      <c r="B350">
        <v>31036</v>
      </c>
      <c r="C350">
        <v>31227</v>
      </c>
      <c r="D350">
        <v>30957</v>
      </c>
      <c r="E350">
        <v>31116</v>
      </c>
      <c r="F350" s="15">
        <f t="shared" si="110"/>
        <v>31165.666666666668</v>
      </c>
      <c r="G350" s="14">
        <f t="shared" si="111"/>
        <v>31268.799999999999</v>
      </c>
      <c r="H350" s="14">
        <f t="shared" si="112"/>
        <v>31210.555555555555</v>
      </c>
      <c r="I350" s="14">
        <f t="shared" si="113"/>
        <v>31173.599999999999</v>
      </c>
      <c r="J350" s="14">
        <f t="shared" si="114"/>
        <v>31167</v>
      </c>
      <c r="K350" s="14">
        <f t="shared" si="115"/>
        <v>31190.266666666666</v>
      </c>
      <c r="L350" s="14">
        <f t="shared" si="116"/>
        <v>31271.05</v>
      </c>
      <c r="M350" s="14">
        <f t="shared" si="117"/>
        <v>31607.307692307691</v>
      </c>
      <c r="N350" s="14">
        <f t="shared" si="118"/>
        <v>31710.433333333334</v>
      </c>
      <c r="O350" s="14">
        <f t="shared" si="119"/>
        <v>31799.08</v>
      </c>
      <c r="P350" s="14">
        <f t="shared" si="120"/>
        <v>31566.15</v>
      </c>
      <c r="Q350" s="16">
        <f t="shared" si="121"/>
        <v>29962.855</v>
      </c>
      <c r="R350" s="15">
        <f t="shared" si="126"/>
        <v>162.15967439533171</v>
      </c>
      <c r="S350" s="14">
        <f t="shared" si="127"/>
        <v>191.83597160074021</v>
      </c>
      <c r="T350" s="14">
        <f t="shared" si="128"/>
        <v>182.02581013569355</v>
      </c>
      <c r="U350" s="14">
        <f t="shared" si="129"/>
        <v>371.88593345271886</v>
      </c>
      <c r="V350" s="14">
        <f t="shared" si="130"/>
        <v>697.54882758406609</v>
      </c>
      <c r="W350" s="14">
        <f t="shared" si="109"/>
        <v>566.44847391444171</v>
      </c>
      <c r="X350" s="16">
        <f t="shared" si="108"/>
        <v>596.67770823116882</v>
      </c>
      <c r="Y350" s="15">
        <f t="shared" si="122"/>
        <v>162.15967439533171</v>
      </c>
      <c r="Z350" s="14">
        <f t="shared" si="123"/>
        <v>31268.799999999999</v>
      </c>
      <c r="AA350" s="14">
        <f t="shared" si="124"/>
        <v>30944.480651209335</v>
      </c>
      <c r="AB350" s="16">
        <f t="shared" si="125"/>
        <v>31593.119348790664</v>
      </c>
    </row>
    <row r="351" spans="1:28" x14ac:dyDescent="0.25">
      <c r="A351" s="17">
        <v>38484</v>
      </c>
      <c r="B351">
        <v>31240</v>
      </c>
      <c r="C351">
        <v>31394</v>
      </c>
      <c r="D351">
        <v>31223</v>
      </c>
      <c r="E351">
        <v>31337</v>
      </c>
      <c r="F351" s="15">
        <f t="shared" si="110"/>
        <v>31163</v>
      </c>
      <c r="G351" s="14">
        <f t="shared" si="111"/>
        <v>31249.200000000001</v>
      </c>
      <c r="H351" s="14">
        <f t="shared" si="112"/>
        <v>31257.888888888891</v>
      </c>
      <c r="I351" s="14">
        <f t="shared" si="113"/>
        <v>31223.200000000001</v>
      </c>
      <c r="J351" s="14">
        <f t="shared" si="114"/>
        <v>31168.25</v>
      </c>
      <c r="K351" s="14">
        <f t="shared" si="115"/>
        <v>31202</v>
      </c>
      <c r="L351" s="14">
        <f t="shared" si="116"/>
        <v>31208.55</v>
      </c>
      <c r="M351" s="14">
        <f t="shared" si="117"/>
        <v>31562.26923076923</v>
      </c>
      <c r="N351" s="14">
        <f t="shared" si="118"/>
        <v>31678.266666666666</v>
      </c>
      <c r="O351" s="14">
        <f t="shared" si="119"/>
        <v>31786.84</v>
      </c>
      <c r="P351" s="14">
        <f t="shared" si="120"/>
        <v>31576.79</v>
      </c>
      <c r="Q351" s="16">
        <f t="shared" si="121"/>
        <v>29981.85</v>
      </c>
      <c r="R351" s="15">
        <f t="shared" si="126"/>
        <v>146.00465745995913</v>
      </c>
      <c r="S351" s="14">
        <f t="shared" si="127"/>
        <v>161.08556732370531</v>
      </c>
      <c r="T351" s="14">
        <f t="shared" si="128"/>
        <v>185.40226535832835</v>
      </c>
      <c r="U351" s="14">
        <f t="shared" si="129"/>
        <v>219.14412494976909</v>
      </c>
      <c r="V351" s="14">
        <f t="shared" si="130"/>
        <v>675.39199772555492</v>
      </c>
      <c r="W351" s="14">
        <f t="shared" si="109"/>
        <v>569.67964190411442</v>
      </c>
      <c r="X351" s="16">
        <f t="shared" si="108"/>
        <v>582.84972840347109</v>
      </c>
      <c r="Y351" s="15">
        <f t="shared" si="122"/>
        <v>146.00465745995913</v>
      </c>
      <c r="Z351" s="14">
        <f t="shared" si="123"/>
        <v>31249.200000000001</v>
      </c>
      <c r="AA351" s="14">
        <f t="shared" si="124"/>
        <v>30957.190685080084</v>
      </c>
      <c r="AB351" s="16">
        <f t="shared" si="125"/>
        <v>31541.209314919917</v>
      </c>
    </row>
    <row r="352" spans="1:28" x14ac:dyDescent="0.25">
      <c r="A352" s="17">
        <v>38485</v>
      </c>
      <c r="B352">
        <v>31337</v>
      </c>
      <c r="C352">
        <v>31373</v>
      </c>
      <c r="D352">
        <v>31189</v>
      </c>
      <c r="E352">
        <v>31373</v>
      </c>
      <c r="F352" s="15">
        <f t="shared" si="110"/>
        <v>31275.333333333332</v>
      </c>
      <c r="G352" s="14">
        <f t="shared" si="111"/>
        <v>31241.4</v>
      </c>
      <c r="H352" s="14">
        <f t="shared" si="112"/>
        <v>31282.666666666668</v>
      </c>
      <c r="I352" s="14">
        <f t="shared" si="113"/>
        <v>31269.4</v>
      </c>
      <c r="J352" s="14">
        <f t="shared" si="114"/>
        <v>31203.833333333332</v>
      </c>
      <c r="K352" s="14">
        <f t="shared" si="115"/>
        <v>31205.200000000001</v>
      </c>
      <c r="L352" s="14">
        <f t="shared" si="116"/>
        <v>31186.400000000001</v>
      </c>
      <c r="M352" s="14">
        <f t="shared" si="117"/>
        <v>31506.23076923077</v>
      </c>
      <c r="N352" s="14">
        <f t="shared" si="118"/>
        <v>31641.333333333332</v>
      </c>
      <c r="O352" s="14">
        <f t="shared" si="119"/>
        <v>31775.64</v>
      </c>
      <c r="P352" s="14">
        <f t="shared" si="120"/>
        <v>31585.84</v>
      </c>
      <c r="Q352" s="16">
        <f t="shared" si="121"/>
        <v>30001.57</v>
      </c>
      <c r="R352" s="15">
        <f t="shared" si="126"/>
        <v>137.9167865054867</v>
      </c>
      <c r="S352" s="14">
        <f t="shared" si="127"/>
        <v>127.71546499934924</v>
      </c>
      <c r="T352" s="14">
        <f t="shared" si="128"/>
        <v>187.89507710421793</v>
      </c>
      <c r="U352" s="14">
        <f t="shared" si="129"/>
        <v>174.45899231624603</v>
      </c>
      <c r="V352" s="14">
        <f t="shared" si="130"/>
        <v>626.56102334595585</v>
      </c>
      <c r="W352" s="14">
        <f t="shared" si="109"/>
        <v>572.19530791505088</v>
      </c>
      <c r="X352" s="16">
        <f t="shared" si="108"/>
        <v>572.49720907616665</v>
      </c>
      <c r="Y352" s="15">
        <f t="shared" si="122"/>
        <v>137.9167865054867</v>
      </c>
      <c r="Z352" s="14">
        <f t="shared" si="123"/>
        <v>31241.4</v>
      </c>
      <c r="AA352" s="14">
        <f t="shared" si="124"/>
        <v>30965.566426989029</v>
      </c>
      <c r="AB352" s="16">
        <f t="shared" si="125"/>
        <v>31517.233573010973</v>
      </c>
    </row>
    <row r="353" spans="1:28" x14ac:dyDescent="0.25">
      <c r="A353" s="17">
        <v>38488</v>
      </c>
      <c r="B353">
        <v>31373</v>
      </c>
      <c r="C353">
        <v>31417</v>
      </c>
      <c r="D353">
        <v>31262</v>
      </c>
      <c r="E353">
        <v>31333</v>
      </c>
      <c r="F353" s="15">
        <f t="shared" si="110"/>
        <v>31347.666666666668</v>
      </c>
      <c r="G353" s="14">
        <f t="shared" si="111"/>
        <v>31239</v>
      </c>
      <c r="H353" s="14">
        <f t="shared" si="112"/>
        <v>31294.777777777777</v>
      </c>
      <c r="I353" s="14">
        <f t="shared" si="113"/>
        <v>31287.7</v>
      </c>
      <c r="J353" s="14">
        <f t="shared" si="114"/>
        <v>31244.833333333332</v>
      </c>
      <c r="K353" s="14">
        <f t="shared" si="115"/>
        <v>31203.133333333335</v>
      </c>
      <c r="L353" s="14">
        <f t="shared" si="116"/>
        <v>31200.45</v>
      </c>
      <c r="M353" s="14">
        <f t="shared" si="117"/>
        <v>31449.346153846152</v>
      </c>
      <c r="N353" s="14">
        <f t="shared" si="118"/>
        <v>31607.266666666666</v>
      </c>
      <c r="O353" s="14">
        <f t="shared" si="119"/>
        <v>31764.26</v>
      </c>
      <c r="P353" s="14">
        <f t="shared" si="120"/>
        <v>31593.69</v>
      </c>
      <c r="Q353" s="16">
        <f t="shared" si="121"/>
        <v>30020.7</v>
      </c>
      <c r="R353" s="15">
        <f t="shared" si="126"/>
        <v>136.18663664251349</v>
      </c>
      <c r="S353" s="14">
        <f t="shared" si="127"/>
        <v>122.29149602486676</v>
      </c>
      <c r="T353" s="14">
        <f t="shared" si="128"/>
        <v>186.30078427699175</v>
      </c>
      <c r="U353" s="14">
        <f t="shared" si="129"/>
        <v>174.38448182106114</v>
      </c>
      <c r="V353" s="14">
        <f t="shared" si="130"/>
        <v>570.01652758141699</v>
      </c>
      <c r="W353" s="14">
        <f t="shared" si="109"/>
        <v>575.2192907057273</v>
      </c>
      <c r="X353" s="16">
        <f t="shared" si="108"/>
        <v>563.5242620331444</v>
      </c>
      <c r="Y353" s="15">
        <f t="shared" si="122"/>
        <v>136.18663664251349</v>
      </c>
      <c r="Z353" s="14">
        <f t="shared" si="123"/>
        <v>31239</v>
      </c>
      <c r="AA353" s="14">
        <f t="shared" si="124"/>
        <v>30966.626726714974</v>
      </c>
      <c r="AB353" s="16">
        <f t="shared" si="125"/>
        <v>31511.373273285026</v>
      </c>
    </row>
    <row r="354" spans="1:28" x14ac:dyDescent="0.25">
      <c r="A354" s="17">
        <v>38489</v>
      </c>
      <c r="B354">
        <v>31333</v>
      </c>
      <c r="C354">
        <v>31425</v>
      </c>
      <c r="D354">
        <v>31016</v>
      </c>
      <c r="E354">
        <v>31060</v>
      </c>
      <c r="F354" s="15">
        <f t="shared" si="110"/>
        <v>31255.333333333332</v>
      </c>
      <c r="G354" s="14">
        <f t="shared" si="111"/>
        <v>31243.8</v>
      </c>
      <c r="H354" s="14">
        <f t="shared" si="112"/>
        <v>31271.888888888891</v>
      </c>
      <c r="I354" s="14">
        <f t="shared" si="113"/>
        <v>31271.3</v>
      </c>
      <c r="J354" s="14">
        <f t="shared" si="114"/>
        <v>31257.25</v>
      </c>
      <c r="K354" s="14">
        <f t="shared" si="115"/>
        <v>31185.666666666668</v>
      </c>
      <c r="L354" s="14">
        <f t="shared" si="116"/>
        <v>31199.1</v>
      </c>
      <c r="M354" s="14">
        <f t="shared" si="117"/>
        <v>31380.423076923078</v>
      </c>
      <c r="N354" s="14">
        <f t="shared" si="118"/>
        <v>31563.1</v>
      </c>
      <c r="O354" s="14">
        <f t="shared" si="119"/>
        <v>31742.26</v>
      </c>
      <c r="P354" s="14">
        <f t="shared" si="120"/>
        <v>31596.58</v>
      </c>
      <c r="Q354" s="16">
        <f t="shared" si="121"/>
        <v>30039.75</v>
      </c>
      <c r="R354" s="15">
        <f t="shared" si="126"/>
        <v>129.19040212028136</v>
      </c>
      <c r="S354" s="14">
        <f t="shared" si="127"/>
        <v>139.51777664512863</v>
      </c>
      <c r="T354" s="14">
        <f t="shared" si="128"/>
        <v>186.61927969948752</v>
      </c>
      <c r="U354" s="14">
        <f t="shared" si="129"/>
        <v>175.35931683261089</v>
      </c>
      <c r="V354" s="14">
        <f t="shared" si="130"/>
        <v>500.32805953670362</v>
      </c>
      <c r="W354" s="14">
        <f t="shared" si="109"/>
        <v>580.67260345223804</v>
      </c>
      <c r="X354" s="16">
        <f t="shared" si="108"/>
        <v>560.0279489454075</v>
      </c>
      <c r="Y354" s="15">
        <f t="shared" si="122"/>
        <v>129.19040212028136</v>
      </c>
      <c r="Z354" s="14">
        <f t="shared" si="123"/>
        <v>31243.8</v>
      </c>
      <c r="AA354" s="14">
        <f t="shared" si="124"/>
        <v>30985.419195759438</v>
      </c>
      <c r="AB354" s="16">
        <f t="shared" si="125"/>
        <v>31502.180804240561</v>
      </c>
    </row>
    <row r="355" spans="1:28" x14ac:dyDescent="0.25">
      <c r="A355" s="17">
        <v>38490</v>
      </c>
      <c r="B355">
        <v>31143</v>
      </c>
      <c r="C355">
        <v>31575</v>
      </c>
      <c r="D355">
        <v>31127</v>
      </c>
      <c r="E355">
        <v>31567</v>
      </c>
      <c r="F355" s="15">
        <f t="shared" si="110"/>
        <v>31320</v>
      </c>
      <c r="G355" s="14">
        <f t="shared" si="111"/>
        <v>31334</v>
      </c>
      <c r="H355" s="14">
        <f t="shared" si="112"/>
        <v>31286.555555555555</v>
      </c>
      <c r="I355" s="14">
        <f t="shared" si="113"/>
        <v>31301.4</v>
      </c>
      <c r="J355" s="14">
        <f t="shared" si="114"/>
        <v>31292</v>
      </c>
      <c r="K355" s="14">
        <f t="shared" si="115"/>
        <v>31227.066666666666</v>
      </c>
      <c r="L355" s="14">
        <f t="shared" si="116"/>
        <v>31226.2</v>
      </c>
      <c r="M355" s="14">
        <f t="shared" si="117"/>
        <v>31338.038461538461</v>
      </c>
      <c r="N355" s="14">
        <f t="shared" si="118"/>
        <v>31531.733333333334</v>
      </c>
      <c r="O355" s="14">
        <f t="shared" si="119"/>
        <v>31728.880000000001</v>
      </c>
      <c r="P355" s="14">
        <f t="shared" si="120"/>
        <v>31603.58</v>
      </c>
      <c r="Q355" s="16">
        <f t="shared" si="121"/>
        <v>30061.955000000002</v>
      </c>
      <c r="R355" s="15">
        <f t="shared" si="126"/>
        <v>161.79987639055847</v>
      </c>
      <c r="S355" s="14">
        <f t="shared" si="127"/>
        <v>165.22784269002608</v>
      </c>
      <c r="T355" s="14">
        <f t="shared" si="128"/>
        <v>197.42795028960708</v>
      </c>
      <c r="U355" s="14">
        <f t="shared" si="129"/>
        <v>187.79898828268486</v>
      </c>
      <c r="V355" s="14">
        <f t="shared" si="130"/>
        <v>431.28631225219129</v>
      </c>
      <c r="W355" s="14">
        <f t="shared" si="109"/>
        <v>576.83653282364139</v>
      </c>
      <c r="X355" s="16">
        <f t="shared" si="108"/>
        <v>555.21904109999684</v>
      </c>
      <c r="Y355" s="15">
        <f t="shared" si="122"/>
        <v>161.79987639055847</v>
      </c>
      <c r="Z355" s="14">
        <f t="shared" si="123"/>
        <v>31334</v>
      </c>
      <c r="AA355" s="14">
        <f t="shared" si="124"/>
        <v>31010.400247218884</v>
      </c>
      <c r="AB355" s="16">
        <f t="shared" si="125"/>
        <v>31657.599752781116</v>
      </c>
    </row>
    <row r="356" spans="1:28" x14ac:dyDescent="0.25">
      <c r="A356" s="17">
        <v>38491</v>
      </c>
      <c r="B356">
        <v>31640</v>
      </c>
      <c r="C356">
        <v>31679</v>
      </c>
      <c r="D356">
        <v>31513</v>
      </c>
      <c r="E356">
        <v>31635</v>
      </c>
      <c r="F356" s="15">
        <f t="shared" si="110"/>
        <v>31420.666666666668</v>
      </c>
      <c r="G356" s="14">
        <f t="shared" si="111"/>
        <v>31393.599999999999</v>
      </c>
      <c r="H356" s="14">
        <f t="shared" si="112"/>
        <v>31311.333333333332</v>
      </c>
      <c r="I356" s="14">
        <f t="shared" si="113"/>
        <v>31321.4</v>
      </c>
      <c r="J356" s="14">
        <f t="shared" si="114"/>
        <v>31326.25</v>
      </c>
      <c r="K356" s="14">
        <f t="shared" si="115"/>
        <v>31280</v>
      </c>
      <c r="L356" s="14">
        <f t="shared" si="116"/>
        <v>31249.9</v>
      </c>
      <c r="M356" s="14">
        <f t="shared" si="117"/>
        <v>31297.153846153848</v>
      </c>
      <c r="N356" s="14">
        <f t="shared" si="118"/>
        <v>31491.9</v>
      </c>
      <c r="O356" s="14">
        <f t="shared" si="119"/>
        <v>31720.62</v>
      </c>
      <c r="P356" s="14">
        <f t="shared" si="120"/>
        <v>31611.69</v>
      </c>
      <c r="Q356" s="16">
        <f t="shared" si="121"/>
        <v>30086.87</v>
      </c>
      <c r="R356" s="15">
        <f t="shared" si="126"/>
        <v>201.85499746104875</v>
      </c>
      <c r="S356" s="14">
        <f t="shared" si="127"/>
        <v>190.37920054459732</v>
      </c>
      <c r="T356" s="14">
        <f t="shared" si="128"/>
        <v>193.21835661585919</v>
      </c>
      <c r="U356" s="14">
        <f t="shared" si="129"/>
        <v>207.00263283349807</v>
      </c>
      <c r="V356" s="14">
        <f t="shared" si="130"/>
        <v>341.45815064082626</v>
      </c>
      <c r="W356" s="14">
        <f t="shared" si="109"/>
        <v>575.16230370218113</v>
      </c>
      <c r="X356" s="16">
        <f t="shared" si="108"/>
        <v>549.66793057263214</v>
      </c>
      <c r="Y356" s="15">
        <f t="shared" si="122"/>
        <v>201.85499746104875</v>
      </c>
      <c r="Z356" s="14">
        <f t="shared" si="123"/>
        <v>31393.599999999999</v>
      </c>
      <c r="AA356" s="14">
        <f t="shared" si="124"/>
        <v>30989.890005077901</v>
      </c>
      <c r="AB356" s="16">
        <f t="shared" si="125"/>
        <v>31797.309994922096</v>
      </c>
    </row>
    <row r="357" spans="1:28" x14ac:dyDescent="0.25">
      <c r="A357" s="17">
        <v>38492</v>
      </c>
      <c r="B357">
        <v>31635</v>
      </c>
      <c r="C357">
        <v>31736</v>
      </c>
      <c r="D357">
        <v>31550</v>
      </c>
      <c r="E357">
        <v>31676</v>
      </c>
      <c r="F357" s="15">
        <f t="shared" si="110"/>
        <v>31626</v>
      </c>
      <c r="G357" s="14">
        <f t="shared" si="111"/>
        <v>31454.2</v>
      </c>
      <c r="H357" s="14">
        <f t="shared" si="112"/>
        <v>31348.111111111109</v>
      </c>
      <c r="I357" s="14">
        <f t="shared" si="113"/>
        <v>31347.8</v>
      </c>
      <c r="J357" s="14">
        <f t="shared" si="114"/>
        <v>31360.416666666668</v>
      </c>
      <c r="K357" s="14">
        <f t="shared" si="115"/>
        <v>31331</v>
      </c>
      <c r="L357" s="14">
        <f t="shared" si="116"/>
        <v>31267.45</v>
      </c>
      <c r="M357" s="14">
        <f t="shared" si="117"/>
        <v>31262.115384615383</v>
      </c>
      <c r="N357" s="14">
        <f t="shared" si="118"/>
        <v>31454.033333333333</v>
      </c>
      <c r="O357" s="14">
        <f t="shared" si="119"/>
        <v>31714.880000000001</v>
      </c>
      <c r="P357" s="14">
        <f t="shared" si="120"/>
        <v>31619.41</v>
      </c>
      <c r="Q357" s="16">
        <f t="shared" si="121"/>
        <v>30113.154999999999</v>
      </c>
      <c r="R357" s="15">
        <f t="shared" si="126"/>
        <v>230.08294156673153</v>
      </c>
      <c r="S357" s="14">
        <f t="shared" si="127"/>
        <v>217.48691914687652</v>
      </c>
      <c r="T357" s="14">
        <f t="shared" si="128"/>
        <v>190.02455981618095</v>
      </c>
      <c r="U357" s="14">
        <f t="shared" si="129"/>
        <v>226.57923007195518</v>
      </c>
      <c r="V357" s="14">
        <f t="shared" si="130"/>
        <v>238.53210184263975</v>
      </c>
      <c r="W357" s="14">
        <f t="shared" si="109"/>
        <v>574.14596192954286</v>
      </c>
      <c r="X357" s="16">
        <f t="shared" si="108"/>
        <v>545.07645509598024</v>
      </c>
      <c r="Y357" s="15">
        <f t="shared" si="122"/>
        <v>230.08294156673153</v>
      </c>
      <c r="Z357" s="14">
        <f t="shared" si="123"/>
        <v>31454.2</v>
      </c>
      <c r="AA357" s="14">
        <f t="shared" si="124"/>
        <v>30994.034116866536</v>
      </c>
      <c r="AB357" s="16">
        <f t="shared" si="125"/>
        <v>31914.365883133465</v>
      </c>
    </row>
    <row r="358" spans="1:28" x14ac:dyDescent="0.25">
      <c r="A358" s="17">
        <v>38495</v>
      </c>
      <c r="B358">
        <v>31302</v>
      </c>
      <c r="C358">
        <v>31607</v>
      </c>
      <c r="D358">
        <v>31249</v>
      </c>
      <c r="E358">
        <v>31583</v>
      </c>
      <c r="F358" s="15">
        <f t="shared" si="110"/>
        <v>31631.333333333332</v>
      </c>
      <c r="G358" s="14">
        <f t="shared" si="111"/>
        <v>31504.2</v>
      </c>
      <c r="H358" s="14">
        <f t="shared" si="112"/>
        <v>31408.888888888891</v>
      </c>
      <c r="I358" s="14">
        <f t="shared" si="113"/>
        <v>31371.599999999999</v>
      </c>
      <c r="J358" s="14">
        <f t="shared" si="114"/>
        <v>31372.75</v>
      </c>
      <c r="K358" s="14">
        <f t="shared" si="115"/>
        <v>31359.866666666665</v>
      </c>
      <c r="L358" s="14">
        <f t="shared" si="116"/>
        <v>31278.400000000001</v>
      </c>
      <c r="M358" s="14">
        <f t="shared" si="117"/>
        <v>31253.153846153848</v>
      </c>
      <c r="N358" s="14">
        <f t="shared" si="118"/>
        <v>31411.733333333334</v>
      </c>
      <c r="O358" s="14">
        <f t="shared" si="119"/>
        <v>31712.5</v>
      </c>
      <c r="P358" s="14">
        <f t="shared" si="120"/>
        <v>31626.36</v>
      </c>
      <c r="Q358" s="16">
        <f t="shared" si="121"/>
        <v>30138.165000000001</v>
      </c>
      <c r="R358" s="15">
        <f t="shared" si="126"/>
        <v>225.42883577750209</v>
      </c>
      <c r="S358" s="14">
        <f t="shared" si="127"/>
        <v>228.61592245510809</v>
      </c>
      <c r="T358" s="14">
        <f t="shared" si="128"/>
        <v>193.19829766905872</v>
      </c>
      <c r="U358" s="14">
        <f t="shared" si="129"/>
        <v>236.07359022135446</v>
      </c>
      <c r="V358" s="14">
        <f t="shared" si="130"/>
        <v>221.30968422407761</v>
      </c>
      <c r="W358" s="14">
        <f t="shared" si="109"/>
        <v>574.44098913639516</v>
      </c>
      <c r="X358" s="16">
        <f t="shared" ref="X358:X421" si="131">_xlfn.STDEV.P(E259:E358)</f>
        <v>540.11451600563362</v>
      </c>
      <c r="Y358" s="15">
        <f t="shared" si="122"/>
        <v>225.42883577750209</v>
      </c>
      <c r="Z358" s="14">
        <f t="shared" si="123"/>
        <v>31504.2</v>
      </c>
      <c r="AA358" s="14">
        <f t="shared" si="124"/>
        <v>31053.342328444996</v>
      </c>
      <c r="AB358" s="16">
        <f t="shared" si="125"/>
        <v>31955.057671555005</v>
      </c>
    </row>
    <row r="359" spans="1:28" x14ac:dyDescent="0.25">
      <c r="A359" s="17">
        <v>38496</v>
      </c>
      <c r="B359">
        <v>31583</v>
      </c>
      <c r="C359">
        <v>31631</v>
      </c>
      <c r="D359">
        <v>31440</v>
      </c>
      <c r="E359">
        <v>31532</v>
      </c>
      <c r="F359" s="15">
        <f t="shared" si="110"/>
        <v>31597</v>
      </c>
      <c r="G359" s="14">
        <f t="shared" si="111"/>
        <v>31598.6</v>
      </c>
      <c r="H359" s="14">
        <f t="shared" si="112"/>
        <v>31455.111111111109</v>
      </c>
      <c r="I359" s="14">
        <f t="shared" si="113"/>
        <v>31421.200000000001</v>
      </c>
      <c r="J359" s="14">
        <f t="shared" si="114"/>
        <v>31382.75</v>
      </c>
      <c r="K359" s="14">
        <f t="shared" si="115"/>
        <v>31380.400000000001</v>
      </c>
      <c r="L359" s="14">
        <f t="shared" si="116"/>
        <v>31288.9</v>
      </c>
      <c r="M359" s="14">
        <f t="shared" si="117"/>
        <v>31271.615384615383</v>
      </c>
      <c r="N359" s="14">
        <f t="shared" si="118"/>
        <v>31373.833333333332</v>
      </c>
      <c r="O359" s="14">
        <f t="shared" si="119"/>
        <v>31709.54</v>
      </c>
      <c r="P359" s="14">
        <f t="shared" si="120"/>
        <v>31632.65</v>
      </c>
      <c r="Q359" s="16">
        <f t="shared" si="121"/>
        <v>30164.275000000001</v>
      </c>
      <c r="R359" s="15">
        <f t="shared" si="126"/>
        <v>50.976857494357183</v>
      </c>
      <c r="S359" s="14">
        <f t="shared" si="127"/>
        <v>202.76873526261389</v>
      </c>
      <c r="T359" s="14">
        <f t="shared" si="128"/>
        <v>194.03257458478461</v>
      </c>
      <c r="U359" s="14">
        <f t="shared" si="129"/>
        <v>242.36561224728231</v>
      </c>
      <c r="V359" s="14">
        <f t="shared" si="130"/>
        <v>223.76654677502916</v>
      </c>
      <c r="W359" s="14">
        <f t="shared" si="109"/>
        <v>574.98188527987566</v>
      </c>
      <c r="X359" s="16">
        <f t="shared" si="131"/>
        <v>535.29493505916901</v>
      </c>
      <c r="Y359" s="15">
        <f t="shared" si="122"/>
        <v>50.976857494357183</v>
      </c>
      <c r="Z359" s="14">
        <f t="shared" si="123"/>
        <v>31598.6</v>
      </c>
      <c r="AA359" s="14">
        <f t="shared" si="124"/>
        <v>31496.646285011284</v>
      </c>
      <c r="AB359" s="16">
        <f t="shared" si="125"/>
        <v>31700.553714988713</v>
      </c>
    </row>
    <row r="360" spans="1:28" x14ac:dyDescent="0.25">
      <c r="A360" s="17">
        <v>38497</v>
      </c>
      <c r="B360">
        <v>31532</v>
      </c>
      <c r="C360">
        <v>31689</v>
      </c>
      <c r="D360">
        <v>31496</v>
      </c>
      <c r="E360">
        <v>31564</v>
      </c>
      <c r="F360" s="15">
        <f t="shared" si="110"/>
        <v>31559.666666666668</v>
      </c>
      <c r="G360" s="14">
        <f t="shared" si="111"/>
        <v>31598</v>
      </c>
      <c r="H360" s="14">
        <f t="shared" si="112"/>
        <v>31480.333333333332</v>
      </c>
      <c r="I360" s="14">
        <f t="shared" si="113"/>
        <v>31466</v>
      </c>
      <c r="J360" s="14">
        <f t="shared" si="114"/>
        <v>31401</v>
      </c>
      <c r="K360" s="14">
        <f t="shared" si="115"/>
        <v>31400.266666666666</v>
      </c>
      <c r="L360" s="14">
        <f t="shared" si="116"/>
        <v>31319.8</v>
      </c>
      <c r="M360" s="14">
        <f t="shared" si="117"/>
        <v>31289.961538461539</v>
      </c>
      <c r="N360" s="14">
        <f t="shared" si="118"/>
        <v>31336.033333333333</v>
      </c>
      <c r="O360" s="14">
        <f t="shared" si="119"/>
        <v>31706.48</v>
      </c>
      <c r="P360" s="14">
        <f t="shared" si="120"/>
        <v>31638.240000000002</v>
      </c>
      <c r="Q360" s="16">
        <f t="shared" si="121"/>
        <v>30190.85</v>
      </c>
      <c r="R360" s="15">
        <f t="shared" si="126"/>
        <v>51.361464153585032</v>
      </c>
      <c r="S360" s="14">
        <f t="shared" si="127"/>
        <v>178.41692744804232</v>
      </c>
      <c r="T360" s="14">
        <f t="shared" si="128"/>
        <v>196.54192654212201</v>
      </c>
      <c r="U360" s="14">
        <f t="shared" si="129"/>
        <v>235.98995741344586</v>
      </c>
      <c r="V360" s="14">
        <f t="shared" si="130"/>
        <v>227.40280777125096</v>
      </c>
      <c r="W360" s="14">
        <f t="shared" si="109"/>
        <v>575.34105502736384</v>
      </c>
      <c r="X360" s="16">
        <f t="shared" si="131"/>
        <v>531.61743989451656</v>
      </c>
      <c r="Y360" s="15">
        <f t="shared" si="122"/>
        <v>51.361464153585032</v>
      </c>
      <c r="Z360" s="14">
        <f t="shared" si="123"/>
        <v>31598</v>
      </c>
      <c r="AA360" s="14">
        <f t="shared" si="124"/>
        <v>31495.277071692832</v>
      </c>
      <c r="AB360" s="16">
        <f t="shared" si="125"/>
        <v>31700.722928307168</v>
      </c>
    </row>
    <row r="361" spans="1:28" x14ac:dyDescent="0.25">
      <c r="A361" s="17">
        <v>38498</v>
      </c>
      <c r="B361">
        <v>31621</v>
      </c>
      <c r="C361">
        <v>31827</v>
      </c>
      <c r="D361">
        <v>31607</v>
      </c>
      <c r="E361">
        <v>31765</v>
      </c>
      <c r="F361" s="15">
        <f t="shared" si="110"/>
        <v>31620.333333333332</v>
      </c>
      <c r="G361" s="14">
        <f t="shared" si="111"/>
        <v>31624</v>
      </c>
      <c r="H361" s="14">
        <f t="shared" si="112"/>
        <v>31523.888888888891</v>
      </c>
      <c r="I361" s="14">
        <f t="shared" si="113"/>
        <v>31508.799999999999</v>
      </c>
      <c r="J361" s="14">
        <f t="shared" si="114"/>
        <v>31461.75</v>
      </c>
      <c r="K361" s="14">
        <f t="shared" si="115"/>
        <v>31422.266666666666</v>
      </c>
      <c r="L361" s="14">
        <f t="shared" si="116"/>
        <v>31366</v>
      </c>
      <c r="M361" s="14">
        <f t="shared" si="117"/>
        <v>31318.423076923078</v>
      </c>
      <c r="N361" s="14">
        <f t="shared" si="118"/>
        <v>31308.633333333335</v>
      </c>
      <c r="O361" s="14">
        <f t="shared" si="119"/>
        <v>31702.46</v>
      </c>
      <c r="P361" s="14">
        <f t="shared" si="120"/>
        <v>31644.95</v>
      </c>
      <c r="Q361" s="16">
        <f t="shared" si="121"/>
        <v>30218.685000000001</v>
      </c>
      <c r="R361" s="15">
        <f t="shared" si="126"/>
        <v>85.240835284504342</v>
      </c>
      <c r="S361" s="14">
        <f t="shared" si="127"/>
        <v>193.07190370429356</v>
      </c>
      <c r="T361" s="14">
        <f t="shared" si="128"/>
        <v>216.64024454278007</v>
      </c>
      <c r="U361" s="14">
        <f t="shared" si="129"/>
        <v>228.0449517090874</v>
      </c>
      <c r="V361" s="14">
        <f t="shared" si="130"/>
        <v>238.49756861797647</v>
      </c>
      <c r="W361" s="14">
        <f t="shared" si="109"/>
        <v>574.2148103279817</v>
      </c>
      <c r="X361" s="16">
        <f t="shared" si="131"/>
        <v>528.93363241525878</v>
      </c>
      <c r="Y361" s="15">
        <f t="shared" si="122"/>
        <v>85.240835284504342</v>
      </c>
      <c r="Z361" s="14">
        <f t="shared" si="123"/>
        <v>31624</v>
      </c>
      <c r="AA361" s="14">
        <f t="shared" si="124"/>
        <v>31453.51832943099</v>
      </c>
      <c r="AB361" s="16">
        <f t="shared" si="125"/>
        <v>31794.48167056901</v>
      </c>
    </row>
    <row r="362" spans="1:28" x14ac:dyDescent="0.25">
      <c r="A362" s="17">
        <v>38499</v>
      </c>
      <c r="B362">
        <v>31765</v>
      </c>
      <c r="C362">
        <v>31828</v>
      </c>
      <c r="D362">
        <v>31585</v>
      </c>
      <c r="E362">
        <v>31703</v>
      </c>
      <c r="F362" s="15">
        <f t="shared" si="110"/>
        <v>31677.333333333332</v>
      </c>
      <c r="G362" s="14">
        <f t="shared" si="111"/>
        <v>31629.4</v>
      </c>
      <c r="H362" s="14">
        <f t="shared" si="112"/>
        <v>31565</v>
      </c>
      <c r="I362" s="14">
        <f t="shared" si="113"/>
        <v>31541.8</v>
      </c>
      <c r="J362" s="14">
        <f t="shared" si="114"/>
        <v>31510.666666666668</v>
      </c>
      <c r="K362" s="14">
        <f t="shared" si="115"/>
        <v>31441.666666666668</v>
      </c>
      <c r="L362" s="14">
        <f t="shared" si="116"/>
        <v>31405.599999999999</v>
      </c>
      <c r="M362" s="14">
        <f t="shared" si="117"/>
        <v>31339.26923076923</v>
      </c>
      <c r="N362" s="14">
        <f t="shared" si="118"/>
        <v>31304.866666666665</v>
      </c>
      <c r="O362" s="14">
        <f t="shared" si="119"/>
        <v>31704.98</v>
      </c>
      <c r="P362" s="14">
        <f t="shared" si="120"/>
        <v>31652.22</v>
      </c>
      <c r="Q362" s="16">
        <f t="shared" si="121"/>
        <v>30244.95</v>
      </c>
      <c r="R362" s="15">
        <f t="shared" si="126"/>
        <v>89.130466171786622</v>
      </c>
      <c r="S362" s="14">
        <f t="shared" si="127"/>
        <v>195.23053039932049</v>
      </c>
      <c r="T362" s="14">
        <f t="shared" si="128"/>
        <v>227.60423741417665</v>
      </c>
      <c r="U362" s="14">
        <f t="shared" si="129"/>
        <v>213.92414543477784</v>
      </c>
      <c r="V362" s="14">
        <f t="shared" si="130"/>
        <v>247.34957475236845</v>
      </c>
      <c r="W362" s="14">
        <f t="shared" si="109"/>
        <v>573.93510051224428</v>
      </c>
      <c r="X362" s="16">
        <f t="shared" si="131"/>
        <v>524.66817284832507</v>
      </c>
      <c r="Y362" s="15">
        <f t="shared" si="122"/>
        <v>89.130466171786622</v>
      </c>
      <c r="Z362" s="14">
        <f t="shared" si="123"/>
        <v>31629.4</v>
      </c>
      <c r="AA362" s="14">
        <f t="shared" si="124"/>
        <v>31451.13906765643</v>
      </c>
      <c r="AB362" s="16">
        <f t="shared" si="125"/>
        <v>31807.660932343573</v>
      </c>
    </row>
    <row r="363" spans="1:28" x14ac:dyDescent="0.25">
      <c r="A363" s="17">
        <v>38502</v>
      </c>
      <c r="B363">
        <v>31703</v>
      </c>
      <c r="C363">
        <v>31878</v>
      </c>
      <c r="D363">
        <v>31661</v>
      </c>
      <c r="E363">
        <v>31878</v>
      </c>
      <c r="F363" s="15">
        <f t="shared" si="110"/>
        <v>31782</v>
      </c>
      <c r="G363" s="14">
        <f t="shared" si="111"/>
        <v>31688.400000000001</v>
      </c>
      <c r="H363" s="14">
        <f t="shared" si="112"/>
        <v>31655.888888888891</v>
      </c>
      <c r="I363" s="14">
        <f t="shared" si="113"/>
        <v>31596.3</v>
      </c>
      <c r="J363" s="14">
        <f t="shared" si="114"/>
        <v>31555.75</v>
      </c>
      <c r="K363" s="14">
        <f t="shared" si="115"/>
        <v>31477.200000000001</v>
      </c>
      <c r="L363" s="14">
        <f t="shared" si="116"/>
        <v>31442</v>
      </c>
      <c r="M363" s="14">
        <f t="shared" si="117"/>
        <v>31360.538461538461</v>
      </c>
      <c r="N363" s="14">
        <f t="shared" si="118"/>
        <v>31332.400000000001</v>
      </c>
      <c r="O363" s="14">
        <f t="shared" si="119"/>
        <v>31709.759999999998</v>
      </c>
      <c r="P363" s="14">
        <f t="shared" si="120"/>
        <v>31660.27</v>
      </c>
      <c r="Q363" s="16">
        <f t="shared" si="121"/>
        <v>30272.105</v>
      </c>
      <c r="R363" s="15">
        <f t="shared" si="126"/>
        <v>128.03530763035641</v>
      </c>
      <c r="S363" s="14">
        <f t="shared" si="127"/>
        <v>205.15362536401838</v>
      </c>
      <c r="T363" s="14">
        <f t="shared" si="128"/>
        <v>250.22102229828735</v>
      </c>
      <c r="U363" s="14">
        <f t="shared" si="129"/>
        <v>228.75773210975842</v>
      </c>
      <c r="V363" s="14">
        <f t="shared" si="130"/>
        <v>268.11252384733348</v>
      </c>
      <c r="W363" s="14">
        <f t="shared" si="109"/>
        <v>574.36077721237189</v>
      </c>
      <c r="X363" s="16">
        <f t="shared" si="131"/>
        <v>521.88762880528202</v>
      </c>
      <c r="Y363" s="15">
        <f t="shared" si="122"/>
        <v>128.03530763035641</v>
      </c>
      <c r="Z363" s="14">
        <f t="shared" si="123"/>
        <v>31688.400000000001</v>
      </c>
      <c r="AA363" s="14">
        <f t="shared" si="124"/>
        <v>31432.329384739289</v>
      </c>
      <c r="AB363" s="16">
        <f t="shared" si="125"/>
        <v>31944.470615260714</v>
      </c>
    </row>
    <row r="364" spans="1:28" x14ac:dyDescent="0.25">
      <c r="A364" s="17">
        <v>38503</v>
      </c>
      <c r="B364">
        <v>31878</v>
      </c>
      <c r="C364">
        <v>31881</v>
      </c>
      <c r="D364">
        <v>31733</v>
      </c>
      <c r="E364">
        <v>31739</v>
      </c>
      <c r="F364" s="15">
        <f t="shared" si="110"/>
        <v>31773.333333333332</v>
      </c>
      <c r="G364" s="14">
        <f t="shared" si="111"/>
        <v>31729.8</v>
      </c>
      <c r="H364" s="14">
        <f t="shared" si="112"/>
        <v>31675</v>
      </c>
      <c r="I364" s="14">
        <f t="shared" si="113"/>
        <v>31664.2</v>
      </c>
      <c r="J364" s="14">
        <f t="shared" si="114"/>
        <v>31586.25</v>
      </c>
      <c r="K364" s="14">
        <f t="shared" si="115"/>
        <v>31524.066666666666</v>
      </c>
      <c r="L364" s="14">
        <f t="shared" si="116"/>
        <v>31467.75</v>
      </c>
      <c r="M364" s="14">
        <f t="shared" si="117"/>
        <v>31374.961538461539</v>
      </c>
      <c r="N364" s="14">
        <f t="shared" si="118"/>
        <v>31354.133333333335</v>
      </c>
      <c r="O364" s="14">
        <f t="shared" si="119"/>
        <v>31707.18</v>
      </c>
      <c r="P364" s="14">
        <f t="shared" si="120"/>
        <v>31666.38</v>
      </c>
      <c r="Q364" s="16">
        <f t="shared" si="121"/>
        <v>30298.39</v>
      </c>
      <c r="R364" s="15">
        <f t="shared" si="126"/>
        <v>101.48379180933279</v>
      </c>
      <c r="S364" s="14">
        <f t="shared" si="127"/>
        <v>103.69262268840536</v>
      </c>
      <c r="T364" s="14">
        <f t="shared" si="128"/>
        <v>228.04866926942492</v>
      </c>
      <c r="U364" s="14">
        <f t="shared" si="129"/>
        <v>231.73538249477571</v>
      </c>
      <c r="V364" s="14">
        <f t="shared" si="130"/>
        <v>277.82153662561467</v>
      </c>
      <c r="W364" s="14">
        <f t="shared" si="109"/>
        <v>573.93374844140328</v>
      </c>
      <c r="X364" s="16">
        <f t="shared" si="131"/>
        <v>519.18998025770861</v>
      </c>
      <c r="Y364" s="15">
        <f t="shared" si="122"/>
        <v>101.48379180933279</v>
      </c>
      <c r="Z364" s="14">
        <f t="shared" si="123"/>
        <v>31729.8</v>
      </c>
      <c r="AA364" s="14">
        <f t="shared" si="124"/>
        <v>31526.832416381334</v>
      </c>
      <c r="AB364" s="16">
        <f t="shared" si="125"/>
        <v>31932.767583618665</v>
      </c>
    </row>
    <row r="365" spans="1:28" x14ac:dyDescent="0.25">
      <c r="A365" s="17">
        <v>38504</v>
      </c>
      <c r="B365">
        <v>31792</v>
      </c>
      <c r="C365">
        <v>32111</v>
      </c>
      <c r="D365">
        <v>31792</v>
      </c>
      <c r="E365">
        <v>32111</v>
      </c>
      <c r="F365" s="15">
        <f t="shared" si="110"/>
        <v>31909.333333333332</v>
      </c>
      <c r="G365" s="14">
        <f t="shared" si="111"/>
        <v>31839.200000000001</v>
      </c>
      <c r="H365" s="14">
        <f t="shared" si="112"/>
        <v>31727.888888888891</v>
      </c>
      <c r="I365" s="14">
        <f t="shared" si="113"/>
        <v>31718.6</v>
      </c>
      <c r="J365" s="14">
        <f t="shared" si="114"/>
        <v>31651.083333333332</v>
      </c>
      <c r="K365" s="14">
        <f t="shared" si="115"/>
        <v>31590.400000000001</v>
      </c>
      <c r="L365" s="14">
        <f t="shared" si="116"/>
        <v>31510</v>
      </c>
      <c r="M365" s="14">
        <f t="shared" si="117"/>
        <v>31405.307692307691</v>
      </c>
      <c r="N365" s="14">
        <f t="shared" si="118"/>
        <v>31390.333333333332</v>
      </c>
      <c r="O365" s="14">
        <f t="shared" si="119"/>
        <v>31710.82</v>
      </c>
      <c r="P365" s="14">
        <f t="shared" si="120"/>
        <v>31676.15</v>
      </c>
      <c r="Q365" s="16">
        <f t="shared" si="121"/>
        <v>30326.404999999999</v>
      </c>
      <c r="R365" s="15">
        <f t="shared" si="126"/>
        <v>147.97080793183497</v>
      </c>
      <c r="S365" s="14">
        <f t="shared" si="127"/>
        <v>163.7407707322767</v>
      </c>
      <c r="T365" s="14">
        <f t="shared" si="128"/>
        <v>243.86657554217359</v>
      </c>
      <c r="U365" s="14">
        <f t="shared" si="129"/>
        <v>265.64939299761255</v>
      </c>
      <c r="V365" s="14">
        <f t="shared" si="130"/>
        <v>311.43646953465964</v>
      </c>
      <c r="W365" s="14">
        <f t="shared" si="109"/>
        <v>575.9027935337698</v>
      </c>
      <c r="X365" s="16">
        <f t="shared" si="131"/>
        <v>518.27151909013855</v>
      </c>
      <c r="Y365" s="15">
        <f t="shared" si="122"/>
        <v>147.97080793183497</v>
      </c>
      <c r="Z365" s="14">
        <f t="shared" si="123"/>
        <v>31839.200000000001</v>
      </c>
      <c r="AA365" s="14">
        <f t="shared" si="124"/>
        <v>31543.25838413633</v>
      </c>
      <c r="AB365" s="16">
        <f t="shared" si="125"/>
        <v>32135.141615863671</v>
      </c>
    </row>
    <row r="366" spans="1:28" x14ac:dyDescent="0.25">
      <c r="A366" s="17">
        <v>38505</v>
      </c>
      <c r="B366">
        <v>32111</v>
      </c>
      <c r="C366">
        <v>32193</v>
      </c>
      <c r="D366">
        <v>32037</v>
      </c>
      <c r="E366">
        <v>32139</v>
      </c>
      <c r="F366" s="15">
        <f t="shared" si="110"/>
        <v>31996.333333333332</v>
      </c>
      <c r="G366" s="14">
        <f t="shared" si="111"/>
        <v>31914</v>
      </c>
      <c r="H366" s="14">
        <f t="shared" si="112"/>
        <v>31779.333333333332</v>
      </c>
      <c r="I366" s="14">
        <f t="shared" si="113"/>
        <v>31769</v>
      </c>
      <c r="J366" s="14">
        <f t="shared" si="114"/>
        <v>31741</v>
      </c>
      <c r="K366" s="14">
        <f t="shared" si="115"/>
        <v>31643.866666666665</v>
      </c>
      <c r="L366" s="14">
        <f t="shared" si="116"/>
        <v>31545.200000000001</v>
      </c>
      <c r="M366" s="14">
        <f t="shared" si="117"/>
        <v>31451.192307692309</v>
      </c>
      <c r="N366" s="14">
        <f t="shared" si="118"/>
        <v>31422.933333333334</v>
      </c>
      <c r="O366" s="14">
        <f t="shared" si="119"/>
        <v>31714.3</v>
      </c>
      <c r="P366" s="14">
        <f t="shared" si="120"/>
        <v>31690.14</v>
      </c>
      <c r="Q366" s="16">
        <f t="shared" si="121"/>
        <v>30354.994999999999</v>
      </c>
      <c r="R366" s="15">
        <f t="shared" si="126"/>
        <v>182.1406050280936</v>
      </c>
      <c r="S366" s="14">
        <f t="shared" si="127"/>
        <v>203.09012777582271</v>
      </c>
      <c r="T366" s="14">
        <f t="shared" si="128"/>
        <v>269.06427154533583</v>
      </c>
      <c r="U366" s="14">
        <f t="shared" si="129"/>
        <v>298.04590250496653</v>
      </c>
      <c r="V366" s="14">
        <f t="shared" si="130"/>
        <v>327.83732120000866</v>
      </c>
      <c r="W366" s="14">
        <f t="shared" si="109"/>
        <v>577.95028332893821</v>
      </c>
      <c r="X366" s="16">
        <f t="shared" si="131"/>
        <v>511.6524019292786</v>
      </c>
      <c r="Y366" s="15">
        <f t="shared" si="122"/>
        <v>182.1406050280936</v>
      </c>
      <c r="Z366" s="14">
        <f t="shared" si="123"/>
        <v>31914</v>
      </c>
      <c r="AA366" s="14">
        <f t="shared" si="124"/>
        <v>31549.718789943814</v>
      </c>
      <c r="AB366" s="16">
        <f t="shared" si="125"/>
        <v>32278.281210056186</v>
      </c>
    </row>
    <row r="367" spans="1:28" x14ac:dyDescent="0.25">
      <c r="A367" s="17">
        <v>38506</v>
      </c>
      <c r="B367">
        <v>32139</v>
      </c>
      <c r="C367">
        <v>32277</v>
      </c>
      <c r="D367">
        <v>31913</v>
      </c>
      <c r="E367">
        <v>31958</v>
      </c>
      <c r="F367" s="15">
        <f t="shared" si="110"/>
        <v>32069.333333333332</v>
      </c>
      <c r="G367" s="14">
        <f t="shared" si="111"/>
        <v>31965</v>
      </c>
      <c r="H367" s="14">
        <f t="shared" si="112"/>
        <v>31821</v>
      </c>
      <c r="I367" s="14">
        <f t="shared" si="113"/>
        <v>31797.200000000001</v>
      </c>
      <c r="J367" s="14">
        <f t="shared" si="114"/>
        <v>31773.583333333332</v>
      </c>
      <c r="K367" s="14">
        <f t="shared" si="115"/>
        <v>31682.866666666665</v>
      </c>
      <c r="L367" s="14">
        <f t="shared" si="116"/>
        <v>31572.5</v>
      </c>
      <c r="M367" s="14">
        <f t="shared" si="117"/>
        <v>31494.153846153848</v>
      </c>
      <c r="N367" s="14">
        <f t="shared" si="118"/>
        <v>31444.033333333333</v>
      </c>
      <c r="O367" s="14">
        <f t="shared" si="119"/>
        <v>31715.360000000001</v>
      </c>
      <c r="P367" s="14">
        <f t="shared" si="120"/>
        <v>31703.27</v>
      </c>
      <c r="Q367" s="16">
        <f t="shared" si="121"/>
        <v>30381.195</v>
      </c>
      <c r="R367" s="15">
        <f t="shared" si="126"/>
        <v>148.51666573149291</v>
      </c>
      <c r="S367" s="14">
        <f t="shared" si="127"/>
        <v>207.74397704867403</v>
      </c>
      <c r="T367" s="14">
        <f t="shared" si="128"/>
        <v>269.37331386427689</v>
      </c>
      <c r="U367" s="14">
        <f t="shared" si="129"/>
        <v>309.38511599622888</v>
      </c>
      <c r="V367" s="14">
        <f t="shared" si="130"/>
        <v>318.10384036417713</v>
      </c>
      <c r="W367" s="14">
        <f t="shared" si="109"/>
        <v>578.34753427329485</v>
      </c>
      <c r="X367" s="16">
        <f t="shared" si="131"/>
        <v>501.40811431407866</v>
      </c>
      <c r="Y367" s="15">
        <f t="shared" si="122"/>
        <v>148.51666573149291</v>
      </c>
      <c r="Z367" s="14">
        <f t="shared" si="123"/>
        <v>31965</v>
      </c>
      <c r="AA367" s="14">
        <f t="shared" si="124"/>
        <v>31667.966668537014</v>
      </c>
      <c r="AB367" s="16">
        <f t="shared" si="125"/>
        <v>32262.033331462986</v>
      </c>
    </row>
    <row r="368" spans="1:28" x14ac:dyDescent="0.25">
      <c r="A368" s="17">
        <v>38509</v>
      </c>
      <c r="B368">
        <v>31958</v>
      </c>
      <c r="C368">
        <v>32108</v>
      </c>
      <c r="D368">
        <v>31838</v>
      </c>
      <c r="E368">
        <v>31859</v>
      </c>
      <c r="F368" s="15">
        <f t="shared" si="110"/>
        <v>31985.333333333332</v>
      </c>
      <c r="G368" s="14">
        <f t="shared" si="111"/>
        <v>31961.200000000001</v>
      </c>
      <c r="H368" s="14">
        <f t="shared" si="112"/>
        <v>31857.333333333332</v>
      </c>
      <c r="I368" s="14">
        <f t="shared" si="113"/>
        <v>31824.799999999999</v>
      </c>
      <c r="J368" s="14">
        <f t="shared" si="114"/>
        <v>31792.25</v>
      </c>
      <c r="K368" s="14">
        <f t="shared" si="115"/>
        <v>31717.933333333334</v>
      </c>
      <c r="L368" s="14">
        <f t="shared" si="116"/>
        <v>31598.2</v>
      </c>
      <c r="M368" s="14">
        <f t="shared" si="117"/>
        <v>31530.615384615383</v>
      </c>
      <c r="N368" s="14">
        <f t="shared" si="118"/>
        <v>31460.533333333333</v>
      </c>
      <c r="O368" s="14">
        <f t="shared" si="119"/>
        <v>31710.240000000002</v>
      </c>
      <c r="P368" s="14">
        <f t="shared" si="120"/>
        <v>31713.23</v>
      </c>
      <c r="Q368" s="16">
        <f t="shared" si="121"/>
        <v>30406.84</v>
      </c>
      <c r="R368" s="15">
        <f t="shared" si="126"/>
        <v>150.917725930389</v>
      </c>
      <c r="S368" s="14">
        <f t="shared" si="127"/>
        <v>195.42149318844127</v>
      </c>
      <c r="T368" s="14">
        <f t="shared" si="128"/>
        <v>255.4213425346876</v>
      </c>
      <c r="U368" s="14">
        <f t="shared" si="129"/>
        <v>310.76512030792645</v>
      </c>
      <c r="V368" s="14">
        <f t="shared" si="130"/>
        <v>303.15140631032705</v>
      </c>
      <c r="W368" s="14">
        <f t="shared" si="109"/>
        <v>575.91497844733988</v>
      </c>
      <c r="X368" s="16">
        <f t="shared" si="131"/>
        <v>494.46220998171327</v>
      </c>
      <c r="Y368" s="15">
        <f t="shared" si="122"/>
        <v>150.917725930389</v>
      </c>
      <c r="Z368" s="14">
        <f t="shared" si="123"/>
        <v>31961.200000000001</v>
      </c>
      <c r="AA368" s="14">
        <f t="shared" si="124"/>
        <v>31659.364548139223</v>
      </c>
      <c r="AB368" s="16">
        <f t="shared" si="125"/>
        <v>32263.035451860778</v>
      </c>
    </row>
    <row r="369" spans="1:28" x14ac:dyDescent="0.25">
      <c r="A369" s="17">
        <v>38510</v>
      </c>
      <c r="B369">
        <v>31859</v>
      </c>
      <c r="C369">
        <v>32168</v>
      </c>
      <c r="D369">
        <v>31859</v>
      </c>
      <c r="E369">
        <v>32153</v>
      </c>
      <c r="F369" s="15">
        <f t="shared" si="110"/>
        <v>31990</v>
      </c>
      <c r="G369" s="14">
        <f t="shared" si="111"/>
        <v>32044</v>
      </c>
      <c r="H369" s="14">
        <f t="shared" si="112"/>
        <v>31922.777777777777</v>
      </c>
      <c r="I369" s="14">
        <f t="shared" si="113"/>
        <v>31886.9</v>
      </c>
      <c r="J369" s="14">
        <f t="shared" si="114"/>
        <v>31832</v>
      </c>
      <c r="K369" s="14">
        <f t="shared" si="115"/>
        <v>31790.799999999999</v>
      </c>
      <c r="L369" s="14">
        <f t="shared" si="116"/>
        <v>31654.05</v>
      </c>
      <c r="M369" s="14">
        <f t="shared" si="117"/>
        <v>31569.192307692309</v>
      </c>
      <c r="N369" s="14">
        <f t="shared" si="118"/>
        <v>31488.233333333334</v>
      </c>
      <c r="O369" s="14">
        <f t="shared" si="119"/>
        <v>31709.68</v>
      </c>
      <c r="P369" s="14">
        <f t="shared" si="120"/>
        <v>31724.2</v>
      </c>
      <c r="Q369" s="16">
        <f t="shared" si="121"/>
        <v>30433.58</v>
      </c>
      <c r="R369" s="15">
        <f t="shared" si="126"/>
        <v>115.77219009762233</v>
      </c>
      <c r="S369" s="14">
        <f t="shared" si="127"/>
        <v>191.13212707444032</v>
      </c>
      <c r="T369" s="14">
        <f t="shared" si="128"/>
        <v>209.02382639306936</v>
      </c>
      <c r="U369" s="14">
        <f t="shared" si="129"/>
        <v>305.02860111799356</v>
      </c>
      <c r="V369" s="14">
        <f t="shared" si="130"/>
        <v>315.81530864034698</v>
      </c>
      <c r="W369" s="14">
        <f t="shared" si="109"/>
        <v>575.47039680595208</v>
      </c>
      <c r="X369" s="16">
        <f t="shared" si="131"/>
        <v>491.92174174354193</v>
      </c>
      <c r="Y369" s="15">
        <f t="shared" si="122"/>
        <v>115.77219009762233</v>
      </c>
      <c r="Z369" s="14">
        <f t="shared" si="123"/>
        <v>32044</v>
      </c>
      <c r="AA369" s="14">
        <f t="shared" si="124"/>
        <v>31812.455619804754</v>
      </c>
      <c r="AB369" s="16">
        <f t="shared" si="125"/>
        <v>32275.544380195246</v>
      </c>
    </row>
    <row r="370" spans="1:28" x14ac:dyDescent="0.25">
      <c r="A370" s="17">
        <v>38511</v>
      </c>
      <c r="B370">
        <v>32104</v>
      </c>
      <c r="C370">
        <v>32230</v>
      </c>
      <c r="D370">
        <v>32036</v>
      </c>
      <c r="E370">
        <v>32192</v>
      </c>
      <c r="F370" s="15">
        <f t="shared" si="110"/>
        <v>32068</v>
      </c>
      <c r="G370" s="14">
        <f t="shared" si="111"/>
        <v>32060.2</v>
      </c>
      <c r="H370" s="14">
        <f t="shared" si="112"/>
        <v>31970.222222222223</v>
      </c>
      <c r="I370" s="14">
        <f t="shared" si="113"/>
        <v>31949.7</v>
      </c>
      <c r="J370" s="14">
        <f t="shared" si="114"/>
        <v>31882.75</v>
      </c>
      <c r="K370" s="14">
        <f t="shared" si="115"/>
        <v>31832.466666666667</v>
      </c>
      <c r="L370" s="14">
        <f t="shared" si="116"/>
        <v>31707.85</v>
      </c>
      <c r="M370" s="14">
        <f t="shared" si="117"/>
        <v>31606.423076923078</v>
      </c>
      <c r="N370" s="14">
        <f t="shared" si="118"/>
        <v>31529.766666666666</v>
      </c>
      <c r="O370" s="14">
        <f t="shared" si="119"/>
        <v>31709.4</v>
      </c>
      <c r="P370" s="14">
        <f t="shared" si="120"/>
        <v>31734.86</v>
      </c>
      <c r="Q370" s="16">
        <f t="shared" si="121"/>
        <v>30459.924999999999</v>
      </c>
      <c r="R370" s="15">
        <f t="shared" si="126"/>
        <v>128.93316097885759</v>
      </c>
      <c r="S370" s="14">
        <f t="shared" si="127"/>
        <v>177.39732241496768</v>
      </c>
      <c r="T370" s="14">
        <f t="shared" si="128"/>
        <v>222.14075617849949</v>
      </c>
      <c r="U370" s="14">
        <f t="shared" si="129"/>
        <v>300.23761839582994</v>
      </c>
      <c r="V370" s="14">
        <f t="shared" si="130"/>
        <v>329.68016821399709</v>
      </c>
      <c r="W370" s="14">
        <f t="shared" si="109"/>
        <v>575.23219659542701</v>
      </c>
      <c r="X370" s="16">
        <f t="shared" si="131"/>
        <v>490.39096688254773</v>
      </c>
      <c r="Y370" s="15">
        <f t="shared" si="122"/>
        <v>128.93316097885759</v>
      </c>
      <c r="Z370" s="14">
        <f t="shared" si="123"/>
        <v>32060.2</v>
      </c>
      <c r="AA370" s="14">
        <f t="shared" si="124"/>
        <v>31802.333678042287</v>
      </c>
      <c r="AB370" s="16">
        <f t="shared" si="125"/>
        <v>32318.066321957715</v>
      </c>
    </row>
    <row r="371" spans="1:28" x14ac:dyDescent="0.25">
      <c r="A371" s="17">
        <v>38512</v>
      </c>
      <c r="B371">
        <v>32192</v>
      </c>
      <c r="C371">
        <v>32306</v>
      </c>
      <c r="D371">
        <v>32089</v>
      </c>
      <c r="E371">
        <v>32278</v>
      </c>
      <c r="F371" s="15">
        <f t="shared" si="110"/>
        <v>32207.666666666668</v>
      </c>
      <c r="G371" s="14">
        <f t="shared" si="111"/>
        <v>32088</v>
      </c>
      <c r="H371" s="14">
        <f t="shared" si="112"/>
        <v>32034.111111111109</v>
      </c>
      <c r="I371" s="14">
        <f t="shared" si="113"/>
        <v>32001</v>
      </c>
      <c r="J371" s="14">
        <f t="shared" si="114"/>
        <v>31944.916666666668</v>
      </c>
      <c r="K371" s="14">
        <f t="shared" si="115"/>
        <v>31875.333333333332</v>
      </c>
      <c r="L371" s="14">
        <f t="shared" si="116"/>
        <v>31754.9</v>
      </c>
      <c r="M371" s="14">
        <f t="shared" si="117"/>
        <v>31645.346153846152</v>
      </c>
      <c r="N371" s="14">
        <f t="shared" si="118"/>
        <v>31577.666666666668</v>
      </c>
      <c r="O371" s="14">
        <f t="shared" si="119"/>
        <v>31708.92</v>
      </c>
      <c r="P371" s="14">
        <f t="shared" si="120"/>
        <v>31746.7</v>
      </c>
      <c r="Q371" s="16">
        <f t="shared" si="121"/>
        <v>30485.895</v>
      </c>
      <c r="R371" s="15">
        <f t="shared" si="126"/>
        <v>155.23015171029112</v>
      </c>
      <c r="S371" s="14">
        <f t="shared" si="127"/>
        <v>190.27558960623404</v>
      </c>
      <c r="T371" s="14">
        <f t="shared" si="128"/>
        <v>241.12808951998014</v>
      </c>
      <c r="U371" s="14">
        <f t="shared" si="129"/>
        <v>311.93908059106667</v>
      </c>
      <c r="V371" s="14">
        <f t="shared" si="130"/>
        <v>346.5018528430528</v>
      </c>
      <c r="W371" s="14">
        <f t="shared" si="109"/>
        <v>574.74731282538403</v>
      </c>
      <c r="X371" s="16">
        <f t="shared" si="131"/>
        <v>489.06657011085923</v>
      </c>
      <c r="Y371" s="15">
        <f t="shared" si="122"/>
        <v>155.23015171029112</v>
      </c>
      <c r="Z371" s="14">
        <f t="shared" si="123"/>
        <v>32088</v>
      </c>
      <c r="AA371" s="14">
        <f t="shared" si="124"/>
        <v>31777.539696579417</v>
      </c>
      <c r="AB371" s="16">
        <f t="shared" si="125"/>
        <v>32398.460303420583</v>
      </c>
    </row>
    <row r="372" spans="1:28" x14ac:dyDescent="0.25">
      <c r="A372" s="17">
        <v>38513</v>
      </c>
      <c r="B372">
        <v>32399</v>
      </c>
      <c r="C372">
        <v>32486</v>
      </c>
      <c r="D372">
        <v>32323</v>
      </c>
      <c r="E372">
        <v>32378</v>
      </c>
      <c r="F372" s="15">
        <f t="shared" si="110"/>
        <v>32282.666666666668</v>
      </c>
      <c r="G372" s="14">
        <f t="shared" si="111"/>
        <v>32172</v>
      </c>
      <c r="H372" s="14">
        <f t="shared" si="112"/>
        <v>32089.666666666668</v>
      </c>
      <c r="I372" s="14">
        <f t="shared" si="113"/>
        <v>32068.5</v>
      </c>
      <c r="J372" s="14">
        <f t="shared" si="114"/>
        <v>32012.75</v>
      </c>
      <c r="K372" s="14">
        <f t="shared" si="115"/>
        <v>31922.133333333335</v>
      </c>
      <c r="L372" s="14">
        <f t="shared" si="116"/>
        <v>31805.15</v>
      </c>
      <c r="M372" s="14">
        <f t="shared" si="117"/>
        <v>31681.615384615383</v>
      </c>
      <c r="N372" s="14">
        <f t="shared" si="118"/>
        <v>31626.566666666666</v>
      </c>
      <c r="O372" s="14">
        <f t="shared" si="119"/>
        <v>31706.86</v>
      </c>
      <c r="P372" s="14">
        <f t="shared" si="120"/>
        <v>31758.27</v>
      </c>
      <c r="Q372" s="16">
        <f t="shared" si="121"/>
        <v>30512.74</v>
      </c>
      <c r="R372" s="15">
        <f t="shared" si="126"/>
        <v>174.58636831093085</v>
      </c>
      <c r="S372" s="14">
        <f t="shared" si="127"/>
        <v>192.30457612859868</v>
      </c>
      <c r="T372" s="14">
        <f t="shared" si="128"/>
        <v>264.85565041273998</v>
      </c>
      <c r="U372" s="14">
        <f t="shared" si="129"/>
        <v>326.95753164593106</v>
      </c>
      <c r="V372" s="14">
        <f t="shared" si="130"/>
        <v>371.06842380877549</v>
      </c>
      <c r="W372" s="14">
        <f t="shared" ref="W372:W435" si="132">_xlfn.STDEV.P(E323:E372)</f>
        <v>572.15508422105279</v>
      </c>
      <c r="X372" s="16">
        <f t="shared" si="131"/>
        <v>490.17755670777086</v>
      </c>
      <c r="Y372" s="15">
        <f t="shared" si="122"/>
        <v>174.58636831093085</v>
      </c>
      <c r="Z372" s="14">
        <f t="shared" si="123"/>
        <v>32172</v>
      </c>
      <c r="AA372" s="14">
        <f t="shared" si="124"/>
        <v>31822.827263378138</v>
      </c>
      <c r="AB372" s="16">
        <f t="shared" si="125"/>
        <v>32521.172736621862</v>
      </c>
    </row>
    <row r="373" spans="1:28" x14ac:dyDescent="0.25">
      <c r="A373" s="17">
        <v>38516</v>
      </c>
      <c r="B373">
        <v>32419</v>
      </c>
      <c r="C373">
        <v>32611</v>
      </c>
      <c r="D373">
        <v>32381</v>
      </c>
      <c r="E373">
        <v>32603</v>
      </c>
      <c r="F373" s="15">
        <f t="shared" si="110"/>
        <v>32419.666666666668</v>
      </c>
      <c r="G373" s="14">
        <f t="shared" si="111"/>
        <v>32320.799999999999</v>
      </c>
      <c r="H373" s="14">
        <f t="shared" si="112"/>
        <v>32185.666666666668</v>
      </c>
      <c r="I373" s="14">
        <f t="shared" si="113"/>
        <v>32141</v>
      </c>
      <c r="J373" s="14">
        <f t="shared" si="114"/>
        <v>32082.583333333332</v>
      </c>
      <c r="K373" s="14">
        <f t="shared" si="115"/>
        <v>31990.133333333335</v>
      </c>
      <c r="L373" s="14">
        <f t="shared" si="116"/>
        <v>31868.65</v>
      </c>
      <c r="M373" s="14">
        <f t="shared" si="117"/>
        <v>31727.423076923078</v>
      </c>
      <c r="N373" s="14">
        <f t="shared" si="118"/>
        <v>31675</v>
      </c>
      <c r="O373" s="14">
        <f t="shared" si="119"/>
        <v>31711.82</v>
      </c>
      <c r="P373" s="14">
        <f t="shared" si="120"/>
        <v>31772.98</v>
      </c>
      <c r="Q373" s="16">
        <f t="shared" si="121"/>
        <v>30541.19</v>
      </c>
      <c r="R373" s="15">
        <f t="shared" si="126"/>
        <v>160.92656710437836</v>
      </c>
      <c r="S373" s="14">
        <f t="shared" si="127"/>
        <v>238.04369346823705</v>
      </c>
      <c r="T373" s="14">
        <f t="shared" si="128"/>
        <v>297.93016333064065</v>
      </c>
      <c r="U373" s="14">
        <f t="shared" si="129"/>
        <v>351.49811877163722</v>
      </c>
      <c r="V373" s="14">
        <f t="shared" si="130"/>
        <v>406.75480925499949</v>
      </c>
      <c r="W373" s="14">
        <f t="shared" si="132"/>
        <v>578.78879360264057</v>
      </c>
      <c r="X373" s="16">
        <f t="shared" si="131"/>
        <v>493.22530308166461</v>
      </c>
      <c r="Y373" s="15">
        <f t="shared" si="122"/>
        <v>160.92656710437836</v>
      </c>
      <c r="Z373" s="14">
        <f t="shared" si="123"/>
        <v>32320.799999999999</v>
      </c>
      <c r="AA373" s="14">
        <f t="shared" si="124"/>
        <v>31998.946865791244</v>
      </c>
      <c r="AB373" s="16">
        <f t="shared" si="125"/>
        <v>32642.653134208755</v>
      </c>
    </row>
    <row r="374" spans="1:28" x14ac:dyDescent="0.25">
      <c r="A374" s="17">
        <v>38517</v>
      </c>
      <c r="B374">
        <v>32603</v>
      </c>
      <c r="C374">
        <v>32709</v>
      </c>
      <c r="D374">
        <v>32516</v>
      </c>
      <c r="E374">
        <v>32663</v>
      </c>
      <c r="F374" s="15">
        <f t="shared" si="110"/>
        <v>32548</v>
      </c>
      <c r="G374" s="14">
        <f t="shared" si="111"/>
        <v>32422.799999999999</v>
      </c>
      <c r="H374" s="14">
        <f t="shared" si="112"/>
        <v>32247</v>
      </c>
      <c r="I374" s="14">
        <f t="shared" si="113"/>
        <v>32233.4</v>
      </c>
      <c r="J374" s="14">
        <f t="shared" si="114"/>
        <v>32162.583333333332</v>
      </c>
      <c r="K374" s="14">
        <f t="shared" si="115"/>
        <v>32065.533333333333</v>
      </c>
      <c r="L374" s="14">
        <f t="shared" si="116"/>
        <v>31948.799999999999</v>
      </c>
      <c r="M374" s="14">
        <f t="shared" si="117"/>
        <v>31778.115384615383</v>
      </c>
      <c r="N374" s="14">
        <f t="shared" si="118"/>
        <v>31722.966666666667</v>
      </c>
      <c r="O374" s="14">
        <f t="shared" si="119"/>
        <v>31717.38</v>
      </c>
      <c r="P374" s="14">
        <f t="shared" si="120"/>
        <v>31787.71</v>
      </c>
      <c r="Q374" s="16">
        <f t="shared" si="121"/>
        <v>30568.65</v>
      </c>
      <c r="R374" s="15">
        <f t="shared" si="126"/>
        <v>182.43398806143554</v>
      </c>
      <c r="S374" s="14">
        <f t="shared" si="127"/>
        <v>243.34140625877873</v>
      </c>
      <c r="T374" s="14">
        <f t="shared" si="128"/>
        <v>315.06842995697866</v>
      </c>
      <c r="U374" s="14">
        <f t="shared" si="129"/>
        <v>340.55948085466656</v>
      </c>
      <c r="V374" s="14">
        <f t="shared" si="130"/>
        <v>436.94440122664764</v>
      </c>
      <c r="W374" s="14">
        <f t="shared" si="132"/>
        <v>586.51257070927295</v>
      </c>
      <c r="X374" s="16">
        <f t="shared" si="131"/>
        <v>497.57102598523545</v>
      </c>
      <c r="Y374" s="15">
        <f t="shared" si="122"/>
        <v>182.43398806143554</v>
      </c>
      <c r="Z374" s="14">
        <f t="shared" si="123"/>
        <v>32422.799999999999</v>
      </c>
      <c r="AA374" s="14">
        <f t="shared" si="124"/>
        <v>32057.932023877129</v>
      </c>
      <c r="AB374" s="16">
        <f t="shared" si="125"/>
        <v>32787.667976122873</v>
      </c>
    </row>
    <row r="375" spans="1:28" x14ac:dyDescent="0.25">
      <c r="A375" s="17">
        <v>38518</v>
      </c>
      <c r="B375">
        <v>32663</v>
      </c>
      <c r="C375">
        <v>32802</v>
      </c>
      <c r="D375">
        <v>32600</v>
      </c>
      <c r="E375">
        <v>32622</v>
      </c>
      <c r="F375" s="15">
        <f t="shared" si="110"/>
        <v>32629.333333333332</v>
      </c>
      <c r="G375" s="14">
        <f t="shared" si="111"/>
        <v>32508.799999999999</v>
      </c>
      <c r="H375" s="14">
        <f t="shared" si="112"/>
        <v>32300.666666666668</v>
      </c>
      <c r="I375" s="14">
        <f t="shared" si="113"/>
        <v>32284.5</v>
      </c>
      <c r="J375" s="14">
        <f t="shared" si="114"/>
        <v>32224.583333333332</v>
      </c>
      <c r="K375" s="14">
        <f t="shared" si="115"/>
        <v>32136.066666666666</v>
      </c>
      <c r="L375" s="14">
        <f t="shared" si="116"/>
        <v>32001.55</v>
      </c>
      <c r="M375" s="14">
        <f t="shared" si="117"/>
        <v>31839.115384615383</v>
      </c>
      <c r="N375" s="14">
        <f t="shared" si="118"/>
        <v>31768.166666666668</v>
      </c>
      <c r="O375" s="14">
        <f t="shared" si="119"/>
        <v>31719.66</v>
      </c>
      <c r="P375" s="14">
        <f t="shared" si="120"/>
        <v>31803.51</v>
      </c>
      <c r="Q375" s="16">
        <f t="shared" si="121"/>
        <v>30594.875</v>
      </c>
      <c r="R375" s="15">
        <f t="shared" si="126"/>
        <v>152.21222027156688</v>
      </c>
      <c r="S375" s="14">
        <f t="shared" si="127"/>
        <v>264.96537509644537</v>
      </c>
      <c r="T375" s="14">
        <f t="shared" si="128"/>
        <v>313.31740385040143</v>
      </c>
      <c r="U375" s="14">
        <f t="shared" si="129"/>
        <v>358.56595976193836</v>
      </c>
      <c r="V375" s="14">
        <f t="shared" si="130"/>
        <v>439.78100554734817</v>
      </c>
      <c r="W375" s="14">
        <f t="shared" si="132"/>
        <v>589.79398470991555</v>
      </c>
      <c r="X375" s="16">
        <f t="shared" si="131"/>
        <v>498.72522484831268</v>
      </c>
      <c r="Y375" s="15">
        <f t="shared" si="122"/>
        <v>152.21222027156688</v>
      </c>
      <c r="Z375" s="14">
        <f t="shared" si="123"/>
        <v>32508.799999999999</v>
      </c>
      <c r="AA375" s="14">
        <f t="shared" si="124"/>
        <v>32204.375559456865</v>
      </c>
      <c r="AB375" s="16">
        <f t="shared" si="125"/>
        <v>32813.224440543134</v>
      </c>
    </row>
    <row r="376" spans="1:28" x14ac:dyDescent="0.25">
      <c r="A376" s="17">
        <v>38519</v>
      </c>
      <c r="B376">
        <v>32741</v>
      </c>
      <c r="C376">
        <v>32806</v>
      </c>
      <c r="D376">
        <v>32597</v>
      </c>
      <c r="E376">
        <v>32732</v>
      </c>
      <c r="F376" s="15">
        <f t="shared" si="110"/>
        <v>32672.333333333332</v>
      </c>
      <c r="G376" s="14">
        <f t="shared" si="111"/>
        <v>32599.599999999999</v>
      </c>
      <c r="H376" s="14">
        <f t="shared" si="112"/>
        <v>32386.666666666668</v>
      </c>
      <c r="I376" s="14">
        <f t="shared" si="113"/>
        <v>32343.8</v>
      </c>
      <c r="J376" s="14">
        <f t="shared" si="114"/>
        <v>32307.333333333332</v>
      </c>
      <c r="K376" s="14">
        <f t="shared" si="115"/>
        <v>32200.533333333333</v>
      </c>
      <c r="L376" s="14">
        <f t="shared" si="116"/>
        <v>32056.400000000001</v>
      </c>
      <c r="M376" s="14">
        <f t="shared" si="117"/>
        <v>31901.26923076923</v>
      </c>
      <c r="N376" s="14">
        <f t="shared" si="118"/>
        <v>31811.4</v>
      </c>
      <c r="O376" s="14">
        <f t="shared" si="119"/>
        <v>31717.7</v>
      </c>
      <c r="P376" s="14">
        <f t="shared" si="120"/>
        <v>31818.62</v>
      </c>
      <c r="Q376" s="16">
        <f t="shared" si="121"/>
        <v>30620.205000000002</v>
      </c>
      <c r="R376" s="15">
        <f t="shared" si="126"/>
        <v>119.30565787086546</v>
      </c>
      <c r="S376" s="14">
        <f t="shared" si="127"/>
        <v>290.85865983325988</v>
      </c>
      <c r="T376" s="14">
        <f t="shared" si="128"/>
        <v>329.40590293570767</v>
      </c>
      <c r="U376" s="14">
        <f t="shared" si="129"/>
        <v>381.47206975085345</v>
      </c>
      <c r="V376" s="14">
        <f t="shared" si="130"/>
        <v>447.32096183770363</v>
      </c>
      <c r="W376" s="14">
        <f t="shared" si="132"/>
        <v>586.25305969350813</v>
      </c>
      <c r="X376" s="16">
        <f t="shared" si="131"/>
        <v>503.71251284835091</v>
      </c>
      <c r="Y376" s="15">
        <f t="shared" si="122"/>
        <v>119.30565787086546</v>
      </c>
      <c r="Z376" s="14">
        <f t="shared" si="123"/>
        <v>32599.599999999999</v>
      </c>
      <c r="AA376" s="14">
        <f t="shared" si="124"/>
        <v>32360.988684258267</v>
      </c>
      <c r="AB376" s="16">
        <f t="shared" si="125"/>
        <v>32838.211315741726</v>
      </c>
    </row>
    <row r="377" spans="1:28" x14ac:dyDescent="0.25">
      <c r="A377" s="17">
        <v>38520</v>
      </c>
      <c r="B377">
        <v>32928</v>
      </c>
      <c r="C377">
        <v>32928</v>
      </c>
      <c r="D377">
        <v>32688</v>
      </c>
      <c r="E377">
        <v>32758</v>
      </c>
      <c r="F377" s="15">
        <f t="shared" si="110"/>
        <v>32704</v>
      </c>
      <c r="G377" s="14">
        <f t="shared" si="111"/>
        <v>32675.599999999999</v>
      </c>
      <c r="H377" s="14">
        <f t="shared" si="112"/>
        <v>32486.555555555555</v>
      </c>
      <c r="I377" s="14">
        <f t="shared" si="113"/>
        <v>32423.8</v>
      </c>
      <c r="J377" s="14">
        <f t="shared" si="114"/>
        <v>32361.25</v>
      </c>
      <c r="K377" s="14">
        <f t="shared" si="115"/>
        <v>32270.866666666665</v>
      </c>
      <c r="L377" s="14">
        <f t="shared" si="116"/>
        <v>32110.5</v>
      </c>
      <c r="M377" s="14">
        <f t="shared" si="117"/>
        <v>31955.923076923078</v>
      </c>
      <c r="N377" s="14">
        <f t="shared" si="118"/>
        <v>31856.266666666666</v>
      </c>
      <c r="O377" s="14">
        <f t="shared" si="119"/>
        <v>31716.62</v>
      </c>
      <c r="P377" s="14">
        <f t="shared" si="120"/>
        <v>31834.560000000001</v>
      </c>
      <c r="Q377" s="16">
        <f t="shared" si="121"/>
        <v>30645.7</v>
      </c>
      <c r="R377" s="15">
        <f t="shared" si="126"/>
        <v>60.453618584829151</v>
      </c>
      <c r="S377" s="14">
        <f t="shared" si="127"/>
        <v>283.67368577293172</v>
      </c>
      <c r="T377" s="14">
        <f t="shared" si="128"/>
        <v>328.29374380609545</v>
      </c>
      <c r="U377" s="14">
        <f t="shared" si="129"/>
        <v>399.96381086293292</v>
      </c>
      <c r="V377" s="14">
        <f t="shared" si="130"/>
        <v>461.62013379941965</v>
      </c>
      <c r="W377" s="14">
        <f t="shared" si="132"/>
        <v>584.28256486053044</v>
      </c>
      <c r="X377" s="16">
        <f t="shared" si="131"/>
        <v>507.94811388566052</v>
      </c>
      <c r="Y377" s="15">
        <f t="shared" si="122"/>
        <v>60.453618584829151</v>
      </c>
      <c r="Z377" s="14">
        <f t="shared" si="123"/>
        <v>32675.599999999999</v>
      </c>
      <c r="AA377" s="14">
        <f t="shared" si="124"/>
        <v>32554.692762830342</v>
      </c>
      <c r="AB377" s="16">
        <f t="shared" si="125"/>
        <v>32796.507237169659</v>
      </c>
    </row>
    <row r="378" spans="1:28" x14ac:dyDescent="0.25">
      <c r="A378" s="17">
        <v>38523</v>
      </c>
      <c r="B378">
        <v>32758</v>
      </c>
      <c r="C378">
        <v>32758</v>
      </c>
      <c r="D378">
        <v>32232</v>
      </c>
      <c r="E378">
        <v>32281</v>
      </c>
      <c r="F378" s="15">
        <f t="shared" ref="F378:F441" si="133">AVERAGE(E376:E378)</f>
        <v>32590.333333333332</v>
      </c>
      <c r="G378" s="14">
        <f t="shared" ref="G378:G441" si="134">AVERAGE(E374:E378)</f>
        <v>32611.200000000001</v>
      </c>
      <c r="H378" s="14">
        <f t="shared" ref="H378:H441" si="135">AVERAGE(E370:E378)</f>
        <v>32500.777777777777</v>
      </c>
      <c r="I378" s="14">
        <f t="shared" ref="I378:I441" si="136">AVERAGE(E369:E378)</f>
        <v>32466</v>
      </c>
      <c r="J378" s="14">
        <f t="shared" ref="J378:J441" si="137">AVERAGE(E367:E378)</f>
        <v>32373.083333333332</v>
      </c>
      <c r="K378" s="14">
        <f t="shared" ref="K378:K441" si="138">AVERAGE(E364:E378)</f>
        <v>32297.733333333334</v>
      </c>
      <c r="L378" s="14">
        <f t="shared" ref="L378:L441" si="139">AVERAGE(E359:E378)</f>
        <v>32145.4</v>
      </c>
      <c r="M378" s="14">
        <f t="shared" ref="M378:M441" si="140">AVERAGE(E353:E378)</f>
        <v>31990.846153846152</v>
      </c>
      <c r="N378" s="14">
        <f t="shared" ref="N378:N441" si="141">AVERAGE(E349:E378)</f>
        <v>31887.466666666667</v>
      </c>
      <c r="O378" s="14">
        <f t="shared" ref="O378:O441" si="142">AVERAGE(E329:E378)</f>
        <v>31705.200000000001</v>
      </c>
      <c r="P378" s="14">
        <f t="shared" ref="P378:P441" si="143">AVERAGE(E279:E378)</f>
        <v>31846.080000000002</v>
      </c>
      <c r="Q378" s="16">
        <f t="shared" ref="Q378:Q441" si="144">AVERAGE(E179:E378)</f>
        <v>30668.97</v>
      </c>
      <c r="R378" s="15">
        <f t="shared" si="126"/>
        <v>172.03185751482195</v>
      </c>
      <c r="S378" s="14">
        <f t="shared" si="127"/>
        <v>220.97330155473534</v>
      </c>
      <c r="T378" s="14">
        <f t="shared" si="128"/>
        <v>311.08229707837052</v>
      </c>
      <c r="U378" s="14">
        <f t="shared" si="129"/>
        <v>382.48364670924167</v>
      </c>
      <c r="V378" s="14">
        <f t="shared" si="130"/>
        <v>450.4095309405987</v>
      </c>
      <c r="W378" s="14">
        <f t="shared" si="132"/>
        <v>567.31335256628677</v>
      </c>
      <c r="X378" s="16">
        <f t="shared" si="131"/>
        <v>504.86979866100125</v>
      </c>
      <c r="Y378" s="15">
        <f t="shared" ref="Y378:Y441" si="145">R378</f>
        <v>172.03185751482195</v>
      </c>
      <c r="Z378" s="14">
        <f t="shared" ref="Z378:Z441" si="146">G378</f>
        <v>32611.200000000001</v>
      </c>
      <c r="AA378" s="14">
        <f t="shared" ref="AA378:AA441" si="147">Z378-(Y378*$Z$4)</f>
        <v>32267.136284970358</v>
      </c>
      <c r="AB378" s="16">
        <f t="shared" ref="AB378:AB441" si="148">Z378+(Y378*$Z$4)</f>
        <v>32955.263715029643</v>
      </c>
    </row>
    <row r="379" spans="1:28" x14ac:dyDescent="0.25">
      <c r="A379" s="17">
        <v>38524</v>
      </c>
      <c r="B379">
        <v>32281</v>
      </c>
      <c r="C379">
        <v>32507</v>
      </c>
      <c r="D379">
        <v>32280</v>
      </c>
      <c r="E379">
        <v>32419</v>
      </c>
      <c r="F379" s="15">
        <f t="shared" si="133"/>
        <v>32486</v>
      </c>
      <c r="G379" s="14">
        <f t="shared" si="134"/>
        <v>32562.400000000001</v>
      </c>
      <c r="H379" s="14">
        <f t="shared" si="135"/>
        <v>32526</v>
      </c>
      <c r="I379" s="14">
        <f t="shared" si="136"/>
        <v>32492.6</v>
      </c>
      <c r="J379" s="14">
        <f t="shared" si="137"/>
        <v>32411.5</v>
      </c>
      <c r="K379" s="14">
        <f t="shared" si="138"/>
        <v>32343.066666666666</v>
      </c>
      <c r="L379" s="14">
        <f t="shared" si="139"/>
        <v>32189.75</v>
      </c>
      <c r="M379" s="14">
        <f t="shared" si="140"/>
        <v>32032.615384615383</v>
      </c>
      <c r="N379" s="14">
        <f t="shared" si="141"/>
        <v>31933.566666666666</v>
      </c>
      <c r="O379" s="14">
        <f t="shared" si="142"/>
        <v>31700.2</v>
      </c>
      <c r="P379" s="14">
        <f t="shared" si="143"/>
        <v>31860.19</v>
      </c>
      <c r="Q379" s="16">
        <f t="shared" si="144"/>
        <v>30693.014999999999</v>
      </c>
      <c r="R379" s="15">
        <f t="shared" si="126"/>
        <v>184.56716934492982</v>
      </c>
      <c r="S379" s="14">
        <f t="shared" si="127"/>
        <v>196.33043574545439</v>
      </c>
      <c r="T379" s="14">
        <f t="shared" si="128"/>
        <v>273.65171700945388</v>
      </c>
      <c r="U379" s="14">
        <f t="shared" si="129"/>
        <v>359.52286088648106</v>
      </c>
      <c r="V379" s="14">
        <f t="shared" si="130"/>
        <v>437.64141247962323</v>
      </c>
      <c r="W379" s="14">
        <f t="shared" si="132"/>
        <v>559.84947977112563</v>
      </c>
      <c r="X379" s="16">
        <f t="shared" si="131"/>
        <v>500.95210739151497</v>
      </c>
      <c r="Y379" s="15">
        <f t="shared" si="145"/>
        <v>184.56716934492982</v>
      </c>
      <c r="Z379" s="14">
        <f t="shared" si="146"/>
        <v>32562.400000000001</v>
      </c>
      <c r="AA379" s="14">
        <f t="shared" si="147"/>
        <v>32193.265661310143</v>
      </c>
      <c r="AB379" s="16">
        <f t="shared" si="148"/>
        <v>32931.53433868986</v>
      </c>
    </row>
    <row r="380" spans="1:28" x14ac:dyDescent="0.25">
      <c r="A380" s="17">
        <v>38525</v>
      </c>
      <c r="B380">
        <v>32460</v>
      </c>
      <c r="C380">
        <v>32522</v>
      </c>
      <c r="D380">
        <v>32337</v>
      </c>
      <c r="E380">
        <v>32385</v>
      </c>
      <c r="F380" s="15">
        <f t="shared" si="133"/>
        <v>32361.666666666668</v>
      </c>
      <c r="G380" s="14">
        <f t="shared" si="134"/>
        <v>32515</v>
      </c>
      <c r="H380" s="14">
        <f t="shared" si="135"/>
        <v>32537.888888888891</v>
      </c>
      <c r="I380" s="14">
        <f t="shared" si="136"/>
        <v>32511.9</v>
      </c>
      <c r="J380" s="14">
        <f t="shared" si="137"/>
        <v>32455.333333333332</v>
      </c>
      <c r="K380" s="14">
        <f t="shared" si="138"/>
        <v>32361.333333333332</v>
      </c>
      <c r="L380" s="14">
        <f t="shared" si="139"/>
        <v>32230.799999999999</v>
      </c>
      <c r="M380" s="14">
        <f t="shared" si="140"/>
        <v>32083.576923076922</v>
      </c>
      <c r="N380" s="14">
        <f t="shared" si="141"/>
        <v>31975.866666666665</v>
      </c>
      <c r="O380" s="14">
        <f t="shared" si="142"/>
        <v>31693.94</v>
      </c>
      <c r="P380" s="14">
        <f t="shared" si="143"/>
        <v>31870.7</v>
      </c>
      <c r="Q380" s="16">
        <f t="shared" si="144"/>
        <v>30717.61</v>
      </c>
      <c r="R380" s="15">
        <f t="shared" si="126"/>
        <v>193.3959668659096</v>
      </c>
      <c r="S380" s="14">
        <f t="shared" si="127"/>
        <v>174.05427314490157</v>
      </c>
      <c r="T380" s="14">
        <f t="shared" si="128"/>
        <v>266.60549298333837</v>
      </c>
      <c r="U380" s="14">
        <f t="shared" si="129"/>
        <v>331.51102545767611</v>
      </c>
      <c r="V380" s="14">
        <f t="shared" si="130"/>
        <v>396.64217288837233</v>
      </c>
      <c r="W380" s="14">
        <f t="shared" si="132"/>
        <v>550.32642713211578</v>
      </c>
      <c r="X380" s="16">
        <f t="shared" si="131"/>
        <v>500.827365466385</v>
      </c>
      <c r="Y380" s="15">
        <f t="shared" si="145"/>
        <v>193.3959668659096</v>
      </c>
      <c r="Z380" s="14">
        <f t="shared" si="146"/>
        <v>32515</v>
      </c>
      <c r="AA380" s="14">
        <f t="shared" si="147"/>
        <v>32128.20806626818</v>
      </c>
      <c r="AB380" s="16">
        <f t="shared" si="148"/>
        <v>32901.791933731816</v>
      </c>
    </row>
    <row r="381" spans="1:28" x14ac:dyDescent="0.25">
      <c r="A381" s="17">
        <v>38526</v>
      </c>
      <c r="B381">
        <v>32431</v>
      </c>
      <c r="C381">
        <v>32498</v>
      </c>
      <c r="D381">
        <v>32235</v>
      </c>
      <c r="E381">
        <v>32390</v>
      </c>
      <c r="F381" s="15">
        <f t="shared" si="133"/>
        <v>32398</v>
      </c>
      <c r="G381" s="14">
        <f t="shared" si="134"/>
        <v>32446.6</v>
      </c>
      <c r="H381" s="14">
        <f t="shared" si="135"/>
        <v>32539.222222222223</v>
      </c>
      <c r="I381" s="14">
        <f t="shared" si="136"/>
        <v>32523.1</v>
      </c>
      <c r="J381" s="14">
        <f t="shared" si="137"/>
        <v>32475.083333333332</v>
      </c>
      <c r="K381" s="14">
        <f t="shared" si="138"/>
        <v>32378.066666666666</v>
      </c>
      <c r="L381" s="14">
        <f t="shared" si="139"/>
        <v>32262.05</v>
      </c>
      <c r="M381" s="14">
        <f t="shared" si="140"/>
        <v>32115.23076923077</v>
      </c>
      <c r="N381" s="14">
        <f t="shared" si="141"/>
        <v>32010.966666666667</v>
      </c>
      <c r="O381" s="14">
        <f t="shared" si="142"/>
        <v>31690</v>
      </c>
      <c r="P381" s="14">
        <f t="shared" si="143"/>
        <v>31879.45</v>
      </c>
      <c r="Q381" s="16">
        <f t="shared" si="144"/>
        <v>30741.61</v>
      </c>
      <c r="R381" s="15">
        <f t="shared" si="126"/>
        <v>162.57502883284383</v>
      </c>
      <c r="S381" s="14">
        <f t="shared" si="127"/>
        <v>161.81622291970606</v>
      </c>
      <c r="T381" s="14">
        <f t="shared" si="128"/>
        <v>259.91882493493148</v>
      </c>
      <c r="U381" s="14">
        <f t="shared" si="129"/>
        <v>315.18525901444059</v>
      </c>
      <c r="V381" s="14">
        <f t="shared" si="130"/>
        <v>386.8731960507024</v>
      </c>
      <c r="W381" s="14">
        <f t="shared" si="132"/>
        <v>544.59390374847203</v>
      </c>
      <c r="X381" s="16">
        <f t="shared" si="131"/>
        <v>502.17824275848506</v>
      </c>
      <c r="Y381" s="15">
        <f t="shared" si="145"/>
        <v>162.57502883284383</v>
      </c>
      <c r="Z381" s="14">
        <f t="shared" si="146"/>
        <v>32446.6</v>
      </c>
      <c r="AA381" s="14">
        <f t="shared" si="147"/>
        <v>32121.449942334311</v>
      </c>
      <c r="AB381" s="16">
        <f t="shared" si="148"/>
        <v>32771.750057665689</v>
      </c>
    </row>
    <row r="382" spans="1:28" x14ac:dyDescent="0.25">
      <c r="A382" s="17">
        <v>38527</v>
      </c>
      <c r="B382">
        <v>32188</v>
      </c>
      <c r="C382">
        <v>32203</v>
      </c>
      <c r="D382">
        <v>32041</v>
      </c>
      <c r="E382">
        <v>32057</v>
      </c>
      <c r="F382" s="15">
        <f t="shared" si="133"/>
        <v>32277.333333333332</v>
      </c>
      <c r="G382" s="14">
        <f t="shared" si="134"/>
        <v>32306.400000000001</v>
      </c>
      <c r="H382" s="14">
        <f t="shared" si="135"/>
        <v>32478.555555555555</v>
      </c>
      <c r="I382" s="14">
        <f t="shared" si="136"/>
        <v>32491</v>
      </c>
      <c r="J382" s="14">
        <f t="shared" si="137"/>
        <v>32463.833333333332</v>
      </c>
      <c r="K382" s="14">
        <f t="shared" si="138"/>
        <v>32384.666666666668</v>
      </c>
      <c r="L382" s="14">
        <f t="shared" si="139"/>
        <v>32279.75</v>
      </c>
      <c r="M382" s="14">
        <f t="shared" si="140"/>
        <v>32131.461538461539</v>
      </c>
      <c r="N382" s="14">
        <f t="shared" si="141"/>
        <v>32033.766666666666</v>
      </c>
      <c r="O382" s="14">
        <f t="shared" si="142"/>
        <v>31694.82</v>
      </c>
      <c r="P382" s="14">
        <f t="shared" si="143"/>
        <v>31884.39</v>
      </c>
      <c r="Q382" s="16">
        <f t="shared" si="144"/>
        <v>30762.720000000001</v>
      </c>
      <c r="R382" s="15">
        <f t="shared" si="126"/>
        <v>133.18498413860326</v>
      </c>
      <c r="S382" s="14">
        <f t="shared" si="127"/>
        <v>211.59773155683877</v>
      </c>
      <c r="T382" s="14">
        <f t="shared" si="128"/>
        <v>250.24539067794146</v>
      </c>
      <c r="U382" s="14">
        <f t="shared" si="129"/>
        <v>292.4104777534485</v>
      </c>
      <c r="V382" s="14">
        <f t="shared" si="130"/>
        <v>375.05704497082644</v>
      </c>
      <c r="W382" s="14">
        <f t="shared" si="132"/>
        <v>546.74998637402814</v>
      </c>
      <c r="X382" s="16">
        <f t="shared" si="131"/>
        <v>501.47025624656936</v>
      </c>
      <c r="Y382" s="15">
        <f t="shared" si="145"/>
        <v>133.18498413860326</v>
      </c>
      <c r="Z382" s="14">
        <f t="shared" si="146"/>
        <v>32306.400000000001</v>
      </c>
      <c r="AA382" s="14">
        <f t="shared" si="147"/>
        <v>32040.030031722796</v>
      </c>
      <c r="AB382" s="16">
        <f t="shared" si="148"/>
        <v>32572.769968277207</v>
      </c>
    </row>
    <row r="383" spans="1:28" x14ac:dyDescent="0.25">
      <c r="A383" s="17">
        <v>38530</v>
      </c>
      <c r="B383">
        <v>31927</v>
      </c>
      <c r="C383">
        <v>31995</v>
      </c>
      <c r="D383">
        <v>31633</v>
      </c>
      <c r="E383">
        <v>31734</v>
      </c>
      <c r="F383" s="15">
        <f t="shared" si="133"/>
        <v>32060.333333333332</v>
      </c>
      <c r="G383" s="14">
        <f t="shared" si="134"/>
        <v>32197</v>
      </c>
      <c r="H383" s="14">
        <f t="shared" si="135"/>
        <v>32375.333333333332</v>
      </c>
      <c r="I383" s="14">
        <f t="shared" si="136"/>
        <v>32404.1</v>
      </c>
      <c r="J383" s="14">
        <f t="shared" si="137"/>
        <v>32418.5</v>
      </c>
      <c r="K383" s="14">
        <f t="shared" si="138"/>
        <v>32376.333333333332</v>
      </c>
      <c r="L383" s="14">
        <f t="shared" si="139"/>
        <v>32272.55</v>
      </c>
      <c r="M383" s="14">
        <f t="shared" si="140"/>
        <v>32133.692307692309</v>
      </c>
      <c r="N383" s="14">
        <f t="shared" si="141"/>
        <v>32047.133333333335</v>
      </c>
      <c r="O383" s="14">
        <f t="shared" si="142"/>
        <v>31708.46</v>
      </c>
      <c r="P383" s="14">
        <f t="shared" si="143"/>
        <v>31886.36</v>
      </c>
      <c r="Q383" s="16">
        <f t="shared" si="144"/>
        <v>30782.555</v>
      </c>
      <c r="R383" s="15">
        <f t="shared" si="126"/>
        <v>266.775561099588</v>
      </c>
      <c r="S383" s="14">
        <f t="shared" si="127"/>
        <v>305.40545181774343</v>
      </c>
      <c r="T383" s="14">
        <f t="shared" si="128"/>
        <v>268.99087138579426</v>
      </c>
      <c r="U383" s="14">
        <f t="shared" si="129"/>
        <v>303.76643576932594</v>
      </c>
      <c r="V383" s="14">
        <f t="shared" si="130"/>
        <v>372.50521619794074</v>
      </c>
      <c r="W383" s="14">
        <f t="shared" si="132"/>
        <v>538.99522112909312</v>
      </c>
      <c r="X383" s="16">
        <f t="shared" si="131"/>
        <v>500.48767257545916</v>
      </c>
      <c r="Y383" s="15">
        <f t="shared" si="145"/>
        <v>266.775561099588</v>
      </c>
      <c r="Z383" s="14">
        <f t="shared" si="146"/>
        <v>32197</v>
      </c>
      <c r="AA383" s="14">
        <f t="shared" si="147"/>
        <v>31663.448877800824</v>
      </c>
      <c r="AB383" s="16">
        <f t="shared" si="148"/>
        <v>32730.551122199176</v>
      </c>
    </row>
    <row r="384" spans="1:28" x14ac:dyDescent="0.25">
      <c r="A384" s="17">
        <v>38531</v>
      </c>
      <c r="B384">
        <v>31819</v>
      </c>
      <c r="C384">
        <v>32047</v>
      </c>
      <c r="D384">
        <v>31819</v>
      </c>
      <c r="E384">
        <v>32038</v>
      </c>
      <c r="F384" s="15">
        <f t="shared" si="133"/>
        <v>31943</v>
      </c>
      <c r="G384" s="14">
        <f t="shared" si="134"/>
        <v>32120.799999999999</v>
      </c>
      <c r="H384" s="14">
        <f t="shared" si="135"/>
        <v>32310.444444444445</v>
      </c>
      <c r="I384" s="14">
        <f t="shared" si="136"/>
        <v>32341.599999999999</v>
      </c>
      <c r="J384" s="14">
        <f t="shared" si="137"/>
        <v>32390.166666666668</v>
      </c>
      <c r="K384" s="14">
        <f t="shared" si="138"/>
        <v>32368.666666666668</v>
      </c>
      <c r="L384" s="14">
        <f t="shared" si="139"/>
        <v>32287.5</v>
      </c>
      <c r="M384" s="14">
        <f t="shared" si="140"/>
        <v>32151.192307692309</v>
      </c>
      <c r="N384" s="14">
        <f t="shared" si="141"/>
        <v>32079.733333333334</v>
      </c>
      <c r="O384" s="14">
        <f t="shared" si="142"/>
        <v>31727.48</v>
      </c>
      <c r="P384" s="14">
        <f t="shared" si="143"/>
        <v>31887.78</v>
      </c>
      <c r="Q384" s="16">
        <f t="shared" si="144"/>
        <v>30804.16</v>
      </c>
      <c r="R384" s="15">
        <f t="shared" si="126"/>
        <v>246.09380325396248</v>
      </c>
      <c r="S384" s="14">
        <f t="shared" si="127"/>
        <v>309.94554360403379</v>
      </c>
      <c r="T384" s="14">
        <f t="shared" si="128"/>
        <v>276.77323248866065</v>
      </c>
      <c r="U384" s="14">
        <f t="shared" si="129"/>
        <v>283.84405930017277</v>
      </c>
      <c r="V384" s="14">
        <f t="shared" si="130"/>
        <v>356.56998657408587</v>
      </c>
      <c r="W384" s="14">
        <f t="shared" si="132"/>
        <v>533.48080527794059</v>
      </c>
      <c r="X384" s="16">
        <f t="shared" si="131"/>
        <v>500.71440123088132</v>
      </c>
      <c r="Y384" s="15">
        <f t="shared" si="145"/>
        <v>246.09380325396248</v>
      </c>
      <c r="Z384" s="14">
        <f t="shared" si="146"/>
        <v>32120.799999999999</v>
      </c>
      <c r="AA384" s="14">
        <f t="shared" si="147"/>
        <v>31628.612393492076</v>
      </c>
      <c r="AB384" s="16">
        <f t="shared" si="148"/>
        <v>32612.987606507922</v>
      </c>
    </row>
    <row r="385" spans="1:28" x14ac:dyDescent="0.25">
      <c r="A385" s="17">
        <v>38532</v>
      </c>
      <c r="B385">
        <v>32076</v>
      </c>
      <c r="C385">
        <v>32283</v>
      </c>
      <c r="D385">
        <v>32058</v>
      </c>
      <c r="E385">
        <v>32185</v>
      </c>
      <c r="F385" s="15">
        <f t="shared" si="133"/>
        <v>31985.666666666668</v>
      </c>
      <c r="G385" s="14">
        <f t="shared" si="134"/>
        <v>32080.799999999999</v>
      </c>
      <c r="H385" s="14">
        <f t="shared" si="135"/>
        <v>32249.666666666668</v>
      </c>
      <c r="I385" s="14">
        <f t="shared" si="136"/>
        <v>32297.9</v>
      </c>
      <c r="J385" s="14">
        <f t="shared" si="137"/>
        <v>32355.333333333332</v>
      </c>
      <c r="K385" s="14">
        <f t="shared" si="138"/>
        <v>32368.2</v>
      </c>
      <c r="L385" s="14">
        <f t="shared" si="139"/>
        <v>32291.200000000001</v>
      </c>
      <c r="M385" s="14">
        <f t="shared" si="140"/>
        <v>32176.307692307691</v>
      </c>
      <c r="N385" s="14">
        <f t="shared" si="141"/>
        <v>32100.333333333332</v>
      </c>
      <c r="O385" s="14">
        <f t="shared" si="142"/>
        <v>31750.68</v>
      </c>
      <c r="P385" s="14">
        <f t="shared" si="143"/>
        <v>31889.24</v>
      </c>
      <c r="Q385" s="16">
        <f t="shared" si="144"/>
        <v>30826.36</v>
      </c>
      <c r="R385" s="15">
        <f t="shared" si="126"/>
        <v>214.07045569157833</v>
      </c>
      <c r="S385" s="14">
        <f t="shared" si="127"/>
        <v>297.9034910839415</v>
      </c>
      <c r="T385" s="14">
        <f t="shared" si="128"/>
        <v>277.07645154361279</v>
      </c>
      <c r="U385" s="14">
        <f t="shared" si="129"/>
        <v>281.99549641793931</v>
      </c>
      <c r="V385" s="14">
        <f t="shared" si="130"/>
        <v>334.37884654647559</v>
      </c>
      <c r="W385" s="14">
        <f t="shared" si="132"/>
        <v>527.61771918691284</v>
      </c>
      <c r="X385" s="16">
        <f t="shared" si="131"/>
        <v>501.3656374343978</v>
      </c>
      <c r="Y385" s="15">
        <f t="shared" si="145"/>
        <v>214.07045569157833</v>
      </c>
      <c r="Z385" s="14">
        <f t="shared" si="146"/>
        <v>32080.799999999999</v>
      </c>
      <c r="AA385" s="14">
        <f t="shared" si="147"/>
        <v>31652.659088616841</v>
      </c>
      <c r="AB385" s="16">
        <f t="shared" si="148"/>
        <v>32508.940911383157</v>
      </c>
    </row>
    <row r="386" spans="1:28" x14ac:dyDescent="0.25">
      <c r="A386" s="17">
        <v>38533</v>
      </c>
      <c r="B386">
        <v>32185</v>
      </c>
      <c r="C386">
        <v>32444</v>
      </c>
      <c r="D386">
        <v>32185</v>
      </c>
      <c r="E386">
        <v>32343</v>
      </c>
      <c r="F386" s="15">
        <f t="shared" si="133"/>
        <v>32188.666666666668</v>
      </c>
      <c r="G386" s="14">
        <f t="shared" si="134"/>
        <v>32071.4</v>
      </c>
      <c r="H386" s="14">
        <f t="shared" si="135"/>
        <v>32203.555555555555</v>
      </c>
      <c r="I386" s="14">
        <f t="shared" si="136"/>
        <v>32259</v>
      </c>
      <c r="J386" s="14">
        <f t="shared" si="137"/>
        <v>32328.666666666668</v>
      </c>
      <c r="K386" s="14">
        <f t="shared" si="138"/>
        <v>32372.533333333333</v>
      </c>
      <c r="L386" s="14">
        <f t="shared" si="139"/>
        <v>32301.4</v>
      </c>
      <c r="M386" s="14">
        <f t="shared" si="140"/>
        <v>32206.26923076923</v>
      </c>
      <c r="N386" s="14">
        <f t="shared" si="141"/>
        <v>32123.933333333334</v>
      </c>
      <c r="O386" s="14">
        <f t="shared" si="142"/>
        <v>31774.32</v>
      </c>
      <c r="P386" s="14">
        <f t="shared" si="143"/>
        <v>31890.91</v>
      </c>
      <c r="Q386" s="16">
        <f t="shared" si="144"/>
        <v>30848.404999999999</v>
      </c>
      <c r="R386" s="15">
        <f t="shared" si="126"/>
        <v>200.91450918238831</v>
      </c>
      <c r="S386" s="14">
        <f t="shared" si="127"/>
        <v>261.90150820489748</v>
      </c>
      <c r="T386" s="14">
        <f t="shared" si="128"/>
        <v>276.13858034609279</v>
      </c>
      <c r="U386" s="14">
        <f t="shared" si="129"/>
        <v>279.98810689027488</v>
      </c>
      <c r="V386" s="14">
        <f t="shared" si="130"/>
        <v>312.34627698367422</v>
      </c>
      <c r="W386" s="14">
        <f t="shared" si="132"/>
        <v>527.14705500457842</v>
      </c>
      <c r="X386" s="16">
        <f t="shared" si="131"/>
        <v>502.59464969297079</v>
      </c>
      <c r="Y386" s="15">
        <f t="shared" si="145"/>
        <v>200.91450918238831</v>
      </c>
      <c r="Z386" s="14">
        <f t="shared" si="146"/>
        <v>32071.4</v>
      </c>
      <c r="AA386" s="14">
        <f t="shared" si="147"/>
        <v>31669.570981635225</v>
      </c>
      <c r="AB386" s="16">
        <f t="shared" si="148"/>
        <v>32473.229018364778</v>
      </c>
    </row>
    <row r="387" spans="1:28" x14ac:dyDescent="0.25">
      <c r="A387" s="17">
        <v>38534</v>
      </c>
      <c r="B387">
        <v>32289</v>
      </c>
      <c r="C387">
        <v>32532</v>
      </c>
      <c r="D387">
        <v>32253</v>
      </c>
      <c r="E387">
        <v>32532</v>
      </c>
      <c r="F387" s="15">
        <f t="shared" si="133"/>
        <v>32353.333333333332</v>
      </c>
      <c r="G387" s="14">
        <f t="shared" si="134"/>
        <v>32166.400000000001</v>
      </c>
      <c r="H387" s="14">
        <f t="shared" si="135"/>
        <v>32231.444444444445</v>
      </c>
      <c r="I387" s="14">
        <f t="shared" si="136"/>
        <v>32236.400000000001</v>
      </c>
      <c r="J387" s="14">
        <f t="shared" si="137"/>
        <v>32321.166666666668</v>
      </c>
      <c r="K387" s="14">
        <f t="shared" si="138"/>
        <v>32382.799999999999</v>
      </c>
      <c r="L387" s="14">
        <f t="shared" si="139"/>
        <v>32330.1</v>
      </c>
      <c r="M387" s="14">
        <f t="shared" si="140"/>
        <v>32235.76923076923</v>
      </c>
      <c r="N387" s="14">
        <f t="shared" si="141"/>
        <v>32152.466666666667</v>
      </c>
      <c r="O387" s="14">
        <f t="shared" si="142"/>
        <v>31798.46</v>
      </c>
      <c r="P387" s="14">
        <f t="shared" si="143"/>
        <v>31895.22</v>
      </c>
      <c r="Q387" s="16">
        <f t="shared" si="144"/>
        <v>30871.544999999998</v>
      </c>
      <c r="R387" s="15">
        <f t="shared" si="126"/>
        <v>271.53386529123765</v>
      </c>
      <c r="S387" s="14">
        <f t="shared" si="127"/>
        <v>225.02097679994193</v>
      </c>
      <c r="T387" s="14">
        <f t="shared" si="128"/>
        <v>278.99897251901604</v>
      </c>
      <c r="U387" s="14">
        <f t="shared" si="129"/>
        <v>272.63948723543331</v>
      </c>
      <c r="V387" s="14">
        <f t="shared" si="130"/>
        <v>305.42030405684807</v>
      </c>
      <c r="W387" s="14">
        <f t="shared" si="132"/>
        <v>533.61511260458133</v>
      </c>
      <c r="X387" s="16">
        <f t="shared" si="131"/>
        <v>506.21279280555524</v>
      </c>
      <c r="Y387" s="15">
        <f t="shared" si="145"/>
        <v>271.53386529123765</v>
      </c>
      <c r="Z387" s="14">
        <f t="shared" si="146"/>
        <v>32166.400000000001</v>
      </c>
      <c r="AA387" s="14">
        <f t="shared" si="147"/>
        <v>31623.332269417526</v>
      </c>
      <c r="AB387" s="16">
        <f t="shared" si="148"/>
        <v>32709.467730582477</v>
      </c>
    </row>
    <row r="388" spans="1:28" x14ac:dyDescent="0.25">
      <c r="A388" s="17">
        <v>38537</v>
      </c>
      <c r="B388">
        <v>32611</v>
      </c>
      <c r="C388">
        <v>32655</v>
      </c>
      <c r="D388">
        <v>32525</v>
      </c>
      <c r="E388">
        <v>32650</v>
      </c>
      <c r="F388" s="15">
        <f t="shared" si="133"/>
        <v>32508.333333333332</v>
      </c>
      <c r="G388" s="14">
        <f t="shared" si="134"/>
        <v>32349.599999999999</v>
      </c>
      <c r="H388" s="14">
        <f t="shared" si="135"/>
        <v>32257.111111111109</v>
      </c>
      <c r="I388" s="14">
        <f t="shared" si="136"/>
        <v>32273.3</v>
      </c>
      <c r="J388" s="14">
        <f t="shared" si="137"/>
        <v>32314.333333333332</v>
      </c>
      <c r="K388" s="14">
        <f t="shared" si="138"/>
        <v>32385.933333333334</v>
      </c>
      <c r="L388" s="14">
        <f t="shared" si="139"/>
        <v>32369.65</v>
      </c>
      <c r="M388" s="14">
        <f t="shared" si="140"/>
        <v>32272.192307692309</v>
      </c>
      <c r="N388" s="14">
        <f t="shared" si="141"/>
        <v>32188.033333333333</v>
      </c>
      <c r="O388" s="14">
        <f t="shared" si="142"/>
        <v>31824.18</v>
      </c>
      <c r="P388" s="14">
        <f t="shared" si="143"/>
        <v>31900.38</v>
      </c>
      <c r="Q388" s="16">
        <f t="shared" si="144"/>
        <v>30894.33</v>
      </c>
      <c r="R388" s="15">
        <f t="shared" si="126"/>
        <v>222.59433955067232</v>
      </c>
      <c r="S388" s="14">
        <f t="shared" si="127"/>
        <v>257.25553443998052</v>
      </c>
      <c r="T388" s="14">
        <f t="shared" si="128"/>
        <v>281.70515713340347</v>
      </c>
      <c r="U388" s="14">
        <f t="shared" si="129"/>
        <v>258.43399060495119</v>
      </c>
      <c r="V388" s="14">
        <f t="shared" si="130"/>
        <v>296.03612295575442</v>
      </c>
      <c r="W388" s="14">
        <f t="shared" si="132"/>
        <v>542.96488615747523</v>
      </c>
      <c r="X388" s="16">
        <f t="shared" si="131"/>
        <v>511.22552322825192</v>
      </c>
      <c r="Y388" s="15">
        <f t="shared" si="145"/>
        <v>222.59433955067232</v>
      </c>
      <c r="Z388" s="14">
        <f t="shared" si="146"/>
        <v>32349.599999999999</v>
      </c>
      <c r="AA388" s="14">
        <f t="shared" si="147"/>
        <v>31904.411320898653</v>
      </c>
      <c r="AB388" s="16">
        <f t="shared" si="148"/>
        <v>32794.788679101344</v>
      </c>
    </row>
    <row r="389" spans="1:28" x14ac:dyDescent="0.25">
      <c r="A389" s="17">
        <v>38538</v>
      </c>
      <c r="B389">
        <v>32650</v>
      </c>
      <c r="C389">
        <v>32697</v>
      </c>
      <c r="D389">
        <v>32357</v>
      </c>
      <c r="E389">
        <v>32553</v>
      </c>
      <c r="F389" s="15">
        <f t="shared" si="133"/>
        <v>32578.333333333332</v>
      </c>
      <c r="G389" s="14">
        <f t="shared" si="134"/>
        <v>32452.6</v>
      </c>
      <c r="H389" s="14">
        <f t="shared" si="135"/>
        <v>32275.777777777777</v>
      </c>
      <c r="I389" s="14">
        <f t="shared" si="136"/>
        <v>32286.7</v>
      </c>
      <c r="J389" s="14">
        <f t="shared" si="137"/>
        <v>32297.25</v>
      </c>
      <c r="K389" s="14">
        <f t="shared" si="138"/>
        <v>32378.6</v>
      </c>
      <c r="L389" s="14">
        <f t="shared" si="139"/>
        <v>32389.65</v>
      </c>
      <c r="M389" s="14">
        <f t="shared" si="140"/>
        <v>32298.153846153848</v>
      </c>
      <c r="N389" s="14">
        <f t="shared" si="141"/>
        <v>32222.066666666666</v>
      </c>
      <c r="O389" s="14">
        <f t="shared" si="142"/>
        <v>31848.799999999999</v>
      </c>
      <c r="P389" s="14">
        <f t="shared" si="143"/>
        <v>31902.63</v>
      </c>
      <c r="Q389" s="16">
        <f t="shared" si="144"/>
        <v>30917.174999999999</v>
      </c>
      <c r="R389" s="15">
        <f t="shared" si="126"/>
        <v>166.71724565863005</v>
      </c>
      <c r="S389" s="14">
        <f t="shared" si="127"/>
        <v>267.77081618428844</v>
      </c>
      <c r="T389" s="14">
        <f t="shared" si="128"/>
        <v>275.7662778513718</v>
      </c>
      <c r="U389" s="14">
        <f t="shared" si="129"/>
        <v>256.36327252553156</v>
      </c>
      <c r="V389" s="14">
        <f t="shared" si="130"/>
        <v>289.86159725312041</v>
      </c>
      <c r="W389" s="14">
        <f t="shared" si="132"/>
        <v>547.52588979882944</v>
      </c>
      <c r="X389" s="16">
        <f t="shared" si="131"/>
        <v>513.59226347366257</v>
      </c>
      <c r="Y389" s="15">
        <f t="shared" si="145"/>
        <v>166.71724565863005</v>
      </c>
      <c r="Z389" s="14">
        <f t="shared" si="146"/>
        <v>32452.6</v>
      </c>
      <c r="AA389" s="14">
        <f t="shared" si="147"/>
        <v>32119.165508682738</v>
      </c>
      <c r="AB389" s="16">
        <f t="shared" si="148"/>
        <v>32786.034491317259</v>
      </c>
    </row>
    <row r="390" spans="1:28" x14ac:dyDescent="0.25">
      <c r="A390" s="17">
        <v>38539</v>
      </c>
      <c r="B390">
        <v>32553</v>
      </c>
      <c r="C390">
        <v>32769</v>
      </c>
      <c r="D390">
        <v>32529</v>
      </c>
      <c r="E390">
        <v>32731</v>
      </c>
      <c r="F390" s="15">
        <f t="shared" si="133"/>
        <v>32644.666666666668</v>
      </c>
      <c r="G390" s="14">
        <f t="shared" si="134"/>
        <v>32561.8</v>
      </c>
      <c r="H390" s="14">
        <f t="shared" si="135"/>
        <v>32313.666666666668</v>
      </c>
      <c r="I390" s="14">
        <f t="shared" si="136"/>
        <v>32321.3</v>
      </c>
      <c r="J390" s="14">
        <f t="shared" si="137"/>
        <v>32334.75</v>
      </c>
      <c r="K390" s="14">
        <f t="shared" si="138"/>
        <v>32385.866666666665</v>
      </c>
      <c r="L390" s="14">
        <f t="shared" si="139"/>
        <v>32416.6</v>
      </c>
      <c r="M390" s="14">
        <f t="shared" si="140"/>
        <v>32336.307692307691</v>
      </c>
      <c r="N390" s="14">
        <f t="shared" si="141"/>
        <v>32260.966666666667</v>
      </c>
      <c r="O390" s="14">
        <f t="shared" si="142"/>
        <v>31884.5</v>
      </c>
      <c r="P390" s="14">
        <f t="shared" si="143"/>
        <v>31906.87</v>
      </c>
      <c r="Q390" s="16">
        <f t="shared" si="144"/>
        <v>30941.24</v>
      </c>
      <c r="R390" s="15">
        <f t="shared" si="126"/>
        <v>130.57319786234845</v>
      </c>
      <c r="S390" s="14">
        <f t="shared" si="127"/>
        <v>298.79426031970564</v>
      </c>
      <c r="T390" s="14">
        <f t="shared" si="128"/>
        <v>283.41438840601506</v>
      </c>
      <c r="U390" s="14">
        <f t="shared" si="129"/>
        <v>262.42816159856017</v>
      </c>
      <c r="V390" s="14">
        <f t="shared" si="130"/>
        <v>278.8277341396365</v>
      </c>
      <c r="W390" s="14">
        <f t="shared" si="132"/>
        <v>545.68735554344664</v>
      </c>
      <c r="X390" s="16">
        <f t="shared" si="131"/>
        <v>518.63846087616764</v>
      </c>
      <c r="Y390" s="15">
        <f t="shared" si="145"/>
        <v>130.57319786234845</v>
      </c>
      <c r="Z390" s="14">
        <f t="shared" si="146"/>
        <v>32561.8</v>
      </c>
      <c r="AA390" s="14">
        <f t="shared" si="147"/>
        <v>32300.653604275303</v>
      </c>
      <c r="AB390" s="16">
        <f t="shared" si="148"/>
        <v>32822.946395724699</v>
      </c>
    </row>
    <row r="391" spans="1:28" x14ac:dyDescent="0.25">
      <c r="A391" s="17">
        <v>38540</v>
      </c>
      <c r="B391">
        <v>32675</v>
      </c>
      <c r="C391">
        <v>32675</v>
      </c>
      <c r="D391">
        <v>31248</v>
      </c>
      <c r="E391">
        <v>32185</v>
      </c>
      <c r="F391" s="15">
        <f t="shared" si="133"/>
        <v>32489.666666666668</v>
      </c>
      <c r="G391" s="14">
        <f t="shared" si="134"/>
        <v>32530.2</v>
      </c>
      <c r="H391" s="14">
        <f t="shared" si="135"/>
        <v>32327.888888888891</v>
      </c>
      <c r="I391" s="14">
        <f t="shared" si="136"/>
        <v>32300.799999999999</v>
      </c>
      <c r="J391" s="14">
        <f t="shared" si="137"/>
        <v>32315.25</v>
      </c>
      <c r="K391" s="14">
        <f t="shared" si="138"/>
        <v>32349.4</v>
      </c>
      <c r="L391" s="14">
        <f t="shared" si="139"/>
        <v>32411.95</v>
      </c>
      <c r="M391" s="14">
        <f t="shared" si="140"/>
        <v>32339.153846153848</v>
      </c>
      <c r="N391" s="14">
        <f t="shared" si="141"/>
        <v>32274.966666666667</v>
      </c>
      <c r="O391" s="14">
        <f t="shared" si="142"/>
        <v>31911.38</v>
      </c>
      <c r="P391" s="14">
        <f t="shared" si="143"/>
        <v>31905.01</v>
      </c>
      <c r="Q391" s="16">
        <f t="shared" si="144"/>
        <v>30962.25</v>
      </c>
      <c r="R391" s="15">
        <f t="shared" ref="R391:R454" si="149">_xlfn.STDEV.P(E387:E391)</f>
        <v>186.73981899959097</v>
      </c>
      <c r="S391" s="14">
        <f t="shared" si="127"/>
        <v>300.40565906786776</v>
      </c>
      <c r="T391" s="14">
        <f t="shared" si="128"/>
        <v>271.47100520436186</v>
      </c>
      <c r="U391" s="14">
        <f t="shared" si="129"/>
        <v>265.64703555658213</v>
      </c>
      <c r="V391" s="14">
        <f t="shared" si="130"/>
        <v>276.88427078525791</v>
      </c>
      <c r="W391" s="14">
        <f t="shared" si="132"/>
        <v>526.38419011212716</v>
      </c>
      <c r="X391" s="16">
        <f t="shared" si="131"/>
        <v>517.30241629050988</v>
      </c>
      <c r="Y391" s="15">
        <f t="shared" si="145"/>
        <v>186.73981899959097</v>
      </c>
      <c r="Z391" s="14">
        <f t="shared" si="146"/>
        <v>32530.2</v>
      </c>
      <c r="AA391" s="14">
        <f t="shared" si="147"/>
        <v>32156.720362000819</v>
      </c>
      <c r="AB391" s="16">
        <f t="shared" si="148"/>
        <v>32903.679637999179</v>
      </c>
    </row>
    <row r="392" spans="1:28" x14ac:dyDescent="0.25">
      <c r="A392" s="17">
        <v>38541</v>
      </c>
      <c r="B392">
        <v>32185</v>
      </c>
      <c r="C392">
        <v>32769</v>
      </c>
      <c r="D392">
        <v>32185</v>
      </c>
      <c r="E392">
        <v>32769</v>
      </c>
      <c r="F392" s="15">
        <f t="shared" si="133"/>
        <v>32561.666666666668</v>
      </c>
      <c r="G392" s="14">
        <f t="shared" si="134"/>
        <v>32577.599999999999</v>
      </c>
      <c r="H392" s="14">
        <f t="shared" si="135"/>
        <v>32442.888888888891</v>
      </c>
      <c r="I392" s="14">
        <f t="shared" si="136"/>
        <v>32372</v>
      </c>
      <c r="J392" s="14">
        <f t="shared" si="137"/>
        <v>32347.25</v>
      </c>
      <c r="K392" s="14">
        <f t="shared" si="138"/>
        <v>32350.133333333335</v>
      </c>
      <c r="L392" s="14">
        <f t="shared" si="139"/>
        <v>32431.5</v>
      </c>
      <c r="M392" s="14">
        <f t="shared" si="140"/>
        <v>32363.384615384617</v>
      </c>
      <c r="N392" s="14">
        <f t="shared" si="141"/>
        <v>32310.5</v>
      </c>
      <c r="O392" s="14">
        <f t="shared" si="142"/>
        <v>31948.54</v>
      </c>
      <c r="P392" s="14">
        <f t="shared" si="143"/>
        <v>31911.279999999999</v>
      </c>
      <c r="Q392" s="16">
        <f t="shared" si="144"/>
        <v>30986.974999999999</v>
      </c>
      <c r="R392" s="15">
        <f t="shared" si="149"/>
        <v>209.8319327461862</v>
      </c>
      <c r="S392" s="14">
        <f t="shared" si="127"/>
        <v>318.04307884310265</v>
      </c>
      <c r="T392" s="14">
        <f t="shared" si="128"/>
        <v>272.58634513774814</v>
      </c>
      <c r="U392" s="14">
        <f t="shared" si="129"/>
        <v>276.59130499710216</v>
      </c>
      <c r="V392" s="14">
        <f t="shared" si="130"/>
        <v>285.73307567123618</v>
      </c>
      <c r="W392" s="14">
        <f t="shared" si="132"/>
        <v>519.99470035760942</v>
      </c>
      <c r="X392" s="16">
        <f t="shared" si="131"/>
        <v>523.89466651226746</v>
      </c>
      <c r="Y392" s="15">
        <f t="shared" si="145"/>
        <v>209.8319327461862</v>
      </c>
      <c r="Z392" s="14">
        <f t="shared" si="146"/>
        <v>32577.599999999999</v>
      </c>
      <c r="AA392" s="14">
        <f t="shared" si="147"/>
        <v>32157.936134507625</v>
      </c>
      <c r="AB392" s="16">
        <f t="shared" si="148"/>
        <v>32997.263865492372</v>
      </c>
    </row>
    <row r="393" spans="1:28" x14ac:dyDescent="0.25">
      <c r="A393" s="17">
        <v>38544</v>
      </c>
      <c r="B393">
        <v>32826</v>
      </c>
      <c r="C393">
        <v>33029</v>
      </c>
      <c r="D393">
        <v>32826</v>
      </c>
      <c r="E393">
        <v>32985</v>
      </c>
      <c r="F393" s="15">
        <f t="shared" si="133"/>
        <v>32646.333333333332</v>
      </c>
      <c r="G393" s="14">
        <f t="shared" si="134"/>
        <v>32644.6</v>
      </c>
      <c r="H393" s="14">
        <f t="shared" si="135"/>
        <v>32548.111111111109</v>
      </c>
      <c r="I393" s="14">
        <f t="shared" si="136"/>
        <v>32497.1</v>
      </c>
      <c r="J393" s="14">
        <f t="shared" si="137"/>
        <v>32396.833333333332</v>
      </c>
      <c r="K393" s="14">
        <f t="shared" si="138"/>
        <v>32397.066666666666</v>
      </c>
      <c r="L393" s="14">
        <f t="shared" si="139"/>
        <v>32450.6</v>
      </c>
      <c r="M393" s="14">
        <f t="shared" si="140"/>
        <v>32402.884615384617</v>
      </c>
      <c r="N393" s="14">
        <f t="shared" si="141"/>
        <v>32347.4</v>
      </c>
      <c r="O393" s="14">
        <f t="shared" si="142"/>
        <v>31985.24</v>
      </c>
      <c r="P393" s="14">
        <f t="shared" si="143"/>
        <v>31919.52</v>
      </c>
      <c r="Q393" s="16">
        <f t="shared" si="144"/>
        <v>31012.105</v>
      </c>
      <c r="R393" s="15">
        <f t="shared" si="149"/>
        <v>267.74435568280427</v>
      </c>
      <c r="S393" s="14">
        <f t="shared" si="127"/>
        <v>287.00851903732752</v>
      </c>
      <c r="T393" s="14">
        <f t="shared" si="128"/>
        <v>314.08968287559031</v>
      </c>
      <c r="U393" s="14">
        <f t="shared" si="129"/>
        <v>299.97573235180204</v>
      </c>
      <c r="V393" s="14">
        <f t="shared" si="130"/>
        <v>297.69826320816816</v>
      </c>
      <c r="W393" s="14">
        <f t="shared" si="132"/>
        <v>527.04768512915416</v>
      </c>
      <c r="X393" s="16">
        <f t="shared" si="131"/>
        <v>534.13750064941132</v>
      </c>
      <c r="Y393" s="15">
        <f t="shared" si="145"/>
        <v>267.74435568280427</v>
      </c>
      <c r="Z393" s="14">
        <f t="shared" si="146"/>
        <v>32644.6</v>
      </c>
      <c r="AA393" s="14">
        <f t="shared" si="147"/>
        <v>32109.111288634391</v>
      </c>
      <c r="AB393" s="16">
        <f t="shared" si="148"/>
        <v>33180.088711365606</v>
      </c>
    </row>
    <row r="394" spans="1:28" x14ac:dyDescent="0.25">
      <c r="A394" s="17">
        <v>38545</v>
      </c>
      <c r="B394">
        <v>32985</v>
      </c>
      <c r="C394">
        <v>32994</v>
      </c>
      <c r="D394">
        <v>32797</v>
      </c>
      <c r="E394">
        <v>32843</v>
      </c>
      <c r="F394" s="15">
        <f t="shared" si="133"/>
        <v>32865.666666666664</v>
      </c>
      <c r="G394" s="14">
        <f t="shared" si="134"/>
        <v>32702.6</v>
      </c>
      <c r="H394" s="14">
        <f t="shared" si="135"/>
        <v>32621.222222222223</v>
      </c>
      <c r="I394" s="14">
        <f t="shared" si="136"/>
        <v>32577.599999999999</v>
      </c>
      <c r="J394" s="14">
        <f t="shared" si="137"/>
        <v>32462.333333333332</v>
      </c>
      <c r="K394" s="14">
        <f t="shared" si="138"/>
        <v>32425.333333333332</v>
      </c>
      <c r="L394" s="14">
        <f t="shared" si="139"/>
        <v>32459.599999999999</v>
      </c>
      <c r="M394" s="14">
        <f t="shared" si="140"/>
        <v>32440.73076923077</v>
      </c>
      <c r="N394" s="14">
        <f t="shared" si="141"/>
        <v>32384.2</v>
      </c>
      <c r="O394" s="14">
        <f t="shared" si="142"/>
        <v>32017.62</v>
      </c>
      <c r="P394" s="14">
        <f t="shared" si="143"/>
        <v>31927.87</v>
      </c>
      <c r="Q394" s="16">
        <f t="shared" si="144"/>
        <v>31036.224999999999</v>
      </c>
      <c r="R394" s="15">
        <f t="shared" si="149"/>
        <v>272.97882701777439</v>
      </c>
      <c r="S394" s="14">
        <f t="shared" si="127"/>
        <v>258.42027784212291</v>
      </c>
      <c r="T394" s="14">
        <f t="shared" si="128"/>
        <v>333.28419637833952</v>
      </c>
      <c r="U394" s="14">
        <f t="shared" si="129"/>
        <v>308.78413171664118</v>
      </c>
      <c r="V394" s="14">
        <f t="shared" si="130"/>
        <v>288.55616140367493</v>
      </c>
      <c r="W394" s="14">
        <f t="shared" si="132"/>
        <v>529.01428676359956</v>
      </c>
      <c r="X394" s="16">
        <f t="shared" si="131"/>
        <v>541.92528368770536</v>
      </c>
      <c r="Y394" s="15">
        <f t="shared" si="145"/>
        <v>272.97882701777439</v>
      </c>
      <c r="Z394" s="14">
        <f t="shared" si="146"/>
        <v>32702.6</v>
      </c>
      <c r="AA394" s="14">
        <f t="shared" si="147"/>
        <v>32156.64234596445</v>
      </c>
      <c r="AB394" s="16">
        <f t="shared" si="148"/>
        <v>33248.557654035547</v>
      </c>
    </row>
    <row r="395" spans="1:28" x14ac:dyDescent="0.25">
      <c r="A395" s="17">
        <v>38546</v>
      </c>
      <c r="B395">
        <v>32937</v>
      </c>
      <c r="C395">
        <v>33129</v>
      </c>
      <c r="D395">
        <v>32937</v>
      </c>
      <c r="E395">
        <v>33124</v>
      </c>
      <c r="F395" s="15">
        <f t="shared" si="133"/>
        <v>32984</v>
      </c>
      <c r="G395" s="14">
        <f t="shared" si="134"/>
        <v>32781.199999999997</v>
      </c>
      <c r="H395" s="14">
        <f t="shared" si="135"/>
        <v>32708</v>
      </c>
      <c r="I395" s="14">
        <f t="shared" si="136"/>
        <v>32671.5</v>
      </c>
      <c r="J395" s="14">
        <f t="shared" si="137"/>
        <v>32578.166666666668</v>
      </c>
      <c r="K395" s="14">
        <f t="shared" si="138"/>
        <v>32474.6</v>
      </c>
      <c r="L395" s="14">
        <f t="shared" si="139"/>
        <v>32484.7</v>
      </c>
      <c r="M395" s="14">
        <f t="shared" si="140"/>
        <v>32478.076923076922</v>
      </c>
      <c r="N395" s="14">
        <f t="shared" si="141"/>
        <v>32417.966666666667</v>
      </c>
      <c r="O395" s="14">
        <f t="shared" si="142"/>
        <v>32054.78</v>
      </c>
      <c r="P395" s="14">
        <f t="shared" si="143"/>
        <v>31942.36</v>
      </c>
      <c r="Q395" s="16">
        <f t="shared" si="144"/>
        <v>31062.875</v>
      </c>
      <c r="R395" s="15">
        <f t="shared" si="149"/>
        <v>322.01515492287001</v>
      </c>
      <c r="S395" s="14">
        <f t="shared" si="127"/>
        <v>269.08297976646531</v>
      </c>
      <c r="T395" s="14">
        <f t="shared" si="128"/>
        <v>375.61288582794919</v>
      </c>
      <c r="U395" s="14">
        <f t="shared" si="129"/>
        <v>339.80922589005729</v>
      </c>
      <c r="V395" s="14">
        <f t="shared" si="130"/>
        <v>310.87258372781844</v>
      </c>
      <c r="W395" s="14">
        <f t="shared" si="132"/>
        <v>540.05382287323926</v>
      </c>
      <c r="X395" s="16">
        <f t="shared" si="131"/>
        <v>554.20293250757879</v>
      </c>
      <c r="Y395" s="15">
        <f t="shared" si="145"/>
        <v>322.01515492287001</v>
      </c>
      <c r="Z395" s="14">
        <f t="shared" si="146"/>
        <v>32781.199999999997</v>
      </c>
      <c r="AA395" s="14">
        <f t="shared" si="147"/>
        <v>32137.169690154256</v>
      </c>
      <c r="AB395" s="16">
        <f t="shared" si="148"/>
        <v>33425.230309845734</v>
      </c>
    </row>
    <row r="396" spans="1:28" x14ac:dyDescent="0.25">
      <c r="A396" s="17">
        <v>38547</v>
      </c>
      <c r="B396">
        <v>33233</v>
      </c>
      <c r="C396">
        <v>33410</v>
      </c>
      <c r="D396">
        <v>33206</v>
      </c>
      <c r="E396">
        <v>33316</v>
      </c>
      <c r="F396" s="15">
        <f t="shared" si="133"/>
        <v>33094.333333333336</v>
      </c>
      <c r="G396" s="14">
        <f t="shared" si="134"/>
        <v>33007.4</v>
      </c>
      <c r="H396" s="14">
        <f t="shared" si="135"/>
        <v>32795.111111111109</v>
      </c>
      <c r="I396" s="14">
        <f t="shared" si="136"/>
        <v>32768.800000000003</v>
      </c>
      <c r="J396" s="14">
        <f t="shared" si="137"/>
        <v>32684.666666666668</v>
      </c>
      <c r="K396" s="14">
        <f t="shared" si="138"/>
        <v>32536.333333333332</v>
      </c>
      <c r="L396" s="14">
        <f t="shared" si="139"/>
        <v>32513.9</v>
      </c>
      <c r="M396" s="14">
        <f t="shared" si="140"/>
        <v>32521.307692307691</v>
      </c>
      <c r="N396" s="14">
        <f t="shared" si="141"/>
        <v>32457.200000000001</v>
      </c>
      <c r="O396" s="14">
        <f t="shared" si="142"/>
        <v>32092.400000000001</v>
      </c>
      <c r="P396" s="14">
        <f t="shared" si="143"/>
        <v>31960.45</v>
      </c>
      <c r="Q396" s="16">
        <f t="shared" si="144"/>
        <v>31087.834999999999</v>
      </c>
      <c r="R396" s="15">
        <f t="shared" si="149"/>
        <v>196.56713865750805</v>
      </c>
      <c r="S396" s="14">
        <f t="shared" ref="S396:S459" si="150">_xlfn.STDEV.P(E387:E396)</f>
        <v>306.08031625702426</v>
      </c>
      <c r="T396" s="14">
        <f t="shared" si="128"/>
        <v>428.94501072074752</v>
      </c>
      <c r="U396" s="14">
        <f t="shared" si="129"/>
        <v>382.24702745737602</v>
      </c>
      <c r="V396" s="14">
        <f t="shared" si="130"/>
        <v>344.42647638231313</v>
      </c>
      <c r="W396" s="14">
        <f t="shared" si="132"/>
        <v>560.69050286231891</v>
      </c>
      <c r="X396" s="16">
        <f t="shared" si="131"/>
        <v>569.02295867565829</v>
      </c>
      <c r="Y396" s="15">
        <f t="shared" si="145"/>
        <v>196.56713865750805</v>
      </c>
      <c r="Z396" s="14">
        <f t="shared" si="146"/>
        <v>33007.4</v>
      </c>
      <c r="AA396" s="14">
        <f t="shared" si="147"/>
        <v>32614.265722684984</v>
      </c>
      <c r="AB396" s="16">
        <f t="shared" si="148"/>
        <v>33400.534277315019</v>
      </c>
    </row>
    <row r="397" spans="1:28" x14ac:dyDescent="0.25">
      <c r="A397" s="17">
        <v>38548</v>
      </c>
      <c r="B397">
        <v>33278</v>
      </c>
      <c r="C397">
        <v>33278</v>
      </c>
      <c r="D397">
        <v>33096</v>
      </c>
      <c r="E397">
        <v>33164</v>
      </c>
      <c r="F397" s="15">
        <f t="shared" si="133"/>
        <v>33201.333333333336</v>
      </c>
      <c r="G397" s="14">
        <f t="shared" si="134"/>
        <v>33086.400000000001</v>
      </c>
      <c r="H397" s="14">
        <f t="shared" si="135"/>
        <v>32852.222222222219</v>
      </c>
      <c r="I397" s="14">
        <f t="shared" si="136"/>
        <v>32832</v>
      </c>
      <c r="J397" s="14">
        <f t="shared" si="137"/>
        <v>32766.25</v>
      </c>
      <c r="K397" s="14">
        <f t="shared" si="138"/>
        <v>32610.133333333335</v>
      </c>
      <c r="L397" s="14">
        <f t="shared" si="139"/>
        <v>32534.2</v>
      </c>
      <c r="M397" s="14">
        <f t="shared" si="140"/>
        <v>32555.384615384617</v>
      </c>
      <c r="N397" s="14">
        <f t="shared" si="141"/>
        <v>32497.4</v>
      </c>
      <c r="O397" s="14">
        <f t="shared" si="142"/>
        <v>32127.439999999999</v>
      </c>
      <c r="P397" s="14">
        <f t="shared" si="143"/>
        <v>31978.09</v>
      </c>
      <c r="Q397" s="16">
        <f t="shared" si="144"/>
        <v>31111.08</v>
      </c>
      <c r="R397" s="15">
        <f t="shared" si="149"/>
        <v>161.04483847674226</v>
      </c>
      <c r="S397" s="14">
        <f t="shared" si="150"/>
        <v>315.75591839267241</v>
      </c>
      <c r="T397" s="14">
        <f t="shared" si="128"/>
        <v>435.30952461693533</v>
      </c>
      <c r="U397" s="14">
        <f t="shared" si="129"/>
        <v>404.7875492156349</v>
      </c>
      <c r="V397" s="14">
        <f t="shared" si="130"/>
        <v>362.04717891914805</v>
      </c>
      <c r="W397" s="14">
        <f t="shared" si="132"/>
        <v>571.7111914244814</v>
      </c>
      <c r="X397" s="16">
        <f t="shared" si="131"/>
        <v>578.63653695562641</v>
      </c>
      <c r="Y397" s="15">
        <f t="shared" si="145"/>
        <v>161.04483847674226</v>
      </c>
      <c r="Z397" s="14">
        <f t="shared" si="146"/>
        <v>33086.400000000001</v>
      </c>
      <c r="AA397" s="14">
        <f t="shared" si="147"/>
        <v>32764.310323046517</v>
      </c>
      <c r="AB397" s="16">
        <f t="shared" si="148"/>
        <v>33408.489676953483</v>
      </c>
    </row>
    <row r="398" spans="1:28" x14ac:dyDescent="0.25">
      <c r="A398" s="17">
        <v>38551</v>
      </c>
      <c r="B398">
        <v>33164</v>
      </c>
      <c r="C398">
        <v>33377</v>
      </c>
      <c r="D398">
        <v>33105</v>
      </c>
      <c r="E398">
        <v>33228</v>
      </c>
      <c r="F398" s="15">
        <f t="shared" si="133"/>
        <v>33236</v>
      </c>
      <c r="G398" s="14">
        <f t="shared" si="134"/>
        <v>33135</v>
      </c>
      <c r="H398" s="14">
        <f t="shared" si="135"/>
        <v>32927.222222222219</v>
      </c>
      <c r="I398" s="14">
        <f t="shared" si="136"/>
        <v>32889.800000000003</v>
      </c>
      <c r="J398" s="14">
        <f t="shared" si="137"/>
        <v>32840</v>
      </c>
      <c r="K398" s="14">
        <f t="shared" si="138"/>
        <v>32709.733333333334</v>
      </c>
      <c r="L398" s="14">
        <f t="shared" si="139"/>
        <v>32581.55</v>
      </c>
      <c r="M398" s="14">
        <f t="shared" si="140"/>
        <v>32588.076923076922</v>
      </c>
      <c r="N398" s="14">
        <f t="shared" si="141"/>
        <v>32543.033333333333</v>
      </c>
      <c r="O398" s="14">
        <f t="shared" si="142"/>
        <v>32165.1</v>
      </c>
      <c r="P398" s="14">
        <f t="shared" si="143"/>
        <v>31996.34</v>
      </c>
      <c r="Q398" s="16">
        <f t="shared" si="144"/>
        <v>31134.115000000002</v>
      </c>
      <c r="R398" s="15">
        <f t="shared" si="149"/>
        <v>159.77233803133757</v>
      </c>
      <c r="S398" s="14">
        <f t="shared" si="150"/>
        <v>329.74256625434333</v>
      </c>
      <c r="T398" s="14">
        <f t="shared" si="128"/>
        <v>392.23827225580908</v>
      </c>
      <c r="U398" s="14">
        <f t="shared" si="129"/>
        <v>427.16899173512115</v>
      </c>
      <c r="V398" s="14">
        <f t="shared" si="130"/>
        <v>382.36057520023638</v>
      </c>
      <c r="W398" s="14">
        <f t="shared" si="132"/>
        <v>580.87503819668473</v>
      </c>
      <c r="X398" s="16">
        <f t="shared" si="131"/>
        <v>588.89951978244994</v>
      </c>
      <c r="Y398" s="15">
        <f t="shared" si="145"/>
        <v>159.77233803133757</v>
      </c>
      <c r="Z398" s="14">
        <f t="shared" si="146"/>
        <v>33135</v>
      </c>
      <c r="AA398" s="14">
        <f t="shared" si="147"/>
        <v>32815.455323937327</v>
      </c>
      <c r="AB398" s="16">
        <f t="shared" si="148"/>
        <v>33454.544676062673</v>
      </c>
    </row>
    <row r="399" spans="1:28" x14ac:dyDescent="0.25">
      <c r="A399" s="17">
        <v>38552</v>
      </c>
      <c r="B399">
        <v>33243</v>
      </c>
      <c r="C399">
        <v>33601</v>
      </c>
      <c r="D399">
        <v>33242</v>
      </c>
      <c r="E399">
        <v>33601</v>
      </c>
      <c r="F399" s="15">
        <f t="shared" si="133"/>
        <v>33331</v>
      </c>
      <c r="G399" s="14">
        <f t="shared" si="134"/>
        <v>33286.6</v>
      </c>
      <c r="H399" s="14">
        <f t="shared" si="135"/>
        <v>33023.888888888891</v>
      </c>
      <c r="I399" s="14">
        <f t="shared" si="136"/>
        <v>32994.6</v>
      </c>
      <c r="J399" s="14">
        <f t="shared" si="137"/>
        <v>32929.083333333336</v>
      </c>
      <c r="K399" s="14">
        <f t="shared" si="138"/>
        <v>32813.933333333334</v>
      </c>
      <c r="L399" s="14">
        <f t="shared" si="139"/>
        <v>32640.65</v>
      </c>
      <c r="M399" s="14">
        <f t="shared" si="140"/>
        <v>32626.461538461539</v>
      </c>
      <c r="N399" s="14">
        <f t="shared" si="141"/>
        <v>32591.3</v>
      </c>
      <c r="O399" s="14">
        <f t="shared" si="142"/>
        <v>32216.400000000001</v>
      </c>
      <c r="P399" s="14">
        <f t="shared" si="143"/>
        <v>32015.08</v>
      </c>
      <c r="Q399" s="16">
        <f t="shared" si="144"/>
        <v>31159.224999999999</v>
      </c>
      <c r="R399" s="15">
        <f t="shared" si="149"/>
        <v>170.0677512052182</v>
      </c>
      <c r="S399" s="14">
        <f t="shared" si="150"/>
        <v>370.11382033098954</v>
      </c>
      <c r="T399" s="14">
        <f t="shared" si="128"/>
        <v>407.26968406150183</v>
      </c>
      <c r="U399" s="14">
        <f t="shared" si="129"/>
        <v>479.19028318612635</v>
      </c>
      <c r="V399" s="14">
        <f t="shared" si="130"/>
        <v>429.16163628541119</v>
      </c>
      <c r="W399" s="14">
        <f t="shared" si="132"/>
        <v>592.04979520307245</v>
      </c>
      <c r="X399" s="16">
        <f t="shared" si="131"/>
        <v>609.48777969701746</v>
      </c>
      <c r="Y399" s="15">
        <f t="shared" si="145"/>
        <v>170.0677512052182</v>
      </c>
      <c r="Z399" s="14">
        <f t="shared" si="146"/>
        <v>33286.6</v>
      </c>
      <c r="AA399" s="14">
        <f t="shared" si="147"/>
        <v>32946.464497589564</v>
      </c>
      <c r="AB399" s="16">
        <f t="shared" si="148"/>
        <v>33626.735502410433</v>
      </c>
    </row>
    <row r="400" spans="1:28" x14ac:dyDescent="0.25">
      <c r="A400" s="17">
        <v>38553</v>
      </c>
      <c r="B400">
        <v>33601</v>
      </c>
      <c r="C400">
        <v>33679</v>
      </c>
      <c r="D400">
        <v>33398</v>
      </c>
      <c r="E400">
        <v>33465</v>
      </c>
      <c r="F400" s="15">
        <f t="shared" si="133"/>
        <v>33431.333333333336</v>
      </c>
      <c r="G400" s="14">
        <f t="shared" si="134"/>
        <v>33354.800000000003</v>
      </c>
      <c r="H400" s="14">
        <f t="shared" si="135"/>
        <v>33166.111111111109</v>
      </c>
      <c r="I400" s="14">
        <f t="shared" si="136"/>
        <v>33068</v>
      </c>
      <c r="J400" s="14">
        <f t="shared" si="137"/>
        <v>32997</v>
      </c>
      <c r="K400" s="14">
        <f t="shared" si="138"/>
        <v>32899.26666666667</v>
      </c>
      <c r="L400" s="14">
        <f t="shared" si="139"/>
        <v>32694.65</v>
      </c>
      <c r="M400" s="14">
        <f t="shared" si="140"/>
        <v>32657.307692307691</v>
      </c>
      <c r="N400" s="14">
        <f t="shared" si="141"/>
        <v>32633.733333333334</v>
      </c>
      <c r="O400" s="14">
        <f t="shared" si="142"/>
        <v>32263.38</v>
      </c>
      <c r="P400" s="14">
        <f t="shared" si="143"/>
        <v>32031.23</v>
      </c>
      <c r="Q400" s="16">
        <f t="shared" si="144"/>
        <v>31183.255000000001</v>
      </c>
      <c r="R400" s="15">
        <f t="shared" si="149"/>
        <v>159.21482343048339</v>
      </c>
      <c r="S400" s="14">
        <f t="shared" si="150"/>
        <v>383.1132991687968</v>
      </c>
      <c r="T400" s="14">
        <f t="shared" si="128"/>
        <v>400.59397011049595</v>
      </c>
      <c r="U400" s="14">
        <f t="shared" si="129"/>
        <v>507.36291498295378</v>
      </c>
      <c r="V400" s="14">
        <f t="shared" si="130"/>
        <v>458.4986174990288</v>
      </c>
      <c r="W400" s="14">
        <f t="shared" si="132"/>
        <v>596.05224234122306</v>
      </c>
      <c r="X400" s="16">
        <f t="shared" si="131"/>
        <v>626.07084032080581</v>
      </c>
      <c r="Y400" s="15">
        <f t="shared" si="145"/>
        <v>159.21482343048339</v>
      </c>
      <c r="Z400" s="14">
        <f t="shared" si="146"/>
        <v>33354.800000000003</v>
      </c>
      <c r="AA400" s="14">
        <f t="shared" si="147"/>
        <v>33036.370353139035</v>
      </c>
      <c r="AB400" s="16">
        <f t="shared" si="148"/>
        <v>33673.229646860971</v>
      </c>
    </row>
    <row r="401" spans="1:28" x14ac:dyDescent="0.25">
      <c r="A401" s="17">
        <v>38554</v>
      </c>
      <c r="B401">
        <v>33465</v>
      </c>
      <c r="C401">
        <v>33700</v>
      </c>
      <c r="D401">
        <v>33349</v>
      </c>
      <c r="E401">
        <v>33474</v>
      </c>
      <c r="F401" s="15">
        <f t="shared" si="133"/>
        <v>33513.333333333336</v>
      </c>
      <c r="G401" s="14">
        <f t="shared" si="134"/>
        <v>33386.400000000001</v>
      </c>
      <c r="H401" s="14">
        <f t="shared" si="135"/>
        <v>33244.444444444445</v>
      </c>
      <c r="I401" s="14">
        <f t="shared" si="136"/>
        <v>33196.9</v>
      </c>
      <c r="J401" s="14">
        <f t="shared" si="137"/>
        <v>33073.75</v>
      </c>
      <c r="K401" s="14">
        <f t="shared" si="138"/>
        <v>32974.666666666664</v>
      </c>
      <c r="L401" s="14">
        <f t="shared" si="139"/>
        <v>32748.85</v>
      </c>
      <c r="M401" s="14">
        <f t="shared" si="140"/>
        <v>32690.076923076922</v>
      </c>
      <c r="N401" s="14">
        <f t="shared" si="141"/>
        <v>32673.599999999999</v>
      </c>
      <c r="O401" s="14">
        <f t="shared" si="142"/>
        <v>32306.12</v>
      </c>
      <c r="P401" s="14">
        <f t="shared" si="143"/>
        <v>32046.48</v>
      </c>
      <c r="Q401" s="16">
        <f t="shared" si="144"/>
        <v>31207.685000000001</v>
      </c>
      <c r="R401" s="15">
        <f t="shared" si="149"/>
        <v>163.98609697166404</v>
      </c>
      <c r="S401" s="14">
        <f t="shared" si="150"/>
        <v>262.0597069371787</v>
      </c>
      <c r="T401" s="14">
        <f t="shared" ref="T401:T464" si="151">_xlfn.STDEV.P(E387:E401)</f>
        <v>395.19964012579209</v>
      </c>
      <c r="U401" s="14">
        <f t="shared" si="129"/>
        <v>529.34698213931472</v>
      </c>
      <c r="V401" s="14">
        <f t="shared" si="130"/>
        <v>484.51267531859128</v>
      </c>
      <c r="W401" s="14">
        <f t="shared" si="132"/>
        <v>604.64864640549717</v>
      </c>
      <c r="X401" s="16">
        <f t="shared" si="131"/>
        <v>642.24634650576263</v>
      </c>
      <c r="Y401" s="15">
        <f t="shared" si="145"/>
        <v>163.98609697166404</v>
      </c>
      <c r="Z401" s="14">
        <f t="shared" si="146"/>
        <v>33386.400000000001</v>
      </c>
      <c r="AA401" s="14">
        <f t="shared" si="147"/>
        <v>33058.427806056672</v>
      </c>
      <c r="AB401" s="16">
        <f t="shared" si="148"/>
        <v>33714.372193943331</v>
      </c>
    </row>
    <row r="402" spans="1:28" x14ac:dyDescent="0.25">
      <c r="A402" s="17">
        <v>38555</v>
      </c>
      <c r="B402">
        <v>33474</v>
      </c>
      <c r="C402">
        <v>33596</v>
      </c>
      <c r="D402">
        <v>33408</v>
      </c>
      <c r="E402">
        <v>33540</v>
      </c>
      <c r="F402" s="15">
        <f t="shared" si="133"/>
        <v>33493</v>
      </c>
      <c r="G402" s="14">
        <f t="shared" si="134"/>
        <v>33461.599999999999</v>
      </c>
      <c r="H402" s="14">
        <f t="shared" si="135"/>
        <v>33306.111111111109</v>
      </c>
      <c r="I402" s="14">
        <f t="shared" si="136"/>
        <v>33274</v>
      </c>
      <c r="J402" s="14">
        <f t="shared" si="137"/>
        <v>33141.166666666664</v>
      </c>
      <c r="K402" s="14">
        <f t="shared" si="138"/>
        <v>33041.866666666669</v>
      </c>
      <c r="L402" s="14">
        <f t="shared" si="139"/>
        <v>32823</v>
      </c>
      <c r="M402" s="14">
        <f t="shared" si="140"/>
        <v>32721.153846153848</v>
      </c>
      <c r="N402" s="14">
        <f t="shared" si="141"/>
        <v>32712.333333333332</v>
      </c>
      <c r="O402" s="14">
        <f t="shared" si="142"/>
        <v>32349.46</v>
      </c>
      <c r="P402" s="14">
        <f t="shared" si="143"/>
        <v>32062.55</v>
      </c>
      <c r="Q402" s="16">
        <f t="shared" si="144"/>
        <v>31232.49</v>
      </c>
      <c r="R402" s="15">
        <f t="shared" si="149"/>
        <v>126.73847087605247</v>
      </c>
      <c r="S402" s="14">
        <f t="shared" si="150"/>
        <v>237.05020565272667</v>
      </c>
      <c r="T402" s="14">
        <f t="shared" si="151"/>
        <v>399.88762866029697</v>
      </c>
      <c r="U402" s="14">
        <f t="shared" si="129"/>
        <v>531.10554506613846</v>
      </c>
      <c r="V402" s="14">
        <f t="shared" si="130"/>
        <v>511.37324110279405</v>
      </c>
      <c r="W402" s="14">
        <f t="shared" si="132"/>
        <v>613.80499215956206</v>
      </c>
      <c r="X402" s="16">
        <f t="shared" si="131"/>
        <v>659.08980230314603</v>
      </c>
      <c r="Y402" s="15">
        <f t="shared" si="145"/>
        <v>126.73847087605247</v>
      </c>
      <c r="Z402" s="14">
        <f t="shared" si="146"/>
        <v>33461.599999999999</v>
      </c>
      <c r="AA402" s="14">
        <f t="shared" si="147"/>
        <v>33208.123058247897</v>
      </c>
      <c r="AB402" s="16">
        <f t="shared" si="148"/>
        <v>33715.076941752101</v>
      </c>
    </row>
    <row r="403" spans="1:28" x14ac:dyDescent="0.25">
      <c r="A403" s="17">
        <v>38558</v>
      </c>
      <c r="B403">
        <v>33540</v>
      </c>
      <c r="C403">
        <v>33678</v>
      </c>
      <c r="D403">
        <v>33433</v>
      </c>
      <c r="E403">
        <v>33614</v>
      </c>
      <c r="F403" s="15">
        <f t="shared" si="133"/>
        <v>33542.666666666664</v>
      </c>
      <c r="G403" s="14">
        <f t="shared" si="134"/>
        <v>33538.800000000003</v>
      </c>
      <c r="H403" s="14">
        <f t="shared" si="135"/>
        <v>33391.777777777781</v>
      </c>
      <c r="I403" s="14">
        <f t="shared" si="136"/>
        <v>33336.9</v>
      </c>
      <c r="J403" s="14">
        <f t="shared" si="137"/>
        <v>33260.25</v>
      </c>
      <c r="K403" s="14">
        <f t="shared" si="138"/>
        <v>33106.133333333331</v>
      </c>
      <c r="L403" s="14">
        <f t="shared" si="139"/>
        <v>32917</v>
      </c>
      <c r="M403" s="14">
        <f t="shared" si="140"/>
        <v>32754.076923076922</v>
      </c>
      <c r="N403" s="14">
        <f t="shared" si="141"/>
        <v>32746.033333333333</v>
      </c>
      <c r="O403" s="14">
        <f t="shared" si="142"/>
        <v>32395.08</v>
      </c>
      <c r="P403" s="14">
        <f t="shared" si="143"/>
        <v>32079.67</v>
      </c>
      <c r="Q403" s="16">
        <f t="shared" si="144"/>
        <v>31258.62</v>
      </c>
      <c r="R403" s="15">
        <f t="shared" si="149"/>
        <v>61.920594312393362</v>
      </c>
      <c r="S403" s="14">
        <f t="shared" si="150"/>
        <v>235.46611221150275</v>
      </c>
      <c r="T403" s="14">
        <f t="shared" si="151"/>
        <v>409.10273634979376</v>
      </c>
      <c r="U403" s="14">
        <f t="shared" si="129"/>
        <v>495.20207996332164</v>
      </c>
      <c r="V403" s="14">
        <f t="shared" si="130"/>
        <v>539.46917806566137</v>
      </c>
      <c r="W403" s="14">
        <f t="shared" si="132"/>
        <v>621.28318309769179</v>
      </c>
      <c r="X403" s="16">
        <f t="shared" si="131"/>
        <v>676.69674234475224</v>
      </c>
      <c r="Y403" s="15">
        <f t="shared" si="145"/>
        <v>61.920594312393362</v>
      </c>
      <c r="Z403" s="14">
        <f t="shared" si="146"/>
        <v>33538.800000000003</v>
      </c>
      <c r="AA403" s="14">
        <f t="shared" si="147"/>
        <v>33414.958811375218</v>
      </c>
      <c r="AB403" s="16">
        <f t="shared" si="148"/>
        <v>33662.641188624788</v>
      </c>
    </row>
    <row r="404" spans="1:28" x14ac:dyDescent="0.25">
      <c r="A404" s="17">
        <v>38559</v>
      </c>
      <c r="B404">
        <v>33614</v>
      </c>
      <c r="C404">
        <v>33694</v>
      </c>
      <c r="D404">
        <v>33416</v>
      </c>
      <c r="E404">
        <v>33630</v>
      </c>
      <c r="F404" s="15">
        <f t="shared" si="133"/>
        <v>33594.666666666664</v>
      </c>
      <c r="G404" s="14">
        <f t="shared" si="134"/>
        <v>33544.6</v>
      </c>
      <c r="H404" s="14">
        <f t="shared" si="135"/>
        <v>33448</v>
      </c>
      <c r="I404" s="14">
        <f t="shared" si="136"/>
        <v>33415.599999999999</v>
      </c>
      <c r="J404" s="14">
        <f t="shared" si="137"/>
        <v>33332</v>
      </c>
      <c r="K404" s="14">
        <f t="shared" si="138"/>
        <v>33177.933333333334</v>
      </c>
      <c r="L404" s="14">
        <f t="shared" si="139"/>
        <v>32996.6</v>
      </c>
      <c r="M404" s="14">
        <f t="shared" si="140"/>
        <v>32805.961538461539</v>
      </c>
      <c r="N404" s="14">
        <f t="shared" si="141"/>
        <v>32778.26666666667</v>
      </c>
      <c r="O404" s="14">
        <f t="shared" si="142"/>
        <v>32446.48</v>
      </c>
      <c r="P404" s="14">
        <f t="shared" si="143"/>
        <v>32094.37</v>
      </c>
      <c r="Q404" s="16">
        <f t="shared" si="144"/>
        <v>31284.485000000001</v>
      </c>
      <c r="R404" s="15">
        <f t="shared" si="149"/>
        <v>68.485326895620489</v>
      </c>
      <c r="S404" s="14">
        <f t="shared" si="150"/>
        <v>182.88695962260402</v>
      </c>
      <c r="T404" s="14">
        <f t="shared" si="151"/>
        <v>400.13555480889505</v>
      </c>
      <c r="U404" s="14">
        <f t="shared" si="129"/>
        <v>475.05298651834619</v>
      </c>
      <c r="V404" s="14">
        <f t="shared" si="130"/>
        <v>556.0903690235159</v>
      </c>
      <c r="W404" s="14">
        <f t="shared" si="132"/>
        <v>614.98179615334948</v>
      </c>
      <c r="X404" s="16">
        <f t="shared" si="131"/>
        <v>694.02672362092801</v>
      </c>
      <c r="Y404" s="15">
        <f t="shared" si="145"/>
        <v>68.485326895620489</v>
      </c>
      <c r="Z404" s="14">
        <f t="shared" si="146"/>
        <v>33544.6</v>
      </c>
      <c r="AA404" s="14">
        <f t="shared" si="147"/>
        <v>33407.629346208756</v>
      </c>
      <c r="AB404" s="16">
        <f t="shared" si="148"/>
        <v>33681.570653791241</v>
      </c>
    </row>
    <row r="405" spans="1:28" x14ac:dyDescent="0.25">
      <c r="A405" s="17">
        <v>38560</v>
      </c>
      <c r="B405">
        <v>33630</v>
      </c>
      <c r="C405">
        <v>33754</v>
      </c>
      <c r="D405">
        <v>33623</v>
      </c>
      <c r="E405">
        <v>33658</v>
      </c>
      <c r="F405" s="15">
        <f t="shared" si="133"/>
        <v>33634</v>
      </c>
      <c r="G405" s="14">
        <f t="shared" si="134"/>
        <v>33583.199999999997</v>
      </c>
      <c r="H405" s="14">
        <f t="shared" si="135"/>
        <v>33486</v>
      </c>
      <c r="I405" s="14">
        <f t="shared" si="136"/>
        <v>33469</v>
      </c>
      <c r="J405" s="14">
        <f t="shared" si="137"/>
        <v>33388.083333333336</v>
      </c>
      <c r="K405" s="14">
        <f t="shared" si="138"/>
        <v>33239.73333333333</v>
      </c>
      <c r="L405" s="14">
        <f t="shared" si="139"/>
        <v>33070.25</v>
      </c>
      <c r="M405" s="14">
        <f t="shared" si="140"/>
        <v>32853.615384615383</v>
      </c>
      <c r="N405" s="14">
        <f t="shared" si="141"/>
        <v>32812.800000000003</v>
      </c>
      <c r="O405" s="14">
        <f t="shared" si="142"/>
        <v>32488.3</v>
      </c>
      <c r="P405" s="14">
        <f t="shared" si="143"/>
        <v>32108.59</v>
      </c>
      <c r="Q405" s="16">
        <f t="shared" si="144"/>
        <v>31310.945</v>
      </c>
      <c r="R405" s="15">
        <f t="shared" si="149"/>
        <v>67.118998800637669</v>
      </c>
      <c r="S405" s="14">
        <f t="shared" si="150"/>
        <v>167.23875149019739</v>
      </c>
      <c r="T405" s="14">
        <f t="shared" si="151"/>
        <v>397.91564711911269</v>
      </c>
      <c r="U405" s="14">
        <f t="shared" si="129"/>
        <v>457.37160766711349</v>
      </c>
      <c r="V405" s="14">
        <f t="shared" si="130"/>
        <v>573.69705734774993</v>
      </c>
      <c r="W405" s="14">
        <f t="shared" si="132"/>
        <v>624.77164628366404</v>
      </c>
      <c r="X405" s="16">
        <f t="shared" si="131"/>
        <v>711.13970631655775</v>
      </c>
      <c r="Y405" s="15">
        <f t="shared" si="145"/>
        <v>67.118998800637669</v>
      </c>
      <c r="Z405" s="14">
        <f t="shared" si="146"/>
        <v>33583.199999999997</v>
      </c>
      <c r="AA405" s="14">
        <f t="shared" si="147"/>
        <v>33448.962002398723</v>
      </c>
      <c r="AB405" s="16">
        <f t="shared" si="148"/>
        <v>33717.437997601271</v>
      </c>
    </row>
    <row r="406" spans="1:28" x14ac:dyDescent="0.25">
      <c r="A406" s="17">
        <v>38561</v>
      </c>
      <c r="B406">
        <v>33736</v>
      </c>
      <c r="C406">
        <v>33813</v>
      </c>
      <c r="D406">
        <v>33707</v>
      </c>
      <c r="E406">
        <v>33774</v>
      </c>
      <c r="F406" s="15">
        <f t="shared" si="133"/>
        <v>33687.333333333336</v>
      </c>
      <c r="G406" s="14">
        <f t="shared" si="134"/>
        <v>33643.199999999997</v>
      </c>
      <c r="H406" s="14">
        <f t="shared" si="135"/>
        <v>33553.777777777781</v>
      </c>
      <c r="I406" s="14">
        <f t="shared" si="136"/>
        <v>33514.800000000003</v>
      </c>
      <c r="J406" s="14">
        <f t="shared" si="137"/>
        <v>33465.666666666664</v>
      </c>
      <c r="K406" s="14">
        <f t="shared" si="138"/>
        <v>33345.666666666664</v>
      </c>
      <c r="L406" s="14">
        <f t="shared" si="139"/>
        <v>33141.800000000003</v>
      </c>
      <c r="M406" s="14">
        <f t="shared" si="140"/>
        <v>32907.038461538461</v>
      </c>
      <c r="N406" s="14">
        <f t="shared" si="141"/>
        <v>32847.533333333333</v>
      </c>
      <c r="O406" s="14">
        <f t="shared" si="142"/>
        <v>32531.08</v>
      </c>
      <c r="P406" s="14">
        <f t="shared" si="143"/>
        <v>32125.85</v>
      </c>
      <c r="Q406" s="16">
        <f t="shared" si="144"/>
        <v>31338.125</v>
      </c>
      <c r="R406" s="15">
        <f t="shared" si="149"/>
        <v>76.164033506636187</v>
      </c>
      <c r="S406" s="14">
        <f t="shared" si="150"/>
        <v>181.19812361059371</v>
      </c>
      <c r="T406" s="14">
        <f t="shared" si="151"/>
        <v>303.28241330849079</v>
      </c>
      <c r="U406" s="14">
        <f t="shared" ref="U406:U469" si="152">_xlfn.STDEV.P(E387:E406)</f>
        <v>449.8754938869198</v>
      </c>
      <c r="V406" s="14">
        <f t="shared" si="130"/>
        <v>591.95370665990629</v>
      </c>
      <c r="W406" s="14">
        <f t="shared" si="132"/>
        <v>637.9714363511896</v>
      </c>
      <c r="X406" s="16">
        <f t="shared" si="131"/>
        <v>730.15133191688426</v>
      </c>
      <c r="Y406" s="15">
        <f t="shared" si="145"/>
        <v>76.164033506636187</v>
      </c>
      <c r="Z406" s="14">
        <f t="shared" si="146"/>
        <v>33643.199999999997</v>
      </c>
      <c r="AA406" s="14">
        <f t="shared" si="147"/>
        <v>33490.871932986724</v>
      </c>
      <c r="AB406" s="16">
        <f t="shared" si="148"/>
        <v>33795.528067013271</v>
      </c>
    </row>
    <row r="407" spans="1:28" x14ac:dyDescent="0.25">
      <c r="A407" s="17">
        <v>38562</v>
      </c>
      <c r="B407">
        <v>33774</v>
      </c>
      <c r="C407">
        <v>33896</v>
      </c>
      <c r="D407">
        <v>33614</v>
      </c>
      <c r="E407">
        <v>33693</v>
      </c>
      <c r="F407" s="15">
        <f t="shared" si="133"/>
        <v>33708.333333333336</v>
      </c>
      <c r="G407" s="14">
        <f t="shared" si="134"/>
        <v>33673.800000000003</v>
      </c>
      <c r="H407" s="14">
        <f t="shared" si="135"/>
        <v>33605.444444444445</v>
      </c>
      <c r="I407" s="14">
        <f t="shared" si="136"/>
        <v>33567.699999999997</v>
      </c>
      <c r="J407" s="14">
        <f t="shared" si="137"/>
        <v>33513.083333333336</v>
      </c>
      <c r="K407" s="14">
        <f t="shared" si="138"/>
        <v>33407.26666666667</v>
      </c>
      <c r="L407" s="14">
        <f t="shared" si="139"/>
        <v>33199.85</v>
      </c>
      <c r="M407" s="14">
        <f t="shared" si="140"/>
        <v>32957.153846153844</v>
      </c>
      <c r="N407" s="14">
        <f t="shared" si="141"/>
        <v>32878.699999999997</v>
      </c>
      <c r="O407" s="14">
        <f t="shared" si="142"/>
        <v>32571.42</v>
      </c>
      <c r="P407" s="14">
        <f t="shared" si="143"/>
        <v>32143.15</v>
      </c>
      <c r="Q407" s="16">
        <f t="shared" si="144"/>
        <v>31365.185000000001</v>
      </c>
      <c r="R407" s="15">
        <f t="shared" si="149"/>
        <v>56.838015447409845</v>
      </c>
      <c r="S407" s="14">
        <f t="shared" si="150"/>
        <v>144.5814995080629</v>
      </c>
      <c r="T407" s="14">
        <f t="shared" si="151"/>
        <v>272.13733461046627</v>
      </c>
      <c r="U407" s="14">
        <f t="shared" si="152"/>
        <v>442.2854592907164</v>
      </c>
      <c r="V407" s="14">
        <f t="shared" si="130"/>
        <v>601.14459365880271</v>
      </c>
      <c r="W407" s="14">
        <f t="shared" si="132"/>
        <v>646.34214128432018</v>
      </c>
      <c r="X407" s="16">
        <f t="shared" si="131"/>
        <v>746.40208165572528</v>
      </c>
      <c r="Y407" s="15">
        <f t="shared" si="145"/>
        <v>56.838015447409845</v>
      </c>
      <c r="Z407" s="14">
        <f t="shared" si="146"/>
        <v>33673.800000000003</v>
      </c>
      <c r="AA407" s="14">
        <f t="shared" si="147"/>
        <v>33560.123969105181</v>
      </c>
      <c r="AB407" s="16">
        <f t="shared" si="148"/>
        <v>33787.476030894824</v>
      </c>
    </row>
    <row r="408" spans="1:28" x14ac:dyDescent="0.25">
      <c r="A408" s="17">
        <v>38565</v>
      </c>
      <c r="B408">
        <v>33693</v>
      </c>
      <c r="C408">
        <v>33782</v>
      </c>
      <c r="D408">
        <v>33571</v>
      </c>
      <c r="E408">
        <v>33617</v>
      </c>
      <c r="F408" s="15">
        <f t="shared" si="133"/>
        <v>33694.666666666664</v>
      </c>
      <c r="G408" s="14">
        <f t="shared" si="134"/>
        <v>33674.400000000001</v>
      </c>
      <c r="H408" s="14">
        <f t="shared" si="135"/>
        <v>33607.222222222219</v>
      </c>
      <c r="I408" s="14">
        <f t="shared" si="136"/>
        <v>33606.6</v>
      </c>
      <c r="J408" s="14">
        <f t="shared" si="137"/>
        <v>33538.166666666664</v>
      </c>
      <c r="K408" s="14">
        <f t="shared" si="138"/>
        <v>33449.4</v>
      </c>
      <c r="L408" s="14">
        <f t="shared" si="139"/>
        <v>33248.199999999997</v>
      </c>
      <c r="M408" s="14">
        <f t="shared" si="140"/>
        <v>33017.153846153844</v>
      </c>
      <c r="N408" s="14">
        <f t="shared" si="141"/>
        <v>32923.23333333333</v>
      </c>
      <c r="O408" s="14">
        <f t="shared" si="142"/>
        <v>32612.1</v>
      </c>
      <c r="P408" s="14">
        <f t="shared" si="143"/>
        <v>32162.3</v>
      </c>
      <c r="Q408" s="16">
        <f t="shared" si="144"/>
        <v>31390.834999999999</v>
      </c>
      <c r="R408" s="15">
        <f t="shared" si="149"/>
        <v>56.216011953890863</v>
      </c>
      <c r="S408" s="14">
        <f t="shared" si="150"/>
        <v>89.966882795837719</v>
      </c>
      <c r="T408" s="14">
        <f t="shared" si="151"/>
        <v>251.65208787795373</v>
      </c>
      <c r="U408" s="14">
        <f t="shared" si="152"/>
        <v>432.27613859661511</v>
      </c>
      <c r="V408" s="14">
        <f t="shared" si="130"/>
        <v>585.96617730611854</v>
      </c>
      <c r="W408" s="14">
        <f t="shared" si="132"/>
        <v>646.86054911394922</v>
      </c>
      <c r="X408" s="16">
        <f t="shared" si="131"/>
        <v>759.29279596213735</v>
      </c>
      <c r="Y408" s="15">
        <f t="shared" si="145"/>
        <v>56.216011953890863</v>
      </c>
      <c r="Z408" s="14">
        <f t="shared" si="146"/>
        <v>33674.400000000001</v>
      </c>
      <c r="AA408" s="14">
        <f t="shared" si="147"/>
        <v>33561.967976092223</v>
      </c>
      <c r="AB408" s="16">
        <f t="shared" si="148"/>
        <v>33786.83202390778</v>
      </c>
    </row>
    <row r="409" spans="1:28" x14ac:dyDescent="0.25">
      <c r="A409" s="17">
        <v>38566</v>
      </c>
      <c r="B409">
        <v>33675</v>
      </c>
      <c r="C409">
        <v>33931</v>
      </c>
      <c r="D409">
        <v>33638</v>
      </c>
      <c r="E409">
        <v>33931</v>
      </c>
      <c r="F409" s="15">
        <f t="shared" si="133"/>
        <v>33747</v>
      </c>
      <c r="G409" s="14">
        <f t="shared" si="134"/>
        <v>33734.6</v>
      </c>
      <c r="H409" s="14">
        <f t="shared" si="135"/>
        <v>33659</v>
      </c>
      <c r="I409" s="14">
        <f t="shared" si="136"/>
        <v>33639.599999999999</v>
      </c>
      <c r="J409" s="14">
        <f t="shared" si="137"/>
        <v>33602.083333333336</v>
      </c>
      <c r="K409" s="14">
        <f t="shared" si="138"/>
        <v>33521.933333333334</v>
      </c>
      <c r="L409" s="14">
        <f t="shared" si="139"/>
        <v>33317.1</v>
      </c>
      <c r="M409" s="14">
        <f t="shared" si="140"/>
        <v>33101.653846153844</v>
      </c>
      <c r="N409" s="14">
        <f t="shared" si="141"/>
        <v>32973.633333333331</v>
      </c>
      <c r="O409" s="14">
        <f t="shared" si="142"/>
        <v>32660.080000000002</v>
      </c>
      <c r="P409" s="14">
        <f t="shared" si="143"/>
        <v>32184.81</v>
      </c>
      <c r="Q409" s="16">
        <f t="shared" si="144"/>
        <v>31418.89</v>
      </c>
      <c r="R409" s="15">
        <f t="shared" si="149"/>
        <v>110.95332351939712</v>
      </c>
      <c r="S409" s="14">
        <f t="shared" si="150"/>
        <v>132.38368479537047</v>
      </c>
      <c r="T409" s="14">
        <f t="shared" si="151"/>
        <v>221.39450961776106</v>
      </c>
      <c r="U409" s="14">
        <f t="shared" si="152"/>
        <v>425.74768349340428</v>
      </c>
      <c r="V409" s="14">
        <f t="shared" si="130"/>
        <v>552.27675213315433</v>
      </c>
      <c r="W409" s="14">
        <f t="shared" si="132"/>
        <v>653.89916164497401</v>
      </c>
      <c r="X409" s="16">
        <f t="shared" si="131"/>
        <v>777.80184745216434</v>
      </c>
      <c r="Y409" s="15">
        <f t="shared" si="145"/>
        <v>110.95332351939712</v>
      </c>
      <c r="Z409" s="14">
        <f t="shared" si="146"/>
        <v>33734.6</v>
      </c>
      <c r="AA409" s="14">
        <f t="shared" si="147"/>
        <v>33512.693352961207</v>
      </c>
      <c r="AB409" s="16">
        <f t="shared" si="148"/>
        <v>33956.50664703879</v>
      </c>
    </row>
    <row r="410" spans="1:28" x14ac:dyDescent="0.25">
      <c r="A410" s="17">
        <v>38567</v>
      </c>
      <c r="B410">
        <v>33931</v>
      </c>
      <c r="C410">
        <v>33957</v>
      </c>
      <c r="D410">
        <v>33795</v>
      </c>
      <c r="E410">
        <v>33896</v>
      </c>
      <c r="F410" s="15">
        <f t="shared" si="133"/>
        <v>33814.666666666664</v>
      </c>
      <c r="G410" s="14">
        <f t="shared" si="134"/>
        <v>33782.199999999997</v>
      </c>
      <c r="H410" s="14">
        <f t="shared" si="135"/>
        <v>33705.888888888891</v>
      </c>
      <c r="I410" s="14">
        <f t="shared" si="136"/>
        <v>33682.699999999997</v>
      </c>
      <c r="J410" s="14">
        <f t="shared" si="137"/>
        <v>33657.75</v>
      </c>
      <c r="K410" s="14">
        <f t="shared" si="138"/>
        <v>33573.4</v>
      </c>
      <c r="L410" s="14">
        <f t="shared" si="139"/>
        <v>33375.35</v>
      </c>
      <c r="M410" s="14">
        <f t="shared" si="140"/>
        <v>33173.115384615383</v>
      </c>
      <c r="N410" s="14">
        <f t="shared" si="141"/>
        <v>33024</v>
      </c>
      <c r="O410" s="14">
        <f t="shared" si="142"/>
        <v>32706.720000000001</v>
      </c>
      <c r="P410" s="14">
        <f t="shared" si="143"/>
        <v>32206.6</v>
      </c>
      <c r="Q410" s="16">
        <f t="shared" si="144"/>
        <v>31446.07</v>
      </c>
      <c r="R410" s="15">
        <f t="shared" si="149"/>
        <v>118.66490635398486</v>
      </c>
      <c r="S410" s="14">
        <f t="shared" si="150"/>
        <v>138.54028295048337</v>
      </c>
      <c r="T410" s="14">
        <f t="shared" si="151"/>
        <v>212.45793309107881</v>
      </c>
      <c r="U410" s="14">
        <f t="shared" si="152"/>
        <v>421.24651630606991</v>
      </c>
      <c r="V410" s="14">
        <f t="shared" si="130"/>
        <v>529.77138225429019</v>
      </c>
      <c r="W410" s="14">
        <f t="shared" si="132"/>
        <v>657.2145476174428</v>
      </c>
      <c r="X410" s="16">
        <f t="shared" si="131"/>
        <v>794.72898525220523</v>
      </c>
      <c r="Y410" s="15">
        <f t="shared" si="145"/>
        <v>118.66490635398486</v>
      </c>
      <c r="Z410" s="14">
        <f t="shared" si="146"/>
        <v>33782.199999999997</v>
      </c>
      <c r="AA410" s="14">
        <f t="shared" si="147"/>
        <v>33544.870187292028</v>
      </c>
      <c r="AB410" s="16">
        <f t="shared" si="148"/>
        <v>34019.529812707966</v>
      </c>
    </row>
    <row r="411" spans="1:28" x14ac:dyDescent="0.25">
      <c r="A411" s="17">
        <v>38568</v>
      </c>
      <c r="B411">
        <v>33846</v>
      </c>
      <c r="C411">
        <v>33864</v>
      </c>
      <c r="D411">
        <v>33492</v>
      </c>
      <c r="E411">
        <v>33501</v>
      </c>
      <c r="F411" s="15">
        <f t="shared" si="133"/>
        <v>33776</v>
      </c>
      <c r="G411" s="14">
        <f t="shared" si="134"/>
        <v>33727.599999999999</v>
      </c>
      <c r="H411" s="14">
        <f t="shared" si="135"/>
        <v>33701.555555555555</v>
      </c>
      <c r="I411" s="14">
        <f t="shared" si="136"/>
        <v>33685.4</v>
      </c>
      <c r="J411" s="14">
        <f t="shared" si="137"/>
        <v>33649.416666666664</v>
      </c>
      <c r="K411" s="14">
        <f t="shared" si="138"/>
        <v>33585.73333333333</v>
      </c>
      <c r="L411" s="14">
        <f t="shared" si="139"/>
        <v>33441.15</v>
      </c>
      <c r="M411" s="14">
        <f t="shared" si="140"/>
        <v>33223.730769230766</v>
      </c>
      <c r="N411" s="14">
        <f t="shared" si="141"/>
        <v>33061.033333333333</v>
      </c>
      <c r="O411" s="14">
        <f t="shared" si="142"/>
        <v>32741.439999999999</v>
      </c>
      <c r="P411" s="14">
        <f t="shared" si="143"/>
        <v>32221.95</v>
      </c>
      <c r="Q411" s="16">
        <f t="shared" si="144"/>
        <v>31470.974999999999</v>
      </c>
      <c r="R411" s="15">
        <f t="shared" si="149"/>
        <v>164.01658452729711</v>
      </c>
      <c r="S411" s="14">
        <f t="shared" si="150"/>
        <v>134.65526354361347</v>
      </c>
      <c r="T411" s="14">
        <f t="shared" si="151"/>
        <v>202.28378305956431</v>
      </c>
      <c r="U411" s="14">
        <f t="shared" si="152"/>
        <v>321.03228420207211</v>
      </c>
      <c r="V411" s="14">
        <f t="shared" si="130"/>
        <v>494.64933637510455</v>
      </c>
      <c r="W411" s="14">
        <f t="shared" si="132"/>
        <v>652.38513655662018</v>
      </c>
      <c r="X411" s="16">
        <f t="shared" si="131"/>
        <v>804.69520161362948</v>
      </c>
      <c r="Y411" s="15">
        <f t="shared" si="145"/>
        <v>164.01658452729711</v>
      </c>
      <c r="Z411" s="14">
        <f t="shared" si="146"/>
        <v>33727.599999999999</v>
      </c>
      <c r="AA411" s="14">
        <f t="shared" si="147"/>
        <v>33399.566830945405</v>
      </c>
      <c r="AB411" s="16">
        <f t="shared" si="148"/>
        <v>34055.633169054592</v>
      </c>
    </row>
    <row r="412" spans="1:28" x14ac:dyDescent="0.25">
      <c r="A412" s="17">
        <v>38569</v>
      </c>
      <c r="B412">
        <v>33501</v>
      </c>
      <c r="C412">
        <v>33582</v>
      </c>
      <c r="D412">
        <v>33335</v>
      </c>
      <c r="E412">
        <v>33335</v>
      </c>
      <c r="F412" s="15">
        <f t="shared" si="133"/>
        <v>33577.333333333336</v>
      </c>
      <c r="G412" s="14">
        <f t="shared" si="134"/>
        <v>33656</v>
      </c>
      <c r="H412" s="14">
        <f t="shared" si="135"/>
        <v>33670.555555555555</v>
      </c>
      <c r="I412" s="14">
        <f t="shared" si="136"/>
        <v>33664.9</v>
      </c>
      <c r="J412" s="14">
        <f t="shared" si="137"/>
        <v>33638.583333333336</v>
      </c>
      <c r="K412" s="14">
        <f t="shared" si="138"/>
        <v>33597.133333333331</v>
      </c>
      <c r="L412" s="14">
        <f t="shared" si="139"/>
        <v>33469.449999999997</v>
      </c>
      <c r="M412" s="14">
        <f t="shared" si="140"/>
        <v>33261.884615384617</v>
      </c>
      <c r="N412" s="14">
        <f t="shared" si="141"/>
        <v>33103.633333333331</v>
      </c>
      <c r="O412" s="14">
        <f t="shared" si="142"/>
        <v>32774.080000000002</v>
      </c>
      <c r="P412" s="14">
        <f t="shared" si="143"/>
        <v>32239.53</v>
      </c>
      <c r="Q412" s="16">
        <f t="shared" si="144"/>
        <v>31496.685000000001</v>
      </c>
      <c r="R412" s="15">
        <f t="shared" si="149"/>
        <v>228.82831992565954</v>
      </c>
      <c r="S412" s="14">
        <f t="shared" si="150"/>
        <v>166.96014494483407</v>
      </c>
      <c r="T412" s="14">
        <f t="shared" si="151"/>
        <v>181.99628811843633</v>
      </c>
      <c r="U412" s="14">
        <f t="shared" si="152"/>
        <v>283.25774040615374</v>
      </c>
      <c r="V412" s="14">
        <f t="shared" ref="V412:V475" si="153">_xlfn.STDEV.P(E387:E412)</f>
        <v>462.45468193136139</v>
      </c>
      <c r="W412" s="14">
        <f t="shared" si="132"/>
        <v>640.32812963354968</v>
      </c>
      <c r="X412" s="16">
        <f t="shared" si="131"/>
        <v>809.60145077686218</v>
      </c>
      <c r="Y412" s="15">
        <f t="shared" si="145"/>
        <v>228.82831992565954</v>
      </c>
      <c r="Z412" s="14">
        <f t="shared" si="146"/>
        <v>33656</v>
      </c>
      <c r="AA412" s="14">
        <f t="shared" si="147"/>
        <v>33198.343360148683</v>
      </c>
      <c r="AB412" s="16">
        <f t="shared" si="148"/>
        <v>34113.656639851317</v>
      </c>
    </row>
    <row r="413" spans="1:28" x14ac:dyDescent="0.25">
      <c r="A413" s="17">
        <v>38572</v>
      </c>
      <c r="B413">
        <v>33381</v>
      </c>
      <c r="C413">
        <v>33618</v>
      </c>
      <c r="D413">
        <v>33381</v>
      </c>
      <c r="E413">
        <v>33547</v>
      </c>
      <c r="F413" s="15">
        <f t="shared" si="133"/>
        <v>33461</v>
      </c>
      <c r="G413" s="14">
        <f t="shared" si="134"/>
        <v>33642</v>
      </c>
      <c r="H413" s="14">
        <f t="shared" si="135"/>
        <v>33661.333333333336</v>
      </c>
      <c r="I413" s="14">
        <f t="shared" si="136"/>
        <v>33658.199999999997</v>
      </c>
      <c r="J413" s="14">
        <f t="shared" si="137"/>
        <v>33644.666666666664</v>
      </c>
      <c r="K413" s="14">
        <f t="shared" si="138"/>
        <v>33618.400000000001</v>
      </c>
      <c r="L413" s="14">
        <f t="shared" si="139"/>
        <v>33497.550000000003</v>
      </c>
      <c r="M413" s="14">
        <f t="shared" si="140"/>
        <v>33300.923076923078</v>
      </c>
      <c r="N413" s="14">
        <f t="shared" si="141"/>
        <v>33164.066666666666</v>
      </c>
      <c r="O413" s="14">
        <f t="shared" si="142"/>
        <v>32807.46</v>
      </c>
      <c r="P413" s="14">
        <f t="shared" si="143"/>
        <v>32258.61</v>
      </c>
      <c r="Q413" s="16">
        <f t="shared" si="144"/>
        <v>31523.255000000001</v>
      </c>
      <c r="R413" s="15">
        <f t="shared" si="149"/>
        <v>232.89139099588891</v>
      </c>
      <c r="S413" s="14">
        <f t="shared" si="150"/>
        <v>170.181550116339</v>
      </c>
      <c r="T413" s="14">
        <f t="shared" si="151"/>
        <v>154.1232407307001</v>
      </c>
      <c r="U413" s="14">
        <f t="shared" si="152"/>
        <v>260.79004486367955</v>
      </c>
      <c r="V413" s="14">
        <f t="shared" si="153"/>
        <v>441.56225478642432</v>
      </c>
      <c r="W413" s="14">
        <f t="shared" si="132"/>
        <v>636.23486889669914</v>
      </c>
      <c r="X413" s="16">
        <f t="shared" si="131"/>
        <v>817.66672789101551</v>
      </c>
      <c r="Y413" s="15">
        <f t="shared" si="145"/>
        <v>232.89139099588891</v>
      </c>
      <c r="Z413" s="14">
        <f t="shared" si="146"/>
        <v>33642</v>
      </c>
      <c r="AA413" s="14">
        <f t="shared" si="147"/>
        <v>33176.21721800822</v>
      </c>
      <c r="AB413" s="16">
        <f t="shared" si="148"/>
        <v>34107.78278199178</v>
      </c>
    </row>
    <row r="414" spans="1:28" x14ac:dyDescent="0.25">
      <c r="A414" s="17">
        <v>38573</v>
      </c>
      <c r="B414">
        <v>33547</v>
      </c>
      <c r="C414">
        <v>33753</v>
      </c>
      <c r="D414">
        <v>33495</v>
      </c>
      <c r="E414">
        <v>33753</v>
      </c>
      <c r="F414" s="15">
        <f t="shared" si="133"/>
        <v>33545</v>
      </c>
      <c r="G414" s="14">
        <f t="shared" si="134"/>
        <v>33606.400000000001</v>
      </c>
      <c r="H414" s="14">
        <f t="shared" si="135"/>
        <v>33671.888888888891</v>
      </c>
      <c r="I414" s="14">
        <f t="shared" si="136"/>
        <v>33670.5</v>
      </c>
      <c r="J414" s="14">
        <f t="shared" si="137"/>
        <v>33662.416666666664</v>
      </c>
      <c r="K414" s="14">
        <f t="shared" si="138"/>
        <v>33628.533333333333</v>
      </c>
      <c r="L414" s="14">
        <f t="shared" si="139"/>
        <v>33543.050000000003</v>
      </c>
      <c r="M414" s="14">
        <f t="shared" si="140"/>
        <v>33343.346153846156</v>
      </c>
      <c r="N414" s="14">
        <f t="shared" si="141"/>
        <v>33221.23333333333</v>
      </c>
      <c r="O414" s="14">
        <f t="shared" si="142"/>
        <v>32847.74</v>
      </c>
      <c r="P414" s="14">
        <f t="shared" si="143"/>
        <v>32277.46</v>
      </c>
      <c r="Q414" s="16">
        <f t="shared" si="144"/>
        <v>31549.21</v>
      </c>
      <c r="R414" s="15">
        <f t="shared" si="149"/>
        <v>196.8020325098295</v>
      </c>
      <c r="S414" s="14">
        <f t="shared" si="150"/>
        <v>172.13265233534281</v>
      </c>
      <c r="T414" s="14">
        <f t="shared" si="151"/>
        <v>157.60366606001128</v>
      </c>
      <c r="U414" s="14">
        <f t="shared" si="152"/>
        <v>218.59127956073635</v>
      </c>
      <c r="V414" s="14">
        <f t="shared" si="153"/>
        <v>429.81605567495535</v>
      </c>
      <c r="W414" s="14">
        <f t="shared" si="132"/>
        <v>631.04763084889237</v>
      </c>
      <c r="X414" s="16">
        <f t="shared" si="131"/>
        <v>830.07819414799701</v>
      </c>
      <c r="Y414" s="15">
        <f t="shared" si="145"/>
        <v>196.8020325098295</v>
      </c>
      <c r="Z414" s="14">
        <f t="shared" si="146"/>
        <v>33606.400000000001</v>
      </c>
      <c r="AA414" s="14">
        <f t="shared" si="147"/>
        <v>33212.795934980342</v>
      </c>
      <c r="AB414" s="16">
        <f t="shared" si="148"/>
        <v>34000.004065019661</v>
      </c>
    </row>
    <row r="415" spans="1:28" x14ac:dyDescent="0.25">
      <c r="A415" s="17">
        <v>38574</v>
      </c>
      <c r="B415">
        <v>33786</v>
      </c>
      <c r="C415">
        <v>34043</v>
      </c>
      <c r="D415">
        <v>33786</v>
      </c>
      <c r="E415">
        <v>34027</v>
      </c>
      <c r="F415" s="15">
        <f t="shared" si="133"/>
        <v>33775.666666666664</v>
      </c>
      <c r="G415" s="14">
        <f t="shared" si="134"/>
        <v>33632.6</v>
      </c>
      <c r="H415" s="14">
        <f t="shared" si="135"/>
        <v>33700</v>
      </c>
      <c r="I415" s="14">
        <f t="shared" si="136"/>
        <v>33707.4</v>
      </c>
      <c r="J415" s="14">
        <f t="shared" si="137"/>
        <v>33696.833333333336</v>
      </c>
      <c r="K415" s="14">
        <f t="shared" si="138"/>
        <v>33666</v>
      </c>
      <c r="L415" s="14">
        <f t="shared" si="139"/>
        <v>33588.199999999997</v>
      </c>
      <c r="M415" s="14">
        <f t="shared" si="140"/>
        <v>33400.038461538461</v>
      </c>
      <c r="N415" s="14">
        <f t="shared" si="141"/>
        <v>33282.633333333331</v>
      </c>
      <c r="O415" s="14">
        <f t="shared" si="142"/>
        <v>32886.06</v>
      </c>
      <c r="P415" s="14">
        <f t="shared" si="143"/>
        <v>32298.44</v>
      </c>
      <c r="Q415" s="16">
        <f t="shared" si="144"/>
        <v>31575.575000000001</v>
      </c>
      <c r="R415" s="15">
        <f t="shared" si="149"/>
        <v>238.01647001835818</v>
      </c>
      <c r="S415" s="14">
        <f t="shared" si="150"/>
        <v>202.38982187847293</v>
      </c>
      <c r="T415" s="14">
        <f t="shared" si="151"/>
        <v>179.54757958082681</v>
      </c>
      <c r="U415" s="14">
        <f t="shared" si="152"/>
        <v>220.62153113420277</v>
      </c>
      <c r="V415" s="14">
        <f t="shared" si="153"/>
        <v>418.90236431464831</v>
      </c>
      <c r="W415" s="14">
        <f t="shared" si="132"/>
        <v>643.20296672201391</v>
      </c>
      <c r="X415" s="16">
        <f t="shared" si="131"/>
        <v>847.33954610887827</v>
      </c>
      <c r="Y415" s="15">
        <f t="shared" si="145"/>
        <v>238.01647001835818</v>
      </c>
      <c r="Z415" s="14">
        <f t="shared" si="146"/>
        <v>33632.6</v>
      </c>
      <c r="AA415" s="14">
        <f t="shared" si="147"/>
        <v>33156.567059963279</v>
      </c>
      <c r="AB415" s="16">
        <f t="shared" si="148"/>
        <v>34108.632940036718</v>
      </c>
    </row>
    <row r="416" spans="1:28" x14ac:dyDescent="0.25">
      <c r="A416" s="17">
        <v>38575</v>
      </c>
      <c r="B416">
        <v>33941</v>
      </c>
      <c r="C416">
        <v>34024</v>
      </c>
      <c r="D416">
        <v>33822</v>
      </c>
      <c r="E416">
        <v>33922</v>
      </c>
      <c r="F416" s="15">
        <f t="shared" si="133"/>
        <v>33900.666666666664</v>
      </c>
      <c r="G416" s="14">
        <f t="shared" si="134"/>
        <v>33716.800000000003</v>
      </c>
      <c r="H416" s="14">
        <f t="shared" si="135"/>
        <v>33725.444444444445</v>
      </c>
      <c r="I416" s="14">
        <f t="shared" si="136"/>
        <v>33722.199999999997</v>
      </c>
      <c r="J416" s="14">
        <f t="shared" si="137"/>
        <v>33721.166666666664</v>
      </c>
      <c r="K416" s="14">
        <f t="shared" si="138"/>
        <v>33695.866666666669</v>
      </c>
      <c r="L416" s="14">
        <f t="shared" si="139"/>
        <v>33618.5</v>
      </c>
      <c r="M416" s="14">
        <f t="shared" si="140"/>
        <v>33445.846153846156</v>
      </c>
      <c r="N416" s="14">
        <f t="shared" si="141"/>
        <v>33335.26666666667</v>
      </c>
      <c r="O416" s="14">
        <f t="shared" si="142"/>
        <v>32921.72</v>
      </c>
      <c r="P416" s="14">
        <f t="shared" si="143"/>
        <v>32318.01</v>
      </c>
      <c r="Q416" s="16">
        <f t="shared" si="144"/>
        <v>31601.78</v>
      </c>
      <c r="R416" s="15">
        <f t="shared" si="149"/>
        <v>250.6969485255056</v>
      </c>
      <c r="S416" s="14">
        <f t="shared" si="150"/>
        <v>211.90648881051283</v>
      </c>
      <c r="T416" s="14">
        <f t="shared" si="151"/>
        <v>182.36442148133563</v>
      </c>
      <c r="U416" s="14">
        <f t="shared" si="152"/>
        <v>222.76052163702616</v>
      </c>
      <c r="V416" s="14">
        <f t="shared" si="153"/>
        <v>408.22002855810041</v>
      </c>
      <c r="W416" s="14">
        <f t="shared" si="132"/>
        <v>650.18449812341726</v>
      </c>
      <c r="X416" s="16">
        <f t="shared" si="131"/>
        <v>861.88686606769909</v>
      </c>
      <c r="Y416" s="15">
        <f t="shared" si="145"/>
        <v>250.6969485255056</v>
      </c>
      <c r="Z416" s="14">
        <f t="shared" si="146"/>
        <v>33716.800000000003</v>
      </c>
      <c r="AA416" s="14">
        <f t="shared" si="147"/>
        <v>33215.406102948989</v>
      </c>
      <c r="AB416" s="16">
        <f t="shared" si="148"/>
        <v>34218.193897051016</v>
      </c>
    </row>
    <row r="417" spans="1:28" x14ac:dyDescent="0.25">
      <c r="A417" s="17">
        <v>38576</v>
      </c>
      <c r="B417">
        <v>33922</v>
      </c>
      <c r="C417">
        <v>34086</v>
      </c>
      <c r="D417">
        <v>33783</v>
      </c>
      <c r="E417">
        <v>33783</v>
      </c>
      <c r="F417" s="15">
        <f t="shared" si="133"/>
        <v>33910.666666666664</v>
      </c>
      <c r="G417" s="14">
        <f t="shared" si="134"/>
        <v>33806.400000000001</v>
      </c>
      <c r="H417" s="14">
        <f t="shared" si="135"/>
        <v>33743.888888888891</v>
      </c>
      <c r="I417" s="14">
        <f t="shared" si="136"/>
        <v>33731.199999999997</v>
      </c>
      <c r="J417" s="14">
        <f t="shared" si="137"/>
        <v>33731.583333333336</v>
      </c>
      <c r="K417" s="14">
        <f t="shared" si="138"/>
        <v>33712.066666666666</v>
      </c>
      <c r="L417" s="14">
        <f t="shared" si="139"/>
        <v>33649.449999999997</v>
      </c>
      <c r="M417" s="14">
        <f t="shared" si="140"/>
        <v>33507.307692307695</v>
      </c>
      <c r="N417" s="14">
        <f t="shared" si="141"/>
        <v>33376.966666666667</v>
      </c>
      <c r="O417" s="14">
        <f t="shared" si="142"/>
        <v>32958.22</v>
      </c>
      <c r="P417" s="14">
        <f t="shared" si="143"/>
        <v>32336.79</v>
      </c>
      <c r="Q417" s="16">
        <f t="shared" si="144"/>
        <v>31625.84</v>
      </c>
      <c r="R417" s="15">
        <f t="shared" si="149"/>
        <v>162.92034863699499</v>
      </c>
      <c r="S417" s="14">
        <f t="shared" si="150"/>
        <v>212.38587523656085</v>
      </c>
      <c r="T417" s="14">
        <f t="shared" si="151"/>
        <v>178.55212746484492</v>
      </c>
      <c r="U417" s="14">
        <f t="shared" si="152"/>
        <v>199.22060008944857</v>
      </c>
      <c r="V417" s="14">
        <f t="shared" si="153"/>
        <v>325.72153860323573</v>
      </c>
      <c r="W417" s="14">
        <f t="shared" si="132"/>
        <v>646.27283062186666</v>
      </c>
      <c r="X417" s="16">
        <f t="shared" si="131"/>
        <v>873.07071071019209</v>
      </c>
      <c r="Y417" s="15">
        <f t="shared" si="145"/>
        <v>162.92034863699499</v>
      </c>
      <c r="Z417" s="14">
        <f t="shared" si="146"/>
        <v>33806.400000000001</v>
      </c>
      <c r="AA417" s="14">
        <f t="shared" si="147"/>
        <v>33480.559302726011</v>
      </c>
      <c r="AB417" s="16">
        <f t="shared" si="148"/>
        <v>34132.240697273992</v>
      </c>
    </row>
    <row r="418" spans="1:28" x14ac:dyDescent="0.25">
      <c r="A418" s="17">
        <v>38580</v>
      </c>
      <c r="B418">
        <v>33867</v>
      </c>
      <c r="C418">
        <v>33867</v>
      </c>
      <c r="D418">
        <v>33534</v>
      </c>
      <c r="E418">
        <v>33600</v>
      </c>
      <c r="F418" s="15">
        <f t="shared" si="133"/>
        <v>33768.333333333336</v>
      </c>
      <c r="G418" s="14">
        <f t="shared" si="134"/>
        <v>33817</v>
      </c>
      <c r="H418" s="14">
        <f t="shared" si="135"/>
        <v>33707.111111111109</v>
      </c>
      <c r="I418" s="14">
        <f t="shared" si="136"/>
        <v>33729.5</v>
      </c>
      <c r="J418" s="14">
        <f t="shared" si="137"/>
        <v>33717.083333333336</v>
      </c>
      <c r="K418" s="14">
        <f t="shared" si="138"/>
        <v>33711.133333333331</v>
      </c>
      <c r="L418" s="14">
        <f t="shared" si="139"/>
        <v>33668.050000000003</v>
      </c>
      <c r="M418" s="14">
        <f t="shared" si="140"/>
        <v>33539.269230769234</v>
      </c>
      <c r="N418" s="14">
        <f t="shared" si="141"/>
        <v>33408.633333333331</v>
      </c>
      <c r="O418" s="14">
        <f t="shared" si="142"/>
        <v>32993.040000000001</v>
      </c>
      <c r="P418" s="14">
        <f t="shared" si="143"/>
        <v>32351.64</v>
      </c>
      <c r="Q418" s="16">
        <f t="shared" si="144"/>
        <v>31648.535</v>
      </c>
      <c r="R418" s="15">
        <f t="shared" si="149"/>
        <v>146.60559334486527</v>
      </c>
      <c r="S418" s="14">
        <f t="shared" si="150"/>
        <v>213.3589698137859</v>
      </c>
      <c r="T418" s="14">
        <f t="shared" si="151"/>
        <v>179.09806128363189</v>
      </c>
      <c r="U418" s="14">
        <f t="shared" si="152"/>
        <v>174.88323962003906</v>
      </c>
      <c r="V418" s="14">
        <f t="shared" si="153"/>
        <v>290.58238044053053</v>
      </c>
      <c r="W418" s="14">
        <f t="shared" si="132"/>
        <v>632.87287696661474</v>
      </c>
      <c r="X418" s="16">
        <f t="shared" si="131"/>
        <v>881.75792052013912</v>
      </c>
      <c r="Y418" s="15">
        <f t="shared" si="145"/>
        <v>146.60559334486527</v>
      </c>
      <c r="Z418" s="14">
        <f t="shared" si="146"/>
        <v>33817</v>
      </c>
      <c r="AA418" s="14">
        <f t="shared" si="147"/>
        <v>33523.788813310268</v>
      </c>
      <c r="AB418" s="16">
        <f t="shared" si="148"/>
        <v>34110.211186689732</v>
      </c>
    </row>
    <row r="419" spans="1:28" x14ac:dyDescent="0.25">
      <c r="A419" s="17">
        <v>38581</v>
      </c>
      <c r="B419">
        <v>33531</v>
      </c>
      <c r="C419">
        <v>33584</v>
      </c>
      <c r="D419">
        <v>33348</v>
      </c>
      <c r="E419">
        <v>33495</v>
      </c>
      <c r="F419" s="15">
        <f t="shared" si="133"/>
        <v>33626</v>
      </c>
      <c r="G419" s="14">
        <f t="shared" si="134"/>
        <v>33765.4</v>
      </c>
      <c r="H419" s="14">
        <f t="shared" si="135"/>
        <v>33662.555555555555</v>
      </c>
      <c r="I419" s="14">
        <f t="shared" si="136"/>
        <v>33685.9</v>
      </c>
      <c r="J419" s="14">
        <f t="shared" si="137"/>
        <v>33700.583333333336</v>
      </c>
      <c r="K419" s="14">
        <f t="shared" si="138"/>
        <v>33702.133333333331</v>
      </c>
      <c r="L419" s="14">
        <f t="shared" si="139"/>
        <v>33662.75</v>
      </c>
      <c r="M419" s="14">
        <f t="shared" si="140"/>
        <v>33558.884615384617</v>
      </c>
      <c r="N419" s="14">
        <f t="shared" si="141"/>
        <v>33440.033333333333</v>
      </c>
      <c r="O419" s="14">
        <f t="shared" si="142"/>
        <v>33019.879999999997</v>
      </c>
      <c r="P419" s="14">
        <f t="shared" si="143"/>
        <v>32364.78</v>
      </c>
      <c r="Q419" s="16">
        <f t="shared" si="144"/>
        <v>31670.435000000001</v>
      </c>
      <c r="R419" s="15">
        <f t="shared" si="149"/>
        <v>196.845726395063</v>
      </c>
      <c r="S419" s="14">
        <f t="shared" si="150"/>
        <v>212.2731495031814</v>
      </c>
      <c r="T419" s="14">
        <f t="shared" si="151"/>
        <v>186.20020288806231</v>
      </c>
      <c r="U419" s="14">
        <f t="shared" si="152"/>
        <v>178.40568236466012</v>
      </c>
      <c r="V419" s="14">
        <f t="shared" si="153"/>
        <v>268.91038354570509</v>
      </c>
      <c r="W419" s="14">
        <f t="shared" si="132"/>
        <v>625.08689443948515</v>
      </c>
      <c r="X419" s="16">
        <f t="shared" si="131"/>
        <v>888.87901966465586</v>
      </c>
      <c r="Y419" s="15">
        <f t="shared" si="145"/>
        <v>196.845726395063</v>
      </c>
      <c r="Z419" s="14">
        <f t="shared" si="146"/>
        <v>33765.4</v>
      </c>
      <c r="AA419" s="14">
        <f t="shared" si="147"/>
        <v>33371.708547209877</v>
      </c>
      <c r="AB419" s="16">
        <f t="shared" si="148"/>
        <v>34159.091452790126</v>
      </c>
    </row>
    <row r="420" spans="1:28" x14ac:dyDescent="0.25">
      <c r="A420" s="17">
        <v>38582</v>
      </c>
      <c r="B420">
        <v>33489</v>
      </c>
      <c r="C420">
        <v>33489</v>
      </c>
      <c r="D420">
        <v>33201</v>
      </c>
      <c r="E420">
        <v>33234</v>
      </c>
      <c r="F420" s="15">
        <f t="shared" si="133"/>
        <v>33443</v>
      </c>
      <c r="G420" s="14">
        <f t="shared" si="134"/>
        <v>33606.800000000003</v>
      </c>
      <c r="H420" s="14">
        <f t="shared" si="135"/>
        <v>33632.888888888891</v>
      </c>
      <c r="I420" s="14">
        <f t="shared" si="136"/>
        <v>33619.699999999997</v>
      </c>
      <c r="J420" s="14">
        <f t="shared" si="137"/>
        <v>33668.666666666664</v>
      </c>
      <c r="K420" s="14">
        <f t="shared" si="138"/>
        <v>33673.866666666669</v>
      </c>
      <c r="L420" s="14">
        <f t="shared" si="139"/>
        <v>33651.199999999997</v>
      </c>
      <c r="M420" s="14">
        <f t="shared" si="140"/>
        <v>33573.923076923078</v>
      </c>
      <c r="N420" s="14">
        <f t="shared" si="141"/>
        <v>33456.800000000003</v>
      </c>
      <c r="O420" s="14">
        <f t="shared" si="142"/>
        <v>33040.720000000001</v>
      </c>
      <c r="P420" s="14">
        <f t="shared" si="143"/>
        <v>32375.06</v>
      </c>
      <c r="Q420" s="16">
        <f t="shared" si="144"/>
        <v>31690.535</v>
      </c>
      <c r="R420" s="15">
        <f t="shared" si="149"/>
        <v>237.45433245152634</v>
      </c>
      <c r="S420" s="14">
        <f t="shared" si="150"/>
        <v>238.08529984020433</v>
      </c>
      <c r="T420" s="14">
        <f t="shared" si="151"/>
        <v>219.88993206198012</v>
      </c>
      <c r="U420" s="14">
        <f t="shared" si="152"/>
        <v>197.31006056458449</v>
      </c>
      <c r="V420" s="14">
        <f t="shared" si="153"/>
        <v>237.56066805327256</v>
      </c>
      <c r="W420" s="14">
        <f t="shared" si="132"/>
        <v>614.4172536639901</v>
      </c>
      <c r="X420" s="16">
        <f t="shared" si="131"/>
        <v>892.91856090015312</v>
      </c>
      <c r="Y420" s="15">
        <f t="shared" si="145"/>
        <v>237.45433245152634</v>
      </c>
      <c r="Z420" s="14">
        <f t="shared" si="146"/>
        <v>33606.800000000003</v>
      </c>
      <c r="AA420" s="14">
        <f t="shared" si="147"/>
        <v>33131.891335096952</v>
      </c>
      <c r="AB420" s="16">
        <f t="shared" si="148"/>
        <v>34081.708664903053</v>
      </c>
    </row>
    <row r="421" spans="1:28" x14ac:dyDescent="0.25">
      <c r="A421" s="17">
        <v>38583</v>
      </c>
      <c r="B421">
        <v>33234</v>
      </c>
      <c r="C421">
        <v>33724</v>
      </c>
      <c r="D421">
        <v>33230</v>
      </c>
      <c r="E421">
        <v>33724</v>
      </c>
      <c r="F421" s="15">
        <f t="shared" si="133"/>
        <v>33484.333333333336</v>
      </c>
      <c r="G421" s="14">
        <f t="shared" si="134"/>
        <v>33567.199999999997</v>
      </c>
      <c r="H421" s="14">
        <f t="shared" si="135"/>
        <v>33676.111111111109</v>
      </c>
      <c r="I421" s="14">
        <f t="shared" si="136"/>
        <v>33642</v>
      </c>
      <c r="J421" s="14">
        <f t="shared" si="137"/>
        <v>33651.416666666664</v>
      </c>
      <c r="K421" s="14">
        <f t="shared" si="138"/>
        <v>33670.533333333333</v>
      </c>
      <c r="L421" s="14">
        <f t="shared" si="139"/>
        <v>33663.699999999997</v>
      </c>
      <c r="M421" s="14">
        <f t="shared" si="140"/>
        <v>33597</v>
      </c>
      <c r="N421" s="14">
        <f t="shared" si="141"/>
        <v>33508.1</v>
      </c>
      <c r="O421" s="14">
        <f t="shared" si="142"/>
        <v>33069.64</v>
      </c>
      <c r="P421" s="14">
        <f t="shared" si="143"/>
        <v>32389.279999999999</v>
      </c>
      <c r="Q421" s="16">
        <f t="shared" si="144"/>
        <v>31712.505000000001</v>
      </c>
      <c r="R421" s="15">
        <f t="shared" si="149"/>
        <v>194.147778766588</v>
      </c>
      <c r="S421" s="14">
        <f t="shared" si="150"/>
        <v>236.36031815852675</v>
      </c>
      <c r="T421" s="14">
        <f t="shared" si="151"/>
        <v>218.72261479376618</v>
      </c>
      <c r="U421" s="14">
        <f t="shared" si="152"/>
        <v>193.57171797553482</v>
      </c>
      <c r="V421" s="14">
        <f t="shared" si="153"/>
        <v>221.32103379480225</v>
      </c>
      <c r="W421" s="14">
        <f t="shared" si="132"/>
        <v>611.86174124552031</v>
      </c>
      <c r="X421" s="16">
        <f t="shared" si="131"/>
        <v>902.90883349317153</v>
      </c>
      <c r="Y421" s="15">
        <f t="shared" si="145"/>
        <v>194.147778766588</v>
      </c>
      <c r="Z421" s="14">
        <f t="shared" si="146"/>
        <v>33567.199999999997</v>
      </c>
      <c r="AA421" s="14">
        <f t="shared" si="147"/>
        <v>33178.904442466825</v>
      </c>
      <c r="AB421" s="16">
        <f t="shared" si="148"/>
        <v>33955.49555753317</v>
      </c>
    </row>
    <row r="422" spans="1:28" x14ac:dyDescent="0.25">
      <c r="A422" s="17">
        <v>38586</v>
      </c>
      <c r="B422">
        <v>33725</v>
      </c>
      <c r="C422">
        <v>33812</v>
      </c>
      <c r="D422">
        <v>33701</v>
      </c>
      <c r="E422">
        <v>33733</v>
      </c>
      <c r="F422" s="15">
        <f t="shared" si="133"/>
        <v>33563.666666666664</v>
      </c>
      <c r="G422" s="14">
        <f t="shared" si="134"/>
        <v>33557.199999999997</v>
      </c>
      <c r="H422" s="14">
        <f t="shared" si="135"/>
        <v>33696.777777777781</v>
      </c>
      <c r="I422" s="14">
        <f t="shared" si="136"/>
        <v>33681.800000000003</v>
      </c>
      <c r="J422" s="14">
        <f t="shared" si="137"/>
        <v>33637.833333333336</v>
      </c>
      <c r="K422" s="14">
        <f t="shared" si="138"/>
        <v>33673.199999999997</v>
      </c>
      <c r="L422" s="14">
        <f t="shared" si="139"/>
        <v>33673.35</v>
      </c>
      <c r="M422" s="14">
        <f t="shared" si="140"/>
        <v>33613.038461538461</v>
      </c>
      <c r="N422" s="14">
        <f t="shared" si="141"/>
        <v>33540.23333333333</v>
      </c>
      <c r="O422" s="14">
        <f t="shared" si="142"/>
        <v>33096.74</v>
      </c>
      <c r="P422" s="14">
        <f t="shared" si="143"/>
        <v>32401.8</v>
      </c>
      <c r="Q422" s="16">
        <f t="shared" si="144"/>
        <v>31733.96</v>
      </c>
      <c r="R422" s="15">
        <f t="shared" si="149"/>
        <v>183.78618011156334</v>
      </c>
      <c r="S422" s="14">
        <f t="shared" si="150"/>
        <v>213.74133900581796</v>
      </c>
      <c r="T422" s="14">
        <f t="shared" si="151"/>
        <v>219.22353888211913</v>
      </c>
      <c r="U422" s="14">
        <f t="shared" si="152"/>
        <v>191.96855862354127</v>
      </c>
      <c r="V422" s="14">
        <f t="shared" si="153"/>
        <v>215.40703523423363</v>
      </c>
      <c r="W422" s="14">
        <f t="shared" si="132"/>
        <v>610.63409043387037</v>
      </c>
      <c r="X422" s="16">
        <f t="shared" ref="X422:X485" si="154">_xlfn.STDEV.P(E323:E422)</f>
        <v>912.72083355207781</v>
      </c>
      <c r="Y422" s="15">
        <f t="shared" si="145"/>
        <v>183.78618011156334</v>
      </c>
      <c r="Z422" s="14">
        <f t="shared" si="146"/>
        <v>33557.199999999997</v>
      </c>
      <c r="AA422" s="14">
        <f t="shared" si="147"/>
        <v>33189.627639776867</v>
      </c>
      <c r="AB422" s="16">
        <f t="shared" si="148"/>
        <v>33924.772360223127</v>
      </c>
    </row>
    <row r="423" spans="1:28" x14ac:dyDescent="0.25">
      <c r="A423" s="17">
        <v>38587</v>
      </c>
      <c r="B423">
        <v>33648</v>
      </c>
      <c r="C423">
        <v>33648</v>
      </c>
      <c r="D423">
        <v>33428</v>
      </c>
      <c r="E423">
        <v>33428</v>
      </c>
      <c r="F423" s="15">
        <f t="shared" si="133"/>
        <v>33628.333333333336</v>
      </c>
      <c r="G423" s="14">
        <f t="shared" si="134"/>
        <v>33522.800000000003</v>
      </c>
      <c r="H423" s="14">
        <f t="shared" si="135"/>
        <v>33660.666666666664</v>
      </c>
      <c r="I423" s="14">
        <f t="shared" si="136"/>
        <v>33669.9</v>
      </c>
      <c r="J423" s="14">
        <f t="shared" si="137"/>
        <v>33631.75</v>
      </c>
      <c r="K423" s="14">
        <f t="shared" si="138"/>
        <v>33660.6</v>
      </c>
      <c r="L423" s="14">
        <f t="shared" si="139"/>
        <v>33664.050000000003</v>
      </c>
      <c r="M423" s="14">
        <f t="shared" si="140"/>
        <v>33623.192307692305</v>
      </c>
      <c r="N423" s="14">
        <f t="shared" si="141"/>
        <v>33555</v>
      </c>
      <c r="O423" s="14">
        <f t="shared" si="142"/>
        <v>33113.24</v>
      </c>
      <c r="P423" s="14">
        <f t="shared" si="143"/>
        <v>32412.53</v>
      </c>
      <c r="Q423" s="16">
        <f t="shared" si="144"/>
        <v>31754.215</v>
      </c>
      <c r="R423" s="15">
        <f t="shared" si="149"/>
        <v>188.58992549974667</v>
      </c>
      <c r="S423" s="14">
        <f t="shared" si="150"/>
        <v>223.98234305408985</v>
      </c>
      <c r="T423" s="14">
        <f t="shared" si="151"/>
        <v>227.37159013385994</v>
      </c>
      <c r="U423" s="14">
        <f t="shared" si="152"/>
        <v>198.99534542295203</v>
      </c>
      <c r="V423" s="14">
        <f t="shared" si="153"/>
        <v>199.64661457199611</v>
      </c>
      <c r="W423" s="14">
        <f t="shared" si="132"/>
        <v>608.21116596129673</v>
      </c>
      <c r="X423" s="16">
        <f t="shared" si="154"/>
        <v>918.3970541655716</v>
      </c>
      <c r="Y423" s="15">
        <f t="shared" si="145"/>
        <v>188.58992549974667</v>
      </c>
      <c r="Z423" s="14">
        <f t="shared" si="146"/>
        <v>33522.800000000003</v>
      </c>
      <c r="AA423" s="14">
        <f t="shared" si="147"/>
        <v>33145.620149000511</v>
      </c>
      <c r="AB423" s="16">
        <f t="shared" si="148"/>
        <v>33899.979850999494</v>
      </c>
    </row>
    <row r="424" spans="1:28" x14ac:dyDescent="0.25">
      <c r="A424" s="17">
        <v>38588</v>
      </c>
      <c r="B424">
        <v>33428</v>
      </c>
      <c r="C424">
        <v>33665</v>
      </c>
      <c r="D424">
        <v>33351</v>
      </c>
      <c r="E424">
        <v>33647</v>
      </c>
      <c r="F424" s="15">
        <f t="shared" si="133"/>
        <v>33602.666666666664</v>
      </c>
      <c r="G424" s="14">
        <f t="shared" si="134"/>
        <v>33553.199999999997</v>
      </c>
      <c r="H424" s="14">
        <f t="shared" si="135"/>
        <v>33618.444444444445</v>
      </c>
      <c r="I424" s="14">
        <f t="shared" si="136"/>
        <v>33659.300000000003</v>
      </c>
      <c r="J424" s="14">
        <f t="shared" si="137"/>
        <v>33657.75</v>
      </c>
      <c r="K424" s="14">
        <f t="shared" si="138"/>
        <v>33641.666666666664</v>
      </c>
      <c r="L424" s="14">
        <f t="shared" si="139"/>
        <v>33664.9</v>
      </c>
      <c r="M424" s="14">
        <f t="shared" si="140"/>
        <v>33639.307692307695</v>
      </c>
      <c r="N424" s="14">
        <f t="shared" si="141"/>
        <v>33581.800000000003</v>
      </c>
      <c r="O424" s="14">
        <f t="shared" si="142"/>
        <v>33132.92</v>
      </c>
      <c r="P424" s="14">
        <f t="shared" si="143"/>
        <v>32425.15</v>
      </c>
      <c r="Q424" s="16">
        <f t="shared" si="144"/>
        <v>31775.485000000001</v>
      </c>
      <c r="R424" s="15">
        <f t="shared" si="149"/>
        <v>193.83642588533252</v>
      </c>
      <c r="S424" s="14">
        <f t="shared" si="150"/>
        <v>222.30071974692299</v>
      </c>
      <c r="T424" s="14">
        <f t="shared" si="151"/>
        <v>215.58591996902047</v>
      </c>
      <c r="U424" s="14">
        <f t="shared" si="152"/>
        <v>198.88436338737139</v>
      </c>
      <c r="V424" s="14">
        <f t="shared" si="153"/>
        <v>183.34137332200177</v>
      </c>
      <c r="W424" s="14">
        <f t="shared" si="132"/>
        <v>609.2431317626814</v>
      </c>
      <c r="X424" s="16">
        <f t="shared" si="154"/>
        <v>926.56649383624949</v>
      </c>
      <c r="Y424" s="15">
        <f t="shared" si="145"/>
        <v>193.83642588533252</v>
      </c>
      <c r="Z424" s="14">
        <f t="shared" si="146"/>
        <v>33553.199999999997</v>
      </c>
      <c r="AA424" s="14">
        <f t="shared" si="147"/>
        <v>33165.527148229332</v>
      </c>
      <c r="AB424" s="16">
        <f t="shared" si="148"/>
        <v>33940.872851770662</v>
      </c>
    </row>
    <row r="425" spans="1:28" x14ac:dyDescent="0.25">
      <c r="A425" s="17">
        <v>38589</v>
      </c>
      <c r="B425">
        <v>33490</v>
      </c>
      <c r="C425">
        <v>33534</v>
      </c>
      <c r="D425">
        <v>33396</v>
      </c>
      <c r="E425">
        <v>33396</v>
      </c>
      <c r="F425" s="15">
        <f t="shared" si="133"/>
        <v>33490.333333333336</v>
      </c>
      <c r="G425" s="14">
        <f t="shared" si="134"/>
        <v>33585.599999999999</v>
      </c>
      <c r="H425" s="14">
        <f t="shared" si="135"/>
        <v>33560</v>
      </c>
      <c r="I425" s="14">
        <f t="shared" si="136"/>
        <v>33596.199999999997</v>
      </c>
      <c r="J425" s="14">
        <f t="shared" si="137"/>
        <v>33645.166666666664</v>
      </c>
      <c r="K425" s="14">
        <f t="shared" si="138"/>
        <v>33608.333333333336</v>
      </c>
      <c r="L425" s="14">
        <f t="shared" si="139"/>
        <v>33651.800000000003</v>
      </c>
      <c r="M425" s="14">
        <f t="shared" si="140"/>
        <v>33631.423076923078</v>
      </c>
      <c r="N425" s="14">
        <f t="shared" si="141"/>
        <v>33590.866666666669</v>
      </c>
      <c r="O425" s="14">
        <f t="shared" si="142"/>
        <v>33148.400000000001</v>
      </c>
      <c r="P425" s="14">
        <f t="shared" si="143"/>
        <v>32434.03</v>
      </c>
      <c r="Q425" s="16">
        <f t="shared" si="144"/>
        <v>31794.014999999999</v>
      </c>
      <c r="R425" s="15">
        <f t="shared" si="149"/>
        <v>145.21515072470916</v>
      </c>
      <c r="S425" s="14">
        <f t="shared" si="150"/>
        <v>197.09987316079125</v>
      </c>
      <c r="T425" s="14">
        <f t="shared" si="151"/>
        <v>212.31412785985034</v>
      </c>
      <c r="U425" s="14">
        <f t="shared" si="152"/>
        <v>207.35563652816384</v>
      </c>
      <c r="V425" s="14">
        <f t="shared" si="153"/>
        <v>189.13572112617214</v>
      </c>
      <c r="W425" s="14">
        <f t="shared" si="132"/>
        <v>605.88860362281105</v>
      </c>
      <c r="X425" s="16">
        <f t="shared" si="154"/>
        <v>931.55969701356196</v>
      </c>
      <c r="Y425" s="15">
        <f t="shared" si="145"/>
        <v>145.21515072470916</v>
      </c>
      <c r="Z425" s="14">
        <f t="shared" si="146"/>
        <v>33585.599999999999</v>
      </c>
      <c r="AA425" s="14">
        <f t="shared" si="147"/>
        <v>33295.169698550577</v>
      </c>
      <c r="AB425" s="16">
        <f t="shared" si="148"/>
        <v>33876.03030144942</v>
      </c>
    </row>
    <row r="426" spans="1:28" x14ac:dyDescent="0.25">
      <c r="A426" s="17">
        <v>38590</v>
      </c>
      <c r="B426">
        <v>33396</v>
      </c>
      <c r="C426">
        <v>33546</v>
      </c>
      <c r="D426">
        <v>33063</v>
      </c>
      <c r="E426">
        <v>33073</v>
      </c>
      <c r="F426" s="15">
        <f t="shared" si="133"/>
        <v>33372</v>
      </c>
      <c r="G426" s="14">
        <f t="shared" si="134"/>
        <v>33455.4</v>
      </c>
      <c r="H426" s="14">
        <f t="shared" si="135"/>
        <v>33481.111111111109</v>
      </c>
      <c r="I426" s="14">
        <f t="shared" si="136"/>
        <v>33511.300000000003</v>
      </c>
      <c r="J426" s="14">
        <f t="shared" si="137"/>
        <v>33588.5</v>
      </c>
      <c r="K426" s="14">
        <f t="shared" si="138"/>
        <v>33579.800000000003</v>
      </c>
      <c r="L426" s="14">
        <f t="shared" si="139"/>
        <v>33616.75</v>
      </c>
      <c r="M426" s="14">
        <f t="shared" si="140"/>
        <v>33616.346153846156</v>
      </c>
      <c r="N426" s="14">
        <f t="shared" si="141"/>
        <v>33582.76666666667</v>
      </c>
      <c r="O426" s="14">
        <f t="shared" si="142"/>
        <v>33155.22</v>
      </c>
      <c r="P426" s="14">
        <f t="shared" si="143"/>
        <v>32436.46</v>
      </c>
      <c r="Q426" s="16">
        <f t="shared" si="144"/>
        <v>31810.76</v>
      </c>
      <c r="R426" s="15">
        <f t="shared" si="149"/>
        <v>229.90484988359859</v>
      </c>
      <c r="S426" s="14">
        <f t="shared" si="150"/>
        <v>219.99911363457809</v>
      </c>
      <c r="T426" s="14">
        <f t="shared" si="151"/>
        <v>250.20103916650709</v>
      </c>
      <c r="U426" s="14">
        <f t="shared" si="152"/>
        <v>240.35741615352748</v>
      </c>
      <c r="V426" s="14">
        <f t="shared" si="153"/>
        <v>215.57703286897637</v>
      </c>
      <c r="W426" s="14">
        <f t="shared" si="132"/>
        <v>603.07579258332044</v>
      </c>
      <c r="X426" s="16">
        <f t="shared" si="154"/>
        <v>932.90539091592757</v>
      </c>
      <c r="Y426" s="15">
        <f t="shared" si="145"/>
        <v>229.90484988359859</v>
      </c>
      <c r="Z426" s="14">
        <f t="shared" si="146"/>
        <v>33455.4</v>
      </c>
      <c r="AA426" s="14">
        <f t="shared" si="147"/>
        <v>32995.590300232805</v>
      </c>
      <c r="AB426" s="16">
        <f t="shared" si="148"/>
        <v>33915.209699767198</v>
      </c>
    </row>
    <row r="427" spans="1:28" x14ac:dyDescent="0.25">
      <c r="A427" s="17">
        <v>38593</v>
      </c>
      <c r="B427">
        <v>33073</v>
      </c>
      <c r="C427">
        <v>33244</v>
      </c>
      <c r="D427">
        <v>32980</v>
      </c>
      <c r="E427">
        <v>33207</v>
      </c>
      <c r="F427" s="15">
        <f t="shared" si="133"/>
        <v>33225.333333333336</v>
      </c>
      <c r="G427" s="14">
        <f t="shared" si="134"/>
        <v>33350.199999999997</v>
      </c>
      <c r="H427" s="14">
        <f t="shared" si="135"/>
        <v>33437.444444444445</v>
      </c>
      <c r="I427" s="14">
        <f t="shared" si="136"/>
        <v>33453.699999999997</v>
      </c>
      <c r="J427" s="14">
        <f t="shared" si="137"/>
        <v>33520.166666666664</v>
      </c>
      <c r="K427" s="14">
        <f t="shared" si="138"/>
        <v>33571.26666666667</v>
      </c>
      <c r="L427" s="14">
        <f t="shared" si="139"/>
        <v>33592.449999999997</v>
      </c>
      <c r="M427" s="14">
        <f t="shared" si="140"/>
        <v>33606.076923076922</v>
      </c>
      <c r="N427" s="14">
        <f t="shared" si="141"/>
        <v>33584.199999999997</v>
      </c>
      <c r="O427" s="14">
        <f t="shared" si="142"/>
        <v>33164.199999999997</v>
      </c>
      <c r="P427" s="14">
        <f t="shared" si="143"/>
        <v>32440.41</v>
      </c>
      <c r="Q427" s="16">
        <f t="shared" si="144"/>
        <v>31828.584999999999</v>
      </c>
      <c r="R427" s="15">
        <f t="shared" si="149"/>
        <v>196.7672737017007</v>
      </c>
      <c r="S427" s="14">
        <f t="shared" si="150"/>
        <v>216.70166127651169</v>
      </c>
      <c r="T427" s="14">
        <f t="shared" si="151"/>
        <v>260.38035426830669</v>
      </c>
      <c r="U427" s="14">
        <f t="shared" si="152"/>
        <v>255.50977965627854</v>
      </c>
      <c r="V427" s="14">
        <f t="shared" si="153"/>
        <v>228.10842952706017</v>
      </c>
      <c r="W427" s="14">
        <f t="shared" si="132"/>
        <v>600.4312783324998</v>
      </c>
      <c r="X427" s="16">
        <f t="shared" si="154"/>
        <v>935.32020287172259</v>
      </c>
      <c r="Y427" s="15">
        <f t="shared" si="145"/>
        <v>196.7672737017007</v>
      </c>
      <c r="Z427" s="14">
        <f t="shared" si="146"/>
        <v>33350.199999999997</v>
      </c>
      <c r="AA427" s="14">
        <f t="shared" si="147"/>
        <v>32956.665452596593</v>
      </c>
      <c r="AB427" s="16">
        <f t="shared" si="148"/>
        <v>33743.734547403401</v>
      </c>
    </row>
    <row r="428" spans="1:28" x14ac:dyDescent="0.25">
      <c r="A428" s="17">
        <v>38594</v>
      </c>
      <c r="B428">
        <v>33207</v>
      </c>
      <c r="C428">
        <v>33337</v>
      </c>
      <c r="D428">
        <v>33115</v>
      </c>
      <c r="E428">
        <v>33144</v>
      </c>
      <c r="F428" s="15">
        <f t="shared" si="133"/>
        <v>33141.333333333336</v>
      </c>
      <c r="G428" s="14">
        <f t="shared" si="134"/>
        <v>33293.4</v>
      </c>
      <c r="H428" s="14">
        <f t="shared" si="135"/>
        <v>33398.444444444445</v>
      </c>
      <c r="I428" s="14">
        <f t="shared" si="136"/>
        <v>33408.1</v>
      </c>
      <c r="J428" s="14">
        <f t="shared" si="137"/>
        <v>33455.333333333336</v>
      </c>
      <c r="K428" s="14">
        <f t="shared" si="138"/>
        <v>33544.400000000001</v>
      </c>
      <c r="L428" s="14">
        <f t="shared" si="139"/>
        <v>33568.800000000003</v>
      </c>
      <c r="M428" s="14">
        <f t="shared" si="140"/>
        <v>33590.846153846156</v>
      </c>
      <c r="N428" s="14">
        <f t="shared" si="141"/>
        <v>33581.4</v>
      </c>
      <c r="O428" s="14">
        <f t="shared" si="142"/>
        <v>33181.46</v>
      </c>
      <c r="P428" s="14">
        <f t="shared" si="143"/>
        <v>32443.33</v>
      </c>
      <c r="Q428" s="16">
        <f t="shared" si="144"/>
        <v>31847.215</v>
      </c>
      <c r="R428" s="15">
        <f t="shared" si="149"/>
        <v>206.84351573109561</v>
      </c>
      <c r="S428" s="14">
        <f t="shared" si="150"/>
        <v>228.76033309994983</v>
      </c>
      <c r="T428" s="14">
        <f t="shared" si="151"/>
        <v>281.43792684474255</v>
      </c>
      <c r="U428" s="14">
        <f t="shared" si="152"/>
        <v>273.40658368078846</v>
      </c>
      <c r="V428" s="14">
        <f t="shared" si="153"/>
        <v>244.63374386836591</v>
      </c>
      <c r="W428" s="14">
        <f t="shared" si="132"/>
        <v>587.04951102952134</v>
      </c>
      <c r="X428" s="16">
        <f t="shared" si="154"/>
        <v>937.0547908740449</v>
      </c>
      <c r="Y428" s="15">
        <f t="shared" si="145"/>
        <v>206.84351573109561</v>
      </c>
      <c r="Z428" s="14">
        <f t="shared" si="146"/>
        <v>33293.4</v>
      </c>
      <c r="AA428" s="14">
        <f t="shared" si="147"/>
        <v>32879.71296853781</v>
      </c>
      <c r="AB428" s="16">
        <f t="shared" si="148"/>
        <v>33707.087031462193</v>
      </c>
    </row>
    <row r="429" spans="1:28" x14ac:dyDescent="0.25">
      <c r="A429" s="17">
        <v>38595</v>
      </c>
      <c r="B429">
        <v>33174</v>
      </c>
      <c r="C429">
        <v>33520</v>
      </c>
      <c r="D429">
        <v>33174</v>
      </c>
      <c r="E429">
        <v>33520</v>
      </c>
      <c r="F429" s="15">
        <f t="shared" si="133"/>
        <v>33290.333333333336</v>
      </c>
      <c r="G429" s="14">
        <f t="shared" si="134"/>
        <v>33268</v>
      </c>
      <c r="H429" s="14">
        <f t="shared" si="135"/>
        <v>33430.222222222219</v>
      </c>
      <c r="I429" s="14">
        <f t="shared" si="136"/>
        <v>33410.6</v>
      </c>
      <c r="J429" s="14">
        <f t="shared" si="137"/>
        <v>33433.416666666664</v>
      </c>
      <c r="K429" s="14">
        <f t="shared" si="138"/>
        <v>33528.866666666669</v>
      </c>
      <c r="L429" s="14">
        <f t="shared" si="139"/>
        <v>33548.25</v>
      </c>
      <c r="M429" s="14">
        <f t="shared" si="140"/>
        <v>33587.230769230766</v>
      </c>
      <c r="N429" s="14">
        <f t="shared" si="141"/>
        <v>33578.699999999997</v>
      </c>
      <c r="O429" s="14">
        <f t="shared" si="142"/>
        <v>33203.480000000003</v>
      </c>
      <c r="P429" s="14">
        <f t="shared" si="143"/>
        <v>32451.84</v>
      </c>
      <c r="Q429" s="16">
        <f t="shared" si="144"/>
        <v>31865.66</v>
      </c>
      <c r="R429" s="15">
        <f t="shared" si="149"/>
        <v>165.53549468316456</v>
      </c>
      <c r="S429" s="14">
        <f t="shared" si="150"/>
        <v>229.83045925203214</v>
      </c>
      <c r="T429" s="14">
        <f t="shared" si="151"/>
        <v>275.87095211751131</v>
      </c>
      <c r="U429" s="14">
        <f t="shared" si="152"/>
        <v>260.55419301941777</v>
      </c>
      <c r="V429" s="14">
        <f t="shared" si="153"/>
        <v>244.95922858434841</v>
      </c>
      <c r="W429" s="14">
        <f t="shared" si="132"/>
        <v>578.62555214922884</v>
      </c>
      <c r="X429" s="16">
        <f t="shared" si="154"/>
        <v>942.91154113204072</v>
      </c>
      <c r="Y429" s="15">
        <f t="shared" si="145"/>
        <v>165.53549468316456</v>
      </c>
      <c r="Z429" s="14">
        <f t="shared" si="146"/>
        <v>33268</v>
      </c>
      <c r="AA429" s="14">
        <f t="shared" si="147"/>
        <v>32936.92901063367</v>
      </c>
      <c r="AB429" s="16">
        <f t="shared" si="148"/>
        <v>33599.07098936633</v>
      </c>
    </row>
    <row r="430" spans="1:28" x14ac:dyDescent="0.25">
      <c r="A430" s="17">
        <v>38596</v>
      </c>
      <c r="B430">
        <v>33607</v>
      </c>
      <c r="C430">
        <v>33768</v>
      </c>
      <c r="D430">
        <v>33605</v>
      </c>
      <c r="E430">
        <v>33684</v>
      </c>
      <c r="F430" s="15">
        <f t="shared" si="133"/>
        <v>33449.333333333336</v>
      </c>
      <c r="G430" s="14">
        <f t="shared" si="134"/>
        <v>33325.599999999999</v>
      </c>
      <c r="H430" s="14">
        <f t="shared" si="135"/>
        <v>33425.777777777781</v>
      </c>
      <c r="I430" s="14">
        <f t="shared" si="136"/>
        <v>33455.599999999999</v>
      </c>
      <c r="J430" s="14">
        <f t="shared" si="137"/>
        <v>33440.416666666664</v>
      </c>
      <c r="K430" s="14">
        <f t="shared" si="138"/>
        <v>33506</v>
      </c>
      <c r="L430" s="14">
        <f t="shared" si="139"/>
        <v>33537.65</v>
      </c>
      <c r="M430" s="14">
        <f t="shared" si="140"/>
        <v>33589.307692307695</v>
      </c>
      <c r="N430" s="14">
        <f t="shared" si="141"/>
        <v>33586</v>
      </c>
      <c r="O430" s="14">
        <f t="shared" si="142"/>
        <v>33229.46</v>
      </c>
      <c r="P430" s="14">
        <f t="shared" si="143"/>
        <v>32461.7</v>
      </c>
      <c r="Q430" s="16">
        <f t="shared" si="144"/>
        <v>31884.77</v>
      </c>
      <c r="R430" s="15">
        <f t="shared" si="149"/>
        <v>235.41163947434714</v>
      </c>
      <c r="S430" s="14">
        <f t="shared" si="150"/>
        <v>234.84684370883079</v>
      </c>
      <c r="T430" s="14">
        <f t="shared" si="151"/>
        <v>246.25975445993336</v>
      </c>
      <c r="U430" s="14">
        <f t="shared" si="152"/>
        <v>250.30187274569079</v>
      </c>
      <c r="V430" s="14">
        <f t="shared" si="153"/>
        <v>245.54128107114531</v>
      </c>
      <c r="W430" s="14">
        <f t="shared" si="132"/>
        <v>570.39667635777823</v>
      </c>
      <c r="X430" s="16">
        <f t="shared" si="154"/>
        <v>950.55835696710369</v>
      </c>
      <c r="Y430" s="15">
        <f t="shared" si="145"/>
        <v>235.41163947434714</v>
      </c>
      <c r="Z430" s="14">
        <f t="shared" si="146"/>
        <v>33325.599999999999</v>
      </c>
      <c r="AA430" s="14">
        <f t="shared" si="147"/>
        <v>32854.776721051305</v>
      </c>
      <c r="AB430" s="16">
        <f t="shared" si="148"/>
        <v>33796.423278948692</v>
      </c>
    </row>
    <row r="431" spans="1:28" x14ac:dyDescent="0.25">
      <c r="A431" s="17">
        <v>38597</v>
      </c>
      <c r="B431">
        <v>33684</v>
      </c>
      <c r="C431">
        <v>33769</v>
      </c>
      <c r="D431">
        <v>33592</v>
      </c>
      <c r="E431">
        <v>33667</v>
      </c>
      <c r="F431" s="15">
        <f t="shared" si="133"/>
        <v>33623.666666666664</v>
      </c>
      <c r="G431" s="14">
        <f t="shared" si="134"/>
        <v>33444.400000000001</v>
      </c>
      <c r="H431" s="14">
        <f t="shared" si="135"/>
        <v>33418.444444444445</v>
      </c>
      <c r="I431" s="14">
        <f t="shared" si="136"/>
        <v>33449.9</v>
      </c>
      <c r="J431" s="14">
        <f t="shared" si="137"/>
        <v>33454.75</v>
      </c>
      <c r="K431" s="14">
        <f t="shared" si="138"/>
        <v>33489</v>
      </c>
      <c r="L431" s="14">
        <f t="shared" si="139"/>
        <v>33545.949999999997</v>
      </c>
      <c r="M431" s="14">
        <f t="shared" si="140"/>
        <v>33589.653846153844</v>
      </c>
      <c r="N431" s="14">
        <f t="shared" si="141"/>
        <v>33592.433333333334</v>
      </c>
      <c r="O431" s="14">
        <f t="shared" si="142"/>
        <v>33255</v>
      </c>
      <c r="P431" s="14">
        <f t="shared" si="143"/>
        <v>32472.5</v>
      </c>
      <c r="Q431" s="16">
        <f t="shared" si="144"/>
        <v>31904.514999999999</v>
      </c>
      <c r="R431" s="15">
        <f t="shared" si="149"/>
        <v>227.71613908548511</v>
      </c>
      <c r="S431" s="14">
        <f t="shared" si="150"/>
        <v>228.87920394828359</v>
      </c>
      <c r="T431" s="14">
        <f t="shared" si="151"/>
        <v>224.82407937466724</v>
      </c>
      <c r="U431" s="14">
        <f t="shared" si="152"/>
        <v>251.69733312055573</v>
      </c>
      <c r="V431" s="14">
        <f t="shared" si="153"/>
        <v>245.64419896510299</v>
      </c>
      <c r="W431" s="14">
        <f t="shared" si="132"/>
        <v>560.74507576972974</v>
      </c>
      <c r="X431" s="16">
        <f t="shared" si="154"/>
        <v>958.02663324147727</v>
      </c>
      <c r="Y431" s="15">
        <f t="shared" si="145"/>
        <v>227.71613908548511</v>
      </c>
      <c r="Z431" s="14">
        <f t="shared" si="146"/>
        <v>33444.400000000001</v>
      </c>
      <c r="AA431" s="14">
        <f t="shared" si="147"/>
        <v>32988.967721829031</v>
      </c>
      <c r="AB431" s="16">
        <f t="shared" si="148"/>
        <v>33899.832278170972</v>
      </c>
    </row>
    <row r="432" spans="1:28" x14ac:dyDescent="0.25">
      <c r="A432" s="17">
        <v>38600</v>
      </c>
      <c r="B432">
        <v>33669</v>
      </c>
      <c r="C432">
        <v>33811</v>
      </c>
      <c r="D432">
        <v>33669</v>
      </c>
      <c r="E432">
        <v>33805</v>
      </c>
      <c r="F432" s="15">
        <f t="shared" si="133"/>
        <v>33718.666666666664</v>
      </c>
      <c r="G432" s="14">
        <f t="shared" si="134"/>
        <v>33564</v>
      </c>
      <c r="H432" s="14">
        <f t="shared" si="135"/>
        <v>33460.333333333336</v>
      </c>
      <c r="I432" s="14">
        <f t="shared" si="136"/>
        <v>33457.1</v>
      </c>
      <c r="J432" s="14">
        <f t="shared" si="137"/>
        <v>33502.333333333336</v>
      </c>
      <c r="K432" s="14">
        <f t="shared" si="138"/>
        <v>33490.466666666667</v>
      </c>
      <c r="L432" s="14">
        <f t="shared" si="139"/>
        <v>33569.449999999997</v>
      </c>
      <c r="M432" s="14">
        <f t="shared" si="140"/>
        <v>33590.846153846156</v>
      </c>
      <c r="N432" s="14">
        <f t="shared" si="141"/>
        <v>33601.26666666667</v>
      </c>
      <c r="O432" s="14">
        <f t="shared" si="142"/>
        <v>33289.96</v>
      </c>
      <c r="P432" s="14">
        <f t="shared" si="143"/>
        <v>32492.39</v>
      </c>
      <c r="Q432" s="16">
        <f t="shared" si="144"/>
        <v>31925.384999999998</v>
      </c>
      <c r="R432" s="15">
        <f t="shared" si="149"/>
        <v>228.65957229033731</v>
      </c>
      <c r="S432" s="14">
        <f t="shared" si="150"/>
        <v>238.59775774302659</v>
      </c>
      <c r="T432" s="14">
        <f t="shared" si="151"/>
        <v>226.80031354083755</v>
      </c>
      <c r="U432" s="14">
        <f t="shared" si="152"/>
        <v>252.84312824358111</v>
      </c>
      <c r="V432" s="14">
        <f t="shared" si="153"/>
        <v>246.60942216507405</v>
      </c>
      <c r="W432" s="14">
        <f t="shared" si="132"/>
        <v>539.03502520708241</v>
      </c>
      <c r="X432" s="16">
        <f t="shared" si="154"/>
        <v>964.81348347750634</v>
      </c>
      <c r="Y432" s="15">
        <f t="shared" si="145"/>
        <v>228.65957229033731</v>
      </c>
      <c r="Z432" s="14">
        <f t="shared" si="146"/>
        <v>33564</v>
      </c>
      <c r="AA432" s="14">
        <f t="shared" si="147"/>
        <v>33106.680855419327</v>
      </c>
      <c r="AB432" s="16">
        <f t="shared" si="148"/>
        <v>34021.319144580673</v>
      </c>
    </row>
    <row r="433" spans="1:28" x14ac:dyDescent="0.25">
      <c r="A433" s="17">
        <v>38601</v>
      </c>
      <c r="B433">
        <v>33805</v>
      </c>
      <c r="C433">
        <v>33987</v>
      </c>
      <c r="D433">
        <v>33803</v>
      </c>
      <c r="E433">
        <v>33987</v>
      </c>
      <c r="F433" s="15">
        <f t="shared" si="133"/>
        <v>33819.666666666664</v>
      </c>
      <c r="G433" s="14">
        <f t="shared" si="134"/>
        <v>33732.6</v>
      </c>
      <c r="H433" s="14">
        <f t="shared" si="135"/>
        <v>33498.111111111109</v>
      </c>
      <c r="I433" s="14">
        <f t="shared" si="136"/>
        <v>33513</v>
      </c>
      <c r="J433" s="14">
        <f t="shared" si="137"/>
        <v>33524.25</v>
      </c>
      <c r="K433" s="14">
        <f t="shared" si="138"/>
        <v>33516.26666666667</v>
      </c>
      <c r="L433" s="14">
        <f t="shared" si="139"/>
        <v>33591.449999999997</v>
      </c>
      <c r="M433" s="14">
        <f t="shared" si="140"/>
        <v>33602.153846153844</v>
      </c>
      <c r="N433" s="14">
        <f t="shared" si="141"/>
        <v>33613.699999999997</v>
      </c>
      <c r="O433" s="14">
        <f t="shared" si="142"/>
        <v>33335.019999999997</v>
      </c>
      <c r="P433" s="14">
        <f t="shared" si="143"/>
        <v>32521.74</v>
      </c>
      <c r="Q433" s="16">
        <f t="shared" si="144"/>
        <v>31947.375</v>
      </c>
      <c r="R433" s="15">
        <f t="shared" si="149"/>
        <v>156.0930491726009</v>
      </c>
      <c r="S433" s="14">
        <f t="shared" si="150"/>
        <v>286.00489506300414</v>
      </c>
      <c r="T433" s="14">
        <f t="shared" si="151"/>
        <v>257.69994610442239</v>
      </c>
      <c r="U433" s="14">
        <f t="shared" si="152"/>
        <v>268.58489812347977</v>
      </c>
      <c r="V433" s="14">
        <f t="shared" si="153"/>
        <v>257.53262561166468</v>
      </c>
      <c r="W433" s="14">
        <f t="shared" si="132"/>
        <v>499.82538911103734</v>
      </c>
      <c r="X433" s="16">
        <f t="shared" si="154"/>
        <v>965.19168686846854</v>
      </c>
      <c r="Y433" s="15">
        <f t="shared" si="145"/>
        <v>156.0930491726009</v>
      </c>
      <c r="Z433" s="14">
        <f t="shared" si="146"/>
        <v>33732.6</v>
      </c>
      <c r="AA433" s="14">
        <f t="shared" si="147"/>
        <v>33420.4139016548</v>
      </c>
      <c r="AB433" s="16">
        <f t="shared" si="148"/>
        <v>34044.786098345197</v>
      </c>
    </row>
    <row r="434" spans="1:28" x14ac:dyDescent="0.25">
      <c r="A434" s="17">
        <v>38602</v>
      </c>
      <c r="B434">
        <v>33987</v>
      </c>
      <c r="C434">
        <v>34114</v>
      </c>
      <c r="D434">
        <v>33931</v>
      </c>
      <c r="E434">
        <v>34092</v>
      </c>
      <c r="F434" s="15">
        <f t="shared" si="133"/>
        <v>33961.333333333336</v>
      </c>
      <c r="G434" s="14">
        <f t="shared" si="134"/>
        <v>33847</v>
      </c>
      <c r="H434" s="14">
        <f t="shared" si="135"/>
        <v>33575.444444444445</v>
      </c>
      <c r="I434" s="14">
        <f t="shared" si="136"/>
        <v>33557.5</v>
      </c>
      <c r="J434" s="14">
        <f t="shared" si="137"/>
        <v>33554.166666666664</v>
      </c>
      <c r="K434" s="14">
        <f t="shared" si="138"/>
        <v>33556.066666666666</v>
      </c>
      <c r="L434" s="14">
        <f t="shared" si="139"/>
        <v>33608.400000000001</v>
      </c>
      <c r="M434" s="14">
        <f t="shared" si="140"/>
        <v>33620.423076923078</v>
      </c>
      <c r="N434" s="14">
        <f t="shared" si="141"/>
        <v>33629.1</v>
      </c>
      <c r="O434" s="14">
        <f t="shared" si="142"/>
        <v>33376.1</v>
      </c>
      <c r="P434" s="14">
        <f t="shared" si="143"/>
        <v>32551.79</v>
      </c>
      <c r="Q434" s="16">
        <f t="shared" si="144"/>
        <v>31969.47</v>
      </c>
      <c r="R434" s="15">
        <f t="shared" si="149"/>
        <v>167.5458146299095</v>
      </c>
      <c r="S434" s="14">
        <f t="shared" si="150"/>
        <v>333.9866015276661</v>
      </c>
      <c r="T434" s="14">
        <f t="shared" si="151"/>
        <v>294.77617874508707</v>
      </c>
      <c r="U434" s="14">
        <f t="shared" si="152"/>
        <v>288.22411418894148</v>
      </c>
      <c r="V434" s="14">
        <f t="shared" si="153"/>
        <v>274.24373957890975</v>
      </c>
      <c r="W434" s="14">
        <f t="shared" si="132"/>
        <v>475.34514828701055</v>
      </c>
      <c r="X434" s="16">
        <f t="shared" si="154"/>
        <v>966.8321291206662</v>
      </c>
      <c r="Y434" s="15">
        <f t="shared" si="145"/>
        <v>167.5458146299095</v>
      </c>
      <c r="Z434" s="14">
        <f t="shared" si="146"/>
        <v>33847</v>
      </c>
      <c r="AA434" s="14">
        <f t="shared" si="147"/>
        <v>33511.908370740181</v>
      </c>
      <c r="AB434" s="16">
        <f t="shared" si="148"/>
        <v>34182.091629259819</v>
      </c>
    </row>
    <row r="435" spans="1:28" x14ac:dyDescent="0.25">
      <c r="A435" s="17">
        <v>38603</v>
      </c>
      <c r="B435">
        <v>34092</v>
      </c>
      <c r="C435">
        <v>34218</v>
      </c>
      <c r="D435">
        <v>34046</v>
      </c>
      <c r="E435">
        <v>34166</v>
      </c>
      <c r="F435" s="15">
        <f t="shared" si="133"/>
        <v>34081.666666666664</v>
      </c>
      <c r="G435" s="14">
        <f t="shared" si="134"/>
        <v>33943.4</v>
      </c>
      <c r="H435" s="14">
        <f t="shared" si="135"/>
        <v>33696.888888888891</v>
      </c>
      <c r="I435" s="14">
        <f t="shared" si="136"/>
        <v>33634.5</v>
      </c>
      <c r="J435" s="14">
        <f t="shared" si="137"/>
        <v>33615.666666666664</v>
      </c>
      <c r="K435" s="14">
        <f t="shared" si="138"/>
        <v>33618.199999999997</v>
      </c>
      <c r="L435" s="14">
        <f t="shared" si="139"/>
        <v>33615.35</v>
      </c>
      <c r="M435" s="14">
        <f t="shared" si="140"/>
        <v>33629.461538461539</v>
      </c>
      <c r="N435" s="14">
        <f t="shared" si="141"/>
        <v>33646.033333333333</v>
      </c>
      <c r="O435" s="14">
        <f t="shared" si="142"/>
        <v>33415.72</v>
      </c>
      <c r="P435" s="14">
        <f t="shared" si="143"/>
        <v>32583.200000000001</v>
      </c>
      <c r="Q435" s="16">
        <f t="shared" si="144"/>
        <v>31991.095000000001</v>
      </c>
      <c r="R435" s="15">
        <f t="shared" si="149"/>
        <v>183.89409995973227</v>
      </c>
      <c r="S435" s="14">
        <f t="shared" si="150"/>
        <v>374.21524554726523</v>
      </c>
      <c r="T435" s="14">
        <f t="shared" si="151"/>
        <v>317.67681690674249</v>
      </c>
      <c r="U435" s="14">
        <f t="shared" si="152"/>
        <v>299.68221085009367</v>
      </c>
      <c r="V435" s="14">
        <f t="shared" si="153"/>
        <v>287.86498314437284</v>
      </c>
      <c r="W435" s="14">
        <f t="shared" si="132"/>
        <v>456.60455713888791</v>
      </c>
      <c r="X435" s="16">
        <f t="shared" si="154"/>
        <v>967.7415150751774</v>
      </c>
      <c r="Y435" s="15">
        <f t="shared" si="145"/>
        <v>183.89409995973227</v>
      </c>
      <c r="Z435" s="14">
        <f t="shared" si="146"/>
        <v>33943.4</v>
      </c>
      <c r="AA435" s="14">
        <f t="shared" si="147"/>
        <v>33575.611800080536</v>
      </c>
      <c r="AB435" s="16">
        <f t="shared" si="148"/>
        <v>34311.188199919467</v>
      </c>
    </row>
    <row r="436" spans="1:28" x14ac:dyDescent="0.25">
      <c r="A436" s="17">
        <v>38604</v>
      </c>
      <c r="B436">
        <v>34166</v>
      </c>
      <c r="C436">
        <v>34291</v>
      </c>
      <c r="D436">
        <v>34074</v>
      </c>
      <c r="E436">
        <v>34233</v>
      </c>
      <c r="F436" s="15">
        <f t="shared" si="133"/>
        <v>34163.666666666664</v>
      </c>
      <c r="G436" s="14">
        <f t="shared" si="134"/>
        <v>34056.6</v>
      </c>
      <c r="H436" s="14">
        <f t="shared" si="135"/>
        <v>33810.888888888891</v>
      </c>
      <c r="I436" s="14">
        <f t="shared" si="136"/>
        <v>33750.5</v>
      </c>
      <c r="J436" s="14">
        <f t="shared" si="137"/>
        <v>33664.5</v>
      </c>
      <c r="K436" s="14">
        <f t="shared" si="138"/>
        <v>33652.133333333331</v>
      </c>
      <c r="L436" s="14">
        <f t="shared" si="139"/>
        <v>33630.9</v>
      </c>
      <c r="M436" s="14">
        <f t="shared" si="140"/>
        <v>33642.423076923078</v>
      </c>
      <c r="N436" s="14">
        <f t="shared" si="141"/>
        <v>33661.333333333336</v>
      </c>
      <c r="O436" s="14">
        <f t="shared" si="142"/>
        <v>33453.519999999997</v>
      </c>
      <c r="P436" s="14">
        <f t="shared" si="143"/>
        <v>32613.919999999998</v>
      </c>
      <c r="Q436" s="16">
        <f t="shared" si="144"/>
        <v>32013.404999999999</v>
      </c>
      <c r="R436" s="15">
        <f t="shared" si="149"/>
        <v>149.99013300880827</v>
      </c>
      <c r="S436" s="14">
        <f t="shared" si="150"/>
        <v>361.76380415956487</v>
      </c>
      <c r="T436" s="14">
        <f t="shared" si="151"/>
        <v>352.44779597677848</v>
      </c>
      <c r="U436" s="14">
        <f t="shared" si="152"/>
        <v>322.39803039100599</v>
      </c>
      <c r="V436" s="14">
        <f t="shared" si="153"/>
        <v>306.55469747563592</v>
      </c>
      <c r="W436" s="14">
        <f t="shared" ref="W436:W499" si="155">_xlfn.STDEV.P(E387:E436)</f>
        <v>444.30085482699673</v>
      </c>
      <c r="X436" s="16">
        <f t="shared" si="154"/>
        <v>970.86136682844699</v>
      </c>
      <c r="Y436" s="15">
        <f t="shared" si="145"/>
        <v>149.99013300880827</v>
      </c>
      <c r="Z436" s="14">
        <f t="shared" si="146"/>
        <v>34056.6</v>
      </c>
      <c r="AA436" s="14">
        <f t="shared" si="147"/>
        <v>33756.619733982385</v>
      </c>
      <c r="AB436" s="16">
        <f t="shared" si="148"/>
        <v>34356.580266017612</v>
      </c>
    </row>
    <row r="437" spans="1:28" x14ac:dyDescent="0.25">
      <c r="A437" s="17">
        <v>38607</v>
      </c>
      <c r="B437">
        <v>34442</v>
      </c>
      <c r="C437">
        <v>34442</v>
      </c>
      <c r="D437">
        <v>34258</v>
      </c>
      <c r="E437">
        <v>34288</v>
      </c>
      <c r="F437" s="15">
        <f t="shared" si="133"/>
        <v>34229</v>
      </c>
      <c r="G437" s="14">
        <f t="shared" si="134"/>
        <v>34153.199999999997</v>
      </c>
      <c r="H437" s="14">
        <f t="shared" si="135"/>
        <v>33938</v>
      </c>
      <c r="I437" s="14">
        <f t="shared" si="136"/>
        <v>33858.6</v>
      </c>
      <c r="J437" s="14">
        <f t="shared" si="137"/>
        <v>33738.833333333336</v>
      </c>
      <c r="K437" s="14">
        <f t="shared" si="138"/>
        <v>33689.133333333331</v>
      </c>
      <c r="L437" s="14">
        <f t="shared" si="139"/>
        <v>33656.15</v>
      </c>
      <c r="M437" s="14">
        <f t="shared" si="140"/>
        <v>33672.692307692305</v>
      </c>
      <c r="N437" s="14">
        <f t="shared" si="141"/>
        <v>33681.166666666664</v>
      </c>
      <c r="O437" s="14">
        <f t="shared" si="142"/>
        <v>33488.639999999999</v>
      </c>
      <c r="P437" s="14">
        <f t="shared" si="143"/>
        <v>32643.55</v>
      </c>
      <c r="Q437" s="16">
        <f t="shared" si="144"/>
        <v>32036.445</v>
      </c>
      <c r="R437" s="15">
        <f t="shared" si="149"/>
        <v>105.89693102257496</v>
      </c>
      <c r="S437" s="14">
        <f t="shared" si="150"/>
        <v>344.29469934926391</v>
      </c>
      <c r="T437" s="14">
        <f t="shared" si="151"/>
        <v>386.4836118417212</v>
      </c>
      <c r="U437" s="14">
        <f t="shared" si="152"/>
        <v>351.7601846428899</v>
      </c>
      <c r="V437" s="14">
        <f t="shared" si="153"/>
        <v>329.11989506172944</v>
      </c>
      <c r="W437" s="14">
        <f t="shared" si="155"/>
        <v>439.44623152326614</v>
      </c>
      <c r="X437" s="16">
        <f t="shared" si="154"/>
        <v>976.27155417947131</v>
      </c>
      <c r="Y437" s="15">
        <f t="shared" si="145"/>
        <v>105.89693102257496</v>
      </c>
      <c r="Z437" s="14">
        <f t="shared" si="146"/>
        <v>34153.199999999997</v>
      </c>
      <c r="AA437" s="14">
        <f t="shared" si="147"/>
        <v>33941.406137954844</v>
      </c>
      <c r="AB437" s="16">
        <f t="shared" si="148"/>
        <v>34364.99386204515</v>
      </c>
    </row>
    <row r="438" spans="1:28" x14ac:dyDescent="0.25">
      <c r="A438" s="17">
        <v>38608</v>
      </c>
      <c r="B438">
        <v>34287</v>
      </c>
      <c r="C438">
        <v>34287</v>
      </c>
      <c r="D438">
        <v>34052</v>
      </c>
      <c r="E438">
        <v>34074</v>
      </c>
      <c r="F438" s="15">
        <f t="shared" si="133"/>
        <v>34198.333333333336</v>
      </c>
      <c r="G438" s="14">
        <f t="shared" si="134"/>
        <v>34170.6</v>
      </c>
      <c r="H438" s="14">
        <f t="shared" si="135"/>
        <v>33999.555555555555</v>
      </c>
      <c r="I438" s="14">
        <f t="shared" si="136"/>
        <v>33951.599999999999</v>
      </c>
      <c r="J438" s="14">
        <f t="shared" si="137"/>
        <v>33822.25</v>
      </c>
      <c r="K438" s="14">
        <f t="shared" si="138"/>
        <v>33732.199999999997</v>
      </c>
      <c r="L438" s="14">
        <f t="shared" si="139"/>
        <v>33679.85</v>
      </c>
      <c r="M438" s="14">
        <f t="shared" si="140"/>
        <v>33701.115384615383</v>
      </c>
      <c r="N438" s="14">
        <f t="shared" si="141"/>
        <v>33696.400000000001</v>
      </c>
      <c r="O438" s="14">
        <f t="shared" si="142"/>
        <v>33517.120000000003</v>
      </c>
      <c r="P438" s="14">
        <f t="shared" si="143"/>
        <v>32670.65</v>
      </c>
      <c r="Q438" s="16">
        <f t="shared" si="144"/>
        <v>32058.74</v>
      </c>
      <c r="R438" s="15">
        <f t="shared" si="149"/>
        <v>81.495030523339281</v>
      </c>
      <c r="S438" s="14">
        <f t="shared" si="150"/>
        <v>251.92109875911547</v>
      </c>
      <c r="T438" s="14">
        <f t="shared" si="151"/>
        <v>390.95220509247247</v>
      </c>
      <c r="U438" s="14">
        <f t="shared" si="152"/>
        <v>362.96808055254667</v>
      </c>
      <c r="V438" s="14">
        <f t="shared" si="153"/>
        <v>330.63602192453692</v>
      </c>
      <c r="W438" s="14">
        <f t="shared" si="155"/>
        <v>430.21909023194218</v>
      </c>
      <c r="X438" s="16">
        <f t="shared" si="154"/>
        <v>977.98830642293456</v>
      </c>
      <c r="Y438" s="15">
        <f t="shared" si="145"/>
        <v>81.495030523339281</v>
      </c>
      <c r="Z438" s="14">
        <f t="shared" si="146"/>
        <v>34170.6</v>
      </c>
      <c r="AA438" s="14">
        <f t="shared" si="147"/>
        <v>34007.609938953319</v>
      </c>
      <c r="AB438" s="16">
        <f t="shared" si="148"/>
        <v>34333.590061046678</v>
      </c>
    </row>
    <row r="439" spans="1:28" x14ac:dyDescent="0.25">
      <c r="A439" s="17">
        <v>38609</v>
      </c>
      <c r="B439">
        <v>34085</v>
      </c>
      <c r="C439">
        <v>34338</v>
      </c>
      <c r="D439">
        <v>34085</v>
      </c>
      <c r="E439">
        <v>34320</v>
      </c>
      <c r="F439" s="15">
        <f t="shared" si="133"/>
        <v>34227.333333333336</v>
      </c>
      <c r="G439" s="14">
        <f t="shared" si="134"/>
        <v>34216.199999999997</v>
      </c>
      <c r="H439" s="14">
        <f t="shared" si="135"/>
        <v>34070.222222222219</v>
      </c>
      <c r="I439" s="14">
        <f t="shared" si="136"/>
        <v>34031.599999999999</v>
      </c>
      <c r="J439" s="14">
        <f t="shared" si="137"/>
        <v>33915</v>
      </c>
      <c r="K439" s="14">
        <f t="shared" si="138"/>
        <v>33777.066666666666</v>
      </c>
      <c r="L439" s="14">
        <f t="shared" si="139"/>
        <v>33721.1</v>
      </c>
      <c r="M439" s="14">
        <f t="shared" si="140"/>
        <v>33730.846153846156</v>
      </c>
      <c r="N439" s="14">
        <f t="shared" si="141"/>
        <v>33709.366666666669</v>
      </c>
      <c r="O439" s="14">
        <f t="shared" si="142"/>
        <v>33552.46</v>
      </c>
      <c r="P439" s="14">
        <f t="shared" si="143"/>
        <v>32700.63</v>
      </c>
      <c r="Q439" s="16">
        <f t="shared" si="144"/>
        <v>32080.755000000001</v>
      </c>
      <c r="R439" s="15">
        <f t="shared" si="149"/>
        <v>88.264149007397108</v>
      </c>
      <c r="S439" s="14">
        <f t="shared" si="150"/>
        <v>228.05315169933522</v>
      </c>
      <c r="T439" s="14">
        <f t="shared" si="151"/>
        <v>416.38995611752637</v>
      </c>
      <c r="U439" s="14">
        <f t="shared" si="152"/>
        <v>385.77893929036617</v>
      </c>
      <c r="V439" s="14">
        <f t="shared" si="153"/>
        <v>349.64869097508677</v>
      </c>
      <c r="W439" s="14">
        <f t="shared" si="155"/>
        <v>422.0679191788924</v>
      </c>
      <c r="X439" s="16">
        <f t="shared" si="154"/>
        <v>982.12896968779023</v>
      </c>
      <c r="Y439" s="15">
        <f t="shared" si="145"/>
        <v>88.264149007397108</v>
      </c>
      <c r="Z439" s="14">
        <f t="shared" si="146"/>
        <v>34216.199999999997</v>
      </c>
      <c r="AA439" s="14">
        <f t="shared" si="147"/>
        <v>34039.6717019852</v>
      </c>
      <c r="AB439" s="16">
        <f t="shared" si="148"/>
        <v>34392.728298014794</v>
      </c>
    </row>
    <row r="440" spans="1:28" x14ac:dyDescent="0.25">
      <c r="A440" s="17">
        <v>38610</v>
      </c>
      <c r="B440">
        <v>34320</v>
      </c>
      <c r="C440">
        <v>34411</v>
      </c>
      <c r="D440">
        <v>34245</v>
      </c>
      <c r="E440">
        <v>34286</v>
      </c>
      <c r="F440" s="15">
        <f t="shared" si="133"/>
        <v>34226.666666666664</v>
      </c>
      <c r="G440" s="14">
        <f t="shared" si="134"/>
        <v>34240.199999999997</v>
      </c>
      <c r="H440" s="14">
        <f t="shared" si="135"/>
        <v>34139</v>
      </c>
      <c r="I440" s="14">
        <f t="shared" si="136"/>
        <v>34091.800000000003</v>
      </c>
      <c r="J440" s="14">
        <f t="shared" si="137"/>
        <v>34010.166666666664</v>
      </c>
      <c r="K440" s="14">
        <f t="shared" si="138"/>
        <v>33836.400000000001</v>
      </c>
      <c r="L440" s="14">
        <f t="shared" si="139"/>
        <v>33773.699999999997</v>
      </c>
      <c r="M440" s="14">
        <f t="shared" si="140"/>
        <v>33751.346153846156</v>
      </c>
      <c r="N440" s="14">
        <f t="shared" si="141"/>
        <v>33722.366666666669</v>
      </c>
      <c r="O440" s="14">
        <f t="shared" si="142"/>
        <v>33583.56</v>
      </c>
      <c r="P440" s="14">
        <f t="shared" si="143"/>
        <v>32734.03</v>
      </c>
      <c r="Q440" s="16">
        <f t="shared" si="144"/>
        <v>32102.34</v>
      </c>
      <c r="R440" s="15">
        <f t="shared" si="149"/>
        <v>87.663903631996675</v>
      </c>
      <c r="S440" s="14">
        <f t="shared" si="150"/>
        <v>206.81769750193041</v>
      </c>
      <c r="T440" s="14">
        <f t="shared" si="151"/>
        <v>421.24447375207984</v>
      </c>
      <c r="U440" s="14">
        <f t="shared" si="152"/>
        <v>387.49310961615816</v>
      </c>
      <c r="V440" s="14">
        <f t="shared" si="153"/>
        <v>365.60739160046995</v>
      </c>
      <c r="W440" s="14">
        <f t="shared" si="155"/>
        <v>417.65991715748834</v>
      </c>
      <c r="X440" s="16">
        <f t="shared" si="154"/>
        <v>978.67689719334851</v>
      </c>
      <c r="Y440" s="15">
        <f t="shared" si="145"/>
        <v>87.663903631996675</v>
      </c>
      <c r="Z440" s="14">
        <f t="shared" si="146"/>
        <v>34240.199999999997</v>
      </c>
      <c r="AA440" s="14">
        <f t="shared" si="147"/>
        <v>34064.872192736002</v>
      </c>
      <c r="AB440" s="16">
        <f t="shared" si="148"/>
        <v>34415.527807263992</v>
      </c>
    </row>
    <row r="441" spans="1:28" x14ac:dyDescent="0.25">
      <c r="A441" s="17">
        <v>38611</v>
      </c>
      <c r="B441">
        <v>34407</v>
      </c>
      <c r="C441">
        <v>34602</v>
      </c>
      <c r="D441">
        <v>34407</v>
      </c>
      <c r="E441">
        <v>34538</v>
      </c>
      <c r="F441" s="15">
        <f t="shared" si="133"/>
        <v>34381.333333333336</v>
      </c>
      <c r="G441" s="14">
        <f t="shared" si="134"/>
        <v>34301.199999999997</v>
      </c>
      <c r="H441" s="14">
        <f t="shared" si="135"/>
        <v>34220.444444444445</v>
      </c>
      <c r="I441" s="14">
        <f t="shared" si="136"/>
        <v>34178.9</v>
      </c>
      <c r="J441" s="14">
        <f t="shared" si="137"/>
        <v>34095</v>
      </c>
      <c r="K441" s="14">
        <f t="shared" si="138"/>
        <v>33934.066666666666</v>
      </c>
      <c r="L441" s="14">
        <f t="shared" si="139"/>
        <v>33814.400000000001</v>
      </c>
      <c r="M441" s="14">
        <f t="shared" si="140"/>
        <v>33771</v>
      </c>
      <c r="N441" s="14">
        <f t="shared" si="141"/>
        <v>33756.933333333334</v>
      </c>
      <c r="O441" s="14">
        <f t="shared" si="142"/>
        <v>33630.620000000003</v>
      </c>
      <c r="P441" s="14">
        <f t="shared" si="143"/>
        <v>32771</v>
      </c>
      <c r="Q441" s="16">
        <f t="shared" si="144"/>
        <v>32125.49</v>
      </c>
      <c r="R441" s="15">
        <f t="shared" si="149"/>
        <v>147.27715369330033</v>
      </c>
      <c r="S441" s="14">
        <f t="shared" si="150"/>
        <v>192.4865969359945</v>
      </c>
      <c r="T441" s="14">
        <f t="shared" si="151"/>
        <v>402.333603976711</v>
      </c>
      <c r="U441" s="14">
        <f t="shared" si="152"/>
        <v>421.40080683358923</v>
      </c>
      <c r="V441" s="14">
        <f t="shared" si="153"/>
        <v>392.63331885733163</v>
      </c>
      <c r="W441" s="14">
        <f t="shared" si="155"/>
        <v>389.00498145910683</v>
      </c>
      <c r="X441" s="16">
        <f t="shared" si="154"/>
        <v>976.29357265117756</v>
      </c>
      <c r="Y441" s="15">
        <f t="shared" si="145"/>
        <v>147.27715369330033</v>
      </c>
      <c r="Z441" s="14">
        <f t="shared" si="146"/>
        <v>34301.199999999997</v>
      </c>
      <c r="AA441" s="14">
        <f t="shared" si="147"/>
        <v>34006.645692613398</v>
      </c>
      <c r="AB441" s="16">
        <f t="shared" si="148"/>
        <v>34595.754307386596</v>
      </c>
    </row>
    <row r="442" spans="1:28" x14ac:dyDescent="0.25">
      <c r="A442" s="17">
        <v>38614</v>
      </c>
      <c r="B442">
        <v>34538</v>
      </c>
      <c r="C442">
        <v>34590</v>
      </c>
      <c r="D442">
        <v>34367</v>
      </c>
      <c r="E442">
        <v>34527</v>
      </c>
      <c r="F442" s="15">
        <f t="shared" ref="F442:F505" si="156">AVERAGE(E440:E442)</f>
        <v>34450.333333333336</v>
      </c>
      <c r="G442" s="14">
        <f t="shared" ref="G442:G505" si="157">AVERAGE(E438:E442)</f>
        <v>34349</v>
      </c>
      <c r="H442" s="14">
        <f t="shared" ref="H442:H505" si="158">AVERAGE(E434:E442)</f>
        <v>34280.444444444445</v>
      </c>
      <c r="I442" s="14">
        <f t="shared" ref="I442:I505" si="159">AVERAGE(E433:E442)</f>
        <v>34251.1</v>
      </c>
      <c r="J442" s="14">
        <f t="shared" ref="J442:J505" si="160">AVERAGE(E431:E442)</f>
        <v>34165.25</v>
      </c>
      <c r="K442" s="14">
        <f t="shared" ref="K442:K505" si="161">AVERAGE(E428:E442)</f>
        <v>34022.066666666666</v>
      </c>
      <c r="L442" s="14">
        <f t="shared" ref="L442:L505" si="162">AVERAGE(E423:E442)</f>
        <v>33854.1</v>
      </c>
      <c r="M442" s="14">
        <f t="shared" ref="M442:M505" si="163">AVERAGE(E417:E442)</f>
        <v>33794.269230769234</v>
      </c>
      <c r="N442" s="14">
        <f t="shared" ref="N442:N505" si="164">AVERAGE(E413:E442)</f>
        <v>33796.666666666664</v>
      </c>
      <c r="O442" s="14">
        <f t="shared" ref="O442:O505" si="165">AVERAGE(E393:E442)</f>
        <v>33665.78</v>
      </c>
      <c r="P442" s="14">
        <f t="shared" ref="P442:P505" si="166">AVERAGE(E343:E442)</f>
        <v>32807.160000000003</v>
      </c>
      <c r="Q442" s="16">
        <f t="shared" ref="Q442:Q505" si="167">AVERAGE(E243:E442)</f>
        <v>32148.11</v>
      </c>
      <c r="R442" s="15">
        <f t="shared" si="149"/>
        <v>171.95348208163742</v>
      </c>
      <c r="S442" s="14">
        <f t="shared" si="150"/>
        <v>173.1343120239313</v>
      </c>
      <c r="T442" s="14">
        <f t="shared" si="151"/>
        <v>377.25932136337673</v>
      </c>
      <c r="U442" s="14">
        <f t="shared" si="152"/>
        <v>448.39847234351726</v>
      </c>
      <c r="V442" s="14">
        <f t="shared" si="153"/>
        <v>418.00078742033929</v>
      </c>
      <c r="W442" s="14">
        <f t="shared" si="155"/>
        <v>388.98690414974129</v>
      </c>
      <c r="X442" s="16">
        <f t="shared" si="154"/>
        <v>973.6944871981151</v>
      </c>
      <c r="Y442" s="15">
        <f t="shared" ref="Y442:Y505" si="168">R442</f>
        <v>171.95348208163742</v>
      </c>
      <c r="Z442" s="14">
        <f t="shared" ref="Z442:Z505" si="169">G442</f>
        <v>34349</v>
      </c>
      <c r="AA442" s="14">
        <f t="shared" ref="AA442:AA505" si="170">Z442-(Y442*$Z$4)</f>
        <v>34005.093035836726</v>
      </c>
      <c r="AB442" s="16">
        <f t="shared" ref="AB442:AB505" si="171">Z442+(Y442*$Z$4)</f>
        <v>34692.906964163274</v>
      </c>
    </row>
    <row r="443" spans="1:28" x14ac:dyDescent="0.25">
      <c r="A443" s="17">
        <v>38615</v>
      </c>
      <c r="B443">
        <v>34527</v>
      </c>
      <c r="C443">
        <v>34665</v>
      </c>
      <c r="D443">
        <v>34485</v>
      </c>
      <c r="E443">
        <v>34555</v>
      </c>
      <c r="F443" s="15">
        <f t="shared" si="156"/>
        <v>34540</v>
      </c>
      <c r="G443" s="14">
        <f t="shared" si="157"/>
        <v>34445.199999999997</v>
      </c>
      <c r="H443" s="14">
        <f t="shared" si="158"/>
        <v>34331.888888888891</v>
      </c>
      <c r="I443" s="14">
        <f t="shared" si="159"/>
        <v>34307.9</v>
      </c>
      <c r="J443" s="14">
        <f t="shared" si="160"/>
        <v>34239.25</v>
      </c>
      <c r="K443" s="14">
        <f t="shared" si="161"/>
        <v>34116.133333333331</v>
      </c>
      <c r="L443" s="14">
        <f t="shared" si="162"/>
        <v>33910.449999999997</v>
      </c>
      <c r="M443" s="14">
        <f t="shared" si="163"/>
        <v>33823.961538461539</v>
      </c>
      <c r="N443" s="14">
        <f t="shared" si="164"/>
        <v>33830.26666666667</v>
      </c>
      <c r="O443" s="14">
        <f t="shared" si="165"/>
        <v>33697.18</v>
      </c>
      <c r="P443" s="14">
        <f t="shared" si="166"/>
        <v>32841.21</v>
      </c>
      <c r="Q443" s="16">
        <f t="shared" si="167"/>
        <v>32170.02</v>
      </c>
      <c r="R443" s="15">
        <f t="shared" si="149"/>
        <v>116.94340511546601</v>
      </c>
      <c r="S443" s="14">
        <f t="shared" si="150"/>
        <v>170.32289922379786</v>
      </c>
      <c r="T443" s="14">
        <f t="shared" si="151"/>
        <v>317.82151524960602</v>
      </c>
      <c r="U443" s="14">
        <f t="shared" si="152"/>
        <v>461.920823843221</v>
      </c>
      <c r="V443" s="14">
        <f t="shared" si="153"/>
        <v>442.82758241947761</v>
      </c>
      <c r="W443" s="14">
        <f t="shared" si="155"/>
        <v>396.06800880656846</v>
      </c>
      <c r="X443" s="16">
        <f t="shared" si="154"/>
        <v>974.68415699651132</v>
      </c>
      <c r="Y443" s="15">
        <f t="shared" si="168"/>
        <v>116.94340511546601</v>
      </c>
      <c r="Z443" s="14">
        <f t="shared" si="169"/>
        <v>34445.199999999997</v>
      </c>
      <c r="AA443" s="14">
        <f t="shared" si="170"/>
        <v>34211.313189769062</v>
      </c>
      <c r="AB443" s="16">
        <f t="shared" si="171"/>
        <v>34679.086810230932</v>
      </c>
    </row>
    <row r="444" spans="1:28" x14ac:dyDescent="0.25">
      <c r="A444" s="17">
        <v>38616</v>
      </c>
      <c r="B444">
        <v>34555</v>
      </c>
      <c r="C444">
        <v>34574</v>
      </c>
      <c r="D444">
        <v>34386</v>
      </c>
      <c r="E444">
        <v>34419</v>
      </c>
      <c r="F444" s="15">
        <f t="shared" si="156"/>
        <v>34500.333333333336</v>
      </c>
      <c r="G444" s="14">
        <f t="shared" si="157"/>
        <v>34465</v>
      </c>
      <c r="H444" s="14">
        <f t="shared" si="158"/>
        <v>34360</v>
      </c>
      <c r="I444" s="14">
        <f t="shared" si="159"/>
        <v>34340.6</v>
      </c>
      <c r="J444" s="14">
        <f t="shared" si="160"/>
        <v>34290.416666666664</v>
      </c>
      <c r="K444" s="14">
        <f t="shared" si="161"/>
        <v>34176.066666666666</v>
      </c>
      <c r="L444" s="14">
        <f t="shared" si="162"/>
        <v>33949.050000000003</v>
      </c>
      <c r="M444" s="14">
        <f t="shared" si="163"/>
        <v>33855.461538461539</v>
      </c>
      <c r="N444" s="14">
        <f t="shared" si="164"/>
        <v>33852.466666666667</v>
      </c>
      <c r="O444" s="14">
        <f t="shared" si="165"/>
        <v>33728.699999999997</v>
      </c>
      <c r="P444" s="14">
        <f t="shared" si="166"/>
        <v>32873.160000000003</v>
      </c>
      <c r="Q444" s="16">
        <f t="shared" si="167"/>
        <v>32190.755000000001</v>
      </c>
      <c r="R444" s="15">
        <f t="shared" si="149"/>
        <v>101.41991914806479</v>
      </c>
      <c r="S444" s="14">
        <f t="shared" si="150"/>
        <v>156.56832374398087</v>
      </c>
      <c r="T444" s="14">
        <f t="shared" si="151"/>
        <v>282.56337735492588</v>
      </c>
      <c r="U444" s="14">
        <f t="shared" si="152"/>
        <v>470.46970943940693</v>
      </c>
      <c r="V444" s="14">
        <f t="shared" si="153"/>
        <v>454.74491841954904</v>
      </c>
      <c r="W444" s="14">
        <f t="shared" si="155"/>
        <v>389.49245178822144</v>
      </c>
      <c r="X444" s="16">
        <f t="shared" si="154"/>
        <v>973.51370529643805</v>
      </c>
      <c r="Y444" s="15">
        <f t="shared" si="168"/>
        <v>101.41991914806479</v>
      </c>
      <c r="Z444" s="14">
        <f t="shared" si="169"/>
        <v>34465</v>
      </c>
      <c r="AA444" s="14">
        <f t="shared" si="170"/>
        <v>34262.160161703869</v>
      </c>
      <c r="AB444" s="16">
        <f t="shared" si="171"/>
        <v>34667.839838296131</v>
      </c>
    </row>
    <row r="445" spans="1:28" x14ac:dyDescent="0.25">
      <c r="A445" s="17">
        <v>38617</v>
      </c>
      <c r="B445">
        <v>34345</v>
      </c>
      <c r="C445">
        <v>34357</v>
      </c>
      <c r="D445">
        <v>34133</v>
      </c>
      <c r="E445">
        <v>34179</v>
      </c>
      <c r="F445" s="15">
        <f t="shared" si="156"/>
        <v>34384.333333333336</v>
      </c>
      <c r="G445" s="14">
        <f t="shared" si="157"/>
        <v>34443.599999999999</v>
      </c>
      <c r="H445" s="14">
        <f t="shared" si="158"/>
        <v>34354</v>
      </c>
      <c r="I445" s="14">
        <f t="shared" si="159"/>
        <v>34341.9</v>
      </c>
      <c r="J445" s="14">
        <f t="shared" si="160"/>
        <v>34306.416666666664</v>
      </c>
      <c r="K445" s="14">
        <f t="shared" si="161"/>
        <v>34209.066666666666</v>
      </c>
      <c r="L445" s="14">
        <f t="shared" si="162"/>
        <v>33988.199999999997</v>
      </c>
      <c r="M445" s="14">
        <f t="shared" si="163"/>
        <v>33881.769230769234</v>
      </c>
      <c r="N445" s="14">
        <f t="shared" si="164"/>
        <v>33857.533333333333</v>
      </c>
      <c r="O445" s="14">
        <f t="shared" si="165"/>
        <v>33749.800000000003</v>
      </c>
      <c r="P445" s="14">
        <f t="shared" si="166"/>
        <v>32902.29</v>
      </c>
      <c r="Q445" s="16">
        <f t="shared" si="167"/>
        <v>32211.294999999998</v>
      </c>
      <c r="R445" s="15">
        <f t="shared" si="149"/>
        <v>140.63797495697952</v>
      </c>
      <c r="S445" s="14">
        <f t="shared" si="150"/>
        <v>155.1608520213781</v>
      </c>
      <c r="T445" s="14">
        <f t="shared" si="151"/>
        <v>250.22322478583445</v>
      </c>
      <c r="U445" s="14">
        <f t="shared" si="152"/>
        <v>455.14795396661958</v>
      </c>
      <c r="V445" s="14">
        <f t="shared" si="153"/>
        <v>452.91222682447057</v>
      </c>
      <c r="W445" s="14">
        <f t="shared" si="155"/>
        <v>384.70939681790981</v>
      </c>
      <c r="X445" s="16">
        <f t="shared" si="154"/>
        <v>968.55713610504165</v>
      </c>
      <c r="Y445" s="15">
        <f t="shared" si="168"/>
        <v>140.63797495697952</v>
      </c>
      <c r="Z445" s="14">
        <f t="shared" si="169"/>
        <v>34443.599999999999</v>
      </c>
      <c r="AA445" s="14">
        <f t="shared" si="170"/>
        <v>34162.324050086041</v>
      </c>
      <c r="AB445" s="16">
        <f t="shared" si="171"/>
        <v>34724.875949913956</v>
      </c>
    </row>
    <row r="446" spans="1:28" x14ac:dyDescent="0.25">
      <c r="A446" s="17">
        <v>38618</v>
      </c>
      <c r="B446">
        <v>34179</v>
      </c>
      <c r="C446">
        <v>34322</v>
      </c>
      <c r="D446">
        <v>34148</v>
      </c>
      <c r="E446">
        <v>34238</v>
      </c>
      <c r="F446" s="15">
        <f t="shared" si="156"/>
        <v>34278.666666666664</v>
      </c>
      <c r="G446" s="14">
        <f t="shared" si="157"/>
        <v>34383.599999999999</v>
      </c>
      <c r="H446" s="14">
        <f t="shared" si="158"/>
        <v>34348.444444444445</v>
      </c>
      <c r="I446" s="14">
        <f t="shared" si="159"/>
        <v>34342.400000000001</v>
      </c>
      <c r="J446" s="14">
        <f t="shared" si="160"/>
        <v>34318.583333333336</v>
      </c>
      <c r="K446" s="14">
        <f t="shared" si="161"/>
        <v>34247.133333333331</v>
      </c>
      <c r="L446" s="14">
        <f t="shared" si="162"/>
        <v>34046.449999999997</v>
      </c>
      <c r="M446" s="14">
        <f t="shared" si="163"/>
        <v>33920.384615384617</v>
      </c>
      <c r="N446" s="14">
        <f t="shared" si="164"/>
        <v>33868.066666666666</v>
      </c>
      <c r="O446" s="14">
        <f t="shared" si="165"/>
        <v>33768.239999999998</v>
      </c>
      <c r="P446" s="14">
        <f t="shared" si="166"/>
        <v>32930.32</v>
      </c>
      <c r="Q446" s="16">
        <f t="shared" si="167"/>
        <v>32231.22</v>
      </c>
      <c r="R446" s="15">
        <f t="shared" si="149"/>
        <v>151.16560455341684</v>
      </c>
      <c r="S446" s="14">
        <f t="shared" si="150"/>
        <v>154.81679495455265</v>
      </c>
      <c r="T446" s="14">
        <f t="shared" si="151"/>
        <v>204.03263355540838</v>
      </c>
      <c r="U446" s="14">
        <f t="shared" si="152"/>
        <v>406.21059501199625</v>
      </c>
      <c r="V446" s="14">
        <f t="shared" si="153"/>
        <v>438.61197824001709</v>
      </c>
      <c r="W446" s="14">
        <f t="shared" si="155"/>
        <v>385.57025611423921</v>
      </c>
      <c r="X446" s="16">
        <f t="shared" si="154"/>
        <v>966.24482280631128</v>
      </c>
      <c r="Y446" s="15">
        <f t="shared" si="168"/>
        <v>151.16560455341684</v>
      </c>
      <c r="Z446" s="14">
        <f t="shared" si="169"/>
        <v>34383.599999999999</v>
      </c>
      <c r="AA446" s="14">
        <f t="shared" si="170"/>
        <v>34081.268790893162</v>
      </c>
      <c r="AB446" s="16">
        <f t="shared" si="171"/>
        <v>34685.931209106835</v>
      </c>
    </row>
    <row r="447" spans="1:28" x14ac:dyDescent="0.25">
      <c r="A447" s="17">
        <v>38621</v>
      </c>
      <c r="B447">
        <v>34406</v>
      </c>
      <c r="C447">
        <v>34692</v>
      </c>
      <c r="D447">
        <v>34406</v>
      </c>
      <c r="E447">
        <v>34692</v>
      </c>
      <c r="F447" s="15">
        <f t="shared" si="156"/>
        <v>34369.666666666664</v>
      </c>
      <c r="G447" s="14">
        <f t="shared" si="157"/>
        <v>34416.6</v>
      </c>
      <c r="H447" s="14">
        <f t="shared" si="158"/>
        <v>34417.111111111109</v>
      </c>
      <c r="I447" s="14">
        <f t="shared" si="159"/>
        <v>34382.800000000003</v>
      </c>
      <c r="J447" s="14">
        <f t="shared" si="160"/>
        <v>34362.416666666664</v>
      </c>
      <c r="K447" s="14">
        <f t="shared" si="161"/>
        <v>34306.26666666667</v>
      </c>
      <c r="L447" s="14">
        <f t="shared" si="162"/>
        <v>34120.699999999997</v>
      </c>
      <c r="M447" s="14">
        <f t="shared" si="163"/>
        <v>33957.615384615383</v>
      </c>
      <c r="N447" s="14">
        <f t="shared" si="164"/>
        <v>33898.366666666669</v>
      </c>
      <c r="O447" s="14">
        <f t="shared" si="165"/>
        <v>33798.800000000003</v>
      </c>
      <c r="P447" s="14">
        <f t="shared" si="166"/>
        <v>32963.120000000003</v>
      </c>
      <c r="Q447" s="16">
        <f t="shared" si="167"/>
        <v>32252.965</v>
      </c>
      <c r="R447" s="15">
        <f t="shared" si="149"/>
        <v>191.49788510581521</v>
      </c>
      <c r="S447" s="14">
        <f t="shared" si="150"/>
        <v>185.10040518594226</v>
      </c>
      <c r="T447" s="14">
        <f t="shared" si="151"/>
        <v>195.6890276830961</v>
      </c>
      <c r="U447" s="14">
        <f t="shared" si="152"/>
        <v>380.91588310281833</v>
      </c>
      <c r="V447" s="14">
        <f t="shared" si="153"/>
        <v>460.88026785899086</v>
      </c>
      <c r="W447" s="14">
        <f t="shared" si="155"/>
        <v>396.85644759786885</v>
      </c>
      <c r="X447" s="16">
        <f t="shared" si="154"/>
        <v>969.81205684400504</v>
      </c>
      <c r="Y447" s="15">
        <f t="shared" si="168"/>
        <v>191.49788510581521</v>
      </c>
      <c r="Z447" s="14">
        <f t="shared" si="169"/>
        <v>34416.6</v>
      </c>
      <c r="AA447" s="14">
        <f t="shared" si="170"/>
        <v>34033.604229788369</v>
      </c>
      <c r="AB447" s="16">
        <f t="shared" si="171"/>
        <v>34799.595770211628</v>
      </c>
    </row>
    <row r="448" spans="1:28" x14ac:dyDescent="0.25">
      <c r="A448" s="17">
        <v>38622</v>
      </c>
      <c r="B448">
        <v>34692</v>
      </c>
      <c r="C448">
        <v>34752</v>
      </c>
      <c r="D448">
        <v>34576</v>
      </c>
      <c r="E448">
        <v>34600</v>
      </c>
      <c r="F448" s="15">
        <f t="shared" si="156"/>
        <v>34510</v>
      </c>
      <c r="G448" s="14">
        <f t="shared" si="157"/>
        <v>34425.599999999999</v>
      </c>
      <c r="H448" s="14">
        <f t="shared" si="158"/>
        <v>34448.222222222219</v>
      </c>
      <c r="I448" s="14">
        <f t="shared" si="159"/>
        <v>34435.4</v>
      </c>
      <c r="J448" s="14">
        <f t="shared" si="160"/>
        <v>34393</v>
      </c>
      <c r="K448" s="14">
        <f t="shared" si="161"/>
        <v>34347.133333333331</v>
      </c>
      <c r="L448" s="14">
        <f t="shared" si="162"/>
        <v>34193.5</v>
      </c>
      <c r="M448" s="14">
        <f t="shared" si="163"/>
        <v>33990.961538461539</v>
      </c>
      <c r="N448" s="14">
        <f t="shared" si="164"/>
        <v>33931.699999999997</v>
      </c>
      <c r="O448" s="14">
        <f t="shared" si="165"/>
        <v>33826.239999999998</v>
      </c>
      <c r="P448" s="14">
        <f t="shared" si="166"/>
        <v>32995.67</v>
      </c>
      <c r="Q448" s="16">
        <f t="shared" si="167"/>
        <v>32273.924999999999</v>
      </c>
      <c r="R448" s="15">
        <f t="shared" si="149"/>
        <v>198.71245557337366</v>
      </c>
      <c r="S448" s="14">
        <f t="shared" si="150"/>
        <v>163.33168706653342</v>
      </c>
      <c r="T448" s="14">
        <f t="shared" si="151"/>
        <v>188.62833532873287</v>
      </c>
      <c r="U448" s="14">
        <f t="shared" si="152"/>
        <v>321.84833384686027</v>
      </c>
      <c r="V448" s="14">
        <f t="shared" si="153"/>
        <v>474.58366213647093</v>
      </c>
      <c r="W448" s="14">
        <f t="shared" si="155"/>
        <v>403.81216227350063</v>
      </c>
      <c r="X448" s="16">
        <f t="shared" si="154"/>
        <v>969.58061093443894</v>
      </c>
      <c r="Y448" s="15">
        <f t="shared" si="168"/>
        <v>198.71245557337366</v>
      </c>
      <c r="Z448" s="14">
        <f t="shared" si="169"/>
        <v>34425.599999999999</v>
      </c>
      <c r="AA448" s="14">
        <f t="shared" si="170"/>
        <v>34028.175088853248</v>
      </c>
      <c r="AB448" s="16">
        <f t="shared" si="171"/>
        <v>34823.024911146749</v>
      </c>
    </row>
    <row r="449" spans="1:28" x14ac:dyDescent="0.25">
      <c r="A449" s="17">
        <v>38623</v>
      </c>
      <c r="B449">
        <v>34664</v>
      </c>
      <c r="C449">
        <v>34914</v>
      </c>
      <c r="D449">
        <v>34664</v>
      </c>
      <c r="E449">
        <v>34871</v>
      </c>
      <c r="F449" s="15">
        <f t="shared" si="156"/>
        <v>34721</v>
      </c>
      <c r="G449" s="14">
        <f t="shared" si="157"/>
        <v>34516</v>
      </c>
      <c r="H449" s="14">
        <f t="shared" si="158"/>
        <v>34513.222222222219</v>
      </c>
      <c r="I449" s="14">
        <f t="shared" si="159"/>
        <v>34490.5</v>
      </c>
      <c r="J449" s="14">
        <f t="shared" si="160"/>
        <v>34441.583333333336</v>
      </c>
      <c r="K449" s="14">
        <f t="shared" si="161"/>
        <v>34399.066666666666</v>
      </c>
      <c r="L449" s="14">
        <f t="shared" si="162"/>
        <v>34261.050000000003</v>
      </c>
      <c r="M449" s="14">
        <f t="shared" si="163"/>
        <v>34046.461538461539</v>
      </c>
      <c r="N449" s="14">
        <f t="shared" si="164"/>
        <v>33977.566666666666</v>
      </c>
      <c r="O449" s="14">
        <f t="shared" si="165"/>
        <v>33851.64</v>
      </c>
      <c r="P449" s="14">
        <f t="shared" si="166"/>
        <v>33034.019999999997</v>
      </c>
      <c r="Q449" s="16">
        <f t="shared" si="167"/>
        <v>32296.5</v>
      </c>
      <c r="R449" s="15">
        <f t="shared" si="149"/>
        <v>266.4244733503287</v>
      </c>
      <c r="S449" s="14">
        <f t="shared" si="150"/>
        <v>203.1852602921777</v>
      </c>
      <c r="T449" s="14">
        <f t="shared" si="151"/>
        <v>216.4250344935991</v>
      </c>
      <c r="U449" s="14">
        <f t="shared" si="152"/>
        <v>315.10878677053739</v>
      </c>
      <c r="V449" s="14">
        <f t="shared" si="153"/>
        <v>489.639838654529</v>
      </c>
      <c r="W449" s="14">
        <f t="shared" si="155"/>
        <v>428.05947063463037</v>
      </c>
      <c r="X449" s="16">
        <f t="shared" si="154"/>
        <v>967.15117722101741</v>
      </c>
      <c r="Y449" s="15">
        <f t="shared" si="168"/>
        <v>266.4244733503287</v>
      </c>
      <c r="Z449" s="14">
        <f t="shared" si="169"/>
        <v>34516</v>
      </c>
      <c r="AA449" s="14">
        <f t="shared" si="170"/>
        <v>33983.151053299342</v>
      </c>
      <c r="AB449" s="16">
        <f t="shared" si="171"/>
        <v>35048.848946700658</v>
      </c>
    </row>
    <row r="450" spans="1:28" x14ac:dyDescent="0.25">
      <c r="A450" s="17">
        <v>38624</v>
      </c>
      <c r="B450">
        <v>34871</v>
      </c>
      <c r="C450">
        <v>34948</v>
      </c>
      <c r="D450">
        <v>34748</v>
      </c>
      <c r="E450">
        <v>34773</v>
      </c>
      <c r="F450" s="15">
        <f t="shared" si="156"/>
        <v>34748</v>
      </c>
      <c r="G450" s="14">
        <f t="shared" si="157"/>
        <v>34634.800000000003</v>
      </c>
      <c r="H450" s="14">
        <f t="shared" si="158"/>
        <v>34539.333333333336</v>
      </c>
      <c r="I450" s="14">
        <f t="shared" si="159"/>
        <v>34539.199999999997</v>
      </c>
      <c r="J450" s="14">
        <f t="shared" si="160"/>
        <v>34499.833333333336</v>
      </c>
      <c r="K450" s="14">
        <f t="shared" si="161"/>
        <v>34439.533333333333</v>
      </c>
      <c r="L450" s="14">
        <f t="shared" si="162"/>
        <v>34315.5</v>
      </c>
      <c r="M450" s="14">
        <f t="shared" si="163"/>
        <v>34089.769230769234</v>
      </c>
      <c r="N450" s="14">
        <f t="shared" si="164"/>
        <v>34028.866666666669</v>
      </c>
      <c r="O450" s="14">
        <f t="shared" si="165"/>
        <v>33877.800000000003</v>
      </c>
      <c r="P450" s="14">
        <f t="shared" si="166"/>
        <v>33070.589999999997</v>
      </c>
      <c r="Q450" s="16">
        <f t="shared" si="167"/>
        <v>32318.37</v>
      </c>
      <c r="R450" s="15">
        <f t="shared" si="149"/>
        <v>217.6340046959574</v>
      </c>
      <c r="S450" s="14">
        <f t="shared" si="150"/>
        <v>206.66678494620271</v>
      </c>
      <c r="T450" s="14">
        <f t="shared" si="151"/>
        <v>225.61615387398325</v>
      </c>
      <c r="U450" s="14">
        <f t="shared" si="152"/>
        <v>304.60474388951991</v>
      </c>
      <c r="V450" s="14">
        <f t="shared" si="153"/>
        <v>502.03243135297294</v>
      </c>
      <c r="W450" s="14">
        <f t="shared" si="155"/>
        <v>443.32701248626842</v>
      </c>
      <c r="X450" s="16">
        <f t="shared" si="154"/>
        <v>963.06621885517302</v>
      </c>
      <c r="Y450" s="15">
        <f t="shared" si="168"/>
        <v>217.6340046959574</v>
      </c>
      <c r="Z450" s="14">
        <f t="shared" si="169"/>
        <v>34634.800000000003</v>
      </c>
      <c r="AA450" s="14">
        <f t="shared" si="170"/>
        <v>34199.531990608091</v>
      </c>
      <c r="AB450" s="16">
        <f t="shared" si="171"/>
        <v>35070.068009391915</v>
      </c>
    </row>
    <row r="451" spans="1:28" x14ac:dyDescent="0.25">
      <c r="A451" s="17">
        <v>38625</v>
      </c>
      <c r="B451">
        <v>34773</v>
      </c>
      <c r="C451">
        <v>34995</v>
      </c>
      <c r="D451">
        <v>34687</v>
      </c>
      <c r="E451">
        <v>34775</v>
      </c>
      <c r="F451" s="15">
        <f t="shared" si="156"/>
        <v>34806.333333333336</v>
      </c>
      <c r="G451" s="14">
        <f t="shared" si="157"/>
        <v>34742.199999999997</v>
      </c>
      <c r="H451" s="14">
        <f t="shared" si="158"/>
        <v>34566.888888888891</v>
      </c>
      <c r="I451" s="14">
        <f t="shared" si="159"/>
        <v>34562.9</v>
      </c>
      <c r="J451" s="14">
        <f t="shared" si="160"/>
        <v>34537.75</v>
      </c>
      <c r="K451" s="14">
        <f t="shared" si="161"/>
        <v>34475.666666666664</v>
      </c>
      <c r="L451" s="14">
        <f t="shared" si="162"/>
        <v>34370.9</v>
      </c>
      <c r="M451" s="14">
        <f t="shared" si="163"/>
        <v>34142.807692307695</v>
      </c>
      <c r="N451" s="14">
        <f t="shared" si="164"/>
        <v>34063.9</v>
      </c>
      <c r="O451" s="14">
        <f t="shared" si="165"/>
        <v>33903.82</v>
      </c>
      <c r="P451" s="14">
        <f t="shared" si="166"/>
        <v>33104.97</v>
      </c>
      <c r="Q451" s="16">
        <f t="shared" si="167"/>
        <v>32340.880000000001</v>
      </c>
      <c r="R451" s="15">
        <f t="shared" si="149"/>
        <v>90.944818434037245</v>
      </c>
      <c r="S451" s="14">
        <f t="shared" si="150"/>
        <v>218.4250214604545</v>
      </c>
      <c r="T451" s="14">
        <f t="shared" si="151"/>
        <v>232.92879217095989</v>
      </c>
      <c r="U451" s="14">
        <f t="shared" si="152"/>
        <v>281.50362342250588</v>
      </c>
      <c r="V451" s="14">
        <f t="shared" si="153"/>
        <v>498.76910175341186</v>
      </c>
      <c r="W451" s="14">
        <f t="shared" si="155"/>
        <v>456.83702520702064</v>
      </c>
      <c r="X451" s="16">
        <f t="shared" si="154"/>
        <v>961.93105215498713</v>
      </c>
      <c r="Y451" s="15">
        <f t="shared" si="168"/>
        <v>90.944818434037245</v>
      </c>
      <c r="Z451" s="14">
        <f t="shared" si="169"/>
        <v>34742.199999999997</v>
      </c>
      <c r="AA451" s="14">
        <f t="shared" si="170"/>
        <v>34560.310363131925</v>
      </c>
      <c r="AB451" s="16">
        <f t="shared" si="171"/>
        <v>34924.08963686807</v>
      </c>
    </row>
    <row r="452" spans="1:28" x14ac:dyDescent="0.25">
      <c r="A452" s="17">
        <v>38628</v>
      </c>
      <c r="B452">
        <v>34775</v>
      </c>
      <c r="C452">
        <v>34878</v>
      </c>
      <c r="D452">
        <v>34771</v>
      </c>
      <c r="E452">
        <v>34874</v>
      </c>
      <c r="F452" s="15">
        <f t="shared" si="156"/>
        <v>34807.333333333336</v>
      </c>
      <c r="G452" s="14">
        <f t="shared" si="157"/>
        <v>34778.6</v>
      </c>
      <c r="H452" s="14">
        <f t="shared" si="158"/>
        <v>34602.333333333336</v>
      </c>
      <c r="I452" s="14">
        <f t="shared" si="159"/>
        <v>34597.599999999999</v>
      </c>
      <c r="J452" s="14">
        <f t="shared" si="160"/>
        <v>34586.75</v>
      </c>
      <c r="K452" s="14">
        <f t="shared" si="161"/>
        <v>34514.73333333333</v>
      </c>
      <c r="L452" s="14">
        <f t="shared" si="162"/>
        <v>34424.35</v>
      </c>
      <c r="M452" s="14">
        <f t="shared" si="163"/>
        <v>34212.076923076922</v>
      </c>
      <c r="N452" s="14">
        <f t="shared" si="164"/>
        <v>34101.933333333334</v>
      </c>
      <c r="O452" s="14">
        <f t="shared" si="165"/>
        <v>33930.5</v>
      </c>
      <c r="P452" s="14">
        <f t="shared" si="166"/>
        <v>33139.980000000003</v>
      </c>
      <c r="Q452" s="16">
        <f t="shared" si="167"/>
        <v>32362.91</v>
      </c>
      <c r="R452" s="15">
        <f t="shared" si="149"/>
        <v>99.580319340721147</v>
      </c>
      <c r="S452" s="14">
        <f t="shared" si="150"/>
        <v>236.75903361857178</v>
      </c>
      <c r="T452" s="14">
        <f t="shared" si="151"/>
        <v>246.9001057557939</v>
      </c>
      <c r="U452" s="14">
        <f t="shared" si="152"/>
        <v>270.24197952945798</v>
      </c>
      <c r="V452" s="14">
        <f t="shared" si="153"/>
        <v>469.59212441608253</v>
      </c>
      <c r="W452" s="14">
        <f t="shared" si="155"/>
        <v>473.46164575390895</v>
      </c>
      <c r="X452" s="16">
        <f t="shared" si="154"/>
        <v>961.96835686003726</v>
      </c>
      <c r="Y452" s="15">
        <f t="shared" si="168"/>
        <v>99.580319340721147</v>
      </c>
      <c r="Z452" s="14">
        <f t="shared" si="169"/>
        <v>34778.6</v>
      </c>
      <c r="AA452" s="14">
        <f t="shared" si="170"/>
        <v>34579.439361318553</v>
      </c>
      <c r="AB452" s="16">
        <f t="shared" si="171"/>
        <v>34977.760638681444</v>
      </c>
    </row>
    <row r="453" spans="1:28" x14ac:dyDescent="0.25">
      <c r="A453" s="17">
        <v>38629</v>
      </c>
      <c r="B453">
        <v>34874</v>
      </c>
      <c r="C453">
        <v>34883</v>
      </c>
      <c r="D453">
        <v>34581</v>
      </c>
      <c r="E453">
        <v>34654</v>
      </c>
      <c r="F453" s="15">
        <f t="shared" si="156"/>
        <v>34767.666666666664</v>
      </c>
      <c r="G453" s="14">
        <f t="shared" si="157"/>
        <v>34789.4</v>
      </c>
      <c r="H453" s="14">
        <f t="shared" si="158"/>
        <v>34628.444444444445</v>
      </c>
      <c r="I453" s="14">
        <f t="shared" si="159"/>
        <v>34607.5</v>
      </c>
      <c r="J453" s="14">
        <f t="shared" si="160"/>
        <v>34596.416666666664</v>
      </c>
      <c r="K453" s="14">
        <f t="shared" si="161"/>
        <v>34553.4</v>
      </c>
      <c r="L453" s="14">
        <f t="shared" si="162"/>
        <v>34457.699999999997</v>
      </c>
      <c r="M453" s="14">
        <f t="shared" si="163"/>
        <v>34267.730769230766</v>
      </c>
      <c r="N453" s="14">
        <f t="shared" si="164"/>
        <v>34142.800000000003</v>
      </c>
      <c r="O453" s="14">
        <f t="shared" si="165"/>
        <v>33951.300000000003</v>
      </c>
      <c r="P453" s="14">
        <f t="shared" si="166"/>
        <v>33173.19</v>
      </c>
      <c r="Q453" s="16">
        <f t="shared" si="167"/>
        <v>32383.439999999999</v>
      </c>
      <c r="R453" s="15">
        <f t="shared" si="149"/>
        <v>80.777719700422338</v>
      </c>
      <c r="S453" s="14">
        <f t="shared" si="150"/>
        <v>236.84055818208165</v>
      </c>
      <c r="T453" s="14">
        <f t="shared" si="151"/>
        <v>218.65004001829041</v>
      </c>
      <c r="U453" s="14">
        <f t="shared" si="152"/>
        <v>254.93471713362226</v>
      </c>
      <c r="V453" s="14">
        <f t="shared" si="153"/>
        <v>431.36728574047038</v>
      </c>
      <c r="W453" s="14">
        <f t="shared" si="155"/>
        <v>481.87020036520215</v>
      </c>
      <c r="X453" s="16">
        <f t="shared" si="154"/>
        <v>956.32160589416776</v>
      </c>
      <c r="Y453" s="15">
        <f t="shared" si="168"/>
        <v>80.777719700422338</v>
      </c>
      <c r="Z453" s="14">
        <f t="shared" si="169"/>
        <v>34789.4</v>
      </c>
      <c r="AA453" s="14">
        <f t="shared" si="170"/>
        <v>34627.844560599158</v>
      </c>
      <c r="AB453" s="16">
        <f t="shared" si="171"/>
        <v>34950.955439400845</v>
      </c>
    </row>
    <row r="454" spans="1:28" x14ac:dyDescent="0.25">
      <c r="A454" s="17">
        <v>38630</v>
      </c>
      <c r="B454">
        <v>34459</v>
      </c>
      <c r="C454">
        <v>34459</v>
      </c>
      <c r="D454">
        <v>34136</v>
      </c>
      <c r="E454">
        <v>34136</v>
      </c>
      <c r="F454" s="15">
        <f t="shared" si="156"/>
        <v>34554.666666666664</v>
      </c>
      <c r="G454" s="14">
        <f t="shared" si="157"/>
        <v>34642.400000000001</v>
      </c>
      <c r="H454" s="14">
        <f t="shared" si="158"/>
        <v>34623.666666666664</v>
      </c>
      <c r="I454" s="14">
        <f t="shared" si="159"/>
        <v>34579.199999999997</v>
      </c>
      <c r="J454" s="14">
        <f t="shared" si="160"/>
        <v>34563.833333333336</v>
      </c>
      <c r="K454" s="14">
        <f t="shared" si="161"/>
        <v>34541.133333333331</v>
      </c>
      <c r="L454" s="14">
        <f t="shared" si="162"/>
        <v>34459.9</v>
      </c>
      <c r="M454" s="14">
        <f t="shared" si="163"/>
        <v>34305.884615384617</v>
      </c>
      <c r="N454" s="14">
        <f t="shared" si="164"/>
        <v>34159.1</v>
      </c>
      <c r="O454" s="14">
        <f t="shared" si="165"/>
        <v>33961.42</v>
      </c>
      <c r="P454" s="14">
        <f t="shared" si="166"/>
        <v>33203.949999999997</v>
      </c>
      <c r="Q454" s="16">
        <f t="shared" si="167"/>
        <v>32400.264999999999</v>
      </c>
      <c r="R454" s="15">
        <f t="shared" si="149"/>
        <v>262.62261898016322</v>
      </c>
      <c r="S454" s="14">
        <f t="shared" si="150"/>
        <v>271.9752929955219</v>
      </c>
      <c r="T454" s="14">
        <f t="shared" si="151"/>
        <v>235.88241892001102</v>
      </c>
      <c r="U454" s="14">
        <f t="shared" si="152"/>
        <v>251.94164006769503</v>
      </c>
      <c r="V454" s="14">
        <f t="shared" si="153"/>
        <v>369.75847906469528</v>
      </c>
      <c r="W454" s="14">
        <f t="shared" si="155"/>
        <v>480.32705899209969</v>
      </c>
      <c r="X454" s="16">
        <f t="shared" si="154"/>
        <v>937.13347368451184</v>
      </c>
      <c r="Y454" s="15">
        <f t="shared" si="168"/>
        <v>262.62261898016322</v>
      </c>
      <c r="Z454" s="14">
        <f t="shared" si="169"/>
        <v>34642.400000000001</v>
      </c>
      <c r="AA454" s="14">
        <f t="shared" si="170"/>
        <v>34117.154762039674</v>
      </c>
      <c r="AB454" s="16">
        <f t="shared" si="171"/>
        <v>35167.645237960329</v>
      </c>
    </row>
    <row r="455" spans="1:28" x14ac:dyDescent="0.25">
      <c r="A455" s="17">
        <v>38631</v>
      </c>
      <c r="B455">
        <v>33859</v>
      </c>
      <c r="C455">
        <v>33928</v>
      </c>
      <c r="D455">
        <v>33642</v>
      </c>
      <c r="E455">
        <v>33867</v>
      </c>
      <c r="F455" s="15">
        <f t="shared" si="156"/>
        <v>34219</v>
      </c>
      <c r="G455" s="14">
        <f t="shared" si="157"/>
        <v>34461.199999999997</v>
      </c>
      <c r="H455" s="14">
        <f t="shared" si="158"/>
        <v>34582.444444444445</v>
      </c>
      <c r="I455" s="14">
        <f t="shared" si="159"/>
        <v>34548</v>
      </c>
      <c r="J455" s="14">
        <f t="shared" si="160"/>
        <v>34506.5</v>
      </c>
      <c r="K455" s="14">
        <f t="shared" si="161"/>
        <v>34513.199999999997</v>
      </c>
      <c r="L455" s="14">
        <f t="shared" si="162"/>
        <v>34444.949999999997</v>
      </c>
      <c r="M455" s="14">
        <f t="shared" si="163"/>
        <v>34319.230769230766</v>
      </c>
      <c r="N455" s="14">
        <f t="shared" si="164"/>
        <v>34174.800000000003</v>
      </c>
      <c r="O455" s="14">
        <f t="shared" si="165"/>
        <v>33965.599999999999</v>
      </c>
      <c r="P455" s="14">
        <f t="shared" si="166"/>
        <v>33226.949999999997</v>
      </c>
      <c r="Q455" s="16">
        <f t="shared" si="167"/>
        <v>32415.264999999999</v>
      </c>
      <c r="R455" s="15">
        <f t="shared" ref="R455:R518" si="172">_xlfn.STDEV.P(E451:E455)</f>
        <v>391.12013499690863</v>
      </c>
      <c r="S455" s="14">
        <f t="shared" si="150"/>
        <v>328.18287584820752</v>
      </c>
      <c r="T455" s="14">
        <f t="shared" si="151"/>
        <v>284.28464608557385</v>
      </c>
      <c r="U455" s="14">
        <f t="shared" si="152"/>
        <v>276.6021465932613</v>
      </c>
      <c r="V455" s="14">
        <f t="shared" si="153"/>
        <v>346.6947568652717</v>
      </c>
      <c r="W455" s="14">
        <f t="shared" si="155"/>
        <v>478.57459188719992</v>
      </c>
      <c r="X455" s="16">
        <f t="shared" si="154"/>
        <v>924.8191431301583</v>
      </c>
      <c r="Y455" s="15">
        <f t="shared" si="168"/>
        <v>391.12013499690863</v>
      </c>
      <c r="Z455" s="14">
        <f t="shared" si="169"/>
        <v>34461.199999999997</v>
      </c>
      <c r="AA455" s="14">
        <f t="shared" si="170"/>
        <v>33678.95973000618</v>
      </c>
      <c r="AB455" s="16">
        <f t="shared" si="171"/>
        <v>35243.440269993815</v>
      </c>
    </row>
    <row r="456" spans="1:28" x14ac:dyDescent="0.25">
      <c r="A456" s="17">
        <v>38632</v>
      </c>
      <c r="B456">
        <v>33867</v>
      </c>
      <c r="C456">
        <v>33873</v>
      </c>
      <c r="D456">
        <v>33557</v>
      </c>
      <c r="E456">
        <v>33620</v>
      </c>
      <c r="F456" s="15">
        <f t="shared" si="156"/>
        <v>33874.333333333336</v>
      </c>
      <c r="G456" s="14">
        <f t="shared" si="157"/>
        <v>34230.199999999997</v>
      </c>
      <c r="H456" s="14">
        <f t="shared" si="158"/>
        <v>34463.333333333336</v>
      </c>
      <c r="I456" s="14">
        <f t="shared" si="159"/>
        <v>34486.199999999997</v>
      </c>
      <c r="J456" s="14">
        <f t="shared" si="160"/>
        <v>34439.916666666664</v>
      </c>
      <c r="K456" s="14">
        <f t="shared" si="161"/>
        <v>34452</v>
      </c>
      <c r="L456" s="14">
        <f t="shared" si="162"/>
        <v>34414.300000000003</v>
      </c>
      <c r="M456" s="14">
        <f t="shared" si="163"/>
        <v>34316.769230769234</v>
      </c>
      <c r="N456" s="14">
        <f t="shared" si="164"/>
        <v>34193.033333333333</v>
      </c>
      <c r="O456" s="14">
        <f t="shared" si="165"/>
        <v>33962.519999999997</v>
      </c>
      <c r="P456" s="14">
        <f t="shared" si="166"/>
        <v>33246.800000000003</v>
      </c>
      <c r="Q456" s="16">
        <f t="shared" si="167"/>
        <v>32429.244999999999</v>
      </c>
      <c r="R456" s="15">
        <f t="shared" si="172"/>
        <v>470.57768752884999</v>
      </c>
      <c r="S456" s="14">
        <f t="shared" si="150"/>
        <v>424.72715948005964</v>
      </c>
      <c r="T456" s="14">
        <f t="shared" si="151"/>
        <v>360.85786675642805</v>
      </c>
      <c r="U456" s="14">
        <f t="shared" si="152"/>
        <v>327.64357158351208</v>
      </c>
      <c r="V456" s="14">
        <f t="shared" si="153"/>
        <v>351.39155321185376</v>
      </c>
      <c r="W456" s="14">
        <f t="shared" si="155"/>
        <v>480.2902555746889</v>
      </c>
      <c r="X456" s="16">
        <f t="shared" si="154"/>
        <v>911.64590713719554</v>
      </c>
      <c r="Y456" s="15">
        <f t="shared" si="168"/>
        <v>470.57768752884999</v>
      </c>
      <c r="Z456" s="14">
        <f t="shared" si="169"/>
        <v>34230.199999999997</v>
      </c>
      <c r="AA456" s="14">
        <f t="shared" si="170"/>
        <v>33289.044624942297</v>
      </c>
      <c r="AB456" s="16">
        <f t="shared" si="171"/>
        <v>35171.355375057698</v>
      </c>
    </row>
    <row r="457" spans="1:28" x14ac:dyDescent="0.25">
      <c r="A457" s="17">
        <v>38635</v>
      </c>
      <c r="B457">
        <v>33781</v>
      </c>
      <c r="C457">
        <v>33990</v>
      </c>
      <c r="D457">
        <v>33635</v>
      </c>
      <c r="E457">
        <v>33635</v>
      </c>
      <c r="F457" s="15">
        <f t="shared" si="156"/>
        <v>33707.333333333336</v>
      </c>
      <c r="G457" s="14">
        <f t="shared" si="157"/>
        <v>33982.400000000001</v>
      </c>
      <c r="H457" s="14">
        <f t="shared" si="158"/>
        <v>34356.111111111109</v>
      </c>
      <c r="I457" s="14">
        <f t="shared" si="159"/>
        <v>34380.5</v>
      </c>
      <c r="J457" s="14">
        <f t="shared" si="160"/>
        <v>34394.583333333336</v>
      </c>
      <c r="K457" s="14">
        <f t="shared" si="161"/>
        <v>34392.533333333333</v>
      </c>
      <c r="L457" s="14">
        <f t="shared" si="162"/>
        <v>34381.65</v>
      </c>
      <c r="M457" s="14">
        <f t="shared" si="163"/>
        <v>34315.538461538461</v>
      </c>
      <c r="N457" s="14">
        <f t="shared" si="164"/>
        <v>34207.300000000003</v>
      </c>
      <c r="O457" s="14">
        <f t="shared" si="165"/>
        <v>33961.360000000001</v>
      </c>
      <c r="P457" s="14">
        <f t="shared" si="166"/>
        <v>33266.39</v>
      </c>
      <c r="Q457" s="16">
        <f t="shared" si="167"/>
        <v>32442.9</v>
      </c>
      <c r="R457" s="15">
        <f t="shared" si="172"/>
        <v>384.70175460998354</v>
      </c>
      <c r="S457" s="14">
        <f t="shared" si="150"/>
        <v>487.27759029120148</v>
      </c>
      <c r="T457" s="14">
        <f t="shared" si="151"/>
        <v>413.28728775782855</v>
      </c>
      <c r="U457" s="14">
        <f t="shared" si="152"/>
        <v>368.5812359575566</v>
      </c>
      <c r="V457" s="14">
        <f t="shared" si="153"/>
        <v>353.71362066477872</v>
      </c>
      <c r="W457" s="14">
        <f t="shared" si="155"/>
        <v>481.00930386012277</v>
      </c>
      <c r="X457" s="16">
        <f t="shared" si="154"/>
        <v>898.63638803467109</v>
      </c>
      <c r="Y457" s="15">
        <f t="shared" si="168"/>
        <v>384.70175460998354</v>
      </c>
      <c r="Z457" s="14">
        <f t="shared" si="169"/>
        <v>33982.400000000001</v>
      </c>
      <c r="AA457" s="14">
        <f t="shared" si="170"/>
        <v>33212.996490780031</v>
      </c>
      <c r="AB457" s="16">
        <f t="shared" si="171"/>
        <v>34751.803509219972</v>
      </c>
    </row>
    <row r="458" spans="1:28" x14ac:dyDescent="0.25">
      <c r="A458" s="17">
        <v>38636</v>
      </c>
      <c r="B458">
        <v>33635</v>
      </c>
      <c r="C458">
        <v>33804</v>
      </c>
      <c r="D458">
        <v>33559</v>
      </c>
      <c r="E458">
        <v>33602</v>
      </c>
      <c r="F458" s="15">
        <f t="shared" si="156"/>
        <v>33619</v>
      </c>
      <c r="G458" s="14">
        <f t="shared" si="157"/>
        <v>33772</v>
      </c>
      <c r="H458" s="14">
        <f t="shared" si="158"/>
        <v>34215.111111111109</v>
      </c>
      <c r="I458" s="14">
        <f t="shared" si="159"/>
        <v>34280.699999999997</v>
      </c>
      <c r="J458" s="14">
        <f t="shared" si="160"/>
        <v>34341.583333333336</v>
      </c>
      <c r="K458" s="14">
        <f t="shared" si="161"/>
        <v>34329</v>
      </c>
      <c r="L458" s="14">
        <f t="shared" si="162"/>
        <v>34358.050000000003</v>
      </c>
      <c r="M458" s="14">
        <f t="shared" si="163"/>
        <v>34307.730769230766</v>
      </c>
      <c r="N458" s="14">
        <f t="shared" si="164"/>
        <v>34222.566666666666</v>
      </c>
      <c r="O458" s="14">
        <f t="shared" si="165"/>
        <v>33961.06</v>
      </c>
      <c r="P458" s="14">
        <f t="shared" si="166"/>
        <v>33286.58</v>
      </c>
      <c r="Q458" s="16">
        <f t="shared" si="167"/>
        <v>32456.47</v>
      </c>
      <c r="R458" s="15">
        <f t="shared" si="172"/>
        <v>206.05533237458332</v>
      </c>
      <c r="S458" s="14">
        <f t="shared" si="150"/>
        <v>532.22890752006322</v>
      </c>
      <c r="T458" s="14">
        <f t="shared" si="151"/>
        <v>454.61309557322113</v>
      </c>
      <c r="U458" s="14">
        <f t="shared" si="152"/>
        <v>401.19253171015032</v>
      </c>
      <c r="V458" s="14">
        <f t="shared" si="153"/>
        <v>366.8917842647158</v>
      </c>
      <c r="W458" s="14">
        <f t="shared" si="155"/>
        <v>481.22861136885859</v>
      </c>
      <c r="X458" s="16">
        <f t="shared" si="154"/>
        <v>883.13534840362934</v>
      </c>
      <c r="Y458" s="15">
        <f t="shared" si="168"/>
        <v>206.05533237458332</v>
      </c>
      <c r="Z458" s="14">
        <f t="shared" si="169"/>
        <v>33772</v>
      </c>
      <c r="AA458" s="14">
        <f t="shared" si="170"/>
        <v>33359.889335250831</v>
      </c>
      <c r="AB458" s="16">
        <f t="shared" si="171"/>
        <v>34184.110664749169</v>
      </c>
    </row>
    <row r="459" spans="1:28" x14ac:dyDescent="0.25">
      <c r="A459" s="17">
        <v>38637</v>
      </c>
      <c r="B459">
        <v>33602</v>
      </c>
      <c r="C459">
        <v>33668</v>
      </c>
      <c r="D459">
        <v>33403</v>
      </c>
      <c r="E459">
        <v>33403</v>
      </c>
      <c r="F459" s="15">
        <f t="shared" si="156"/>
        <v>33546.666666666664</v>
      </c>
      <c r="G459" s="14">
        <f t="shared" si="157"/>
        <v>33625.4</v>
      </c>
      <c r="H459" s="14">
        <f t="shared" si="158"/>
        <v>34062.888888888891</v>
      </c>
      <c r="I459" s="14">
        <f t="shared" si="159"/>
        <v>34133.9</v>
      </c>
      <c r="J459" s="14">
        <f t="shared" si="160"/>
        <v>34234.166666666664</v>
      </c>
      <c r="K459" s="14">
        <f t="shared" si="161"/>
        <v>34261.26666666667</v>
      </c>
      <c r="L459" s="14">
        <f t="shared" si="162"/>
        <v>34312.199999999997</v>
      </c>
      <c r="M459" s="14">
        <f t="shared" si="163"/>
        <v>34285.269230769234</v>
      </c>
      <c r="N459" s="14">
        <f t="shared" si="164"/>
        <v>34218.666666666664</v>
      </c>
      <c r="O459" s="14">
        <f t="shared" si="165"/>
        <v>33950.5</v>
      </c>
      <c r="P459" s="14">
        <f t="shared" si="166"/>
        <v>33305.29</v>
      </c>
      <c r="Q459" s="16">
        <f t="shared" si="167"/>
        <v>32468.97</v>
      </c>
      <c r="R459" s="15">
        <f t="shared" si="172"/>
        <v>147.31001323738994</v>
      </c>
      <c r="S459" s="14">
        <f t="shared" si="150"/>
        <v>551.27823283710381</v>
      </c>
      <c r="T459" s="14">
        <f t="shared" si="151"/>
        <v>508.63575266480126</v>
      </c>
      <c r="U459" s="14">
        <f t="shared" si="152"/>
        <v>452.09165000030691</v>
      </c>
      <c r="V459" s="14">
        <f t="shared" si="153"/>
        <v>402.03334703750323</v>
      </c>
      <c r="W459" s="14">
        <f t="shared" si="155"/>
        <v>487.52436862171311</v>
      </c>
      <c r="X459" s="16">
        <f t="shared" si="154"/>
        <v>865.40626638590982</v>
      </c>
      <c r="Y459" s="15">
        <f t="shared" si="168"/>
        <v>147.31001323738994</v>
      </c>
      <c r="Z459" s="14">
        <f t="shared" si="169"/>
        <v>33625.4</v>
      </c>
      <c r="AA459" s="14">
        <f t="shared" si="170"/>
        <v>33330.779973525219</v>
      </c>
      <c r="AB459" s="16">
        <f t="shared" si="171"/>
        <v>33920.020026474784</v>
      </c>
    </row>
    <row r="460" spans="1:28" x14ac:dyDescent="0.25">
      <c r="A460" s="17">
        <v>38638</v>
      </c>
      <c r="B460">
        <v>33403</v>
      </c>
      <c r="C460">
        <v>33474</v>
      </c>
      <c r="D460">
        <v>32947</v>
      </c>
      <c r="E460">
        <v>33066</v>
      </c>
      <c r="F460" s="15">
        <f t="shared" si="156"/>
        <v>33357</v>
      </c>
      <c r="G460" s="14">
        <f t="shared" si="157"/>
        <v>33465.199999999997</v>
      </c>
      <c r="H460" s="14">
        <f t="shared" si="158"/>
        <v>33873</v>
      </c>
      <c r="I460" s="14">
        <f t="shared" si="159"/>
        <v>33963.199999999997</v>
      </c>
      <c r="J460" s="14">
        <f t="shared" si="160"/>
        <v>34106.333333333336</v>
      </c>
      <c r="K460" s="14">
        <f t="shared" si="161"/>
        <v>34187.066666666666</v>
      </c>
      <c r="L460" s="14">
        <f t="shared" si="162"/>
        <v>34251.199999999997</v>
      </c>
      <c r="M460" s="14">
        <f t="shared" si="163"/>
        <v>34245.807692307695</v>
      </c>
      <c r="N460" s="14">
        <f t="shared" si="164"/>
        <v>34198.066666666666</v>
      </c>
      <c r="O460" s="14">
        <f t="shared" si="165"/>
        <v>33933.9</v>
      </c>
      <c r="P460" s="14">
        <f t="shared" si="166"/>
        <v>33320.31</v>
      </c>
      <c r="Q460" s="16">
        <f t="shared" si="167"/>
        <v>32479.275000000001</v>
      </c>
      <c r="R460" s="15">
        <f t="shared" si="172"/>
        <v>216.67431781362552</v>
      </c>
      <c r="S460" s="14">
        <f t="shared" ref="S460:S523" si="173">_xlfn.STDEV.P(E451:E460)</f>
        <v>589.88588726973285</v>
      </c>
      <c r="T460" s="14">
        <f t="shared" si="151"/>
        <v>589.91326669453895</v>
      </c>
      <c r="U460" s="14">
        <f t="shared" si="152"/>
        <v>527.52465345232918</v>
      </c>
      <c r="V460" s="14">
        <f t="shared" si="153"/>
        <v>464.55843544254839</v>
      </c>
      <c r="W460" s="14">
        <f t="shared" si="155"/>
        <v>502.98295199738129</v>
      </c>
      <c r="X460" s="16">
        <f t="shared" si="154"/>
        <v>847.9116073624657</v>
      </c>
      <c r="Y460" s="15">
        <f t="shared" si="168"/>
        <v>216.67431781362552</v>
      </c>
      <c r="Z460" s="14">
        <f t="shared" si="169"/>
        <v>33465.199999999997</v>
      </c>
      <c r="AA460" s="14">
        <f t="shared" si="170"/>
        <v>33031.851364372749</v>
      </c>
      <c r="AB460" s="16">
        <f t="shared" si="171"/>
        <v>33898.548635627245</v>
      </c>
    </row>
    <row r="461" spans="1:28" x14ac:dyDescent="0.25">
      <c r="A461" s="17">
        <v>38639</v>
      </c>
      <c r="B461">
        <v>33066</v>
      </c>
      <c r="C461">
        <v>33382</v>
      </c>
      <c r="D461">
        <v>32932</v>
      </c>
      <c r="E461">
        <v>33214</v>
      </c>
      <c r="F461" s="15">
        <f t="shared" si="156"/>
        <v>33227.666666666664</v>
      </c>
      <c r="G461" s="14">
        <f t="shared" si="157"/>
        <v>33384</v>
      </c>
      <c r="H461" s="14">
        <f t="shared" si="158"/>
        <v>33688.555555555555</v>
      </c>
      <c r="I461" s="14">
        <f t="shared" si="159"/>
        <v>33807.1</v>
      </c>
      <c r="J461" s="14">
        <f t="shared" si="160"/>
        <v>33968.25</v>
      </c>
      <c r="K461" s="14">
        <f t="shared" si="161"/>
        <v>34118.800000000003</v>
      </c>
      <c r="L461" s="14">
        <f t="shared" si="162"/>
        <v>34185</v>
      </c>
      <c r="M461" s="14">
        <f t="shared" si="163"/>
        <v>34209.192307692305</v>
      </c>
      <c r="N461" s="14">
        <f t="shared" si="164"/>
        <v>34182.966666666667</v>
      </c>
      <c r="O461" s="14">
        <f t="shared" si="165"/>
        <v>33928.160000000003</v>
      </c>
      <c r="P461" s="14">
        <f t="shared" si="166"/>
        <v>33334.800000000003</v>
      </c>
      <c r="Q461" s="16">
        <f t="shared" si="167"/>
        <v>32489.875</v>
      </c>
      <c r="R461" s="15">
        <f t="shared" si="172"/>
        <v>219.50398629637687</v>
      </c>
      <c r="S461" s="14">
        <f t="shared" si="173"/>
        <v>560.20200820775358</v>
      </c>
      <c r="T461" s="14">
        <f t="shared" si="151"/>
        <v>637.40747825338019</v>
      </c>
      <c r="U461" s="14">
        <f t="shared" si="152"/>
        <v>568.83767456102976</v>
      </c>
      <c r="V461" s="14">
        <f t="shared" si="153"/>
        <v>505.14956042974728</v>
      </c>
      <c r="W461" s="14">
        <f t="shared" si="155"/>
        <v>509.48599038638935</v>
      </c>
      <c r="X461" s="16">
        <f t="shared" si="154"/>
        <v>833.4670119446838</v>
      </c>
      <c r="Y461" s="15">
        <f t="shared" si="168"/>
        <v>219.50398629637687</v>
      </c>
      <c r="Z461" s="14">
        <f t="shared" si="169"/>
        <v>33384</v>
      </c>
      <c r="AA461" s="14">
        <f t="shared" si="170"/>
        <v>32944.992027407243</v>
      </c>
      <c r="AB461" s="16">
        <f t="shared" si="171"/>
        <v>33823.007972592757</v>
      </c>
    </row>
    <row r="462" spans="1:28" x14ac:dyDescent="0.25">
      <c r="A462" s="17">
        <v>38642</v>
      </c>
      <c r="B462">
        <v>33214</v>
      </c>
      <c r="C462">
        <v>33410</v>
      </c>
      <c r="D462">
        <v>33176</v>
      </c>
      <c r="E462">
        <v>33219</v>
      </c>
      <c r="F462" s="15">
        <f t="shared" si="156"/>
        <v>33166.333333333336</v>
      </c>
      <c r="G462" s="14">
        <f t="shared" si="157"/>
        <v>33300.800000000003</v>
      </c>
      <c r="H462" s="14">
        <f t="shared" si="158"/>
        <v>33529.111111111109</v>
      </c>
      <c r="I462" s="14">
        <f t="shared" si="159"/>
        <v>33641.599999999999</v>
      </c>
      <c r="J462" s="14">
        <f t="shared" si="160"/>
        <v>33838.75</v>
      </c>
      <c r="K462" s="14">
        <f t="shared" si="161"/>
        <v>34020.6</v>
      </c>
      <c r="L462" s="14">
        <f t="shared" si="162"/>
        <v>34119.599999999999</v>
      </c>
      <c r="M462" s="14">
        <f t="shared" si="163"/>
        <v>34170.192307692305</v>
      </c>
      <c r="N462" s="14">
        <f t="shared" si="164"/>
        <v>34163.433333333334</v>
      </c>
      <c r="O462" s="14">
        <f t="shared" si="165"/>
        <v>33925.839999999997</v>
      </c>
      <c r="P462" s="14">
        <f t="shared" si="166"/>
        <v>33349.96</v>
      </c>
      <c r="Q462" s="16">
        <f t="shared" si="167"/>
        <v>32501.09</v>
      </c>
      <c r="R462" s="15">
        <f t="shared" si="172"/>
        <v>184.67419960568398</v>
      </c>
      <c r="S462" s="14">
        <f t="shared" si="173"/>
        <v>455.18637940957768</v>
      </c>
      <c r="T462" s="14">
        <f t="shared" si="151"/>
        <v>654.76497564647832</v>
      </c>
      <c r="U462" s="14">
        <f t="shared" si="152"/>
        <v>600.09060982488302</v>
      </c>
      <c r="V462" s="14">
        <f t="shared" si="153"/>
        <v>539.76298354219034</v>
      </c>
      <c r="W462" s="14">
        <f t="shared" si="155"/>
        <v>512.43728826071981</v>
      </c>
      <c r="X462" s="16">
        <f t="shared" si="154"/>
        <v>817.27829923472223</v>
      </c>
      <c r="Y462" s="15">
        <f t="shared" si="168"/>
        <v>184.67419960568398</v>
      </c>
      <c r="Z462" s="14">
        <f t="shared" si="169"/>
        <v>33300.800000000003</v>
      </c>
      <c r="AA462" s="14">
        <f t="shared" si="170"/>
        <v>32931.451600788634</v>
      </c>
      <c r="AB462" s="16">
        <f t="shared" si="171"/>
        <v>33670.148399211372</v>
      </c>
    </row>
    <row r="463" spans="1:28" x14ac:dyDescent="0.25">
      <c r="A463" s="17">
        <v>38643</v>
      </c>
      <c r="B463">
        <v>33219</v>
      </c>
      <c r="C463">
        <v>33307</v>
      </c>
      <c r="D463">
        <v>32857</v>
      </c>
      <c r="E463">
        <v>32859</v>
      </c>
      <c r="F463" s="15">
        <f t="shared" si="156"/>
        <v>33097.333333333336</v>
      </c>
      <c r="G463" s="14">
        <f t="shared" si="157"/>
        <v>33152.199999999997</v>
      </c>
      <c r="H463" s="14">
        <f t="shared" si="158"/>
        <v>33387.222222222219</v>
      </c>
      <c r="I463" s="14">
        <f t="shared" si="159"/>
        <v>33462.1</v>
      </c>
      <c r="J463" s="14">
        <f t="shared" si="160"/>
        <v>33679.083333333336</v>
      </c>
      <c r="K463" s="14">
        <f t="shared" si="161"/>
        <v>33904.533333333333</v>
      </c>
      <c r="L463" s="14">
        <f t="shared" si="162"/>
        <v>34034.800000000003</v>
      </c>
      <c r="M463" s="14">
        <f t="shared" si="163"/>
        <v>34115.230769230766</v>
      </c>
      <c r="N463" s="14">
        <f t="shared" si="164"/>
        <v>34125.833333333336</v>
      </c>
      <c r="O463" s="14">
        <f t="shared" si="165"/>
        <v>33912.080000000002</v>
      </c>
      <c r="P463" s="14">
        <f t="shared" si="166"/>
        <v>33359.769999999997</v>
      </c>
      <c r="Q463" s="16">
        <f t="shared" si="167"/>
        <v>32510.02</v>
      </c>
      <c r="R463" s="15">
        <f t="shared" si="172"/>
        <v>181.42701011701647</v>
      </c>
      <c r="S463" s="14">
        <f t="shared" si="173"/>
        <v>365.68468658121299</v>
      </c>
      <c r="T463" s="14">
        <f t="shared" si="151"/>
        <v>694.85229765436884</v>
      </c>
      <c r="U463" s="14">
        <f t="shared" si="152"/>
        <v>650.3035137533858</v>
      </c>
      <c r="V463" s="14">
        <f t="shared" si="153"/>
        <v>594.90634736080722</v>
      </c>
      <c r="W463" s="14">
        <f t="shared" si="155"/>
        <v>531.31459005000045</v>
      </c>
      <c r="X463" s="16">
        <f t="shared" si="154"/>
        <v>805.35168535243031</v>
      </c>
      <c r="Y463" s="15">
        <f t="shared" si="168"/>
        <v>181.42701011701647</v>
      </c>
      <c r="Z463" s="14">
        <f t="shared" si="169"/>
        <v>33152.199999999997</v>
      </c>
      <c r="AA463" s="14">
        <f t="shared" si="170"/>
        <v>32789.345979765967</v>
      </c>
      <c r="AB463" s="16">
        <f t="shared" si="171"/>
        <v>33515.054020234027</v>
      </c>
    </row>
    <row r="464" spans="1:28" x14ac:dyDescent="0.25">
      <c r="A464" s="17">
        <v>38644</v>
      </c>
      <c r="B464">
        <v>32647</v>
      </c>
      <c r="C464">
        <v>32741</v>
      </c>
      <c r="D464">
        <v>32238</v>
      </c>
      <c r="E464">
        <v>32279</v>
      </c>
      <c r="F464" s="15">
        <f t="shared" si="156"/>
        <v>32785.666666666664</v>
      </c>
      <c r="G464" s="14">
        <f t="shared" si="157"/>
        <v>32927.4</v>
      </c>
      <c r="H464" s="14">
        <f t="shared" si="158"/>
        <v>33210.777777777781</v>
      </c>
      <c r="I464" s="14">
        <f t="shared" si="159"/>
        <v>33276.400000000001</v>
      </c>
      <c r="J464" s="14">
        <f t="shared" si="160"/>
        <v>33462.833333333336</v>
      </c>
      <c r="K464" s="14">
        <f t="shared" si="161"/>
        <v>33731.73333333333</v>
      </c>
      <c r="L464" s="14">
        <f t="shared" si="162"/>
        <v>33927.800000000003</v>
      </c>
      <c r="M464" s="14">
        <f t="shared" si="163"/>
        <v>34046.192307692305</v>
      </c>
      <c r="N464" s="14">
        <f t="shared" si="164"/>
        <v>34065.4</v>
      </c>
      <c r="O464" s="14">
        <f t="shared" si="165"/>
        <v>33882.6</v>
      </c>
      <c r="P464" s="14">
        <f t="shared" si="166"/>
        <v>33365.17</v>
      </c>
      <c r="Q464" s="16">
        <f t="shared" si="167"/>
        <v>32515.775000000001</v>
      </c>
      <c r="R464" s="15">
        <f t="shared" si="172"/>
        <v>349.70879314080736</v>
      </c>
      <c r="S464" s="14">
        <f t="shared" si="173"/>
        <v>440.22635086964067</v>
      </c>
      <c r="T464" s="14">
        <f t="shared" si="151"/>
        <v>752.89215400052854</v>
      </c>
      <c r="U464" s="14">
        <f t="shared" si="152"/>
        <v>747.13242467450175</v>
      </c>
      <c r="V464" s="14">
        <f t="shared" si="153"/>
        <v>691.92796530534713</v>
      </c>
      <c r="W464" s="14">
        <f t="shared" si="155"/>
        <v>578.15136426371942</v>
      </c>
      <c r="X464" s="16">
        <f t="shared" si="154"/>
        <v>796.22475539259653</v>
      </c>
      <c r="Y464" s="15">
        <f t="shared" si="168"/>
        <v>349.70879314080736</v>
      </c>
      <c r="Z464" s="14">
        <f t="shared" si="169"/>
        <v>32927.4</v>
      </c>
      <c r="AA464" s="14">
        <f t="shared" si="170"/>
        <v>32227.982413718386</v>
      </c>
      <c r="AB464" s="16">
        <f t="shared" si="171"/>
        <v>33626.817586281613</v>
      </c>
    </row>
    <row r="465" spans="1:28" x14ac:dyDescent="0.25">
      <c r="A465" s="17">
        <v>38645</v>
      </c>
      <c r="B465">
        <v>32279</v>
      </c>
      <c r="C465">
        <v>32753</v>
      </c>
      <c r="D465">
        <v>32244</v>
      </c>
      <c r="E465">
        <v>32336</v>
      </c>
      <c r="F465" s="15">
        <f t="shared" si="156"/>
        <v>32491.333333333332</v>
      </c>
      <c r="G465" s="14">
        <f t="shared" si="157"/>
        <v>32781.4</v>
      </c>
      <c r="H465" s="14">
        <f t="shared" si="158"/>
        <v>33068.111111111109</v>
      </c>
      <c r="I465" s="14">
        <f t="shared" si="159"/>
        <v>33123.300000000003</v>
      </c>
      <c r="J465" s="14">
        <f t="shared" si="160"/>
        <v>33269.666666666664</v>
      </c>
      <c r="K465" s="14">
        <f t="shared" si="161"/>
        <v>33569.26666666667</v>
      </c>
      <c r="L465" s="14">
        <f t="shared" si="162"/>
        <v>33835.65</v>
      </c>
      <c r="M465" s="14">
        <f t="shared" si="163"/>
        <v>33969.884615384617</v>
      </c>
      <c r="N465" s="14">
        <f t="shared" si="164"/>
        <v>34004.400000000001</v>
      </c>
      <c r="O465" s="14">
        <f t="shared" si="165"/>
        <v>33848.78</v>
      </c>
      <c r="P465" s="14">
        <f t="shared" si="166"/>
        <v>33367.42</v>
      </c>
      <c r="Q465" s="16">
        <f t="shared" si="167"/>
        <v>32521.785</v>
      </c>
      <c r="R465" s="15">
        <f t="shared" si="172"/>
        <v>408.7652627119873</v>
      </c>
      <c r="S465" s="14">
        <f t="shared" si="173"/>
        <v>473.1955304099987</v>
      </c>
      <c r="T465" s="14">
        <f t="shared" ref="T465:T528" si="174">_xlfn.STDEV.P(E451:E465)</f>
        <v>773.33058620201712</v>
      </c>
      <c r="U465" s="14">
        <f t="shared" si="152"/>
        <v>820.51905980300057</v>
      </c>
      <c r="V465" s="14">
        <f t="shared" si="153"/>
        <v>763.24874093086089</v>
      </c>
      <c r="W465" s="14">
        <f t="shared" si="155"/>
        <v>616.87730676367084</v>
      </c>
      <c r="X465" s="16">
        <f t="shared" si="154"/>
        <v>792.98882942951991</v>
      </c>
      <c r="Y465" s="15">
        <f t="shared" si="168"/>
        <v>408.7652627119873</v>
      </c>
      <c r="Z465" s="14">
        <f t="shared" si="169"/>
        <v>32781.4</v>
      </c>
      <c r="AA465" s="14">
        <f t="shared" si="170"/>
        <v>31963.869474576026</v>
      </c>
      <c r="AB465" s="16">
        <f t="shared" si="171"/>
        <v>33598.930525423973</v>
      </c>
    </row>
    <row r="466" spans="1:28" x14ac:dyDescent="0.25">
      <c r="A466" s="17">
        <v>38646</v>
      </c>
      <c r="B466">
        <v>32336</v>
      </c>
      <c r="C466">
        <v>32527</v>
      </c>
      <c r="D466">
        <v>32033</v>
      </c>
      <c r="E466">
        <v>32454</v>
      </c>
      <c r="F466" s="15">
        <f t="shared" si="156"/>
        <v>32356.333333333332</v>
      </c>
      <c r="G466" s="14">
        <f t="shared" si="157"/>
        <v>32629.4</v>
      </c>
      <c r="H466" s="14">
        <f t="shared" si="158"/>
        <v>32936.888888888891</v>
      </c>
      <c r="I466" s="14">
        <f t="shared" si="159"/>
        <v>33006.699999999997</v>
      </c>
      <c r="J466" s="14">
        <f t="shared" si="160"/>
        <v>33129.5</v>
      </c>
      <c r="K466" s="14">
        <f t="shared" si="161"/>
        <v>33414.533333333333</v>
      </c>
      <c r="L466" s="14">
        <f t="shared" si="162"/>
        <v>33746.449999999997</v>
      </c>
      <c r="M466" s="14">
        <f t="shared" si="163"/>
        <v>33899.423076923078</v>
      </c>
      <c r="N466" s="14">
        <f t="shared" si="164"/>
        <v>33945.1</v>
      </c>
      <c r="O466" s="14">
        <f t="shared" si="165"/>
        <v>33819.42</v>
      </c>
      <c r="P466" s="14">
        <f t="shared" si="166"/>
        <v>33370.57</v>
      </c>
      <c r="Q466" s="16">
        <f t="shared" si="167"/>
        <v>32530.355</v>
      </c>
      <c r="R466" s="15">
        <f t="shared" si="172"/>
        <v>357.76338549382046</v>
      </c>
      <c r="S466" s="14">
        <f t="shared" si="173"/>
        <v>480.04542493393262</v>
      </c>
      <c r="T466" s="14">
        <f t="shared" si="174"/>
        <v>748.39801056805481</v>
      </c>
      <c r="U466" s="14">
        <f t="shared" si="152"/>
        <v>867.55313814198144</v>
      </c>
      <c r="V466" s="14">
        <f t="shared" si="153"/>
        <v>813.70842316458425</v>
      </c>
      <c r="W466" s="14">
        <f t="shared" si="155"/>
        <v>646.89767629819164</v>
      </c>
      <c r="X466" s="16">
        <f t="shared" si="154"/>
        <v>788.71703740948794</v>
      </c>
      <c r="Y466" s="15">
        <f t="shared" si="168"/>
        <v>357.76338549382046</v>
      </c>
      <c r="Z466" s="14">
        <f t="shared" si="169"/>
        <v>32629.4</v>
      </c>
      <c r="AA466" s="14">
        <f t="shared" si="170"/>
        <v>31913.873229012359</v>
      </c>
      <c r="AB466" s="16">
        <f t="shared" si="171"/>
        <v>33344.926770987644</v>
      </c>
    </row>
    <row r="467" spans="1:28" x14ac:dyDescent="0.25">
      <c r="A467" s="17">
        <v>38649</v>
      </c>
      <c r="B467">
        <v>32454</v>
      </c>
      <c r="C467">
        <v>32778</v>
      </c>
      <c r="D467">
        <v>32352</v>
      </c>
      <c r="E467">
        <v>32778</v>
      </c>
      <c r="F467" s="15">
        <f t="shared" si="156"/>
        <v>32522.666666666668</v>
      </c>
      <c r="G467" s="14">
        <f t="shared" si="157"/>
        <v>32541.200000000001</v>
      </c>
      <c r="H467" s="14">
        <f t="shared" si="158"/>
        <v>32845.333333333336</v>
      </c>
      <c r="I467" s="14">
        <f t="shared" si="159"/>
        <v>32921</v>
      </c>
      <c r="J467" s="14">
        <f t="shared" si="160"/>
        <v>33038.75</v>
      </c>
      <c r="K467" s="14">
        <f t="shared" si="161"/>
        <v>33274.800000000003</v>
      </c>
      <c r="L467" s="14">
        <f t="shared" si="162"/>
        <v>33650.75</v>
      </c>
      <c r="M467" s="14">
        <f t="shared" si="163"/>
        <v>33831.730769230766</v>
      </c>
      <c r="N467" s="14">
        <f t="shared" si="164"/>
        <v>33894.76666666667</v>
      </c>
      <c r="O467" s="14">
        <f t="shared" si="165"/>
        <v>33799.32</v>
      </c>
      <c r="P467" s="14">
        <f t="shared" si="166"/>
        <v>33378.769999999997</v>
      </c>
      <c r="Q467" s="16">
        <f t="shared" si="167"/>
        <v>32541.02</v>
      </c>
      <c r="R467" s="15">
        <f t="shared" si="172"/>
        <v>234.74701276054611</v>
      </c>
      <c r="S467" s="14">
        <f t="shared" si="173"/>
        <v>434.57266365937011</v>
      </c>
      <c r="T467" s="14">
        <f t="shared" si="174"/>
        <v>652.3671972133485</v>
      </c>
      <c r="U467" s="14">
        <f t="shared" si="152"/>
        <v>863.52850995204551</v>
      </c>
      <c r="V467" s="14">
        <f t="shared" si="153"/>
        <v>830.79727961909293</v>
      </c>
      <c r="W467" s="14">
        <f t="shared" si="155"/>
        <v>663.12681864029594</v>
      </c>
      <c r="X467" s="16">
        <f t="shared" si="154"/>
        <v>778.18068409592377</v>
      </c>
      <c r="Y467" s="15">
        <f t="shared" si="168"/>
        <v>234.74701276054611</v>
      </c>
      <c r="Z467" s="14">
        <f t="shared" si="169"/>
        <v>32541.200000000001</v>
      </c>
      <c r="AA467" s="14">
        <f t="shared" si="170"/>
        <v>32071.705974478908</v>
      </c>
      <c r="AB467" s="16">
        <f t="shared" si="171"/>
        <v>33010.694025521094</v>
      </c>
    </row>
    <row r="468" spans="1:28" x14ac:dyDescent="0.25">
      <c r="A468" s="17">
        <v>38650</v>
      </c>
      <c r="B468">
        <v>32778</v>
      </c>
      <c r="C468">
        <v>32948</v>
      </c>
      <c r="D468">
        <v>32664</v>
      </c>
      <c r="E468">
        <v>32664</v>
      </c>
      <c r="F468" s="15">
        <f t="shared" si="156"/>
        <v>32632</v>
      </c>
      <c r="G468" s="14">
        <f t="shared" si="157"/>
        <v>32502.2</v>
      </c>
      <c r="H468" s="14">
        <f t="shared" si="158"/>
        <v>32763.222222222223</v>
      </c>
      <c r="I468" s="14">
        <f t="shared" si="159"/>
        <v>32827.199999999997</v>
      </c>
      <c r="J468" s="14">
        <f t="shared" si="160"/>
        <v>32959.083333333336</v>
      </c>
      <c r="K468" s="14">
        <f t="shared" si="161"/>
        <v>33142.133333333331</v>
      </c>
      <c r="L468" s="14">
        <f t="shared" si="162"/>
        <v>33553.949999999997</v>
      </c>
      <c r="M468" s="14">
        <f t="shared" si="163"/>
        <v>33760.076923076922</v>
      </c>
      <c r="N468" s="14">
        <f t="shared" si="164"/>
        <v>33847.76666666667</v>
      </c>
      <c r="O468" s="14">
        <f t="shared" si="165"/>
        <v>33780.6</v>
      </c>
      <c r="P468" s="14">
        <f t="shared" si="166"/>
        <v>33386.82</v>
      </c>
      <c r="Q468" s="16">
        <f t="shared" si="167"/>
        <v>32550.025000000001</v>
      </c>
      <c r="R468" s="15">
        <f t="shared" si="172"/>
        <v>190.79245268091711</v>
      </c>
      <c r="S468" s="14">
        <f t="shared" si="173"/>
        <v>374.54473698077777</v>
      </c>
      <c r="T468" s="14">
        <f t="shared" si="174"/>
        <v>553.21013086248593</v>
      </c>
      <c r="U468" s="14">
        <f t="shared" si="152"/>
        <v>860.19837682943808</v>
      </c>
      <c r="V468" s="14">
        <f t="shared" si="153"/>
        <v>847.90537947602309</v>
      </c>
      <c r="W468" s="14">
        <f t="shared" si="155"/>
        <v>681.44787034666126</v>
      </c>
      <c r="X468" s="16">
        <f t="shared" si="154"/>
        <v>766.49352743516374</v>
      </c>
      <c r="Y468" s="15">
        <f t="shared" si="168"/>
        <v>190.79245268091711</v>
      </c>
      <c r="Z468" s="14">
        <f t="shared" si="169"/>
        <v>32502.2</v>
      </c>
      <c r="AA468" s="14">
        <f t="shared" si="170"/>
        <v>32120.615094638168</v>
      </c>
      <c r="AB468" s="16">
        <f t="shared" si="171"/>
        <v>32883.784905361834</v>
      </c>
    </row>
    <row r="469" spans="1:28" x14ac:dyDescent="0.25">
      <c r="A469" s="17">
        <v>38651</v>
      </c>
      <c r="B469">
        <v>32664</v>
      </c>
      <c r="C469">
        <v>32972</v>
      </c>
      <c r="D469">
        <v>32641</v>
      </c>
      <c r="E469">
        <v>32827</v>
      </c>
      <c r="F469" s="15">
        <f t="shared" si="156"/>
        <v>32756.333333333332</v>
      </c>
      <c r="G469" s="14">
        <f t="shared" si="157"/>
        <v>32611.8</v>
      </c>
      <c r="H469" s="14">
        <f t="shared" si="158"/>
        <v>32736.666666666668</v>
      </c>
      <c r="I469" s="14">
        <f t="shared" si="159"/>
        <v>32769.599999999999</v>
      </c>
      <c r="J469" s="14">
        <f t="shared" si="160"/>
        <v>32891.75</v>
      </c>
      <c r="K469" s="14">
        <f t="shared" si="161"/>
        <v>33054.866666666669</v>
      </c>
      <c r="L469" s="14">
        <f t="shared" si="162"/>
        <v>33451.75</v>
      </c>
      <c r="M469" s="14">
        <f t="shared" si="163"/>
        <v>33693.615384615383</v>
      </c>
      <c r="N469" s="14">
        <f t="shared" si="164"/>
        <v>33798</v>
      </c>
      <c r="O469" s="14">
        <f t="shared" si="165"/>
        <v>33767.24</v>
      </c>
      <c r="P469" s="14">
        <f t="shared" si="166"/>
        <v>33393.56</v>
      </c>
      <c r="Q469" s="16">
        <f t="shared" si="167"/>
        <v>32558.880000000001</v>
      </c>
      <c r="R469" s="15">
        <f t="shared" si="172"/>
        <v>188.48066213805595</v>
      </c>
      <c r="S469" s="14">
        <f t="shared" si="173"/>
        <v>322.19782742905016</v>
      </c>
      <c r="T469" s="14">
        <f t="shared" si="174"/>
        <v>489.07584506109299</v>
      </c>
      <c r="U469" s="14">
        <f t="shared" si="152"/>
        <v>818.03923347233172</v>
      </c>
      <c r="V469" s="14">
        <f t="shared" si="153"/>
        <v>850.71047578448645</v>
      </c>
      <c r="W469" s="14">
        <f t="shared" si="155"/>
        <v>693.36023999072813</v>
      </c>
      <c r="X469" s="16">
        <f t="shared" si="154"/>
        <v>758.53659529385925</v>
      </c>
      <c r="Y469" s="15">
        <f t="shared" si="168"/>
        <v>188.48066213805595</v>
      </c>
      <c r="Z469" s="14">
        <f t="shared" si="169"/>
        <v>32611.8</v>
      </c>
      <c r="AA469" s="14">
        <f t="shared" si="170"/>
        <v>32234.838675723888</v>
      </c>
      <c r="AB469" s="16">
        <f t="shared" si="171"/>
        <v>32988.761324276114</v>
      </c>
    </row>
    <row r="470" spans="1:28" x14ac:dyDescent="0.25">
      <c r="A470" s="17">
        <v>38652</v>
      </c>
      <c r="B470">
        <v>32688</v>
      </c>
      <c r="C470">
        <v>32705</v>
      </c>
      <c r="D470">
        <v>32080</v>
      </c>
      <c r="E470">
        <v>32114</v>
      </c>
      <c r="F470" s="15">
        <f t="shared" si="156"/>
        <v>32535</v>
      </c>
      <c r="G470" s="14">
        <f t="shared" si="157"/>
        <v>32567.4</v>
      </c>
      <c r="H470" s="14">
        <f t="shared" si="158"/>
        <v>32614.444444444445</v>
      </c>
      <c r="I470" s="14">
        <f t="shared" si="159"/>
        <v>32674.400000000001</v>
      </c>
      <c r="J470" s="14">
        <f t="shared" si="160"/>
        <v>32767.75</v>
      </c>
      <c r="K470" s="14">
        <f t="shared" si="161"/>
        <v>32938</v>
      </c>
      <c r="L470" s="14">
        <f t="shared" si="162"/>
        <v>33318.800000000003</v>
      </c>
      <c r="M470" s="14">
        <f t="shared" si="163"/>
        <v>33604.961538461539</v>
      </c>
      <c r="N470" s="14">
        <f t="shared" si="164"/>
        <v>33725.599999999999</v>
      </c>
      <c r="O470" s="14">
        <f t="shared" si="165"/>
        <v>33744.839999999997</v>
      </c>
      <c r="P470" s="14">
        <f t="shared" si="166"/>
        <v>33392.78</v>
      </c>
      <c r="Q470" s="16">
        <f t="shared" si="167"/>
        <v>32563.82</v>
      </c>
      <c r="R470" s="15">
        <f t="shared" si="172"/>
        <v>260.57904750766124</v>
      </c>
      <c r="S470" s="14">
        <f t="shared" si="173"/>
        <v>359.08806719243677</v>
      </c>
      <c r="T470" s="14">
        <f t="shared" si="174"/>
        <v>490.49159014197176</v>
      </c>
      <c r="U470" s="14">
        <f t="shared" ref="U470:U533" si="175">_xlfn.STDEV.P(E451:E470)</f>
        <v>808.52097066186229</v>
      </c>
      <c r="V470" s="14">
        <f t="shared" si="153"/>
        <v>889.70762184375155</v>
      </c>
      <c r="W470" s="14">
        <f t="shared" si="155"/>
        <v>727.47770714984802</v>
      </c>
      <c r="X470" s="16">
        <f t="shared" si="154"/>
        <v>759.81078670942804</v>
      </c>
      <c r="Y470" s="15">
        <f t="shared" si="168"/>
        <v>260.57904750766124</v>
      </c>
      <c r="Z470" s="14">
        <f t="shared" si="169"/>
        <v>32567.4</v>
      </c>
      <c r="AA470" s="14">
        <f t="shared" si="170"/>
        <v>32046.241904984679</v>
      </c>
      <c r="AB470" s="16">
        <f t="shared" si="171"/>
        <v>33088.558095015323</v>
      </c>
    </row>
    <row r="471" spans="1:28" x14ac:dyDescent="0.25">
      <c r="A471" s="17">
        <v>38653</v>
      </c>
      <c r="B471">
        <v>32114</v>
      </c>
      <c r="C471">
        <v>32314</v>
      </c>
      <c r="D471">
        <v>31732</v>
      </c>
      <c r="E471">
        <v>32183</v>
      </c>
      <c r="F471" s="15">
        <f t="shared" si="156"/>
        <v>32374.666666666668</v>
      </c>
      <c r="G471" s="14">
        <f t="shared" si="157"/>
        <v>32513.200000000001</v>
      </c>
      <c r="H471" s="14">
        <f t="shared" si="158"/>
        <v>32499.333333333332</v>
      </c>
      <c r="I471" s="14">
        <f t="shared" si="159"/>
        <v>32571.3</v>
      </c>
      <c r="J471" s="14">
        <f t="shared" si="160"/>
        <v>32666.083333333332</v>
      </c>
      <c r="K471" s="14">
        <f t="shared" si="161"/>
        <v>32842.199999999997</v>
      </c>
      <c r="L471" s="14">
        <f t="shared" si="162"/>
        <v>33189.199999999997</v>
      </c>
      <c r="M471" s="14">
        <f t="shared" si="163"/>
        <v>33528.192307692305</v>
      </c>
      <c r="N471" s="14">
        <f t="shared" si="164"/>
        <v>33647.1</v>
      </c>
      <c r="O471" s="14">
        <f t="shared" si="165"/>
        <v>33714.019999999997</v>
      </c>
      <c r="P471" s="14">
        <f t="shared" si="166"/>
        <v>33391.83</v>
      </c>
      <c r="Q471" s="16">
        <f t="shared" si="167"/>
        <v>32569.264999999999</v>
      </c>
      <c r="R471" s="15">
        <f t="shared" si="172"/>
        <v>303.22361385617711</v>
      </c>
      <c r="S471" s="14">
        <f t="shared" si="173"/>
        <v>336.66780362844321</v>
      </c>
      <c r="T471" s="14">
        <f t="shared" si="174"/>
        <v>488.25993077458241</v>
      </c>
      <c r="U471" s="14">
        <f t="shared" si="175"/>
        <v>771.61270077675624</v>
      </c>
      <c r="V471" s="14">
        <f t="shared" si="153"/>
        <v>922.37765581177666</v>
      </c>
      <c r="W471" s="14">
        <f t="shared" si="155"/>
        <v>759.639480016672</v>
      </c>
      <c r="X471" s="16">
        <f t="shared" si="154"/>
        <v>761.26201869001716</v>
      </c>
      <c r="Y471" s="15">
        <f t="shared" si="168"/>
        <v>303.22361385617711</v>
      </c>
      <c r="Z471" s="14">
        <f t="shared" si="169"/>
        <v>32513.200000000001</v>
      </c>
      <c r="AA471" s="14">
        <f t="shared" si="170"/>
        <v>31906.752772287648</v>
      </c>
      <c r="AB471" s="16">
        <f t="shared" si="171"/>
        <v>33119.647227712354</v>
      </c>
    </row>
    <row r="472" spans="1:28" x14ac:dyDescent="0.25">
      <c r="A472" s="17">
        <v>38656</v>
      </c>
      <c r="B472">
        <v>32518</v>
      </c>
      <c r="C472">
        <v>32782</v>
      </c>
      <c r="D472">
        <v>32518</v>
      </c>
      <c r="E472">
        <v>32782</v>
      </c>
      <c r="F472" s="15">
        <f t="shared" si="156"/>
        <v>32359.666666666668</v>
      </c>
      <c r="G472" s="14">
        <f t="shared" si="157"/>
        <v>32514</v>
      </c>
      <c r="H472" s="14">
        <f t="shared" si="158"/>
        <v>32490.777777777777</v>
      </c>
      <c r="I472" s="14">
        <f t="shared" si="159"/>
        <v>32527.599999999999</v>
      </c>
      <c r="J472" s="14">
        <f t="shared" si="160"/>
        <v>32642.416666666668</v>
      </c>
      <c r="K472" s="14">
        <f t="shared" si="161"/>
        <v>32785.333333333336</v>
      </c>
      <c r="L472" s="14">
        <f t="shared" si="162"/>
        <v>33084.6</v>
      </c>
      <c r="M472" s="14">
        <f t="shared" si="163"/>
        <v>33472.192307692305</v>
      </c>
      <c r="N472" s="14">
        <f t="shared" si="164"/>
        <v>33588.933333333334</v>
      </c>
      <c r="O472" s="14">
        <f t="shared" si="165"/>
        <v>33695</v>
      </c>
      <c r="P472" s="14">
        <f t="shared" si="166"/>
        <v>33395.870000000003</v>
      </c>
      <c r="Q472" s="16">
        <f t="shared" si="167"/>
        <v>32577.07</v>
      </c>
      <c r="R472" s="15">
        <f t="shared" si="172"/>
        <v>303.92564880246618</v>
      </c>
      <c r="S472" s="14">
        <f t="shared" si="173"/>
        <v>271.8886536801416</v>
      </c>
      <c r="T472" s="14">
        <f t="shared" si="174"/>
        <v>439.89023883489642</v>
      </c>
      <c r="U472" s="14">
        <f t="shared" si="175"/>
        <v>671.42240057954575</v>
      </c>
      <c r="V472" s="14">
        <f t="shared" si="153"/>
        <v>921.78201240985766</v>
      </c>
      <c r="W472" s="14">
        <f t="shared" si="155"/>
        <v>770.75054330178716</v>
      </c>
      <c r="X472" s="16">
        <f t="shared" si="154"/>
        <v>756.93061313438773</v>
      </c>
      <c r="Y472" s="15">
        <f t="shared" si="168"/>
        <v>303.92564880246618</v>
      </c>
      <c r="Z472" s="14">
        <f t="shared" si="169"/>
        <v>32514</v>
      </c>
      <c r="AA472" s="14">
        <f t="shared" si="170"/>
        <v>31906.148702395069</v>
      </c>
      <c r="AB472" s="16">
        <f t="shared" si="171"/>
        <v>33121.851297604931</v>
      </c>
    </row>
    <row r="473" spans="1:28" x14ac:dyDescent="0.25">
      <c r="A473" s="17">
        <v>38657</v>
      </c>
      <c r="B473">
        <v>32782</v>
      </c>
      <c r="C473">
        <v>32896</v>
      </c>
      <c r="D473">
        <v>32648</v>
      </c>
      <c r="E473">
        <v>32742</v>
      </c>
      <c r="F473" s="15">
        <f t="shared" si="156"/>
        <v>32569</v>
      </c>
      <c r="G473" s="14">
        <f t="shared" si="157"/>
        <v>32529.599999999999</v>
      </c>
      <c r="H473" s="14">
        <f t="shared" si="158"/>
        <v>32542.222222222223</v>
      </c>
      <c r="I473" s="14">
        <f t="shared" si="159"/>
        <v>32515.9</v>
      </c>
      <c r="J473" s="14">
        <f t="shared" si="160"/>
        <v>32603.083333333332</v>
      </c>
      <c r="K473" s="14">
        <f t="shared" si="161"/>
        <v>32728</v>
      </c>
      <c r="L473" s="14">
        <f t="shared" si="162"/>
        <v>32989</v>
      </c>
      <c r="M473" s="14">
        <f t="shared" si="163"/>
        <v>33397.192307692305</v>
      </c>
      <c r="N473" s="14">
        <f t="shared" si="164"/>
        <v>33528.5</v>
      </c>
      <c r="O473" s="14">
        <f t="shared" si="165"/>
        <v>33681.279999999999</v>
      </c>
      <c r="P473" s="14">
        <f t="shared" si="166"/>
        <v>33397.26</v>
      </c>
      <c r="Q473" s="16">
        <f t="shared" si="167"/>
        <v>32585.119999999999</v>
      </c>
      <c r="R473" s="15">
        <f t="shared" si="172"/>
        <v>313.08823037603952</v>
      </c>
      <c r="S473" s="14">
        <f t="shared" si="173"/>
        <v>259.61642860188954</v>
      </c>
      <c r="T473" s="14">
        <f t="shared" si="174"/>
        <v>381.94048401987101</v>
      </c>
      <c r="U473" s="14">
        <f t="shared" si="175"/>
        <v>569.54947107340899</v>
      </c>
      <c r="V473" s="14">
        <f t="shared" si="153"/>
        <v>898.51873912357166</v>
      </c>
      <c r="W473" s="14">
        <f t="shared" si="155"/>
        <v>781.41318238176655</v>
      </c>
      <c r="X473" s="16">
        <f t="shared" si="154"/>
        <v>755.59979645312239</v>
      </c>
      <c r="Y473" s="15">
        <f t="shared" si="168"/>
        <v>313.08823037603952</v>
      </c>
      <c r="Z473" s="14">
        <f t="shared" si="169"/>
        <v>32529.599999999999</v>
      </c>
      <c r="AA473" s="14">
        <f t="shared" si="170"/>
        <v>31903.42353924792</v>
      </c>
      <c r="AB473" s="16">
        <f t="shared" si="171"/>
        <v>33155.77646075208</v>
      </c>
    </row>
    <row r="474" spans="1:28" x14ac:dyDescent="0.25">
      <c r="A474" s="17">
        <v>38658</v>
      </c>
      <c r="B474">
        <v>32742</v>
      </c>
      <c r="C474">
        <v>32937</v>
      </c>
      <c r="D474">
        <v>32568</v>
      </c>
      <c r="E474">
        <v>32937</v>
      </c>
      <c r="F474" s="15">
        <f t="shared" si="156"/>
        <v>32820.333333333336</v>
      </c>
      <c r="G474" s="14">
        <f t="shared" si="157"/>
        <v>32551.599999999999</v>
      </c>
      <c r="H474" s="14">
        <f t="shared" si="158"/>
        <v>32609</v>
      </c>
      <c r="I474" s="14">
        <f t="shared" si="159"/>
        <v>32581.7</v>
      </c>
      <c r="J474" s="14">
        <f t="shared" si="160"/>
        <v>32579.583333333332</v>
      </c>
      <c r="K474" s="14">
        <f t="shared" si="161"/>
        <v>32696.933333333334</v>
      </c>
      <c r="L474" s="14">
        <f t="shared" si="162"/>
        <v>32929.050000000003</v>
      </c>
      <c r="M474" s="14">
        <f t="shared" si="163"/>
        <v>33333.230769230766</v>
      </c>
      <c r="N474" s="14">
        <f t="shared" si="164"/>
        <v>33479.1</v>
      </c>
      <c r="O474" s="14">
        <f t="shared" si="165"/>
        <v>33667.08</v>
      </c>
      <c r="P474" s="14">
        <f t="shared" si="166"/>
        <v>33400</v>
      </c>
      <c r="Q474" s="16">
        <f t="shared" si="167"/>
        <v>32593.855</v>
      </c>
      <c r="R474" s="15">
        <f t="shared" si="172"/>
        <v>336.22290225384705</v>
      </c>
      <c r="S474" s="14">
        <f t="shared" si="173"/>
        <v>274.21052131528432</v>
      </c>
      <c r="T474" s="14">
        <f t="shared" si="174"/>
        <v>342.71046412711451</v>
      </c>
      <c r="U474" s="14">
        <f t="shared" si="175"/>
        <v>505.12112161342054</v>
      </c>
      <c r="V474" s="14">
        <f t="shared" si="153"/>
        <v>869.33654223703218</v>
      </c>
      <c r="W474" s="14">
        <f t="shared" si="155"/>
        <v>788.32764355945301</v>
      </c>
      <c r="X474" s="16">
        <f t="shared" si="154"/>
        <v>753.42588222067343</v>
      </c>
      <c r="Y474" s="15">
        <f t="shared" si="168"/>
        <v>336.22290225384705</v>
      </c>
      <c r="Z474" s="14">
        <f t="shared" si="169"/>
        <v>32551.599999999999</v>
      </c>
      <c r="AA474" s="14">
        <f t="shared" si="170"/>
        <v>31879.154195492305</v>
      </c>
      <c r="AB474" s="16">
        <f t="shared" si="171"/>
        <v>33224.045804507696</v>
      </c>
    </row>
    <row r="475" spans="1:28" x14ac:dyDescent="0.25">
      <c r="A475" s="17">
        <v>38659</v>
      </c>
      <c r="B475">
        <v>33021</v>
      </c>
      <c r="C475">
        <v>33389</v>
      </c>
      <c r="D475">
        <v>33021</v>
      </c>
      <c r="E475">
        <v>33366</v>
      </c>
      <c r="F475" s="15">
        <f t="shared" si="156"/>
        <v>33015</v>
      </c>
      <c r="G475" s="14">
        <f t="shared" si="157"/>
        <v>32802</v>
      </c>
      <c r="H475" s="14">
        <f t="shared" si="158"/>
        <v>32710.333333333332</v>
      </c>
      <c r="I475" s="14">
        <f t="shared" si="159"/>
        <v>32684.7</v>
      </c>
      <c r="J475" s="14">
        <f t="shared" si="160"/>
        <v>32621.833333333332</v>
      </c>
      <c r="K475" s="14">
        <f t="shared" si="161"/>
        <v>32716.933333333334</v>
      </c>
      <c r="L475" s="14">
        <f t="shared" si="162"/>
        <v>32904</v>
      </c>
      <c r="M475" s="14">
        <f t="shared" si="163"/>
        <v>33275.346153846156</v>
      </c>
      <c r="N475" s="14">
        <f t="shared" si="164"/>
        <v>33452</v>
      </c>
      <c r="O475" s="14">
        <f t="shared" si="165"/>
        <v>33666.480000000003</v>
      </c>
      <c r="P475" s="14">
        <f t="shared" si="166"/>
        <v>33407.440000000002</v>
      </c>
      <c r="Q475" s="16">
        <f t="shared" si="167"/>
        <v>32605.474999999999</v>
      </c>
      <c r="R475" s="15">
        <f t="shared" si="172"/>
        <v>380.3898000735561</v>
      </c>
      <c r="S475" s="14">
        <f t="shared" si="173"/>
        <v>346.49417022512802</v>
      </c>
      <c r="T475" s="14">
        <f t="shared" si="174"/>
        <v>371.23190715358629</v>
      </c>
      <c r="U475" s="14">
        <f t="shared" si="175"/>
        <v>469.12535638142606</v>
      </c>
      <c r="V475" s="14">
        <f t="shared" si="153"/>
        <v>813.31751498262645</v>
      </c>
      <c r="W475" s="14">
        <f t="shared" si="155"/>
        <v>788.5451221077966</v>
      </c>
      <c r="X475" s="16">
        <f t="shared" si="154"/>
        <v>749.36901884185215</v>
      </c>
      <c r="Y475" s="15">
        <f t="shared" si="168"/>
        <v>380.3898000735561</v>
      </c>
      <c r="Z475" s="14">
        <f t="shared" si="169"/>
        <v>32802</v>
      </c>
      <c r="AA475" s="14">
        <f t="shared" si="170"/>
        <v>32041.220399852889</v>
      </c>
      <c r="AB475" s="16">
        <f t="shared" si="171"/>
        <v>33562.779600147114</v>
      </c>
    </row>
    <row r="476" spans="1:28" x14ac:dyDescent="0.25">
      <c r="A476" s="17">
        <v>38660</v>
      </c>
      <c r="B476">
        <v>33366</v>
      </c>
      <c r="C476">
        <v>33433</v>
      </c>
      <c r="D476">
        <v>33238</v>
      </c>
      <c r="E476">
        <v>33337</v>
      </c>
      <c r="F476" s="15">
        <f t="shared" si="156"/>
        <v>33213.333333333336</v>
      </c>
      <c r="G476" s="14">
        <f t="shared" si="157"/>
        <v>33032.800000000003</v>
      </c>
      <c r="H476" s="14">
        <f t="shared" si="158"/>
        <v>32772.444444444445</v>
      </c>
      <c r="I476" s="14">
        <f t="shared" si="159"/>
        <v>32773</v>
      </c>
      <c r="J476" s="14">
        <f t="shared" si="160"/>
        <v>32710</v>
      </c>
      <c r="K476" s="14">
        <f t="shared" si="161"/>
        <v>32725.133333333335</v>
      </c>
      <c r="L476" s="14">
        <f t="shared" si="162"/>
        <v>32889.85</v>
      </c>
      <c r="M476" s="14">
        <f t="shared" si="163"/>
        <v>33220.115384615383</v>
      </c>
      <c r="N476" s="14">
        <f t="shared" si="164"/>
        <v>33421.966666666667</v>
      </c>
      <c r="O476" s="14">
        <f t="shared" si="165"/>
        <v>33671.760000000002</v>
      </c>
      <c r="P476" s="14">
        <f t="shared" si="166"/>
        <v>33413.49</v>
      </c>
      <c r="Q476" s="16">
        <f t="shared" si="167"/>
        <v>32616.055</v>
      </c>
      <c r="R476" s="15">
        <f t="shared" si="172"/>
        <v>268.40372575655505</v>
      </c>
      <c r="S476" s="14">
        <f t="shared" si="173"/>
        <v>386.63755637547683</v>
      </c>
      <c r="T476" s="14">
        <f t="shared" si="174"/>
        <v>383.28368374119736</v>
      </c>
      <c r="U476" s="14">
        <f t="shared" si="175"/>
        <v>451.24275894467269</v>
      </c>
      <c r="V476" s="14">
        <f t="shared" ref="V476:V539" si="176">_xlfn.STDEV.P(E451:E476)</f>
        <v>756.51383265217498</v>
      </c>
      <c r="W476" s="14">
        <f t="shared" si="155"/>
        <v>785.43128432727963</v>
      </c>
      <c r="X476" s="16">
        <f t="shared" si="154"/>
        <v>746.3275084706446</v>
      </c>
      <c r="Y476" s="15">
        <f t="shared" si="168"/>
        <v>268.40372575655505</v>
      </c>
      <c r="Z476" s="14">
        <f t="shared" si="169"/>
        <v>33032.800000000003</v>
      </c>
      <c r="AA476" s="14">
        <f t="shared" si="170"/>
        <v>32495.992548486895</v>
      </c>
      <c r="AB476" s="16">
        <f t="shared" si="171"/>
        <v>33569.607451513111</v>
      </c>
    </row>
    <row r="477" spans="1:28" x14ac:dyDescent="0.25">
      <c r="A477" s="17">
        <v>38663</v>
      </c>
      <c r="B477">
        <v>33337</v>
      </c>
      <c r="C477">
        <v>33533</v>
      </c>
      <c r="D477">
        <v>33179</v>
      </c>
      <c r="E477">
        <v>33454</v>
      </c>
      <c r="F477" s="15">
        <f t="shared" si="156"/>
        <v>33385.666666666664</v>
      </c>
      <c r="G477" s="14">
        <f t="shared" si="157"/>
        <v>33167.199999999997</v>
      </c>
      <c r="H477" s="14">
        <f t="shared" si="158"/>
        <v>32860.222222222219</v>
      </c>
      <c r="I477" s="14">
        <f t="shared" si="159"/>
        <v>32840.6</v>
      </c>
      <c r="J477" s="14">
        <f t="shared" si="160"/>
        <v>32803.166666666664</v>
      </c>
      <c r="K477" s="14">
        <f t="shared" si="161"/>
        <v>32740.799999999999</v>
      </c>
      <c r="L477" s="14">
        <f t="shared" si="162"/>
        <v>32880.800000000003</v>
      </c>
      <c r="M477" s="14">
        <f t="shared" si="163"/>
        <v>33169.307692307695</v>
      </c>
      <c r="N477" s="14">
        <f t="shared" si="164"/>
        <v>33380.699999999997</v>
      </c>
      <c r="O477" s="14">
        <f t="shared" si="165"/>
        <v>33676.699999999997</v>
      </c>
      <c r="P477" s="14">
        <f t="shared" si="166"/>
        <v>33420.449999999997</v>
      </c>
      <c r="Q477" s="16">
        <f t="shared" si="167"/>
        <v>32627.505000000001</v>
      </c>
      <c r="R477" s="15">
        <f t="shared" si="172"/>
        <v>277.27055379177932</v>
      </c>
      <c r="S477" s="14">
        <f t="shared" si="173"/>
        <v>437.36991208815454</v>
      </c>
      <c r="T477" s="14">
        <f t="shared" si="174"/>
        <v>407.20645050555532</v>
      </c>
      <c r="U477" s="14">
        <f t="shared" si="175"/>
        <v>437.82297792601065</v>
      </c>
      <c r="V477" s="14">
        <f t="shared" si="176"/>
        <v>691.98881545156428</v>
      </c>
      <c r="W477" s="14">
        <f t="shared" si="155"/>
        <v>783.26639784941631</v>
      </c>
      <c r="X477" s="16">
        <f t="shared" si="154"/>
        <v>743.42185029766233</v>
      </c>
      <c r="Y477" s="15">
        <f t="shared" si="168"/>
        <v>277.27055379177932</v>
      </c>
      <c r="Z477" s="14">
        <f t="shared" si="169"/>
        <v>33167.199999999997</v>
      </c>
      <c r="AA477" s="14">
        <f t="shared" si="170"/>
        <v>32612.658892416439</v>
      </c>
      <c r="AB477" s="16">
        <f t="shared" si="171"/>
        <v>33721.741107583555</v>
      </c>
    </row>
    <row r="478" spans="1:28" x14ac:dyDescent="0.25">
      <c r="A478" s="17">
        <v>38664</v>
      </c>
      <c r="B478">
        <v>33454</v>
      </c>
      <c r="C478">
        <v>33567</v>
      </c>
      <c r="D478">
        <v>33193</v>
      </c>
      <c r="E478">
        <v>33334</v>
      </c>
      <c r="F478" s="15">
        <f t="shared" si="156"/>
        <v>33375</v>
      </c>
      <c r="G478" s="14">
        <f t="shared" si="157"/>
        <v>33285.599999999999</v>
      </c>
      <c r="H478" s="14">
        <f t="shared" si="158"/>
        <v>32916.555555555555</v>
      </c>
      <c r="I478" s="14">
        <f t="shared" si="159"/>
        <v>32907.599999999999</v>
      </c>
      <c r="J478" s="14">
        <f t="shared" si="160"/>
        <v>32876.5</v>
      </c>
      <c r="K478" s="14">
        <f t="shared" si="161"/>
        <v>32772.466666666667</v>
      </c>
      <c r="L478" s="14">
        <f t="shared" si="162"/>
        <v>32867.4</v>
      </c>
      <c r="M478" s="14">
        <f t="shared" si="163"/>
        <v>33110.076923076922</v>
      </c>
      <c r="N478" s="14">
        <f t="shared" si="164"/>
        <v>33338.5</v>
      </c>
      <c r="O478" s="14">
        <f t="shared" si="165"/>
        <v>33680.5</v>
      </c>
      <c r="P478" s="14">
        <f t="shared" si="166"/>
        <v>33430.980000000003</v>
      </c>
      <c r="Q478" s="16">
        <f t="shared" si="167"/>
        <v>32638.53</v>
      </c>
      <c r="R478" s="15">
        <f t="shared" si="172"/>
        <v>179.62694675354254</v>
      </c>
      <c r="S478" s="14">
        <f t="shared" si="173"/>
        <v>456.10200613459261</v>
      </c>
      <c r="T478" s="14">
        <f t="shared" si="174"/>
        <v>432.83020021969611</v>
      </c>
      <c r="U478" s="14">
        <f t="shared" si="175"/>
        <v>419.25223911149243</v>
      </c>
      <c r="V478" s="14">
        <f t="shared" si="176"/>
        <v>603.83370883794987</v>
      </c>
      <c r="W478" s="14">
        <f t="shared" si="155"/>
        <v>781.13077650288494</v>
      </c>
      <c r="X478" s="16">
        <f t="shared" si="154"/>
        <v>734.61312239844995</v>
      </c>
      <c r="Y478" s="15">
        <f t="shared" si="168"/>
        <v>179.62694675354254</v>
      </c>
      <c r="Z478" s="14">
        <f t="shared" si="169"/>
        <v>33285.599999999999</v>
      </c>
      <c r="AA478" s="14">
        <f t="shared" si="170"/>
        <v>32926.346106492914</v>
      </c>
      <c r="AB478" s="16">
        <f t="shared" si="171"/>
        <v>33644.853893507083</v>
      </c>
    </row>
    <row r="479" spans="1:28" x14ac:dyDescent="0.25">
      <c r="A479" s="17">
        <v>38665</v>
      </c>
      <c r="B479">
        <v>33334</v>
      </c>
      <c r="C479">
        <v>33506</v>
      </c>
      <c r="D479">
        <v>33181</v>
      </c>
      <c r="E479">
        <v>33429</v>
      </c>
      <c r="F479" s="15">
        <f t="shared" si="156"/>
        <v>33405.666666666664</v>
      </c>
      <c r="G479" s="14">
        <f t="shared" si="157"/>
        <v>33384</v>
      </c>
      <c r="H479" s="14">
        <f t="shared" si="158"/>
        <v>33062.666666666664</v>
      </c>
      <c r="I479" s="14">
        <f t="shared" si="159"/>
        <v>32967.800000000003</v>
      </c>
      <c r="J479" s="14">
        <f t="shared" si="160"/>
        <v>32930.75</v>
      </c>
      <c r="K479" s="14">
        <f t="shared" si="161"/>
        <v>32849.133333333331</v>
      </c>
      <c r="L479" s="14">
        <f t="shared" si="162"/>
        <v>32868.699999999997</v>
      </c>
      <c r="M479" s="14">
        <f t="shared" si="163"/>
        <v>33062.961538461539</v>
      </c>
      <c r="N479" s="14">
        <f t="shared" si="164"/>
        <v>33290.433333333334</v>
      </c>
      <c r="O479" s="14">
        <f t="shared" si="165"/>
        <v>33678.68</v>
      </c>
      <c r="P479" s="14">
        <f t="shared" si="166"/>
        <v>33441.08</v>
      </c>
      <c r="Q479" s="16">
        <f t="shared" si="167"/>
        <v>32650.634999999998</v>
      </c>
      <c r="R479" s="15">
        <f t="shared" si="172"/>
        <v>48.903987567477564</v>
      </c>
      <c r="S479" s="14">
        <f t="shared" si="173"/>
        <v>480.56337771411586</v>
      </c>
      <c r="T479" s="14">
        <f t="shared" si="174"/>
        <v>440.41569252493974</v>
      </c>
      <c r="U479" s="14">
        <f t="shared" si="175"/>
        <v>420.9478708818944</v>
      </c>
      <c r="V479" s="14">
        <f t="shared" si="176"/>
        <v>524.04825678918826</v>
      </c>
      <c r="W479" s="14">
        <f t="shared" si="155"/>
        <v>781.60848101847</v>
      </c>
      <c r="X479" s="16">
        <f t="shared" si="154"/>
        <v>727.53930038177316</v>
      </c>
      <c r="Y479" s="15">
        <f t="shared" si="168"/>
        <v>48.903987567477564</v>
      </c>
      <c r="Z479" s="14">
        <f t="shared" si="169"/>
        <v>33384</v>
      </c>
      <c r="AA479" s="14">
        <f t="shared" si="170"/>
        <v>33286.192024865042</v>
      </c>
      <c r="AB479" s="16">
        <f t="shared" si="171"/>
        <v>33481.807975134958</v>
      </c>
    </row>
    <row r="480" spans="1:28" x14ac:dyDescent="0.25">
      <c r="A480" s="17">
        <v>38666</v>
      </c>
      <c r="B480">
        <v>33429</v>
      </c>
      <c r="C480">
        <v>33557</v>
      </c>
      <c r="D480">
        <v>33240</v>
      </c>
      <c r="E480">
        <v>33352</v>
      </c>
      <c r="F480" s="15">
        <f t="shared" si="156"/>
        <v>33371.666666666664</v>
      </c>
      <c r="G480" s="14">
        <f t="shared" si="157"/>
        <v>33381.199999999997</v>
      </c>
      <c r="H480" s="14">
        <f t="shared" si="158"/>
        <v>33192.555555555555</v>
      </c>
      <c r="I480" s="14">
        <f t="shared" si="159"/>
        <v>33091.599999999999</v>
      </c>
      <c r="J480" s="14">
        <f t="shared" si="160"/>
        <v>32988.083333333336</v>
      </c>
      <c r="K480" s="14">
        <f t="shared" si="161"/>
        <v>32916.866666666669</v>
      </c>
      <c r="L480" s="14">
        <f t="shared" si="162"/>
        <v>32883</v>
      </c>
      <c r="M480" s="14">
        <f t="shared" si="163"/>
        <v>33032.807692307695</v>
      </c>
      <c r="N480" s="14">
        <f t="shared" si="164"/>
        <v>33243.066666666666</v>
      </c>
      <c r="O480" s="14">
        <f t="shared" si="165"/>
        <v>33672.04</v>
      </c>
      <c r="P480" s="14">
        <f t="shared" si="166"/>
        <v>33450.75</v>
      </c>
      <c r="Q480" s="16">
        <f t="shared" si="167"/>
        <v>32660.724999999999</v>
      </c>
      <c r="R480" s="15">
        <f t="shared" si="172"/>
        <v>50.237038129252802</v>
      </c>
      <c r="S480" s="14">
        <f t="shared" si="173"/>
        <v>396.83528068960806</v>
      </c>
      <c r="T480" s="14">
        <f t="shared" si="174"/>
        <v>434.37631406675729</v>
      </c>
      <c r="U480" s="14">
        <f t="shared" si="175"/>
        <v>432.11711375505598</v>
      </c>
      <c r="V480" s="14">
        <f t="shared" si="176"/>
        <v>482.33335258693381</v>
      </c>
      <c r="W480" s="14">
        <f t="shared" si="155"/>
        <v>782.94416046101264</v>
      </c>
      <c r="X480" s="16">
        <f t="shared" si="154"/>
        <v>719.82374752435055</v>
      </c>
      <c r="Y480" s="15">
        <f t="shared" si="168"/>
        <v>50.237038129252802</v>
      </c>
      <c r="Z480" s="14">
        <f t="shared" si="169"/>
        <v>33381.199999999997</v>
      </c>
      <c r="AA480" s="14">
        <f t="shared" si="170"/>
        <v>33280.725923741491</v>
      </c>
      <c r="AB480" s="16">
        <f t="shared" si="171"/>
        <v>33481.674076258503</v>
      </c>
    </row>
    <row r="481" spans="1:28" x14ac:dyDescent="0.25">
      <c r="A481" s="17">
        <v>38667</v>
      </c>
      <c r="B481">
        <v>33534</v>
      </c>
      <c r="C481">
        <v>33740</v>
      </c>
      <c r="D481">
        <v>33534</v>
      </c>
      <c r="E481">
        <v>33740</v>
      </c>
      <c r="F481" s="15">
        <f t="shared" si="156"/>
        <v>33507</v>
      </c>
      <c r="G481" s="14">
        <f t="shared" si="157"/>
        <v>33461.800000000003</v>
      </c>
      <c r="H481" s="14">
        <f t="shared" si="158"/>
        <v>33299</v>
      </c>
      <c r="I481" s="14">
        <f t="shared" si="159"/>
        <v>33247.300000000003</v>
      </c>
      <c r="J481" s="14">
        <f t="shared" si="160"/>
        <v>33064.166666666664</v>
      </c>
      <c r="K481" s="14">
        <f t="shared" si="161"/>
        <v>33002.6</v>
      </c>
      <c r="L481" s="14">
        <f t="shared" si="162"/>
        <v>32909.300000000003</v>
      </c>
      <c r="M481" s="14">
        <f t="shared" si="163"/>
        <v>33027.923076923078</v>
      </c>
      <c r="N481" s="14">
        <f t="shared" si="164"/>
        <v>33208.566666666666</v>
      </c>
      <c r="O481" s="14">
        <f t="shared" si="165"/>
        <v>33673.5</v>
      </c>
      <c r="P481" s="14">
        <f t="shared" si="166"/>
        <v>33464.25</v>
      </c>
      <c r="Q481" s="16">
        <f t="shared" si="167"/>
        <v>32671.85</v>
      </c>
      <c r="R481" s="15">
        <f t="shared" si="172"/>
        <v>146.23323835571719</v>
      </c>
      <c r="S481" s="14">
        <f t="shared" si="173"/>
        <v>304.50387518059603</v>
      </c>
      <c r="T481" s="14">
        <f t="shared" si="174"/>
        <v>460.67281230825853</v>
      </c>
      <c r="U481" s="14">
        <f t="shared" si="175"/>
        <v>466.13078636794631</v>
      </c>
      <c r="V481" s="14">
        <f t="shared" si="176"/>
        <v>474.4391768650421</v>
      </c>
      <c r="W481" s="14">
        <f t="shared" si="155"/>
        <v>783.00146232302791</v>
      </c>
      <c r="X481" s="16">
        <f t="shared" si="154"/>
        <v>712.42454161826845</v>
      </c>
      <c r="Y481" s="15">
        <f t="shared" si="168"/>
        <v>146.23323835571719</v>
      </c>
      <c r="Z481" s="14">
        <f t="shared" si="169"/>
        <v>33461.800000000003</v>
      </c>
      <c r="AA481" s="14">
        <f t="shared" si="170"/>
        <v>33169.333523288566</v>
      </c>
      <c r="AB481" s="16">
        <f t="shared" si="171"/>
        <v>33754.26647671144</v>
      </c>
    </row>
    <row r="482" spans="1:28" x14ac:dyDescent="0.25">
      <c r="A482" s="17">
        <v>38670</v>
      </c>
      <c r="B482">
        <v>33740</v>
      </c>
      <c r="C482">
        <v>33864</v>
      </c>
      <c r="D482">
        <v>33642</v>
      </c>
      <c r="E482">
        <v>33690</v>
      </c>
      <c r="F482" s="15">
        <f t="shared" si="156"/>
        <v>33594</v>
      </c>
      <c r="G482" s="14">
        <f t="shared" si="157"/>
        <v>33509</v>
      </c>
      <c r="H482" s="14">
        <f t="shared" si="158"/>
        <v>33404.333333333336</v>
      </c>
      <c r="I482" s="14">
        <f t="shared" si="159"/>
        <v>33338.1</v>
      </c>
      <c r="J482" s="14">
        <f t="shared" si="160"/>
        <v>33195.5</v>
      </c>
      <c r="K482" s="14">
        <f t="shared" si="161"/>
        <v>33063.4</v>
      </c>
      <c r="L482" s="14">
        <f t="shared" si="162"/>
        <v>32932.85</v>
      </c>
      <c r="M482" s="14">
        <f t="shared" si="163"/>
        <v>33030.615384615383</v>
      </c>
      <c r="N482" s="14">
        <f t="shared" si="164"/>
        <v>33169.1</v>
      </c>
      <c r="O482" s="14">
        <f t="shared" si="165"/>
        <v>33671.199999999997</v>
      </c>
      <c r="P482" s="14">
        <f t="shared" si="166"/>
        <v>33480.58</v>
      </c>
      <c r="Q482" s="16">
        <f t="shared" si="167"/>
        <v>32682.485000000001</v>
      </c>
      <c r="R482" s="15">
        <f t="shared" si="172"/>
        <v>171.92789186167553</v>
      </c>
      <c r="S482" s="14">
        <f t="shared" si="173"/>
        <v>287.09909439076955</v>
      </c>
      <c r="T482" s="14">
        <f t="shared" si="174"/>
        <v>486.47820095046399</v>
      </c>
      <c r="U482" s="14">
        <f t="shared" si="175"/>
        <v>492.34360714850357</v>
      </c>
      <c r="V482" s="14">
        <f t="shared" si="176"/>
        <v>477.97683214880391</v>
      </c>
      <c r="W482" s="14">
        <f t="shared" si="155"/>
        <v>782.78068448320835</v>
      </c>
      <c r="X482" s="16">
        <f t="shared" si="154"/>
        <v>698.56149593289217</v>
      </c>
      <c r="Y482" s="15">
        <f t="shared" si="168"/>
        <v>171.92789186167553</v>
      </c>
      <c r="Z482" s="14">
        <f t="shared" si="169"/>
        <v>33509</v>
      </c>
      <c r="AA482" s="14">
        <f t="shared" si="170"/>
        <v>33165.144216276647</v>
      </c>
      <c r="AB482" s="16">
        <f t="shared" si="171"/>
        <v>33852.855783723353</v>
      </c>
    </row>
    <row r="483" spans="1:28" x14ac:dyDescent="0.25">
      <c r="A483" s="17">
        <v>38671</v>
      </c>
      <c r="B483">
        <v>33690</v>
      </c>
      <c r="C483">
        <v>33802</v>
      </c>
      <c r="D483">
        <v>33577</v>
      </c>
      <c r="E483">
        <v>33739</v>
      </c>
      <c r="F483" s="15">
        <f t="shared" si="156"/>
        <v>33723</v>
      </c>
      <c r="G483" s="14">
        <f t="shared" si="157"/>
        <v>33590</v>
      </c>
      <c r="H483" s="14">
        <f t="shared" si="158"/>
        <v>33493.444444444445</v>
      </c>
      <c r="I483" s="14">
        <f t="shared" si="159"/>
        <v>33437.800000000003</v>
      </c>
      <c r="J483" s="14">
        <f t="shared" si="160"/>
        <v>33325.166666666664</v>
      </c>
      <c r="K483" s="14">
        <f t="shared" si="161"/>
        <v>33135.066666666666</v>
      </c>
      <c r="L483" s="14">
        <f t="shared" si="162"/>
        <v>32976.85</v>
      </c>
      <c r="M483" s="14">
        <f t="shared" si="163"/>
        <v>33034.615384615383</v>
      </c>
      <c r="N483" s="14">
        <f t="shared" si="164"/>
        <v>33138.6</v>
      </c>
      <c r="O483" s="14">
        <f t="shared" si="165"/>
        <v>33666.239999999998</v>
      </c>
      <c r="P483" s="14">
        <f t="shared" si="166"/>
        <v>33500.629999999997</v>
      </c>
      <c r="Q483" s="16">
        <f t="shared" si="167"/>
        <v>32693.494999999999</v>
      </c>
      <c r="R483" s="15">
        <f t="shared" si="172"/>
        <v>165.69007212262298</v>
      </c>
      <c r="S483" s="14">
        <f t="shared" si="173"/>
        <v>230.27018912573115</v>
      </c>
      <c r="T483" s="14">
        <f t="shared" si="174"/>
        <v>501.31752634654833</v>
      </c>
      <c r="U483" s="14">
        <f t="shared" si="175"/>
        <v>522.19481757290544</v>
      </c>
      <c r="V483" s="14">
        <f t="shared" si="176"/>
        <v>483.42210230199737</v>
      </c>
      <c r="W483" s="14">
        <f t="shared" si="155"/>
        <v>781.54868204098443</v>
      </c>
      <c r="X483" s="16">
        <f t="shared" si="154"/>
        <v>676.57117371345339</v>
      </c>
      <c r="Y483" s="15">
        <f t="shared" si="168"/>
        <v>165.69007212262298</v>
      </c>
      <c r="Z483" s="14">
        <f t="shared" si="169"/>
        <v>33590</v>
      </c>
      <c r="AA483" s="14">
        <f t="shared" si="170"/>
        <v>33258.619855754754</v>
      </c>
      <c r="AB483" s="16">
        <f t="shared" si="171"/>
        <v>33921.380144245246</v>
      </c>
    </row>
    <row r="484" spans="1:28" x14ac:dyDescent="0.25">
      <c r="A484" s="17">
        <v>38672</v>
      </c>
      <c r="B484">
        <v>33739</v>
      </c>
      <c r="C484">
        <v>33743</v>
      </c>
      <c r="D484">
        <v>33578</v>
      </c>
      <c r="E484">
        <v>33684</v>
      </c>
      <c r="F484" s="15">
        <f t="shared" si="156"/>
        <v>33704.333333333336</v>
      </c>
      <c r="G484" s="14">
        <f t="shared" si="157"/>
        <v>33641</v>
      </c>
      <c r="H484" s="14">
        <f t="shared" si="158"/>
        <v>33528.777777777781</v>
      </c>
      <c r="I484" s="14">
        <f t="shared" si="159"/>
        <v>33512.5</v>
      </c>
      <c r="J484" s="14">
        <f t="shared" si="160"/>
        <v>33400.333333333336</v>
      </c>
      <c r="K484" s="14">
        <f t="shared" si="161"/>
        <v>33192.199999999997</v>
      </c>
      <c r="L484" s="14">
        <f t="shared" si="162"/>
        <v>33047.1</v>
      </c>
      <c r="M484" s="14">
        <f t="shared" si="163"/>
        <v>33037.769230769234</v>
      </c>
      <c r="N484" s="14">
        <f t="shared" si="164"/>
        <v>33123.533333333333</v>
      </c>
      <c r="O484" s="14">
        <f t="shared" si="165"/>
        <v>33658.080000000002</v>
      </c>
      <c r="P484" s="14">
        <f t="shared" si="166"/>
        <v>33517.089999999997</v>
      </c>
      <c r="Q484" s="16">
        <f t="shared" si="167"/>
        <v>32702.435000000001</v>
      </c>
      <c r="R484" s="15">
        <f t="shared" si="172"/>
        <v>146.40765007334829</v>
      </c>
      <c r="S484" s="14">
        <f t="shared" si="173"/>
        <v>168.59908066178772</v>
      </c>
      <c r="T484" s="14">
        <f t="shared" si="174"/>
        <v>511.68013445901926</v>
      </c>
      <c r="U484" s="14">
        <f t="shared" si="175"/>
        <v>518.07884535078256</v>
      </c>
      <c r="V484" s="14">
        <f t="shared" si="176"/>
        <v>487.36483788543933</v>
      </c>
      <c r="W484" s="14">
        <f t="shared" si="155"/>
        <v>779.18716211190235</v>
      </c>
      <c r="X484" s="16">
        <f t="shared" si="154"/>
        <v>660.62167834548086</v>
      </c>
      <c r="Y484" s="15">
        <f t="shared" si="168"/>
        <v>146.40765007334829</v>
      </c>
      <c r="Z484" s="14">
        <f t="shared" si="169"/>
        <v>33641</v>
      </c>
      <c r="AA484" s="14">
        <f t="shared" si="170"/>
        <v>33348.1846998533</v>
      </c>
      <c r="AB484" s="16">
        <f t="shared" si="171"/>
        <v>33933.8153001467</v>
      </c>
    </row>
    <row r="485" spans="1:28" x14ac:dyDescent="0.25">
      <c r="A485" s="17">
        <v>38673</v>
      </c>
      <c r="B485">
        <v>33684</v>
      </c>
      <c r="C485">
        <v>33973</v>
      </c>
      <c r="D485">
        <v>33680</v>
      </c>
      <c r="E485">
        <v>33888</v>
      </c>
      <c r="F485" s="15">
        <f t="shared" si="156"/>
        <v>33770.333333333336</v>
      </c>
      <c r="G485" s="14">
        <f t="shared" si="157"/>
        <v>33748.199999999997</v>
      </c>
      <c r="H485" s="14">
        <f t="shared" si="158"/>
        <v>33590</v>
      </c>
      <c r="I485" s="14">
        <f t="shared" si="159"/>
        <v>33564.699999999997</v>
      </c>
      <c r="J485" s="14">
        <f t="shared" si="160"/>
        <v>33495.833333333336</v>
      </c>
      <c r="K485" s="14">
        <f t="shared" si="161"/>
        <v>33310.466666666667</v>
      </c>
      <c r="L485" s="14">
        <f t="shared" si="162"/>
        <v>33124.699999999997</v>
      </c>
      <c r="M485" s="14">
        <f t="shared" si="163"/>
        <v>33056.423076923078</v>
      </c>
      <c r="N485" s="14">
        <f t="shared" si="164"/>
        <v>33124.23333333333</v>
      </c>
      <c r="O485" s="14">
        <f t="shared" si="165"/>
        <v>33652.519999999997</v>
      </c>
      <c r="P485" s="14">
        <f t="shared" si="166"/>
        <v>33534.120000000003</v>
      </c>
      <c r="Q485" s="16">
        <f t="shared" si="167"/>
        <v>32711.68</v>
      </c>
      <c r="R485" s="15">
        <f t="shared" si="172"/>
        <v>73.762863284989152</v>
      </c>
      <c r="S485" s="14">
        <f t="shared" si="173"/>
        <v>194.04795798977119</v>
      </c>
      <c r="T485" s="14">
        <f t="shared" si="174"/>
        <v>450.1159653047448</v>
      </c>
      <c r="U485" s="14">
        <f t="shared" si="175"/>
        <v>521.97357212793827</v>
      </c>
      <c r="V485" s="14">
        <f t="shared" si="176"/>
        <v>509.75440338965973</v>
      </c>
      <c r="W485" s="14">
        <f t="shared" si="155"/>
        <v>776.5303146690411</v>
      </c>
      <c r="X485" s="16">
        <f t="shared" si="154"/>
        <v>647.89048889453534</v>
      </c>
      <c r="Y485" s="15">
        <f t="shared" si="168"/>
        <v>73.762863284989152</v>
      </c>
      <c r="Z485" s="14">
        <f t="shared" si="169"/>
        <v>33748.199999999997</v>
      </c>
      <c r="AA485" s="14">
        <f t="shared" si="170"/>
        <v>33600.674273430021</v>
      </c>
      <c r="AB485" s="16">
        <f t="shared" si="171"/>
        <v>33895.725726569974</v>
      </c>
    </row>
    <row r="486" spans="1:28" x14ac:dyDescent="0.25">
      <c r="A486" s="17">
        <v>38674</v>
      </c>
      <c r="B486">
        <v>33888</v>
      </c>
      <c r="C486">
        <v>34210</v>
      </c>
      <c r="D486">
        <v>33880</v>
      </c>
      <c r="E486">
        <v>34030</v>
      </c>
      <c r="F486" s="15">
        <f t="shared" si="156"/>
        <v>33867.333333333336</v>
      </c>
      <c r="G486" s="14">
        <f t="shared" si="157"/>
        <v>33806.199999999997</v>
      </c>
      <c r="H486" s="14">
        <f t="shared" si="158"/>
        <v>33654</v>
      </c>
      <c r="I486" s="14">
        <f t="shared" si="159"/>
        <v>33634</v>
      </c>
      <c r="J486" s="14">
        <f t="shared" si="160"/>
        <v>33586.916666666664</v>
      </c>
      <c r="K486" s="14">
        <f t="shared" si="161"/>
        <v>33433.599999999999</v>
      </c>
      <c r="L486" s="14">
        <f t="shared" si="162"/>
        <v>33203.5</v>
      </c>
      <c r="M486" s="14">
        <f t="shared" si="163"/>
        <v>33093.5</v>
      </c>
      <c r="N486" s="14">
        <f t="shared" si="164"/>
        <v>33137.9</v>
      </c>
      <c r="O486" s="14">
        <f t="shared" si="165"/>
        <v>33648.46</v>
      </c>
      <c r="P486" s="14">
        <f t="shared" si="166"/>
        <v>33550.99</v>
      </c>
      <c r="Q486" s="16">
        <f t="shared" si="167"/>
        <v>32720.95</v>
      </c>
      <c r="R486" s="15">
        <f t="shared" si="172"/>
        <v>133.96178559574369</v>
      </c>
      <c r="S486" s="14">
        <f t="shared" si="173"/>
        <v>222.07611307837681</v>
      </c>
      <c r="T486" s="14">
        <f t="shared" si="174"/>
        <v>370.42188560252936</v>
      </c>
      <c r="U486" s="14">
        <f t="shared" si="175"/>
        <v>533.60420725477798</v>
      </c>
      <c r="V486" s="14">
        <f t="shared" si="176"/>
        <v>543.07197780489753</v>
      </c>
      <c r="W486" s="14">
        <f t="shared" si="155"/>
        <v>774.01132317298823</v>
      </c>
      <c r="X486" s="16">
        <f t="shared" ref="X486:X549" si="177">_xlfn.STDEV.P(E387:E486)</f>
        <v>638.55210429533474</v>
      </c>
      <c r="Y486" s="15">
        <f t="shared" si="168"/>
        <v>133.96178559574369</v>
      </c>
      <c r="Z486" s="14">
        <f t="shared" si="169"/>
        <v>33806.199999999997</v>
      </c>
      <c r="AA486" s="14">
        <f t="shared" si="170"/>
        <v>33538.276428808509</v>
      </c>
      <c r="AB486" s="16">
        <f t="shared" si="171"/>
        <v>34074.123571191485</v>
      </c>
    </row>
    <row r="487" spans="1:28" x14ac:dyDescent="0.25">
      <c r="A487" s="17">
        <v>38677</v>
      </c>
      <c r="B487">
        <v>34030</v>
      </c>
      <c r="C487">
        <v>34192</v>
      </c>
      <c r="D487">
        <v>33973</v>
      </c>
      <c r="E487">
        <v>34150</v>
      </c>
      <c r="F487" s="15">
        <f t="shared" si="156"/>
        <v>34022.666666666664</v>
      </c>
      <c r="G487" s="14">
        <f t="shared" si="157"/>
        <v>33898.199999999997</v>
      </c>
      <c r="H487" s="14">
        <f t="shared" si="158"/>
        <v>33744.666666666664</v>
      </c>
      <c r="I487" s="14">
        <f t="shared" si="159"/>
        <v>33703.599999999999</v>
      </c>
      <c r="J487" s="14">
        <f t="shared" si="160"/>
        <v>33652.25</v>
      </c>
      <c r="K487" s="14">
        <f t="shared" si="161"/>
        <v>33524.800000000003</v>
      </c>
      <c r="L487" s="14">
        <f t="shared" si="162"/>
        <v>33272.1</v>
      </c>
      <c r="M487" s="14">
        <f t="shared" si="163"/>
        <v>33129.5</v>
      </c>
      <c r="N487" s="14">
        <f t="shared" si="164"/>
        <v>33155.066666666666</v>
      </c>
      <c r="O487" s="14">
        <f t="shared" si="165"/>
        <v>33645.699999999997</v>
      </c>
      <c r="P487" s="14">
        <f t="shared" si="166"/>
        <v>33567.17</v>
      </c>
      <c r="Q487" s="16">
        <f t="shared" si="167"/>
        <v>32731.195</v>
      </c>
      <c r="R487" s="15">
        <f t="shared" si="172"/>
        <v>174.41605430693585</v>
      </c>
      <c r="S487" s="14">
        <f t="shared" si="173"/>
        <v>260.49806141313218</v>
      </c>
      <c r="T487" s="14">
        <f t="shared" si="174"/>
        <v>367.15758651202253</v>
      </c>
      <c r="U487" s="14">
        <f t="shared" si="175"/>
        <v>561.93246035444508</v>
      </c>
      <c r="V487" s="14">
        <f t="shared" si="176"/>
        <v>579.65780687999279</v>
      </c>
      <c r="W487" s="14">
        <f t="shared" si="155"/>
        <v>771.96925456911822</v>
      </c>
      <c r="X487" s="16">
        <f t="shared" si="177"/>
        <v>633.00214936443933</v>
      </c>
      <c r="Y487" s="15">
        <f t="shared" si="168"/>
        <v>174.41605430693585</v>
      </c>
      <c r="Z487" s="14">
        <f t="shared" si="169"/>
        <v>33898.199999999997</v>
      </c>
      <c r="AA487" s="14">
        <f t="shared" si="170"/>
        <v>33549.367891386122</v>
      </c>
      <c r="AB487" s="16">
        <f t="shared" si="171"/>
        <v>34247.032108613872</v>
      </c>
    </row>
    <row r="488" spans="1:28" x14ac:dyDescent="0.25">
      <c r="A488" s="17">
        <v>38678</v>
      </c>
      <c r="B488">
        <v>34150</v>
      </c>
      <c r="C488">
        <v>34216</v>
      </c>
      <c r="D488">
        <v>34080</v>
      </c>
      <c r="E488">
        <v>34203</v>
      </c>
      <c r="F488" s="15">
        <f t="shared" si="156"/>
        <v>34127.666666666664</v>
      </c>
      <c r="G488" s="14">
        <f t="shared" si="157"/>
        <v>33991</v>
      </c>
      <c r="H488" s="14">
        <f t="shared" si="158"/>
        <v>33830.666666666664</v>
      </c>
      <c r="I488" s="14">
        <f t="shared" si="159"/>
        <v>33790.5</v>
      </c>
      <c r="J488" s="14">
        <f t="shared" si="160"/>
        <v>33724.416666666664</v>
      </c>
      <c r="K488" s="14">
        <f t="shared" si="161"/>
        <v>33622.199999999997</v>
      </c>
      <c r="L488" s="14">
        <f t="shared" si="162"/>
        <v>33349.050000000003</v>
      </c>
      <c r="M488" s="14">
        <f t="shared" si="163"/>
        <v>33167.346153846156</v>
      </c>
      <c r="N488" s="14">
        <f t="shared" si="164"/>
        <v>33175.1</v>
      </c>
      <c r="O488" s="14">
        <f t="shared" si="165"/>
        <v>33648.28</v>
      </c>
      <c r="P488" s="14">
        <f t="shared" si="166"/>
        <v>33582.699999999997</v>
      </c>
      <c r="Q488" s="16">
        <f t="shared" si="167"/>
        <v>32741.54</v>
      </c>
      <c r="R488" s="15">
        <f t="shared" si="172"/>
        <v>187.93828774361015</v>
      </c>
      <c r="S488" s="14">
        <f t="shared" si="173"/>
        <v>267.55793765089459</v>
      </c>
      <c r="T488" s="14">
        <f t="shared" si="174"/>
        <v>339.30796237832868</v>
      </c>
      <c r="U488" s="14">
        <f t="shared" si="175"/>
        <v>578.52074076907559</v>
      </c>
      <c r="V488" s="14">
        <f t="shared" si="176"/>
        <v>615.29335982038128</v>
      </c>
      <c r="W488" s="14">
        <f t="shared" si="155"/>
        <v>773.61018710976123</v>
      </c>
      <c r="X488" s="16">
        <f t="shared" si="177"/>
        <v>629.3499265114757</v>
      </c>
      <c r="Y488" s="15">
        <f t="shared" si="168"/>
        <v>187.93828774361015</v>
      </c>
      <c r="Z488" s="14">
        <f t="shared" si="169"/>
        <v>33991</v>
      </c>
      <c r="AA488" s="14">
        <f t="shared" si="170"/>
        <v>33615.123424512778</v>
      </c>
      <c r="AB488" s="16">
        <f t="shared" si="171"/>
        <v>34366.876575487222</v>
      </c>
    </row>
    <row r="489" spans="1:28" x14ac:dyDescent="0.25">
      <c r="A489" s="17">
        <v>38679</v>
      </c>
      <c r="B489">
        <v>34203</v>
      </c>
      <c r="C489">
        <v>34411</v>
      </c>
      <c r="D489">
        <v>34163</v>
      </c>
      <c r="E489">
        <v>34411</v>
      </c>
      <c r="F489" s="15">
        <f t="shared" si="156"/>
        <v>34254.666666666664</v>
      </c>
      <c r="G489" s="14">
        <f t="shared" si="157"/>
        <v>34136.400000000001</v>
      </c>
      <c r="H489" s="14">
        <f t="shared" si="158"/>
        <v>33948.333333333336</v>
      </c>
      <c r="I489" s="14">
        <f t="shared" si="159"/>
        <v>33888.699999999997</v>
      </c>
      <c r="J489" s="14">
        <f t="shared" si="160"/>
        <v>33804.166666666664</v>
      </c>
      <c r="K489" s="14">
        <f t="shared" si="161"/>
        <v>33720.466666666667</v>
      </c>
      <c r="L489" s="14">
        <f t="shared" si="162"/>
        <v>33428.25</v>
      </c>
      <c r="M489" s="14">
        <f t="shared" si="163"/>
        <v>33227.038461538461</v>
      </c>
      <c r="N489" s="14">
        <f t="shared" si="164"/>
        <v>33208.699999999997</v>
      </c>
      <c r="O489" s="14">
        <f t="shared" si="165"/>
        <v>33650.1</v>
      </c>
      <c r="P489" s="14">
        <f t="shared" si="166"/>
        <v>33601.279999999999</v>
      </c>
      <c r="Q489" s="16">
        <f t="shared" si="167"/>
        <v>32751.955000000002</v>
      </c>
      <c r="R489" s="15">
        <f t="shared" si="172"/>
        <v>174.95668035259473</v>
      </c>
      <c r="S489" s="14">
        <f t="shared" si="173"/>
        <v>295.59737820217555</v>
      </c>
      <c r="T489" s="14">
        <f t="shared" si="174"/>
        <v>340.07937635531829</v>
      </c>
      <c r="U489" s="14">
        <f t="shared" si="175"/>
        <v>609.24025433321458</v>
      </c>
      <c r="V489" s="14">
        <f t="shared" si="176"/>
        <v>656.39425774273286</v>
      </c>
      <c r="W489" s="14">
        <f t="shared" si="155"/>
        <v>775.29355085670625</v>
      </c>
      <c r="X489" s="16">
        <f t="shared" si="177"/>
        <v>626.09432324530781</v>
      </c>
      <c r="Y489" s="15">
        <f t="shared" si="168"/>
        <v>174.95668035259473</v>
      </c>
      <c r="Z489" s="14">
        <f t="shared" si="169"/>
        <v>34136.400000000001</v>
      </c>
      <c r="AA489" s="14">
        <f t="shared" si="170"/>
        <v>33786.48663929481</v>
      </c>
      <c r="AB489" s="16">
        <f t="shared" si="171"/>
        <v>34486.313360705193</v>
      </c>
    </row>
    <row r="490" spans="1:28" x14ac:dyDescent="0.25">
      <c r="A490" s="17">
        <v>38680</v>
      </c>
      <c r="B490">
        <v>34411</v>
      </c>
      <c r="C490">
        <v>34485</v>
      </c>
      <c r="D490">
        <v>34313</v>
      </c>
      <c r="E490">
        <v>34360</v>
      </c>
      <c r="F490" s="15">
        <f t="shared" si="156"/>
        <v>34324.666666666664</v>
      </c>
      <c r="G490" s="14">
        <f t="shared" si="157"/>
        <v>34230.800000000003</v>
      </c>
      <c r="H490" s="14">
        <f t="shared" si="158"/>
        <v>34017.222222222219</v>
      </c>
      <c r="I490" s="14">
        <f t="shared" si="159"/>
        <v>33989.5</v>
      </c>
      <c r="J490" s="14">
        <f t="shared" si="160"/>
        <v>33889.666666666664</v>
      </c>
      <c r="K490" s="14">
        <f t="shared" si="161"/>
        <v>33786.73333333333</v>
      </c>
      <c r="L490" s="14">
        <f t="shared" si="162"/>
        <v>33540.550000000003</v>
      </c>
      <c r="M490" s="14">
        <f t="shared" si="163"/>
        <v>33307.076923076922</v>
      </c>
      <c r="N490" s="14">
        <f t="shared" si="164"/>
        <v>33251.833333333336</v>
      </c>
      <c r="O490" s="14">
        <f t="shared" si="165"/>
        <v>33651.58</v>
      </c>
      <c r="P490" s="14">
        <f t="shared" si="166"/>
        <v>33617.57</v>
      </c>
      <c r="Q490" s="16">
        <f t="shared" si="167"/>
        <v>32762.22</v>
      </c>
      <c r="R490" s="15">
        <f t="shared" si="172"/>
        <v>139.13072989099138</v>
      </c>
      <c r="S490" s="14">
        <f t="shared" si="173"/>
        <v>265.75336310195587</v>
      </c>
      <c r="T490" s="14">
        <f t="shared" si="174"/>
        <v>360.76741661198963</v>
      </c>
      <c r="U490" s="14">
        <f t="shared" si="175"/>
        <v>561.78968262153057</v>
      </c>
      <c r="V490" s="14">
        <f t="shared" si="176"/>
        <v>662.7580439738706</v>
      </c>
      <c r="W490" s="14">
        <f t="shared" si="155"/>
        <v>776.5756135753943</v>
      </c>
      <c r="X490" s="16">
        <f t="shared" si="177"/>
        <v>624.4288791367677</v>
      </c>
      <c r="Y490" s="15">
        <f t="shared" si="168"/>
        <v>139.13072989099138</v>
      </c>
      <c r="Z490" s="14">
        <f t="shared" si="169"/>
        <v>34230.800000000003</v>
      </c>
      <c r="AA490" s="14">
        <f t="shared" si="170"/>
        <v>33952.538540218018</v>
      </c>
      <c r="AB490" s="16">
        <f t="shared" si="171"/>
        <v>34509.061459781988</v>
      </c>
    </row>
    <row r="491" spans="1:28" x14ac:dyDescent="0.25">
      <c r="A491" s="17">
        <v>38681</v>
      </c>
      <c r="B491">
        <v>34360</v>
      </c>
      <c r="C491">
        <v>34463</v>
      </c>
      <c r="D491">
        <v>34349</v>
      </c>
      <c r="E491">
        <v>34436</v>
      </c>
      <c r="F491" s="15">
        <f t="shared" si="156"/>
        <v>34402.333333333336</v>
      </c>
      <c r="G491" s="14">
        <f t="shared" si="157"/>
        <v>34312</v>
      </c>
      <c r="H491" s="14">
        <f t="shared" si="158"/>
        <v>34100.111111111109</v>
      </c>
      <c r="I491" s="14">
        <f t="shared" si="159"/>
        <v>34059.1</v>
      </c>
      <c r="J491" s="14">
        <f t="shared" si="160"/>
        <v>33973.583333333336</v>
      </c>
      <c r="K491" s="14">
        <f t="shared" si="161"/>
        <v>33860</v>
      </c>
      <c r="L491" s="14">
        <f t="shared" si="162"/>
        <v>33653.199999999997</v>
      </c>
      <c r="M491" s="14">
        <f t="shared" si="163"/>
        <v>33387.846153846156</v>
      </c>
      <c r="N491" s="14">
        <f t="shared" si="164"/>
        <v>33292.566666666666</v>
      </c>
      <c r="O491" s="14">
        <f t="shared" si="165"/>
        <v>33649.54</v>
      </c>
      <c r="P491" s="14">
        <f t="shared" si="166"/>
        <v>33640.080000000002</v>
      </c>
      <c r="Q491" s="16">
        <f t="shared" si="167"/>
        <v>32772.544999999998</v>
      </c>
      <c r="R491" s="15">
        <f t="shared" si="172"/>
        <v>114.54780661365804</v>
      </c>
      <c r="S491" s="14">
        <f t="shared" si="173"/>
        <v>281.94306162769811</v>
      </c>
      <c r="T491" s="14">
        <f t="shared" si="174"/>
        <v>373.36880783839814</v>
      </c>
      <c r="U491" s="14">
        <f t="shared" si="175"/>
        <v>500.8613181310771</v>
      </c>
      <c r="V491" s="14">
        <f t="shared" si="176"/>
        <v>667.43813843610508</v>
      </c>
      <c r="W491" s="14">
        <f t="shared" si="155"/>
        <v>774.37523746566171</v>
      </c>
      <c r="X491" s="16">
        <f t="shared" si="177"/>
        <v>612.84617450058363</v>
      </c>
      <c r="Y491" s="15">
        <f t="shared" si="168"/>
        <v>114.54780661365804</v>
      </c>
      <c r="Z491" s="14">
        <f t="shared" si="169"/>
        <v>34312</v>
      </c>
      <c r="AA491" s="14">
        <f t="shared" si="170"/>
        <v>34082.904386772687</v>
      </c>
      <c r="AB491" s="16">
        <f t="shared" si="171"/>
        <v>34541.095613227313</v>
      </c>
    </row>
    <row r="492" spans="1:28" x14ac:dyDescent="0.25">
      <c r="A492" s="17">
        <v>38684</v>
      </c>
      <c r="B492">
        <v>34436</v>
      </c>
      <c r="C492">
        <v>34639</v>
      </c>
      <c r="D492">
        <v>34256</v>
      </c>
      <c r="E492">
        <v>34256</v>
      </c>
      <c r="F492" s="15">
        <f t="shared" si="156"/>
        <v>34350.666666666664</v>
      </c>
      <c r="G492" s="14">
        <f t="shared" si="157"/>
        <v>34333.199999999997</v>
      </c>
      <c r="H492" s="14">
        <f t="shared" si="158"/>
        <v>34157.555555555555</v>
      </c>
      <c r="I492" s="14">
        <f t="shared" si="159"/>
        <v>34115.699999999997</v>
      </c>
      <c r="J492" s="14">
        <f t="shared" si="160"/>
        <v>34048.916666666664</v>
      </c>
      <c r="K492" s="14">
        <f t="shared" si="161"/>
        <v>33913.466666666667</v>
      </c>
      <c r="L492" s="14">
        <f t="shared" si="162"/>
        <v>33726.9</v>
      </c>
      <c r="M492" s="14">
        <f t="shared" si="163"/>
        <v>33457.153846153844</v>
      </c>
      <c r="N492" s="14">
        <f t="shared" si="164"/>
        <v>33327.133333333331</v>
      </c>
      <c r="O492" s="14">
        <f t="shared" si="165"/>
        <v>33644.120000000003</v>
      </c>
      <c r="P492" s="14">
        <f t="shared" si="166"/>
        <v>33654.949999999997</v>
      </c>
      <c r="Q492" s="16">
        <f t="shared" si="167"/>
        <v>32783.114999999998</v>
      </c>
      <c r="R492" s="15">
        <f t="shared" si="172"/>
        <v>89.722683865341423</v>
      </c>
      <c r="S492" s="14">
        <f t="shared" si="173"/>
        <v>257.95699253945412</v>
      </c>
      <c r="T492" s="14">
        <f t="shared" si="174"/>
        <v>368.79657747267066</v>
      </c>
      <c r="U492" s="14">
        <f t="shared" si="175"/>
        <v>475.02556773293799</v>
      </c>
      <c r="V492" s="14">
        <f t="shared" si="176"/>
        <v>660.3916490822055</v>
      </c>
      <c r="W492" s="14">
        <f t="shared" si="155"/>
        <v>769.14549052828738</v>
      </c>
      <c r="X492" s="16">
        <f t="shared" si="177"/>
        <v>609.56138944326199</v>
      </c>
      <c r="Y492" s="15">
        <f t="shared" si="168"/>
        <v>89.722683865341423</v>
      </c>
      <c r="Z492" s="14">
        <f t="shared" si="169"/>
        <v>34333.199999999997</v>
      </c>
      <c r="AA492" s="14">
        <f t="shared" si="170"/>
        <v>34153.754632269316</v>
      </c>
      <c r="AB492" s="16">
        <f t="shared" si="171"/>
        <v>34512.645367730678</v>
      </c>
    </row>
    <row r="493" spans="1:28" x14ac:dyDescent="0.25">
      <c r="A493" s="17">
        <v>38685</v>
      </c>
      <c r="B493">
        <v>34256</v>
      </c>
      <c r="C493">
        <v>34406</v>
      </c>
      <c r="D493">
        <v>34101</v>
      </c>
      <c r="E493">
        <v>34307</v>
      </c>
      <c r="F493" s="15">
        <f t="shared" si="156"/>
        <v>34333</v>
      </c>
      <c r="G493" s="14">
        <f t="shared" si="157"/>
        <v>34354</v>
      </c>
      <c r="H493" s="14">
        <f t="shared" si="158"/>
        <v>34226.777777777781</v>
      </c>
      <c r="I493" s="14">
        <f t="shared" si="159"/>
        <v>34172.5</v>
      </c>
      <c r="J493" s="14">
        <f t="shared" si="160"/>
        <v>34096.166666666664</v>
      </c>
      <c r="K493" s="14">
        <f t="shared" si="161"/>
        <v>33978.333333333336</v>
      </c>
      <c r="L493" s="14">
        <f t="shared" si="162"/>
        <v>33805.15</v>
      </c>
      <c r="M493" s="14">
        <f t="shared" si="163"/>
        <v>33515.961538461539</v>
      </c>
      <c r="N493" s="14">
        <f t="shared" si="164"/>
        <v>33375.4</v>
      </c>
      <c r="O493" s="14">
        <f t="shared" si="165"/>
        <v>33639.160000000003</v>
      </c>
      <c r="P493" s="14">
        <f t="shared" si="166"/>
        <v>33668.17</v>
      </c>
      <c r="Q493" s="16">
        <f t="shared" si="167"/>
        <v>32793.845000000001</v>
      </c>
      <c r="R493" s="15">
        <f t="shared" si="172"/>
        <v>66.06360571449305</v>
      </c>
      <c r="S493" s="14">
        <f t="shared" si="173"/>
        <v>229.74953754033979</v>
      </c>
      <c r="T493" s="14">
        <f t="shared" si="174"/>
        <v>346.03808396700435</v>
      </c>
      <c r="U493" s="14">
        <f t="shared" si="175"/>
        <v>433.41738255404573</v>
      </c>
      <c r="V493" s="14">
        <f t="shared" si="176"/>
        <v>665.35464694628661</v>
      </c>
      <c r="W493" s="14">
        <f t="shared" si="155"/>
        <v>764.03817600954994</v>
      </c>
      <c r="X493" s="16">
        <f t="shared" si="177"/>
        <v>609.22383497364899</v>
      </c>
      <c r="Y493" s="15">
        <f t="shared" si="168"/>
        <v>66.06360571449305</v>
      </c>
      <c r="Z493" s="14">
        <f t="shared" si="169"/>
        <v>34354</v>
      </c>
      <c r="AA493" s="14">
        <f t="shared" si="170"/>
        <v>34221.87278857101</v>
      </c>
      <c r="AB493" s="16">
        <f t="shared" si="171"/>
        <v>34486.12721142899</v>
      </c>
    </row>
    <row r="494" spans="1:28" x14ac:dyDescent="0.25">
      <c r="A494" s="17">
        <v>38686</v>
      </c>
      <c r="B494">
        <v>34272</v>
      </c>
      <c r="C494">
        <v>34272</v>
      </c>
      <c r="D494">
        <v>34090</v>
      </c>
      <c r="E494">
        <v>34090</v>
      </c>
      <c r="F494" s="15">
        <f t="shared" si="156"/>
        <v>34217.666666666664</v>
      </c>
      <c r="G494" s="14">
        <f t="shared" si="157"/>
        <v>34289.800000000003</v>
      </c>
      <c r="H494" s="14">
        <f t="shared" si="158"/>
        <v>34249.222222222219</v>
      </c>
      <c r="I494" s="14">
        <f t="shared" si="159"/>
        <v>34213.1</v>
      </c>
      <c r="J494" s="14">
        <f t="shared" si="160"/>
        <v>34129.5</v>
      </c>
      <c r="K494" s="14">
        <f t="shared" si="161"/>
        <v>34022.400000000001</v>
      </c>
      <c r="L494" s="14">
        <f t="shared" si="162"/>
        <v>33862.800000000003</v>
      </c>
      <c r="M494" s="14">
        <f t="shared" si="163"/>
        <v>33570.807692307695</v>
      </c>
      <c r="N494" s="14">
        <f t="shared" si="164"/>
        <v>33435.76666666667</v>
      </c>
      <c r="O494" s="14">
        <f t="shared" si="165"/>
        <v>33632.58</v>
      </c>
      <c r="P494" s="14">
        <f t="shared" si="166"/>
        <v>33680.639999999999</v>
      </c>
      <c r="Q494" s="16">
        <f t="shared" si="167"/>
        <v>32804.254999999997</v>
      </c>
      <c r="R494" s="15">
        <f t="shared" si="172"/>
        <v>116.32781266747861</v>
      </c>
      <c r="S494" s="14">
        <f t="shared" si="173"/>
        <v>167.19416855859535</v>
      </c>
      <c r="T494" s="14">
        <f t="shared" si="174"/>
        <v>313.86935711109703</v>
      </c>
      <c r="U494" s="14">
        <f t="shared" si="175"/>
        <v>388.45831179162582</v>
      </c>
      <c r="V494" s="14">
        <f t="shared" si="176"/>
        <v>651.49496835123932</v>
      </c>
      <c r="W494" s="14">
        <f t="shared" si="155"/>
        <v>758.69174478176581</v>
      </c>
      <c r="X494" s="16">
        <f t="shared" si="177"/>
        <v>604.95332910894865</v>
      </c>
      <c r="Y494" s="15">
        <f t="shared" si="168"/>
        <v>116.32781266747861</v>
      </c>
      <c r="Z494" s="14">
        <f t="shared" si="169"/>
        <v>34289.800000000003</v>
      </c>
      <c r="AA494" s="14">
        <f t="shared" si="170"/>
        <v>34057.144374665048</v>
      </c>
      <c r="AB494" s="16">
        <f t="shared" si="171"/>
        <v>34522.455625334958</v>
      </c>
    </row>
    <row r="495" spans="1:28" x14ac:dyDescent="0.25">
      <c r="A495" s="17">
        <v>38687</v>
      </c>
      <c r="B495">
        <v>34152</v>
      </c>
      <c r="C495">
        <v>34585</v>
      </c>
      <c r="D495">
        <v>34152</v>
      </c>
      <c r="E495">
        <v>34585</v>
      </c>
      <c r="F495" s="15">
        <f t="shared" si="156"/>
        <v>34327.333333333336</v>
      </c>
      <c r="G495" s="14">
        <f t="shared" si="157"/>
        <v>34334.800000000003</v>
      </c>
      <c r="H495" s="14">
        <f t="shared" si="158"/>
        <v>34310.888888888891</v>
      </c>
      <c r="I495" s="14">
        <f t="shared" si="159"/>
        <v>34282.800000000003</v>
      </c>
      <c r="J495" s="14">
        <f t="shared" si="160"/>
        <v>34200</v>
      </c>
      <c r="K495" s="14">
        <f t="shared" si="161"/>
        <v>34104.6</v>
      </c>
      <c r="L495" s="14">
        <f t="shared" si="162"/>
        <v>33923.75</v>
      </c>
      <c r="M495" s="14">
        <f t="shared" si="163"/>
        <v>33638.423076923078</v>
      </c>
      <c r="N495" s="14">
        <f t="shared" si="164"/>
        <v>33510.73333333333</v>
      </c>
      <c r="O495" s="14">
        <f t="shared" si="165"/>
        <v>33640.699999999997</v>
      </c>
      <c r="P495" s="14">
        <f t="shared" si="166"/>
        <v>33695.25</v>
      </c>
      <c r="Q495" s="16">
        <f t="shared" si="167"/>
        <v>32818.805</v>
      </c>
      <c r="R495" s="15">
        <f t="shared" si="172"/>
        <v>167.18301349120372</v>
      </c>
      <c r="S495" s="14">
        <f t="shared" si="173"/>
        <v>162.35073144276254</v>
      </c>
      <c r="T495" s="14">
        <f t="shared" si="174"/>
        <v>287.91660829714795</v>
      </c>
      <c r="U495" s="14">
        <f t="shared" si="175"/>
        <v>401.15219991918281</v>
      </c>
      <c r="V495" s="14">
        <f t="shared" si="176"/>
        <v>661.9335414628946</v>
      </c>
      <c r="W495" s="14">
        <f t="shared" si="155"/>
        <v>766.62755624879549</v>
      </c>
      <c r="X495" s="16">
        <f t="shared" si="177"/>
        <v>608.96245163392462</v>
      </c>
      <c r="Y495" s="15">
        <f t="shared" si="168"/>
        <v>167.18301349120372</v>
      </c>
      <c r="Z495" s="14">
        <f t="shared" si="169"/>
        <v>34334.800000000003</v>
      </c>
      <c r="AA495" s="14">
        <f t="shared" si="170"/>
        <v>34000.433973017593</v>
      </c>
      <c r="AB495" s="16">
        <f t="shared" si="171"/>
        <v>34669.166026982413</v>
      </c>
    </row>
    <row r="496" spans="1:28" x14ac:dyDescent="0.25">
      <c r="A496" s="17">
        <v>38688</v>
      </c>
      <c r="B496">
        <v>34705</v>
      </c>
      <c r="C496">
        <v>34748</v>
      </c>
      <c r="D496">
        <v>34618</v>
      </c>
      <c r="E496">
        <v>34745</v>
      </c>
      <c r="F496" s="15">
        <f t="shared" si="156"/>
        <v>34473.333333333336</v>
      </c>
      <c r="G496" s="14">
        <f t="shared" si="157"/>
        <v>34396.6</v>
      </c>
      <c r="H496" s="14">
        <f t="shared" si="158"/>
        <v>34377</v>
      </c>
      <c r="I496" s="14">
        <f t="shared" si="159"/>
        <v>34354.300000000003</v>
      </c>
      <c r="J496" s="14">
        <f t="shared" si="160"/>
        <v>34288.416666666664</v>
      </c>
      <c r="K496" s="14">
        <f t="shared" si="161"/>
        <v>34171.599999999999</v>
      </c>
      <c r="L496" s="14">
        <f t="shared" si="162"/>
        <v>33994.15</v>
      </c>
      <c r="M496" s="14">
        <f t="shared" si="163"/>
        <v>33739.615384615383</v>
      </c>
      <c r="N496" s="14">
        <f t="shared" si="164"/>
        <v>33587.1</v>
      </c>
      <c r="O496" s="14">
        <f t="shared" si="165"/>
        <v>33650.839999999997</v>
      </c>
      <c r="P496" s="14">
        <f t="shared" si="166"/>
        <v>33709.54</v>
      </c>
      <c r="Q496" s="16">
        <f t="shared" si="167"/>
        <v>32834.995000000003</v>
      </c>
      <c r="R496" s="15">
        <f t="shared" si="172"/>
        <v>236.08354453455667</v>
      </c>
      <c r="S496" s="14">
        <f t="shared" si="173"/>
        <v>190.30924833018494</v>
      </c>
      <c r="T496" s="14">
        <f t="shared" si="174"/>
        <v>311.26447489768782</v>
      </c>
      <c r="U496" s="14">
        <f t="shared" si="175"/>
        <v>415.30197146173049</v>
      </c>
      <c r="V496" s="14">
        <f t="shared" si="176"/>
        <v>620.99381124892659</v>
      </c>
      <c r="W496" s="14">
        <f t="shared" si="155"/>
        <v>777.73338259328943</v>
      </c>
      <c r="X496" s="16">
        <f t="shared" si="177"/>
        <v>616.61374327856174</v>
      </c>
      <c r="Y496" s="15">
        <f t="shared" si="168"/>
        <v>236.08354453455667</v>
      </c>
      <c r="Z496" s="14">
        <f t="shared" si="169"/>
        <v>34396.6</v>
      </c>
      <c r="AA496" s="14">
        <f t="shared" si="170"/>
        <v>33924.432910930882</v>
      </c>
      <c r="AB496" s="16">
        <f t="shared" si="171"/>
        <v>34868.767089069115</v>
      </c>
    </row>
    <row r="497" spans="1:28" x14ac:dyDescent="0.25">
      <c r="A497" s="17">
        <v>38691</v>
      </c>
      <c r="B497">
        <v>34777</v>
      </c>
      <c r="C497">
        <v>34845</v>
      </c>
      <c r="D497">
        <v>34559</v>
      </c>
      <c r="E497">
        <v>34650</v>
      </c>
      <c r="F497" s="15">
        <f t="shared" si="156"/>
        <v>34660</v>
      </c>
      <c r="G497" s="14">
        <f t="shared" si="157"/>
        <v>34475.4</v>
      </c>
      <c r="H497" s="14">
        <f t="shared" si="158"/>
        <v>34426.666666666664</v>
      </c>
      <c r="I497" s="14">
        <f t="shared" si="159"/>
        <v>34404.300000000003</v>
      </c>
      <c r="J497" s="14">
        <f t="shared" si="160"/>
        <v>34351.916666666664</v>
      </c>
      <c r="K497" s="14">
        <f t="shared" si="161"/>
        <v>34235.599999999999</v>
      </c>
      <c r="L497" s="14">
        <f t="shared" si="162"/>
        <v>34053.949999999997</v>
      </c>
      <c r="M497" s="14">
        <f t="shared" si="163"/>
        <v>33834.5</v>
      </c>
      <c r="N497" s="14">
        <f t="shared" si="164"/>
        <v>33649.5</v>
      </c>
      <c r="O497" s="14">
        <f t="shared" si="165"/>
        <v>33650</v>
      </c>
      <c r="P497" s="14">
        <f t="shared" si="166"/>
        <v>33724.400000000001</v>
      </c>
      <c r="Q497" s="16">
        <f t="shared" si="167"/>
        <v>32851.245000000003</v>
      </c>
      <c r="R497" s="15">
        <f t="shared" si="172"/>
        <v>241.691207949317</v>
      </c>
      <c r="S497" s="14">
        <f t="shared" si="173"/>
        <v>195.67220037603707</v>
      </c>
      <c r="T497" s="14">
        <f t="shared" si="174"/>
        <v>304.27746109978852</v>
      </c>
      <c r="U497" s="14">
        <f t="shared" si="175"/>
        <v>419.30722328621999</v>
      </c>
      <c r="V497" s="14">
        <f t="shared" si="176"/>
        <v>561.5272614794543</v>
      </c>
      <c r="W497" s="14">
        <f t="shared" si="155"/>
        <v>776.63031102320497</v>
      </c>
      <c r="X497" s="16">
        <f t="shared" si="177"/>
        <v>621.17646446078425</v>
      </c>
      <c r="Y497" s="15">
        <f t="shared" si="168"/>
        <v>241.691207949317</v>
      </c>
      <c r="Z497" s="14">
        <f t="shared" si="169"/>
        <v>34475.4</v>
      </c>
      <c r="AA497" s="14">
        <f t="shared" si="170"/>
        <v>33992.01758410137</v>
      </c>
      <c r="AB497" s="16">
        <f t="shared" si="171"/>
        <v>34958.782415898633</v>
      </c>
    </row>
    <row r="498" spans="1:28" x14ac:dyDescent="0.25">
      <c r="A498" s="17">
        <v>38692</v>
      </c>
      <c r="B498">
        <v>34652</v>
      </c>
      <c r="C498">
        <v>34898</v>
      </c>
      <c r="D498">
        <v>34651</v>
      </c>
      <c r="E498">
        <v>34806</v>
      </c>
      <c r="F498" s="15">
        <f t="shared" si="156"/>
        <v>34733.666666666664</v>
      </c>
      <c r="G498" s="14">
        <f t="shared" si="157"/>
        <v>34575.199999999997</v>
      </c>
      <c r="H498" s="14">
        <f t="shared" si="158"/>
        <v>34470.555555555555</v>
      </c>
      <c r="I498" s="14">
        <f t="shared" si="159"/>
        <v>34464.6</v>
      </c>
      <c r="J498" s="14">
        <f t="shared" si="160"/>
        <v>34416.583333333336</v>
      </c>
      <c r="K498" s="14">
        <f t="shared" si="161"/>
        <v>34306.73333333333</v>
      </c>
      <c r="L498" s="14">
        <f t="shared" si="162"/>
        <v>34127.550000000003</v>
      </c>
      <c r="M498" s="14">
        <f t="shared" si="163"/>
        <v>33912.346153846156</v>
      </c>
      <c r="N498" s="14">
        <f t="shared" si="164"/>
        <v>33720.9</v>
      </c>
      <c r="O498" s="14">
        <f t="shared" si="165"/>
        <v>33654.120000000003</v>
      </c>
      <c r="P498" s="14">
        <f t="shared" si="166"/>
        <v>33740.18</v>
      </c>
      <c r="Q498" s="16">
        <f t="shared" si="167"/>
        <v>32868.26</v>
      </c>
      <c r="R498" s="15">
        <f t="shared" si="172"/>
        <v>254.24822516588</v>
      </c>
      <c r="S498" s="14">
        <f t="shared" si="173"/>
        <v>216.18427324854136</v>
      </c>
      <c r="T498" s="14">
        <f t="shared" si="174"/>
        <v>304.58900541914215</v>
      </c>
      <c r="U498" s="14">
        <f t="shared" si="175"/>
        <v>415.64906772420414</v>
      </c>
      <c r="V498" s="14">
        <f t="shared" si="176"/>
        <v>550.40648911003757</v>
      </c>
      <c r="W498" s="14">
        <f t="shared" si="155"/>
        <v>782.1856465059941</v>
      </c>
      <c r="X498" s="16">
        <f t="shared" si="177"/>
        <v>628.367446324203</v>
      </c>
      <c r="Y498" s="15">
        <f t="shared" si="168"/>
        <v>254.24822516588</v>
      </c>
      <c r="Z498" s="14">
        <f t="shared" si="169"/>
        <v>34575.199999999997</v>
      </c>
      <c r="AA498" s="14">
        <f t="shared" si="170"/>
        <v>34066.703549668237</v>
      </c>
      <c r="AB498" s="16">
        <f t="shared" si="171"/>
        <v>35083.696450331758</v>
      </c>
    </row>
    <row r="499" spans="1:28" x14ac:dyDescent="0.25">
      <c r="A499" s="17">
        <v>38693</v>
      </c>
      <c r="B499">
        <v>34806</v>
      </c>
      <c r="C499">
        <v>34955</v>
      </c>
      <c r="D499">
        <v>34706</v>
      </c>
      <c r="E499">
        <v>34790</v>
      </c>
      <c r="F499" s="15">
        <f t="shared" si="156"/>
        <v>34748.666666666664</v>
      </c>
      <c r="G499" s="14">
        <f t="shared" si="157"/>
        <v>34715.199999999997</v>
      </c>
      <c r="H499" s="14">
        <f t="shared" si="158"/>
        <v>34518.333333333336</v>
      </c>
      <c r="I499" s="14">
        <f t="shared" si="159"/>
        <v>34502.5</v>
      </c>
      <c r="J499" s="14">
        <f t="shared" si="160"/>
        <v>34469.916666666664</v>
      </c>
      <c r="K499" s="14">
        <f t="shared" si="161"/>
        <v>34380.466666666667</v>
      </c>
      <c r="L499" s="14">
        <f t="shared" si="162"/>
        <v>34195.599999999999</v>
      </c>
      <c r="M499" s="14">
        <f t="shared" si="163"/>
        <v>33991.115384615383</v>
      </c>
      <c r="N499" s="14">
        <f t="shared" si="164"/>
        <v>33786.333333333336</v>
      </c>
      <c r="O499" s="14">
        <f t="shared" si="165"/>
        <v>33652.5</v>
      </c>
      <c r="P499" s="14">
        <f t="shared" si="166"/>
        <v>33752.07</v>
      </c>
      <c r="Q499" s="16">
        <f t="shared" si="167"/>
        <v>32883.574999999997</v>
      </c>
      <c r="R499" s="15">
        <f t="shared" si="172"/>
        <v>84.771221531838279</v>
      </c>
      <c r="S499" s="14">
        <f t="shared" si="173"/>
        <v>235.79747666164707</v>
      </c>
      <c r="T499" s="14">
        <f t="shared" si="174"/>
        <v>277.58695134237763</v>
      </c>
      <c r="U499" s="14">
        <f t="shared" si="175"/>
        <v>407.03407719747491</v>
      </c>
      <c r="V499" s="14">
        <f t="shared" si="176"/>
        <v>523.15156848610081</v>
      </c>
      <c r="W499" s="14">
        <f t="shared" si="155"/>
        <v>779.74373354327133</v>
      </c>
      <c r="X499" s="16">
        <f t="shared" si="177"/>
        <v>636.81377584031588</v>
      </c>
      <c r="Y499" s="15">
        <f t="shared" si="168"/>
        <v>84.771221531838279</v>
      </c>
      <c r="Z499" s="14">
        <f t="shared" si="169"/>
        <v>34715.199999999997</v>
      </c>
      <c r="AA499" s="14">
        <f t="shared" si="170"/>
        <v>34545.657556936319</v>
      </c>
      <c r="AB499" s="16">
        <f t="shared" si="171"/>
        <v>34884.742443063675</v>
      </c>
    </row>
    <row r="500" spans="1:28" x14ac:dyDescent="0.25">
      <c r="A500" s="17">
        <v>38694</v>
      </c>
      <c r="B500">
        <v>34790</v>
      </c>
      <c r="C500">
        <v>34868</v>
      </c>
      <c r="D500">
        <v>34623</v>
      </c>
      <c r="E500">
        <v>34868</v>
      </c>
      <c r="F500" s="15">
        <f t="shared" si="156"/>
        <v>34821.333333333336</v>
      </c>
      <c r="G500" s="14">
        <f t="shared" si="157"/>
        <v>34771.800000000003</v>
      </c>
      <c r="H500" s="14">
        <f t="shared" si="158"/>
        <v>34566.333333333336</v>
      </c>
      <c r="I500" s="14">
        <f t="shared" si="159"/>
        <v>34553.300000000003</v>
      </c>
      <c r="J500" s="14">
        <f t="shared" si="160"/>
        <v>34525.333333333336</v>
      </c>
      <c r="K500" s="14">
        <f t="shared" si="161"/>
        <v>34445.800000000003</v>
      </c>
      <c r="L500" s="14">
        <f t="shared" si="162"/>
        <v>34271.4</v>
      </c>
      <c r="M500" s="14">
        <f t="shared" si="163"/>
        <v>34065.384615384617</v>
      </c>
      <c r="N500" s="14">
        <f t="shared" si="164"/>
        <v>33878.133333333331</v>
      </c>
      <c r="O500" s="14">
        <f t="shared" si="165"/>
        <v>33654.400000000001</v>
      </c>
      <c r="P500" s="14">
        <f t="shared" si="166"/>
        <v>33766.1</v>
      </c>
      <c r="Q500" s="16">
        <f t="shared" si="167"/>
        <v>32898.665000000001</v>
      </c>
      <c r="R500" s="15">
        <f t="shared" si="172"/>
        <v>72.537990046595581</v>
      </c>
      <c r="S500" s="14">
        <f t="shared" si="173"/>
        <v>253.66948969081798</v>
      </c>
      <c r="T500" s="14">
        <f t="shared" si="174"/>
        <v>269.19093595438909</v>
      </c>
      <c r="U500" s="14">
        <f t="shared" si="175"/>
        <v>383.34597950154631</v>
      </c>
      <c r="V500" s="14">
        <f t="shared" si="176"/>
        <v>504.98401169839616</v>
      </c>
      <c r="W500" s="14">
        <f t="shared" ref="W500:W563" si="178">_xlfn.STDEV.P(E451:E500)</f>
        <v>782.58231515924251</v>
      </c>
      <c r="X500" s="16">
        <f t="shared" si="177"/>
        <v>645.72738055622199</v>
      </c>
      <c r="Y500" s="15">
        <f t="shared" si="168"/>
        <v>72.537990046595581</v>
      </c>
      <c r="Z500" s="14">
        <f t="shared" si="169"/>
        <v>34771.800000000003</v>
      </c>
      <c r="AA500" s="14">
        <f t="shared" si="170"/>
        <v>34626.724019906811</v>
      </c>
      <c r="AB500" s="16">
        <f t="shared" si="171"/>
        <v>34916.875980093195</v>
      </c>
    </row>
    <row r="501" spans="1:28" x14ac:dyDescent="0.25">
      <c r="A501" s="17">
        <v>38695</v>
      </c>
      <c r="B501">
        <v>34864</v>
      </c>
      <c r="C501">
        <v>34864</v>
      </c>
      <c r="D501">
        <v>34679</v>
      </c>
      <c r="E501">
        <v>34811</v>
      </c>
      <c r="F501" s="15">
        <f t="shared" si="156"/>
        <v>34823</v>
      </c>
      <c r="G501" s="14">
        <f t="shared" si="157"/>
        <v>34785</v>
      </c>
      <c r="H501" s="14">
        <f t="shared" si="158"/>
        <v>34628</v>
      </c>
      <c r="I501" s="14">
        <f t="shared" si="159"/>
        <v>34590.800000000003</v>
      </c>
      <c r="J501" s="14">
        <f t="shared" si="160"/>
        <v>34558.666666666664</v>
      </c>
      <c r="K501" s="14">
        <f t="shared" si="161"/>
        <v>34497.866666666669</v>
      </c>
      <c r="L501" s="14">
        <f t="shared" si="162"/>
        <v>34324.949999999997</v>
      </c>
      <c r="M501" s="14">
        <f t="shared" si="163"/>
        <v>34120.961538461539</v>
      </c>
      <c r="N501" s="14">
        <f t="shared" si="164"/>
        <v>33965.73333333333</v>
      </c>
      <c r="O501" s="14">
        <f t="shared" si="165"/>
        <v>33655.120000000003</v>
      </c>
      <c r="P501" s="14">
        <f t="shared" si="166"/>
        <v>33779.47</v>
      </c>
      <c r="Q501" s="16">
        <f t="shared" si="167"/>
        <v>32912.974999999999</v>
      </c>
      <c r="R501" s="15">
        <f t="shared" si="172"/>
        <v>72.465164044525565</v>
      </c>
      <c r="S501" s="14">
        <f t="shared" si="173"/>
        <v>261.16462241276093</v>
      </c>
      <c r="T501" s="14">
        <f t="shared" si="174"/>
        <v>259.07189907222454</v>
      </c>
      <c r="U501" s="14">
        <f t="shared" si="175"/>
        <v>380.16528970962088</v>
      </c>
      <c r="V501" s="14">
        <f t="shared" si="176"/>
        <v>504.46944565318637</v>
      </c>
      <c r="W501" s="14">
        <f t="shared" si="178"/>
        <v>783.62883152676295</v>
      </c>
      <c r="X501" s="16">
        <f t="shared" si="177"/>
        <v>653.33760729044218</v>
      </c>
      <c r="Y501" s="15">
        <f t="shared" si="168"/>
        <v>72.465164044525565</v>
      </c>
      <c r="Z501" s="14">
        <f t="shared" si="169"/>
        <v>34785</v>
      </c>
      <c r="AA501" s="14">
        <f t="shared" si="170"/>
        <v>34640.069671910947</v>
      </c>
      <c r="AB501" s="16">
        <f t="shared" si="171"/>
        <v>34929.930328089053</v>
      </c>
    </row>
    <row r="502" spans="1:28" x14ac:dyDescent="0.25">
      <c r="A502" s="17">
        <v>38698</v>
      </c>
      <c r="B502">
        <v>34833</v>
      </c>
      <c r="C502">
        <v>35046</v>
      </c>
      <c r="D502">
        <v>34833</v>
      </c>
      <c r="E502">
        <v>34886</v>
      </c>
      <c r="F502" s="15">
        <f t="shared" si="156"/>
        <v>34855</v>
      </c>
      <c r="G502" s="14">
        <f t="shared" si="157"/>
        <v>34832.199999999997</v>
      </c>
      <c r="H502" s="14">
        <f t="shared" si="158"/>
        <v>34692.333333333336</v>
      </c>
      <c r="I502" s="14">
        <f t="shared" si="159"/>
        <v>34653.800000000003</v>
      </c>
      <c r="J502" s="14">
        <f t="shared" si="160"/>
        <v>34602.5</v>
      </c>
      <c r="K502" s="14">
        <f t="shared" si="161"/>
        <v>34546.933333333334</v>
      </c>
      <c r="L502" s="14">
        <f t="shared" si="162"/>
        <v>34384.75</v>
      </c>
      <c r="M502" s="14">
        <f t="shared" si="163"/>
        <v>34180.538461538461</v>
      </c>
      <c r="N502" s="14">
        <f t="shared" si="164"/>
        <v>34035.866666666669</v>
      </c>
      <c r="O502" s="14">
        <f t="shared" si="165"/>
        <v>33655.360000000001</v>
      </c>
      <c r="P502" s="14">
        <f t="shared" si="166"/>
        <v>33792.93</v>
      </c>
      <c r="Q502" s="16">
        <f t="shared" si="167"/>
        <v>32927.74</v>
      </c>
      <c r="R502" s="15">
        <f t="shared" si="172"/>
        <v>37.663775700266697</v>
      </c>
      <c r="S502" s="14">
        <f t="shared" si="173"/>
        <v>248.48170958845239</v>
      </c>
      <c r="T502" s="14">
        <f t="shared" si="174"/>
        <v>258.23722083042605</v>
      </c>
      <c r="U502" s="14">
        <f t="shared" si="175"/>
        <v>369.50018606219948</v>
      </c>
      <c r="V502" s="14">
        <f t="shared" si="176"/>
        <v>499.81259801659127</v>
      </c>
      <c r="W502" s="14">
        <f t="shared" si="178"/>
        <v>784.0038459089343</v>
      </c>
      <c r="X502" s="16">
        <f t="shared" si="177"/>
        <v>662.07211472769336</v>
      </c>
      <c r="Y502" s="15">
        <f t="shared" si="168"/>
        <v>37.663775700266697</v>
      </c>
      <c r="Z502" s="14">
        <f t="shared" si="169"/>
        <v>34832.199999999997</v>
      </c>
      <c r="AA502" s="14">
        <f t="shared" si="170"/>
        <v>34756.872448599461</v>
      </c>
      <c r="AB502" s="16">
        <f t="shared" si="171"/>
        <v>34907.527551400533</v>
      </c>
    </row>
    <row r="503" spans="1:28" x14ac:dyDescent="0.25">
      <c r="A503" s="17">
        <v>38699</v>
      </c>
      <c r="B503">
        <v>34886</v>
      </c>
      <c r="C503">
        <v>34996</v>
      </c>
      <c r="D503">
        <v>34831</v>
      </c>
      <c r="E503">
        <v>34972</v>
      </c>
      <c r="F503" s="15">
        <f t="shared" si="156"/>
        <v>34889.666666666664</v>
      </c>
      <c r="G503" s="14">
        <f t="shared" si="157"/>
        <v>34865.4</v>
      </c>
      <c r="H503" s="14">
        <f t="shared" si="158"/>
        <v>34790.333333333336</v>
      </c>
      <c r="I503" s="14">
        <f t="shared" si="159"/>
        <v>34720.300000000003</v>
      </c>
      <c r="J503" s="14">
        <f t="shared" si="160"/>
        <v>34647.166666666664</v>
      </c>
      <c r="K503" s="14">
        <f t="shared" si="161"/>
        <v>34598.199999999997</v>
      </c>
      <c r="L503" s="14">
        <f t="shared" si="162"/>
        <v>34446.400000000001</v>
      </c>
      <c r="M503" s="14">
        <f t="shared" si="163"/>
        <v>34238.923076923078</v>
      </c>
      <c r="N503" s="14">
        <f t="shared" si="164"/>
        <v>34110.199999999997</v>
      </c>
      <c r="O503" s="14">
        <f t="shared" si="165"/>
        <v>33661.72</v>
      </c>
      <c r="P503" s="14">
        <f t="shared" si="166"/>
        <v>33806.51</v>
      </c>
      <c r="Q503" s="16">
        <f t="shared" si="167"/>
        <v>32943.089999999997</v>
      </c>
      <c r="R503" s="15">
        <f t="shared" si="172"/>
        <v>63.93621821784582</v>
      </c>
      <c r="S503" s="14">
        <f t="shared" si="173"/>
        <v>235.412425330525</v>
      </c>
      <c r="T503" s="14">
        <f t="shared" si="174"/>
        <v>261.1850429612436</v>
      </c>
      <c r="U503" s="14">
        <f t="shared" si="175"/>
        <v>359.33708408679445</v>
      </c>
      <c r="V503" s="14">
        <f t="shared" si="176"/>
        <v>500.19434092982789</v>
      </c>
      <c r="W503" s="14">
        <f t="shared" si="178"/>
        <v>793.31378508128807</v>
      </c>
      <c r="X503" s="16">
        <f t="shared" si="177"/>
        <v>672.1138072529086</v>
      </c>
      <c r="Y503" s="15">
        <f t="shared" si="168"/>
        <v>63.93621821784582</v>
      </c>
      <c r="Z503" s="14">
        <f t="shared" si="169"/>
        <v>34865.4</v>
      </c>
      <c r="AA503" s="14">
        <f t="shared" si="170"/>
        <v>34737.527563564312</v>
      </c>
      <c r="AB503" s="16">
        <f t="shared" si="171"/>
        <v>34993.272436435691</v>
      </c>
    </row>
    <row r="504" spans="1:28" x14ac:dyDescent="0.25">
      <c r="A504" s="17">
        <v>38700</v>
      </c>
      <c r="B504">
        <v>34972</v>
      </c>
      <c r="C504">
        <v>35032</v>
      </c>
      <c r="D504">
        <v>34887</v>
      </c>
      <c r="E504">
        <v>35002</v>
      </c>
      <c r="F504" s="15">
        <f t="shared" si="156"/>
        <v>34953.333333333336</v>
      </c>
      <c r="G504" s="14">
        <f t="shared" si="157"/>
        <v>34907.800000000003</v>
      </c>
      <c r="H504" s="14">
        <f t="shared" si="158"/>
        <v>34836.666666666664</v>
      </c>
      <c r="I504" s="14">
        <f t="shared" si="159"/>
        <v>34811.5</v>
      </c>
      <c r="J504" s="14">
        <f t="shared" si="160"/>
        <v>34709.333333333336</v>
      </c>
      <c r="K504" s="14">
        <f t="shared" si="161"/>
        <v>34637.599999999999</v>
      </c>
      <c r="L504" s="14">
        <f t="shared" si="162"/>
        <v>34512.300000000003</v>
      </c>
      <c r="M504" s="14">
        <f t="shared" si="163"/>
        <v>34303.076923076922</v>
      </c>
      <c r="N504" s="14">
        <f t="shared" si="164"/>
        <v>34179.033333333333</v>
      </c>
      <c r="O504" s="14">
        <f t="shared" si="165"/>
        <v>33679.040000000001</v>
      </c>
      <c r="P504" s="14">
        <f t="shared" si="166"/>
        <v>33820.230000000003</v>
      </c>
      <c r="Q504" s="16">
        <f t="shared" si="167"/>
        <v>32957.300000000003</v>
      </c>
      <c r="R504" s="15">
        <f t="shared" si="172"/>
        <v>69.89248886683032</v>
      </c>
      <c r="S504" s="14">
        <f t="shared" si="173"/>
        <v>123.73055402769359</v>
      </c>
      <c r="T504" s="14">
        <f t="shared" si="174"/>
        <v>274.22491984986829</v>
      </c>
      <c r="U504" s="14">
        <f t="shared" si="175"/>
        <v>333.39497596694525</v>
      </c>
      <c r="V504" s="14">
        <f t="shared" si="176"/>
        <v>486.8045669368073</v>
      </c>
      <c r="W504" s="14">
        <f t="shared" si="178"/>
        <v>812.69610458030365</v>
      </c>
      <c r="X504" s="16">
        <f t="shared" si="177"/>
        <v>682.29695668381805</v>
      </c>
      <c r="Y504" s="15">
        <f t="shared" si="168"/>
        <v>69.89248886683032</v>
      </c>
      <c r="Z504" s="14">
        <f t="shared" si="169"/>
        <v>34907.800000000003</v>
      </c>
      <c r="AA504" s="14">
        <f t="shared" si="170"/>
        <v>34768.015022266343</v>
      </c>
      <c r="AB504" s="16">
        <f t="shared" si="171"/>
        <v>35047.584977733663</v>
      </c>
    </row>
    <row r="505" spans="1:28" x14ac:dyDescent="0.25">
      <c r="A505" s="17">
        <v>38701</v>
      </c>
      <c r="B505">
        <v>35002</v>
      </c>
      <c r="C505">
        <v>35100</v>
      </c>
      <c r="D505">
        <v>34923</v>
      </c>
      <c r="E505">
        <v>35021</v>
      </c>
      <c r="F505" s="15">
        <f t="shared" si="156"/>
        <v>34998.333333333336</v>
      </c>
      <c r="G505" s="14">
        <f t="shared" si="157"/>
        <v>34938.400000000001</v>
      </c>
      <c r="H505" s="14">
        <f t="shared" si="158"/>
        <v>34867.333333333336</v>
      </c>
      <c r="I505" s="14">
        <f t="shared" si="159"/>
        <v>34855.1</v>
      </c>
      <c r="J505" s="14">
        <f t="shared" si="160"/>
        <v>34768.833333333336</v>
      </c>
      <c r="K505" s="14">
        <f t="shared" si="161"/>
        <v>34681.666666666664</v>
      </c>
      <c r="L505" s="14">
        <f t="shared" si="162"/>
        <v>34568.949999999997</v>
      </c>
      <c r="M505" s="14">
        <f t="shared" si="163"/>
        <v>34364.307692307695</v>
      </c>
      <c r="N505" s="14">
        <f t="shared" si="164"/>
        <v>34234.199999999997</v>
      </c>
      <c r="O505" s="14">
        <f t="shared" si="165"/>
        <v>33702.120000000003</v>
      </c>
      <c r="P505" s="14">
        <f t="shared" si="166"/>
        <v>33833.86</v>
      </c>
      <c r="Q505" s="16">
        <f t="shared" si="167"/>
        <v>32971.224999999999</v>
      </c>
      <c r="R505" s="15">
        <f t="shared" si="172"/>
        <v>78.706035346725471</v>
      </c>
      <c r="S505" s="14">
        <f t="shared" si="173"/>
        <v>112.54816746620089</v>
      </c>
      <c r="T505" s="14">
        <f t="shared" si="174"/>
        <v>279.14098389324505</v>
      </c>
      <c r="U505" s="14">
        <f t="shared" si="175"/>
        <v>318.42463394027789</v>
      </c>
      <c r="V505" s="14">
        <f t="shared" si="176"/>
        <v>472.93557613230752</v>
      </c>
      <c r="W505" s="14">
        <f t="shared" si="178"/>
        <v>833.81822095706218</v>
      </c>
      <c r="X505" s="16">
        <f t="shared" si="177"/>
        <v>692.45841781293996</v>
      </c>
      <c r="Y505" s="15">
        <f t="shared" si="168"/>
        <v>78.706035346725471</v>
      </c>
      <c r="Z505" s="14">
        <f t="shared" si="169"/>
        <v>34938.400000000001</v>
      </c>
      <c r="AA505" s="14">
        <f t="shared" si="170"/>
        <v>34780.987929306553</v>
      </c>
      <c r="AB505" s="16">
        <f t="shared" si="171"/>
        <v>35095.81207069345</v>
      </c>
    </row>
    <row r="506" spans="1:28" x14ac:dyDescent="0.25">
      <c r="A506" s="17">
        <v>38702</v>
      </c>
      <c r="B506">
        <v>35021</v>
      </c>
      <c r="C506">
        <v>35287</v>
      </c>
      <c r="D506">
        <v>34906</v>
      </c>
      <c r="E506">
        <v>35286</v>
      </c>
      <c r="F506" s="15">
        <f t="shared" ref="F506:F569" si="179">AVERAGE(E504:E506)</f>
        <v>35103</v>
      </c>
      <c r="G506" s="14">
        <f t="shared" ref="G506:G569" si="180">AVERAGE(E502:E506)</f>
        <v>35033.4</v>
      </c>
      <c r="H506" s="14">
        <f t="shared" ref="H506:H569" si="181">AVERAGE(E498:E506)</f>
        <v>34938</v>
      </c>
      <c r="I506" s="14">
        <f t="shared" ref="I506:I569" si="182">AVERAGE(E497:E506)</f>
        <v>34909.199999999997</v>
      </c>
      <c r="J506" s="14">
        <f t="shared" ref="J506:J569" si="183">AVERAGE(E495:E506)</f>
        <v>34868.5</v>
      </c>
      <c r="K506" s="14">
        <f t="shared" ref="K506:K569" si="184">AVERAGE(E492:E506)</f>
        <v>34738.333333333336</v>
      </c>
      <c r="L506" s="14">
        <f t="shared" ref="L506:L569" si="185">AVERAGE(E487:E506)</f>
        <v>34631.75</v>
      </c>
      <c r="M506" s="14">
        <f t="shared" ref="M506:M569" si="186">AVERAGE(E481:E506)</f>
        <v>34438.692307692305</v>
      </c>
      <c r="N506" s="14">
        <f t="shared" ref="N506:N569" si="187">AVERAGE(E477:E506)</f>
        <v>34299.166666666664</v>
      </c>
      <c r="O506" s="14">
        <f t="shared" ref="O506:O569" si="188">AVERAGE(E457:E506)</f>
        <v>33735.440000000002</v>
      </c>
      <c r="P506" s="14">
        <f t="shared" ref="P506:P569" si="189">AVERAGE(E407:E506)</f>
        <v>33848.980000000003</v>
      </c>
      <c r="Q506" s="16">
        <f t="shared" ref="Q506:Q569" si="190">AVERAGE(E307:E506)</f>
        <v>32987.415000000001</v>
      </c>
      <c r="R506" s="15">
        <f t="shared" si="172"/>
        <v>134.49401473671608</v>
      </c>
      <c r="S506" s="14">
        <f t="shared" si="173"/>
        <v>164.60729023952734</v>
      </c>
      <c r="T506" s="14">
        <f t="shared" si="174"/>
        <v>308.27426461224786</v>
      </c>
      <c r="U506" s="14">
        <f t="shared" si="175"/>
        <v>329.59837302389707</v>
      </c>
      <c r="V506" s="14">
        <f t="shared" si="176"/>
        <v>459.77668235039505</v>
      </c>
      <c r="W506" s="14">
        <f t="shared" si="178"/>
        <v>862.65940347277274</v>
      </c>
      <c r="X506" s="16">
        <f t="shared" si="177"/>
        <v>707.33395196328593</v>
      </c>
      <c r="Y506" s="15">
        <f t="shared" ref="Y506:Y569" si="191">R506</f>
        <v>134.49401473671608</v>
      </c>
      <c r="Z506" s="14">
        <f t="shared" ref="Z506:Z569" si="192">G506</f>
        <v>35033.4</v>
      </c>
      <c r="AA506" s="14">
        <f t="shared" ref="AA506:AA569" si="193">Z506-(Y506*$Z$4)</f>
        <v>34764.411970526569</v>
      </c>
      <c r="AB506" s="16">
        <f t="shared" ref="AB506:AB569" si="194">Z506+(Y506*$Z$4)</f>
        <v>35302.388029473434</v>
      </c>
    </row>
    <row r="507" spans="1:28" x14ac:dyDescent="0.25">
      <c r="A507" s="17">
        <v>38705</v>
      </c>
      <c r="B507">
        <v>35286</v>
      </c>
      <c r="C507">
        <v>35377</v>
      </c>
      <c r="D507">
        <v>35188</v>
      </c>
      <c r="E507">
        <v>35347</v>
      </c>
      <c r="F507" s="15">
        <f t="shared" si="179"/>
        <v>35218</v>
      </c>
      <c r="G507" s="14">
        <f t="shared" si="180"/>
        <v>35125.599999999999</v>
      </c>
      <c r="H507" s="14">
        <f t="shared" si="181"/>
        <v>34998.111111111109</v>
      </c>
      <c r="I507" s="14">
        <f t="shared" si="182"/>
        <v>34978.9</v>
      </c>
      <c r="J507" s="14">
        <f t="shared" si="183"/>
        <v>34932</v>
      </c>
      <c r="K507" s="14">
        <f t="shared" si="184"/>
        <v>34811.066666666666</v>
      </c>
      <c r="L507" s="14">
        <f t="shared" si="185"/>
        <v>34691.599999999999</v>
      </c>
      <c r="M507" s="14">
        <f t="shared" si="186"/>
        <v>34500.5</v>
      </c>
      <c r="N507" s="14">
        <f t="shared" si="187"/>
        <v>34362.26666666667</v>
      </c>
      <c r="O507" s="14">
        <f t="shared" si="188"/>
        <v>33769.68</v>
      </c>
      <c r="P507" s="14">
        <f t="shared" si="189"/>
        <v>33865.519999999997</v>
      </c>
      <c r="Q507" s="16">
        <f t="shared" si="190"/>
        <v>33004.334999999999</v>
      </c>
      <c r="R507" s="15">
        <f t="shared" si="172"/>
        <v>157.8335832451383</v>
      </c>
      <c r="S507" s="14">
        <f t="shared" si="173"/>
        <v>186.24148302674138</v>
      </c>
      <c r="T507" s="14">
        <f t="shared" si="174"/>
        <v>314.53382789278623</v>
      </c>
      <c r="U507" s="14">
        <f t="shared" si="175"/>
        <v>345.00440576896983</v>
      </c>
      <c r="V507" s="14">
        <f t="shared" si="176"/>
        <v>469.60648419714136</v>
      </c>
      <c r="W507" s="14">
        <f t="shared" si="178"/>
        <v>891.48730647160642</v>
      </c>
      <c r="X507" s="16">
        <f t="shared" si="177"/>
        <v>722.66526801832697</v>
      </c>
      <c r="Y507" s="15">
        <f t="shared" si="191"/>
        <v>157.8335832451383</v>
      </c>
      <c r="Z507" s="14">
        <f t="shared" si="192"/>
        <v>35125.599999999999</v>
      </c>
      <c r="AA507" s="14">
        <f t="shared" si="193"/>
        <v>34809.932833509723</v>
      </c>
      <c r="AB507" s="16">
        <f t="shared" si="194"/>
        <v>35441.267166490274</v>
      </c>
    </row>
    <row r="508" spans="1:28" x14ac:dyDescent="0.25">
      <c r="A508" s="17">
        <v>38706</v>
      </c>
      <c r="B508">
        <v>35347</v>
      </c>
      <c r="C508">
        <v>35571</v>
      </c>
      <c r="D508">
        <v>35269</v>
      </c>
      <c r="E508">
        <v>35538</v>
      </c>
      <c r="F508" s="15">
        <f t="shared" si="179"/>
        <v>35390.333333333336</v>
      </c>
      <c r="G508" s="14">
        <f t="shared" si="180"/>
        <v>35238.800000000003</v>
      </c>
      <c r="H508" s="14">
        <f t="shared" si="181"/>
        <v>35081.222222222219</v>
      </c>
      <c r="I508" s="14">
        <f t="shared" si="182"/>
        <v>35052.1</v>
      </c>
      <c r="J508" s="14">
        <f t="shared" si="183"/>
        <v>34998.083333333336</v>
      </c>
      <c r="K508" s="14">
        <f t="shared" si="184"/>
        <v>34893.133333333331</v>
      </c>
      <c r="L508" s="14">
        <f t="shared" si="185"/>
        <v>34758.35</v>
      </c>
      <c r="M508" s="14">
        <f t="shared" si="186"/>
        <v>34571.576923076922</v>
      </c>
      <c r="N508" s="14">
        <f t="shared" si="187"/>
        <v>34435.73333333333</v>
      </c>
      <c r="O508" s="14">
        <f t="shared" si="188"/>
        <v>33808.400000000001</v>
      </c>
      <c r="P508" s="14">
        <f t="shared" si="189"/>
        <v>33884.730000000003</v>
      </c>
      <c r="Q508" s="16">
        <f t="shared" si="190"/>
        <v>33023.514999999999</v>
      </c>
      <c r="R508" s="15">
        <f t="shared" si="172"/>
        <v>203.4535819296382</v>
      </c>
      <c r="S508" s="14">
        <f t="shared" si="173"/>
        <v>239.99477077636504</v>
      </c>
      <c r="T508" s="14">
        <f t="shared" si="174"/>
        <v>332.39511963257758</v>
      </c>
      <c r="U508" s="14">
        <f t="shared" si="175"/>
        <v>372.09626106694486</v>
      </c>
      <c r="V508" s="14">
        <f t="shared" si="176"/>
        <v>481.26165704778384</v>
      </c>
      <c r="W508" s="14">
        <f t="shared" si="178"/>
        <v>924.78492634774273</v>
      </c>
      <c r="X508" s="16">
        <f t="shared" si="177"/>
        <v>741.10076042330445</v>
      </c>
      <c r="Y508" s="15">
        <f t="shared" si="191"/>
        <v>203.4535819296382</v>
      </c>
      <c r="Z508" s="14">
        <f t="shared" si="192"/>
        <v>35238.800000000003</v>
      </c>
      <c r="AA508" s="14">
        <f t="shared" si="193"/>
        <v>34831.892836140723</v>
      </c>
      <c r="AB508" s="16">
        <f t="shared" si="194"/>
        <v>35645.707163859282</v>
      </c>
    </row>
    <row r="509" spans="1:28" x14ac:dyDescent="0.25">
      <c r="A509" s="17">
        <v>38707</v>
      </c>
      <c r="B509">
        <v>35596</v>
      </c>
      <c r="C509">
        <v>35803</v>
      </c>
      <c r="D509">
        <v>35596</v>
      </c>
      <c r="E509">
        <v>35803</v>
      </c>
      <c r="F509" s="15">
        <f t="shared" si="179"/>
        <v>35562.666666666664</v>
      </c>
      <c r="G509" s="14">
        <f t="shared" si="180"/>
        <v>35399</v>
      </c>
      <c r="H509" s="14">
        <f t="shared" si="181"/>
        <v>35185.111111111109</v>
      </c>
      <c r="I509" s="14">
        <f t="shared" si="182"/>
        <v>35153.4</v>
      </c>
      <c r="J509" s="14">
        <f t="shared" si="183"/>
        <v>35094.166666666664</v>
      </c>
      <c r="K509" s="14">
        <f t="shared" si="184"/>
        <v>35007.333333333336</v>
      </c>
      <c r="L509" s="14">
        <f t="shared" si="185"/>
        <v>34827.949999999997</v>
      </c>
      <c r="M509" s="14">
        <f t="shared" si="186"/>
        <v>34650.961538461539</v>
      </c>
      <c r="N509" s="14">
        <f t="shared" si="187"/>
        <v>34514.866666666669</v>
      </c>
      <c r="O509" s="14">
        <f t="shared" si="188"/>
        <v>33856.400000000001</v>
      </c>
      <c r="P509" s="14">
        <f t="shared" si="189"/>
        <v>33903.449999999997</v>
      </c>
      <c r="Q509" s="16">
        <f t="shared" si="190"/>
        <v>33044.129999999997</v>
      </c>
      <c r="R509" s="15">
        <f t="shared" si="172"/>
        <v>261.11070449140919</v>
      </c>
      <c r="S509" s="14">
        <f t="shared" si="173"/>
        <v>311.20931862654754</v>
      </c>
      <c r="T509" s="14">
        <f t="shared" si="174"/>
        <v>331.10998508384222</v>
      </c>
      <c r="U509" s="14">
        <f t="shared" si="175"/>
        <v>426.78278725834286</v>
      </c>
      <c r="V509" s="14">
        <f t="shared" si="176"/>
        <v>506.9251561180659</v>
      </c>
      <c r="W509" s="14">
        <f t="shared" si="178"/>
        <v>963.95267518690991</v>
      </c>
      <c r="X509" s="16">
        <f t="shared" si="177"/>
        <v>765.28170466828749</v>
      </c>
      <c r="Y509" s="15">
        <f t="shared" si="191"/>
        <v>261.11070449140919</v>
      </c>
      <c r="Z509" s="14">
        <f t="shared" si="192"/>
        <v>35399</v>
      </c>
      <c r="AA509" s="14">
        <f t="shared" si="193"/>
        <v>34876.778591017181</v>
      </c>
      <c r="AB509" s="16">
        <f t="shared" si="194"/>
        <v>35921.221408982819</v>
      </c>
    </row>
    <row r="510" spans="1:28" x14ac:dyDescent="0.25">
      <c r="A510" s="17">
        <v>38708</v>
      </c>
      <c r="B510">
        <v>35803</v>
      </c>
      <c r="C510">
        <v>35846</v>
      </c>
      <c r="D510">
        <v>35733</v>
      </c>
      <c r="E510">
        <v>35836</v>
      </c>
      <c r="F510" s="15">
        <f t="shared" si="179"/>
        <v>35725.666666666664</v>
      </c>
      <c r="G510" s="14">
        <f t="shared" si="180"/>
        <v>35562</v>
      </c>
      <c r="H510" s="14">
        <f t="shared" si="181"/>
        <v>35299</v>
      </c>
      <c r="I510" s="14">
        <f t="shared" si="182"/>
        <v>35250.199999999997</v>
      </c>
      <c r="J510" s="14">
        <f t="shared" si="183"/>
        <v>35180</v>
      </c>
      <c r="K510" s="14">
        <f t="shared" si="184"/>
        <v>35090.73333333333</v>
      </c>
      <c r="L510" s="14">
        <f t="shared" si="185"/>
        <v>34901.75</v>
      </c>
      <c r="M510" s="14">
        <f t="shared" si="186"/>
        <v>34733.730769230766</v>
      </c>
      <c r="N510" s="14">
        <f t="shared" si="187"/>
        <v>34597.666666666664</v>
      </c>
      <c r="O510" s="14">
        <f t="shared" si="188"/>
        <v>33911.800000000003</v>
      </c>
      <c r="P510" s="14">
        <f t="shared" si="189"/>
        <v>33922.85</v>
      </c>
      <c r="Q510" s="16">
        <f t="shared" si="190"/>
        <v>33064.724999999999</v>
      </c>
      <c r="R510" s="15">
        <f t="shared" si="172"/>
        <v>226.33338242512968</v>
      </c>
      <c r="S510" s="14">
        <f t="shared" si="173"/>
        <v>354.86611559854515</v>
      </c>
      <c r="T510" s="14">
        <f t="shared" si="174"/>
        <v>369.54899840511303</v>
      </c>
      <c r="U510" s="14">
        <f t="shared" si="175"/>
        <v>465.35630166572366</v>
      </c>
      <c r="V510" s="14">
        <f t="shared" si="176"/>
        <v>517.8536738450282</v>
      </c>
      <c r="W510" s="14">
        <f t="shared" si="178"/>
        <v>996.00064257007375</v>
      </c>
      <c r="X510" s="16">
        <f t="shared" si="177"/>
        <v>789.06696008640495</v>
      </c>
      <c r="Y510" s="15">
        <f t="shared" si="191"/>
        <v>226.33338242512968</v>
      </c>
      <c r="Z510" s="14">
        <f t="shared" si="192"/>
        <v>35562</v>
      </c>
      <c r="AA510" s="14">
        <f t="shared" si="193"/>
        <v>35109.333235149737</v>
      </c>
      <c r="AB510" s="16">
        <f t="shared" si="194"/>
        <v>36014.666764850263</v>
      </c>
    </row>
    <row r="511" spans="1:28" x14ac:dyDescent="0.25">
      <c r="A511" s="17">
        <v>38709</v>
      </c>
      <c r="B511">
        <v>35836</v>
      </c>
      <c r="C511">
        <v>35958</v>
      </c>
      <c r="D511">
        <v>35697</v>
      </c>
      <c r="E511">
        <v>35740</v>
      </c>
      <c r="F511" s="15">
        <f t="shared" si="179"/>
        <v>35793</v>
      </c>
      <c r="G511" s="14">
        <f t="shared" si="180"/>
        <v>35652.800000000003</v>
      </c>
      <c r="H511" s="14">
        <f t="shared" si="181"/>
        <v>35393.888888888891</v>
      </c>
      <c r="I511" s="14">
        <f t="shared" si="182"/>
        <v>35343.1</v>
      </c>
      <c r="J511" s="14">
        <f t="shared" si="183"/>
        <v>35259.166666666664</v>
      </c>
      <c r="K511" s="14">
        <f t="shared" si="184"/>
        <v>35157.066666666666</v>
      </c>
      <c r="L511" s="14">
        <f t="shared" si="185"/>
        <v>34966.949999999997</v>
      </c>
      <c r="M511" s="14">
        <f t="shared" si="186"/>
        <v>34804.961538461539</v>
      </c>
      <c r="N511" s="14">
        <f t="shared" si="187"/>
        <v>34664.333333333336</v>
      </c>
      <c r="O511" s="14">
        <f t="shared" si="188"/>
        <v>33962.32</v>
      </c>
      <c r="P511" s="14">
        <f t="shared" si="189"/>
        <v>33945.24</v>
      </c>
      <c r="Q511" s="16">
        <f t="shared" si="190"/>
        <v>33083.595000000001</v>
      </c>
      <c r="R511" s="15">
        <f t="shared" si="172"/>
        <v>184.61787562422009</v>
      </c>
      <c r="S511" s="14">
        <f t="shared" si="173"/>
        <v>349.28539906500527</v>
      </c>
      <c r="T511" s="14">
        <f t="shared" si="174"/>
        <v>390.25725987979888</v>
      </c>
      <c r="U511" s="14">
        <f t="shared" si="175"/>
        <v>486.40769679354378</v>
      </c>
      <c r="V511" s="14">
        <f t="shared" si="176"/>
        <v>523.95981061155317</v>
      </c>
      <c r="W511" s="14">
        <f t="shared" si="178"/>
        <v>1023.0214160026172</v>
      </c>
      <c r="X511" s="16">
        <f t="shared" si="177"/>
        <v>808.31065958578097</v>
      </c>
      <c r="Y511" s="15">
        <f t="shared" si="191"/>
        <v>184.61787562422009</v>
      </c>
      <c r="Z511" s="14">
        <f t="shared" si="192"/>
        <v>35652.800000000003</v>
      </c>
      <c r="AA511" s="14">
        <f t="shared" si="193"/>
        <v>35283.564248751565</v>
      </c>
      <c r="AB511" s="16">
        <f t="shared" si="194"/>
        <v>36022.035751248441</v>
      </c>
    </row>
    <row r="512" spans="1:28" x14ac:dyDescent="0.25">
      <c r="A512" s="17">
        <v>38713</v>
      </c>
      <c r="B512">
        <v>35740</v>
      </c>
      <c r="C512">
        <v>35898</v>
      </c>
      <c r="D512">
        <v>35732</v>
      </c>
      <c r="E512">
        <v>35845</v>
      </c>
      <c r="F512" s="15">
        <f t="shared" si="179"/>
        <v>35807</v>
      </c>
      <c r="G512" s="14">
        <f t="shared" si="180"/>
        <v>35752.400000000001</v>
      </c>
      <c r="H512" s="14">
        <f t="shared" si="181"/>
        <v>35490.888888888891</v>
      </c>
      <c r="I512" s="14">
        <f t="shared" si="182"/>
        <v>35439</v>
      </c>
      <c r="J512" s="14">
        <f t="shared" si="183"/>
        <v>35340.583333333336</v>
      </c>
      <c r="K512" s="14">
        <f t="shared" si="184"/>
        <v>35236.73333333333</v>
      </c>
      <c r="L512" s="14">
        <f t="shared" si="185"/>
        <v>35046.400000000001</v>
      </c>
      <c r="M512" s="14">
        <f t="shared" si="186"/>
        <v>34874.769230769234</v>
      </c>
      <c r="N512" s="14">
        <f t="shared" si="187"/>
        <v>34736.166666666664</v>
      </c>
      <c r="O512" s="14">
        <f t="shared" si="188"/>
        <v>34014.839999999997</v>
      </c>
      <c r="P512" s="14">
        <f t="shared" si="189"/>
        <v>33970.339999999997</v>
      </c>
      <c r="Q512" s="16">
        <f t="shared" si="190"/>
        <v>33104.934999999998</v>
      </c>
      <c r="R512" s="15">
        <f t="shared" si="172"/>
        <v>113.35360602998037</v>
      </c>
      <c r="S512" s="14">
        <f t="shared" si="173"/>
        <v>342.19848041743262</v>
      </c>
      <c r="T512" s="14">
        <f t="shared" si="174"/>
        <v>400.45348738093855</v>
      </c>
      <c r="U512" s="14">
        <f t="shared" si="175"/>
        <v>493.51417406190075</v>
      </c>
      <c r="V512" s="14">
        <f t="shared" si="176"/>
        <v>536.81018760339578</v>
      </c>
      <c r="W512" s="14">
        <f t="shared" si="178"/>
        <v>1050.5492156010587</v>
      </c>
      <c r="X512" s="16">
        <f t="shared" si="177"/>
        <v>827.70952900156954</v>
      </c>
      <c r="Y512" s="15">
        <f t="shared" si="191"/>
        <v>113.35360602998037</v>
      </c>
      <c r="Z512" s="14">
        <f t="shared" si="192"/>
        <v>35752.400000000001</v>
      </c>
      <c r="AA512" s="14">
        <f t="shared" si="193"/>
        <v>35525.692787940039</v>
      </c>
      <c r="AB512" s="16">
        <f t="shared" si="194"/>
        <v>35979.107212059964</v>
      </c>
    </row>
    <row r="513" spans="1:28" x14ac:dyDescent="0.25">
      <c r="A513" s="17">
        <v>38714</v>
      </c>
      <c r="B513">
        <v>35845</v>
      </c>
      <c r="C513">
        <v>35922</v>
      </c>
      <c r="D513">
        <v>35731</v>
      </c>
      <c r="E513">
        <v>35866</v>
      </c>
      <c r="F513" s="15">
        <f t="shared" si="179"/>
        <v>35817</v>
      </c>
      <c r="G513" s="14">
        <f t="shared" si="180"/>
        <v>35818</v>
      </c>
      <c r="H513" s="14">
        <f t="shared" si="181"/>
        <v>35586.888888888891</v>
      </c>
      <c r="I513" s="14">
        <f t="shared" si="182"/>
        <v>35528.400000000001</v>
      </c>
      <c r="J513" s="14">
        <f t="shared" si="183"/>
        <v>35428.5</v>
      </c>
      <c r="K513" s="14">
        <f t="shared" si="184"/>
        <v>35307.4</v>
      </c>
      <c r="L513" s="14">
        <f t="shared" si="185"/>
        <v>35124.35</v>
      </c>
      <c r="M513" s="14">
        <f t="shared" si="186"/>
        <v>34940.769230769234</v>
      </c>
      <c r="N513" s="14">
        <f t="shared" si="187"/>
        <v>34807.066666666666</v>
      </c>
      <c r="O513" s="14">
        <f t="shared" si="188"/>
        <v>34074.980000000003</v>
      </c>
      <c r="P513" s="14">
        <f t="shared" si="189"/>
        <v>33993.53</v>
      </c>
      <c r="Q513" s="16">
        <f t="shared" si="190"/>
        <v>33126.07</v>
      </c>
      <c r="R513" s="15">
        <f t="shared" si="172"/>
        <v>43.96817030534703</v>
      </c>
      <c r="S513" s="14">
        <f t="shared" si="173"/>
        <v>324.85602965005899</v>
      </c>
      <c r="T513" s="14">
        <f t="shared" si="174"/>
        <v>411.58098433560639</v>
      </c>
      <c r="U513" s="14">
        <f t="shared" si="175"/>
        <v>493.69183454863827</v>
      </c>
      <c r="V513" s="14">
        <f t="shared" si="176"/>
        <v>548.99511751312912</v>
      </c>
      <c r="W513" s="14">
        <f t="shared" si="178"/>
        <v>1068.5753972462589</v>
      </c>
      <c r="X513" s="16">
        <f t="shared" si="177"/>
        <v>847.76670676548736</v>
      </c>
      <c r="Y513" s="15">
        <f t="shared" si="191"/>
        <v>43.96817030534703</v>
      </c>
      <c r="Z513" s="14">
        <f t="shared" si="192"/>
        <v>35818</v>
      </c>
      <c r="AA513" s="14">
        <f t="shared" si="193"/>
        <v>35730.063659389307</v>
      </c>
      <c r="AB513" s="16">
        <f t="shared" si="194"/>
        <v>35905.936340610693</v>
      </c>
    </row>
    <row r="514" spans="1:28" x14ac:dyDescent="0.25">
      <c r="A514" s="17">
        <v>38715</v>
      </c>
      <c r="B514">
        <v>35949</v>
      </c>
      <c r="C514">
        <v>36056</v>
      </c>
      <c r="D514">
        <v>35927</v>
      </c>
      <c r="E514">
        <v>35957</v>
      </c>
      <c r="F514" s="15">
        <f t="shared" si="179"/>
        <v>35889.333333333336</v>
      </c>
      <c r="G514" s="14">
        <f t="shared" si="180"/>
        <v>35848.800000000003</v>
      </c>
      <c r="H514" s="14">
        <f t="shared" si="181"/>
        <v>35690.888888888891</v>
      </c>
      <c r="I514" s="14">
        <f t="shared" si="182"/>
        <v>35623.9</v>
      </c>
      <c r="J514" s="14">
        <f t="shared" si="183"/>
        <v>35517.75</v>
      </c>
      <c r="K514" s="14">
        <f t="shared" si="184"/>
        <v>35385.199999999997</v>
      </c>
      <c r="L514" s="14">
        <f t="shared" si="185"/>
        <v>35217.699999999997</v>
      </c>
      <c r="M514" s="14">
        <f t="shared" si="186"/>
        <v>35008.230769230766</v>
      </c>
      <c r="N514" s="14">
        <f t="shared" si="187"/>
        <v>34882.833333333336</v>
      </c>
      <c r="O514" s="14">
        <f t="shared" si="188"/>
        <v>34148.54</v>
      </c>
      <c r="P514" s="14">
        <f t="shared" si="189"/>
        <v>34015.57</v>
      </c>
      <c r="Q514" s="16">
        <f t="shared" si="190"/>
        <v>33146.514999999999</v>
      </c>
      <c r="R514" s="15">
        <f t="shared" si="172"/>
        <v>69.309162453459209</v>
      </c>
      <c r="S514" s="14">
        <f t="shared" si="173"/>
        <v>295.07844719667344</v>
      </c>
      <c r="T514" s="14">
        <f t="shared" si="174"/>
        <v>416.69080463416356</v>
      </c>
      <c r="U514" s="14">
        <f t="shared" si="175"/>
        <v>464.9609768571982</v>
      </c>
      <c r="V514" s="14">
        <f t="shared" si="176"/>
        <v>561.80959734472231</v>
      </c>
      <c r="W514" s="14">
        <f t="shared" si="178"/>
        <v>1069.0048682770346</v>
      </c>
      <c r="X514" s="16">
        <f t="shared" si="177"/>
        <v>869.59543760302722</v>
      </c>
      <c r="Y514" s="15">
        <f t="shared" si="191"/>
        <v>69.309162453459209</v>
      </c>
      <c r="Z514" s="14">
        <f t="shared" si="192"/>
        <v>35848.800000000003</v>
      </c>
      <c r="AA514" s="14">
        <f t="shared" si="193"/>
        <v>35710.181675093081</v>
      </c>
      <c r="AB514" s="16">
        <f t="shared" si="194"/>
        <v>35987.418324906925</v>
      </c>
    </row>
    <row r="515" spans="1:28" x14ac:dyDescent="0.25">
      <c r="A515" s="17">
        <v>38716</v>
      </c>
      <c r="B515">
        <v>35887</v>
      </c>
      <c r="C515">
        <v>35921</v>
      </c>
      <c r="D515">
        <v>35628</v>
      </c>
      <c r="E515">
        <v>35704</v>
      </c>
      <c r="F515" s="15">
        <f t="shared" si="179"/>
        <v>35842.333333333336</v>
      </c>
      <c r="G515" s="14">
        <f t="shared" si="180"/>
        <v>35822.400000000001</v>
      </c>
      <c r="H515" s="14">
        <f t="shared" si="181"/>
        <v>35737.333333333336</v>
      </c>
      <c r="I515" s="14">
        <f t="shared" si="182"/>
        <v>35692.199999999997</v>
      </c>
      <c r="J515" s="14">
        <f t="shared" si="183"/>
        <v>35578.75</v>
      </c>
      <c r="K515" s="14">
        <f t="shared" si="184"/>
        <v>35440.933333333334</v>
      </c>
      <c r="L515" s="14">
        <f t="shared" si="185"/>
        <v>35273.65</v>
      </c>
      <c r="M515" s="14">
        <f t="shared" si="186"/>
        <v>35057.961538461539</v>
      </c>
      <c r="N515" s="14">
        <f t="shared" si="187"/>
        <v>34943.366666666669</v>
      </c>
      <c r="O515" s="14">
        <f t="shared" si="188"/>
        <v>34215.9</v>
      </c>
      <c r="P515" s="14">
        <f t="shared" si="189"/>
        <v>34032.339999999997</v>
      </c>
      <c r="Q515" s="16">
        <f t="shared" si="190"/>
        <v>33165.39</v>
      </c>
      <c r="R515" s="15">
        <f t="shared" si="172"/>
        <v>90.925463980119446</v>
      </c>
      <c r="S515" s="14">
        <f t="shared" si="173"/>
        <v>216.09988431278714</v>
      </c>
      <c r="T515" s="14">
        <f t="shared" si="174"/>
        <v>399.33385642703638</v>
      </c>
      <c r="U515" s="14">
        <f t="shared" si="175"/>
        <v>452.62261046041436</v>
      </c>
      <c r="V515" s="14">
        <f t="shared" si="176"/>
        <v>563.96566185493896</v>
      </c>
      <c r="W515" s="14">
        <f t="shared" si="178"/>
        <v>1058.7337389542283</v>
      </c>
      <c r="X515" s="16">
        <f t="shared" si="177"/>
        <v>885.67581224734852</v>
      </c>
      <c r="Y515" s="15">
        <f t="shared" si="191"/>
        <v>90.925463980119446</v>
      </c>
      <c r="Z515" s="14">
        <f t="shared" si="192"/>
        <v>35822.400000000001</v>
      </c>
      <c r="AA515" s="14">
        <f t="shared" si="193"/>
        <v>35640.549072039765</v>
      </c>
      <c r="AB515" s="16">
        <f t="shared" si="194"/>
        <v>36004.250927960238</v>
      </c>
    </row>
    <row r="516" spans="1:28" x14ac:dyDescent="0.25">
      <c r="A516" s="17">
        <v>38719</v>
      </c>
      <c r="B516">
        <v>35756</v>
      </c>
      <c r="C516">
        <v>35999</v>
      </c>
      <c r="D516">
        <v>35741</v>
      </c>
      <c r="E516">
        <v>35962</v>
      </c>
      <c r="F516" s="15">
        <f t="shared" si="179"/>
        <v>35874.333333333336</v>
      </c>
      <c r="G516" s="14">
        <f t="shared" si="180"/>
        <v>35866.800000000003</v>
      </c>
      <c r="H516" s="14">
        <f t="shared" si="181"/>
        <v>35805.666666666664</v>
      </c>
      <c r="I516" s="14">
        <f t="shared" si="182"/>
        <v>35759.800000000003</v>
      </c>
      <c r="J516" s="14">
        <f t="shared" si="183"/>
        <v>35658.75</v>
      </c>
      <c r="K516" s="14">
        <f t="shared" si="184"/>
        <v>35517.666666666664</v>
      </c>
      <c r="L516" s="14">
        <f t="shared" si="185"/>
        <v>35334.5</v>
      </c>
      <c r="M516" s="14">
        <f t="shared" si="186"/>
        <v>35119.576923076922</v>
      </c>
      <c r="N516" s="14">
        <f t="shared" si="187"/>
        <v>35007.76666666667</v>
      </c>
      <c r="O516" s="14">
        <f t="shared" si="188"/>
        <v>34286.06</v>
      </c>
      <c r="P516" s="14">
        <f t="shared" si="189"/>
        <v>34052.74</v>
      </c>
      <c r="Q516" s="16">
        <f t="shared" si="190"/>
        <v>33185.375</v>
      </c>
      <c r="R516" s="15">
        <f t="shared" si="172"/>
        <v>93.998723395586609</v>
      </c>
      <c r="S516" s="14">
        <f t="shared" si="173"/>
        <v>181.40771758665616</v>
      </c>
      <c r="T516" s="14">
        <f t="shared" si="174"/>
        <v>381.08505903829683</v>
      </c>
      <c r="U516" s="14">
        <f t="shared" si="175"/>
        <v>459.21917425125008</v>
      </c>
      <c r="V516" s="14">
        <f t="shared" si="176"/>
        <v>571.80269412264681</v>
      </c>
      <c r="W516" s="14">
        <f t="shared" si="178"/>
        <v>1055.8817056848745</v>
      </c>
      <c r="X516" s="16">
        <f t="shared" si="177"/>
        <v>906.15650546690881</v>
      </c>
      <c r="Y516" s="15">
        <f t="shared" si="191"/>
        <v>93.998723395586609</v>
      </c>
      <c r="Z516" s="14">
        <f t="shared" si="192"/>
        <v>35866.800000000003</v>
      </c>
      <c r="AA516" s="14">
        <f t="shared" si="193"/>
        <v>35678.802553208829</v>
      </c>
      <c r="AB516" s="16">
        <f t="shared" si="194"/>
        <v>36054.797446791177</v>
      </c>
    </row>
    <row r="517" spans="1:28" x14ac:dyDescent="0.25">
      <c r="A517" s="17">
        <v>38720</v>
      </c>
      <c r="B517">
        <v>36046</v>
      </c>
      <c r="C517">
        <v>36259</v>
      </c>
      <c r="D517">
        <v>35975</v>
      </c>
      <c r="E517">
        <v>36093</v>
      </c>
      <c r="F517" s="15">
        <f t="shared" si="179"/>
        <v>35919.666666666664</v>
      </c>
      <c r="G517" s="14">
        <f t="shared" si="180"/>
        <v>35916.400000000001</v>
      </c>
      <c r="H517" s="14">
        <f t="shared" si="181"/>
        <v>35867.333333333336</v>
      </c>
      <c r="I517" s="14">
        <f t="shared" si="182"/>
        <v>35834.400000000001</v>
      </c>
      <c r="J517" s="14">
        <f t="shared" si="183"/>
        <v>35748.083333333336</v>
      </c>
      <c r="K517" s="14">
        <f t="shared" si="184"/>
        <v>35598.133333333331</v>
      </c>
      <c r="L517" s="14">
        <f t="shared" si="185"/>
        <v>35406.65</v>
      </c>
      <c r="M517" s="14">
        <f t="shared" si="186"/>
        <v>35183.307692307695</v>
      </c>
      <c r="N517" s="14">
        <f t="shared" si="187"/>
        <v>35072.533333333333</v>
      </c>
      <c r="O517" s="14">
        <f t="shared" si="188"/>
        <v>34352.36</v>
      </c>
      <c r="P517" s="14">
        <f t="shared" si="189"/>
        <v>34075.839999999997</v>
      </c>
      <c r="Q517" s="16">
        <f t="shared" si="190"/>
        <v>33206.315000000002</v>
      </c>
      <c r="R517" s="15">
        <f t="shared" si="172"/>
        <v>128.50618662150083</v>
      </c>
      <c r="S517" s="14">
        <f t="shared" si="173"/>
        <v>146.30598073899782</v>
      </c>
      <c r="T517" s="14">
        <f t="shared" si="174"/>
        <v>366.35772439273364</v>
      </c>
      <c r="U517" s="14">
        <f t="shared" si="175"/>
        <v>459.36448219251781</v>
      </c>
      <c r="V517" s="14">
        <f t="shared" si="176"/>
        <v>584.26777114809852</v>
      </c>
      <c r="W517" s="14">
        <f t="shared" si="178"/>
        <v>1063.1586101800615</v>
      </c>
      <c r="X517" s="16">
        <f t="shared" si="177"/>
        <v>928.16217031292547</v>
      </c>
      <c r="Y517" s="15">
        <f t="shared" si="191"/>
        <v>128.50618662150083</v>
      </c>
      <c r="Z517" s="14">
        <f t="shared" si="192"/>
        <v>35916.400000000001</v>
      </c>
      <c r="AA517" s="14">
        <f t="shared" si="193"/>
        <v>35659.387626757001</v>
      </c>
      <c r="AB517" s="16">
        <f t="shared" si="194"/>
        <v>36173.412373243002</v>
      </c>
    </row>
    <row r="518" spans="1:28" x14ac:dyDescent="0.25">
      <c r="A518" s="17">
        <v>38721</v>
      </c>
      <c r="B518">
        <v>36337</v>
      </c>
      <c r="C518">
        <v>36371</v>
      </c>
      <c r="D518">
        <v>36205</v>
      </c>
      <c r="E518">
        <v>36336</v>
      </c>
      <c r="F518" s="15">
        <f t="shared" si="179"/>
        <v>36130.333333333336</v>
      </c>
      <c r="G518" s="14">
        <f t="shared" si="180"/>
        <v>36010.400000000001</v>
      </c>
      <c r="H518" s="14">
        <f t="shared" si="181"/>
        <v>35926.555555555555</v>
      </c>
      <c r="I518" s="14">
        <f t="shared" si="182"/>
        <v>35914.199999999997</v>
      </c>
      <c r="J518" s="14">
        <f t="shared" si="183"/>
        <v>35835.583333333336</v>
      </c>
      <c r="K518" s="14">
        <f t="shared" si="184"/>
        <v>35689.066666666666</v>
      </c>
      <c r="L518" s="14">
        <f t="shared" si="185"/>
        <v>35483.15</v>
      </c>
      <c r="M518" s="14">
        <f t="shared" si="186"/>
        <v>35263.307692307695</v>
      </c>
      <c r="N518" s="14">
        <f t="shared" si="187"/>
        <v>35143.633333333331</v>
      </c>
      <c r="O518" s="14">
        <f t="shared" si="188"/>
        <v>34425.800000000003</v>
      </c>
      <c r="P518" s="14">
        <f t="shared" si="189"/>
        <v>34103.199999999997</v>
      </c>
      <c r="Q518" s="16">
        <f t="shared" si="190"/>
        <v>33227.42</v>
      </c>
      <c r="R518" s="15">
        <f t="shared" si="172"/>
        <v>205.87044469763018</v>
      </c>
      <c r="S518" s="14">
        <f t="shared" si="173"/>
        <v>177.23532379297305</v>
      </c>
      <c r="T518" s="14">
        <f t="shared" si="174"/>
        <v>368.93006865198117</v>
      </c>
      <c r="U518" s="14">
        <f t="shared" si="175"/>
        <v>479.90522762312145</v>
      </c>
      <c r="V518" s="14">
        <f t="shared" si="176"/>
        <v>594.13769248646065</v>
      </c>
      <c r="W518" s="14">
        <f t="shared" si="178"/>
        <v>1070.7932386786908</v>
      </c>
      <c r="X518" s="16">
        <f t="shared" si="177"/>
        <v>953.70616019820272</v>
      </c>
      <c r="Y518" s="15">
        <f t="shared" si="191"/>
        <v>205.87044469763018</v>
      </c>
      <c r="Z518" s="14">
        <f t="shared" si="192"/>
        <v>36010.400000000001</v>
      </c>
      <c r="AA518" s="14">
        <f t="shared" si="193"/>
        <v>35598.659110604742</v>
      </c>
      <c r="AB518" s="16">
        <f t="shared" si="194"/>
        <v>36422.140889395261</v>
      </c>
    </row>
    <row r="519" spans="1:28" x14ac:dyDescent="0.25">
      <c r="A519" s="17">
        <v>38722</v>
      </c>
      <c r="B519">
        <v>36387</v>
      </c>
      <c r="C519">
        <v>36387</v>
      </c>
      <c r="D519">
        <v>36080</v>
      </c>
      <c r="E519">
        <v>36085</v>
      </c>
      <c r="F519" s="15">
        <f t="shared" si="179"/>
        <v>36171.333333333336</v>
      </c>
      <c r="G519" s="14">
        <f t="shared" si="180"/>
        <v>36036</v>
      </c>
      <c r="H519" s="14">
        <f t="shared" si="181"/>
        <v>35954.222222222219</v>
      </c>
      <c r="I519" s="14">
        <f t="shared" si="182"/>
        <v>35942.400000000001</v>
      </c>
      <c r="J519" s="14">
        <f t="shared" si="183"/>
        <v>35897.083333333336</v>
      </c>
      <c r="K519" s="14">
        <f t="shared" si="184"/>
        <v>35761.26666666667</v>
      </c>
      <c r="L519" s="14">
        <f t="shared" si="185"/>
        <v>35547.9</v>
      </c>
      <c r="M519" s="14">
        <f t="shared" si="186"/>
        <v>35331.692307692305</v>
      </c>
      <c r="N519" s="14">
        <f t="shared" si="187"/>
        <v>35199.433333333334</v>
      </c>
      <c r="O519" s="14">
        <f t="shared" si="188"/>
        <v>34490.959999999999</v>
      </c>
      <c r="P519" s="14">
        <f t="shared" si="189"/>
        <v>34129.1</v>
      </c>
      <c r="Q519" s="16">
        <f t="shared" si="190"/>
        <v>33246.94</v>
      </c>
      <c r="R519" s="15">
        <f t="shared" ref="R519:R582" si="195">_xlfn.STDEV.P(E515:E519)</f>
        <v>205.5966925804012</v>
      </c>
      <c r="S519" s="14">
        <f t="shared" si="173"/>
        <v>179.71599817489817</v>
      </c>
      <c r="T519" s="14">
        <f t="shared" si="174"/>
        <v>331.47658874932466</v>
      </c>
      <c r="U519" s="14">
        <f t="shared" si="175"/>
        <v>469.25983207600456</v>
      </c>
      <c r="V519" s="14">
        <f t="shared" si="176"/>
        <v>582.33797807635665</v>
      </c>
      <c r="W519" s="14">
        <f t="shared" si="178"/>
        <v>1070.6484009234778</v>
      </c>
      <c r="X519" s="16">
        <f t="shared" si="177"/>
        <v>971.83376664942057</v>
      </c>
      <c r="Y519" s="15">
        <f t="shared" si="191"/>
        <v>205.5966925804012</v>
      </c>
      <c r="Z519" s="14">
        <f t="shared" si="192"/>
        <v>36036</v>
      </c>
      <c r="AA519" s="14">
        <f t="shared" si="193"/>
        <v>35624.806614839195</v>
      </c>
      <c r="AB519" s="16">
        <f t="shared" si="194"/>
        <v>36447.193385160805</v>
      </c>
    </row>
    <row r="520" spans="1:28" x14ac:dyDescent="0.25">
      <c r="A520" s="17">
        <v>38723</v>
      </c>
      <c r="B520">
        <v>36121</v>
      </c>
      <c r="C520">
        <v>36365</v>
      </c>
      <c r="D520">
        <v>36046</v>
      </c>
      <c r="E520">
        <v>36365</v>
      </c>
      <c r="F520" s="15">
        <f t="shared" si="179"/>
        <v>36262</v>
      </c>
      <c r="G520" s="14">
        <f t="shared" si="180"/>
        <v>36168.199999999997</v>
      </c>
      <c r="H520" s="14">
        <f t="shared" si="181"/>
        <v>36023.666666666664</v>
      </c>
      <c r="I520" s="14">
        <f t="shared" si="182"/>
        <v>35995.300000000003</v>
      </c>
      <c r="J520" s="14">
        <f t="shared" si="183"/>
        <v>35966</v>
      </c>
      <c r="K520" s="14">
        <f t="shared" si="184"/>
        <v>35850.866666666669</v>
      </c>
      <c r="L520" s="14">
        <f t="shared" si="185"/>
        <v>35622.75</v>
      </c>
      <c r="M520" s="14">
        <f t="shared" si="186"/>
        <v>35419.192307692305</v>
      </c>
      <c r="N520" s="14">
        <f t="shared" si="187"/>
        <v>35266.26666666667</v>
      </c>
      <c r="O520" s="14">
        <f t="shared" si="188"/>
        <v>34575.980000000003</v>
      </c>
      <c r="P520" s="14">
        <f t="shared" si="189"/>
        <v>34160.410000000003</v>
      </c>
      <c r="Q520" s="16">
        <f t="shared" si="190"/>
        <v>33267.735000000001</v>
      </c>
      <c r="R520" s="15">
        <f t="shared" si="195"/>
        <v>156.19398195833281</v>
      </c>
      <c r="S520" s="14">
        <f t="shared" si="173"/>
        <v>215.00327904476248</v>
      </c>
      <c r="T520" s="14">
        <f t="shared" si="174"/>
        <v>299.35794999001149</v>
      </c>
      <c r="U520" s="14">
        <f t="shared" si="175"/>
        <v>474.206376486019</v>
      </c>
      <c r="V520" s="14">
        <f t="shared" si="176"/>
        <v>559.66741629641547</v>
      </c>
      <c r="W520" s="14">
        <f t="shared" si="178"/>
        <v>1047.0440963015835</v>
      </c>
      <c r="X520" s="16">
        <f t="shared" si="177"/>
        <v>992.70388429783043</v>
      </c>
      <c r="Y520" s="15">
        <f t="shared" si="191"/>
        <v>156.19398195833281</v>
      </c>
      <c r="Z520" s="14">
        <f t="shared" si="192"/>
        <v>36168.199999999997</v>
      </c>
      <c r="AA520" s="14">
        <f t="shared" si="193"/>
        <v>35855.812036083335</v>
      </c>
      <c r="AB520" s="16">
        <f t="shared" si="194"/>
        <v>36480.58796391666</v>
      </c>
    </row>
    <row r="521" spans="1:28" x14ac:dyDescent="0.25">
      <c r="A521" s="17">
        <v>38726</v>
      </c>
      <c r="B521">
        <v>36450</v>
      </c>
      <c r="C521">
        <v>36511</v>
      </c>
      <c r="D521">
        <v>36167</v>
      </c>
      <c r="E521">
        <v>36227</v>
      </c>
      <c r="F521" s="15">
        <f t="shared" si="179"/>
        <v>36225.666666666664</v>
      </c>
      <c r="G521" s="14">
        <f t="shared" si="180"/>
        <v>36221.199999999997</v>
      </c>
      <c r="H521" s="14">
        <f t="shared" si="181"/>
        <v>36066.111111111109</v>
      </c>
      <c r="I521" s="14">
        <f t="shared" si="182"/>
        <v>36044</v>
      </c>
      <c r="J521" s="14">
        <f t="shared" si="183"/>
        <v>36001.333333333336</v>
      </c>
      <c r="K521" s="14">
        <f t="shared" si="184"/>
        <v>35913.599999999999</v>
      </c>
      <c r="L521" s="14">
        <f t="shared" si="185"/>
        <v>35693.550000000003</v>
      </c>
      <c r="M521" s="14">
        <f t="shared" si="186"/>
        <v>35482.346153846156</v>
      </c>
      <c r="N521" s="14">
        <f t="shared" si="187"/>
        <v>35325.966666666667</v>
      </c>
      <c r="O521" s="14">
        <f t="shared" si="188"/>
        <v>34656.86</v>
      </c>
      <c r="P521" s="14">
        <f t="shared" si="189"/>
        <v>34185.440000000002</v>
      </c>
      <c r="Q521" s="16">
        <f t="shared" si="190"/>
        <v>33287.360000000001</v>
      </c>
      <c r="R521" s="15">
        <f t="shared" si="195"/>
        <v>117.36847958459714</v>
      </c>
      <c r="S521" s="14">
        <f t="shared" si="173"/>
        <v>206.65284900044327</v>
      </c>
      <c r="T521" s="14">
        <f t="shared" si="174"/>
        <v>271.73487078400524</v>
      </c>
      <c r="U521" s="14">
        <f t="shared" si="175"/>
        <v>452.95479630974216</v>
      </c>
      <c r="V521" s="14">
        <f t="shared" si="176"/>
        <v>554.59256994576947</v>
      </c>
      <c r="W521" s="14">
        <f t="shared" si="178"/>
        <v>1014.7660027809367</v>
      </c>
      <c r="X521" s="16">
        <f t="shared" si="177"/>
        <v>1012.737827080632</v>
      </c>
      <c r="Y521" s="15">
        <f t="shared" si="191"/>
        <v>117.36847958459714</v>
      </c>
      <c r="Z521" s="14">
        <f t="shared" si="192"/>
        <v>36221.199999999997</v>
      </c>
      <c r="AA521" s="14">
        <f t="shared" si="193"/>
        <v>35986.4630408308</v>
      </c>
      <c r="AB521" s="16">
        <f t="shared" si="194"/>
        <v>36455.936959169194</v>
      </c>
    </row>
    <row r="522" spans="1:28" x14ac:dyDescent="0.25">
      <c r="A522" s="17">
        <v>38727</v>
      </c>
      <c r="B522">
        <v>36208</v>
      </c>
      <c r="C522">
        <v>36286</v>
      </c>
      <c r="D522">
        <v>36034</v>
      </c>
      <c r="E522">
        <v>36147</v>
      </c>
      <c r="F522" s="15">
        <f t="shared" si="179"/>
        <v>36246.333333333336</v>
      </c>
      <c r="G522" s="14">
        <f t="shared" si="180"/>
        <v>36232</v>
      </c>
      <c r="H522" s="14">
        <f t="shared" si="181"/>
        <v>36097.333333333336</v>
      </c>
      <c r="I522" s="14">
        <f t="shared" si="182"/>
        <v>36074.199999999997</v>
      </c>
      <c r="J522" s="14">
        <f t="shared" si="183"/>
        <v>36027.25</v>
      </c>
      <c r="K522" s="14">
        <f t="shared" si="184"/>
        <v>35966.933333333334</v>
      </c>
      <c r="L522" s="14">
        <f t="shared" si="185"/>
        <v>35756.6</v>
      </c>
      <c r="M522" s="14">
        <f t="shared" si="186"/>
        <v>35536.269230769234</v>
      </c>
      <c r="N522" s="14">
        <f t="shared" si="187"/>
        <v>35389</v>
      </c>
      <c r="O522" s="14">
        <f t="shared" si="188"/>
        <v>34724.160000000003</v>
      </c>
      <c r="P522" s="14">
        <f t="shared" si="189"/>
        <v>34209.58</v>
      </c>
      <c r="Q522" s="16">
        <f t="shared" si="190"/>
        <v>33305.69</v>
      </c>
      <c r="R522" s="15">
        <f t="shared" si="195"/>
        <v>107.11115721529667</v>
      </c>
      <c r="S522" s="14">
        <f t="shared" si="173"/>
        <v>197.21602368976008</v>
      </c>
      <c r="T522" s="14">
        <f t="shared" si="174"/>
        <v>230.70485233061069</v>
      </c>
      <c r="U522" s="14">
        <f t="shared" si="175"/>
        <v>422.92640021639704</v>
      </c>
      <c r="V522" s="14">
        <f t="shared" si="176"/>
        <v>548.40261443103361</v>
      </c>
      <c r="W522" s="14">
        <f t="shared" si="178"/>
        <v>999.66449091682739</v>
      </c>
      <c r="X522" s="16">
        <f t="shared" si="177"/>
        <v>1030.2840984893439</v>
      </c>
      <c r="Y522" s="15">
        <f t="shared" si="191"/>
        <v>107.11115721529667</v>
      </c>
      <c r="Z522" s="14">
        <f t="shared" si="192"/>
        <v>36232</v>
      </c>
      <c r="AA522" s="14">
        <f t="shared" si="193"/>
        <v>36017.77768556941</v>
      </c>
      <c r="AB522" s="16">
        <f t="shared" si="194"/>
        <v>36446.22231443059</v>
      </c>
    </row>
    <row r="523" spans="1:28" x14ac:dyDescent="0.25">
      <c r="A523" s="17">
        <v>38728</v>
      </c>
      <c r="B523">
        <v>36283</v>
      </c>
      <c r="C523">
        <v>36555</v>
      </c>
      <c r="D523">
        <v>36283</v>
      </c>
      <c r="E523">
        <v>36548</v>
      </c>
      <c r="F523" s="15">
        <f t="shared" si="179"/>
        <v>36307.333333333336</v>
      </c>
      <c r="G523" s="14">
        <f t="shared" si="180"/>
        <v>36274.400000000001</v>
      </c>
      <c r="H523" s="14">
        <f t="shared" si="181"/>
        <v>36163</v>
      </c>
      <c r="I523" s="14">
        <f t="shared" si="182"/>
        <v>36142.400000000001</v>
      </c>
      <c r="J523" s="14">
        <f t="shared" si="183"/>
        <v>36094.583333333336</v>
      </c>
      <c r="K523" s="14">
        <f t="shared" si="184"/>
        <v>36034.26666666667</v>
      </c>
      <c r="L523" s="14">
        <f t="shared" si="185"/>
        <v>35835.4</v>
      </c>
      <c r="M523" s="14">
        <f t="shared" si="186"/>
        <v>35609.269230769234</v>
      </c>
      <c r="N523" s="14">
        <f t="shared" si="187"/>
        <v>35463.699999999997</v>
      </c>
      <c r="O523" s="14">
        <f t="shared" si="188"/>
        <v>34800.28</v>
      </c>
      <c r="P523" s="14">
        <f t="shared" si="189"/>
        <v>34240.78</v>
      </c>
      <c r="Q523" s="16">
        <f t="shared" si="190"/>
        <v>33326.654999999999</v>
      </c>
      <c r="R523" s="15">
        <f t="shared" si="195"/>
        <v>165.78009530700604</v>
      </c>
      <c r="S523" s="14">
        <f t="shared" si="173"/>
        <v>228.81617075722599</v>
      </c>
      <c r="T523" s="14">
        <f t="shared" si="174"/>
        <v>242.76448577902732</v>
      </c>
      <c r="U523" s="14">
        <f t="shared" si="175"/>
        <v>416.16479908805354</v>
      </c>
      <c r="V523" s="14">
        <f t="shared" si="176"/>
        <v>551.88324836190236</v>
      </c>
      <c r="W523" s="14">
        <f t="shared" si="178"/>
        <v>990.69850186623376</v>
      </c>
      <c r="X523" s="16">
        <f t="shared" si="177"/>
        <v>1053.1311844210102</v>
      </c>
      <c r="Y523" s="15">
        <f t="shared" si="191"/>
        <v>165.78009530700604</v>
      </c>
      <c r="Z523" s="14">
        <f t="shared" si="192"/>
        <v>36274.400000000001</v>
      </c>
      <c r="AA523" s="14">
        <f t="shared" si="193"/>
        <v>35942.839809385987</v>
      </c>
      <c r="AB523" s="16">
        <f t="shared" si="194"/>
        <v>36605.960190614016</v>
      </c>
    </row>
    <row r="524" spans="1:28" x14ac:dyDescent="0.25">
      <c r="A524" s="17">
        <v>38729</v>
      </c>
      <c r="B524">
        <v>36503</v>
      </c>
      <c r="C524">
        <v>36707</v>
      </c>
      <c r="D524">
        <v>36454</v>
      </c>
      <c r="E524">
        <v>36661</v>
      </c>
      <c r="F524" s="15">
        <f t="shared" si="179"/>
        <v>36452</v>
      </c>
      <c r="G524" s="14">
        <f t="shared" si="180"/>
        <v>36389.599999999999</v>
      </c>
      <c r="H524" s="14">
        <f t="shared" si="181"/>
        <v>36269.333333333336</v>
      </c>
      <c r="I524" s="14">
        <f t="shared" si="182"/>
        <v>36212.800000000003</v>
      </c>
      <c r="J524" s="14">
        <f t="shared" si="183"/>
        <v>36162.583333333336</v>
      </c>
      <c r="K524" s="14">
        <f t="shared" si="184"/>
        <v>36091.466666666667</v>
      </c>
      <c r="L524" s="14">
        <f t="shared" si="185"/>
        <v>35918.35</v>
      </c>
      <c r="M524" s="14">
        <f t="shared" si="186"/>
        <v>35680.615384615383</v>
      </c>
      <c r="N524" s="14">
        <f t="shared" si="187"/>
        <v>35549.4</v>
      </c>
      <c r="O524" s="14">
        <f t="shared" si="188"/>
        <v>34874.76</v>
      </c>
      <c r="P524" s="14">
        <f t="shared" si="189"/>
        <v>34270.92</v>
      </c>
      <c r="Q524" s="16">
        <f t="shared" si="190"/>
        <v>33348.035000000003</v>
      </c>
      <c r="R524" s="15">
        <f t="shared" si="195"/>
        <v>192.17034110392791</v>
      </c>
      <c r="S524" s="14">
        <f t="shared" ref="S524:S587" si="196">_xlfn.STDEV.P(E515:E524)</f>
        <v>266.19158514122864</v>
      </c>
      <c r="T524" s="14">
        <f t="shared" si="174"/>
        <v>279.79179560682064</v>
      </c>
      <c r="U524" s="14">
        <f t="shared" si="175"/>
        <v>407.02018070361078</v>
      </c>
      <c r="V524" s="14">
        <f t="shared" si="176"/>
        <v>563.21543063181002</v>
      </c>
      <c r="W524" s="14">
        <f t="shared" si="178"/>
        <v>987.79835108183897</v>
      </c>
      <c r="X524" s="16">
        <f t="shared" si="177"/>
        <v>1078.5294495747439</v>
      </c>
      <c r="Y524" s="15">
        <f t="shared" si="191"/>
        <v>192.17034110392791</v>
      </c>
      <c r="Z524" s="14">
        <f t="shared" si="192"/>
        <v>36389.599999999999</v>
      </c>
      <c r="AA524" s="14">
        <f t="shared" si="193"/>
        <v>36005.259317792144</v>
      </c>
      <c r="AB524" s="16">
        <f t="shared" si="194"/>
        <v>36773.940682207853</v>
      </c>
    </row>
    <row r="525" spans="1:28" x14ac:dyDescent="0.25">
      <c r="A525" s="17">
        <v>38730</v>
      </c>
      <c r="B525">
        <v>36565</v>
      </c>
      <c r="C525">
        <v>36592</v>
      </c>
      <c r="D525">
        <v>36125</v>
      </c>
      <c r="E525">
        <v>36265</v>
      </c>
      <c r="F525" s="15">
        <f t="shared" si="179"/>
        <v>36491.333333333336</v>
      </c>
      <c r="G525" s="14">
        <f t="shared" si="180"/>
        <v>36369.599999999999</v>
      </c>
      <c r="H525" s="14">
        <f t="shared" si="181"/>
        <v>36303</v>
      </c>
      <c r="I525" s="14">
        <f t="shared" si="182"/>
        <v>36268.9</v>
      </c>
      <c r="J525" s="14">
        <f t="shared" si="183"/>
        <v>36195.833333333336</v>
      </c>
      <c r="K525" s="14">
        <f t="shared" si="184"/>
        <v>36120.066666666666</v>
      </c>
      <c r="L525" s="14">
        <f t="shared" si="185"/>
        <v>35980.550000000003</v>
      </c>
      <c r="M525" s="14">
        <f t="shared" si="186"/>
        <v>35737.346153846156</v>
      </c>
      <c r="N525" s="14">
        <f t="shared" si="187"/>
        <v>35605.4</v>
      </c>
      <c r="O525" s="14">
        <f t="shared" si="188"/>
        <v>34932.74</v>
      </c>
      <c r="P525" s="14">
        <f t="shared" si="189"/>
        <v>34299.61</v>
      </c>
      <c r="Q525" s="16">
        <f t="shared" si="190"/>
        <v>33366.82</v>
      </c>
      <c r="R525" s="15">
        <f t="shared" si="195"/>
        <v>198.77987825733268</v>
      </c>
      <c r="S525" s="14">
        <f t="shared" si="196"/>
        <v>205.17185479494989</v>
      </c>
      <c r="T525" s="14">
        <f t="shared" si="174"/>
        <v>274.08428549545772</v>
      </c>
      <c r="U525" s="14">
        <f t="shared" si="175"/>
        <v>357.13169489699453</v>
      </c>
      <c r="V525" s="14">
        <f t="shared" si="176"/>
        <v>544.62880388726114</v>
      </c>
      <c r="W525" s="14">
        <f t="shared" si="178"/>
        <v>982.60475899519236</v>
      </c>
      <c r="X525" s="16">
        <f t="shared" si="177"/>
        <v>1092.9370329072028</v>
      </c>
      <c r="Y525" s="15">
        <f t="shared" si="191"/>
        <v>198.77987825733268</v>
      </c>
      <c r="Z525" s="14">
        <f t="shared" si="192"/>
        <v>36369.599999999999</v>
      </c>
      <c r="AA525" s="14">
        <f t="shared" si="193"/>
        <v>35972.040243485331</v>
      </c>
      <c r="AB525" s="16">
        <f t="shared" si="194"/>
        <v>36767.159756514666</v>
      </c>
    </row>
    <row r="526" spans="1:28" x14ac:dyDescent="0.25">
      <c r="A526" s="17">
        <v>38733</v>
      </c>
      <c r="B526">
        <v>36247</v>
      </c>
      <c r="C526">
        <v>36650</v>
      </c>
      <c r="D526">
        <v>36246</v>
      </c>
      <c r="E526">
        <v>36626</v>
      </c>
      <c r="F526" s="15">
        <f t="shared" si="179"/>
        <v>36517.333333333336</v>
      </c>
      <c r="G526" s="14">
        <f t="shared" si="180"/>
        <v>36449.4</v>
      </c>
      <c r="H526" s="14">
        <f t="shared" si="181"/>
        <v>36362.222222222219</v>
      </c>
      <c r="I526" s="14">
        <f t="shared" si="182"/>
        <v>36335.300000000003</v>
      </c>
      <c r="J526" s="14">
        <f t="shared" si="183"/>
        <v>36251.583333333336</v>
      </c>
      <c r="K526" s="14">
        <f t="shared" si="184"/>
        <v>36179.133333333331</v>
      </c>
      <c r="L526" s="14">
        <f t="shared" si="185"/>
        <v>36047.550000000003</v>
      </c>
      <c r="M526" s="14">
        <f t="shared" si="186"/>
        <v>35804.961538461539</v>
      </c>
      <c r="N526" s="14">
        <f t="shared" si="187"/>
        <v>35668.1</v>
      </c>
      <c r="O526" s="14">
        <f t="shared" si="188"/>
        <v>34998.519999999997</v>
      </c>
      <c r="P526" s="14">
        <f t="shared" si="189"/>
        <v>34335.14</v>
      </c>
      <c r="Q526" s="16">
        <f t="shared" si="190"/>
        <v>33385.800000000003</v>
      </c>
      <c r="R526" s="15">
        <f t="shared" si="195"/>
        <v>205.49121635729347</v>
      </c>
      <c r="S526" s="14">
        <f t="shared" si="196"/>
        <v>202.53347871401411</v>
      </c>
      <c r="T526" s="14">
        <f t="shared" si="174"/>
        <v>281.19005830379012</v>
      </c>
      <c r="U526" s="14">
        <f t="shared" si="175"/>
        <v>346.06985927699623</v>
      </c>
      <c r="V526" s="14">
        <f t="shared" si="176"/>
        <v>541.6218153180339</v>
      </c>
      <c r="W526" s="14">
        <f t="shared" si="178"/>
        <v>983.66659473624497</v>
      </c>
      <c r="X526" s="16">
        <f t="shared" si="177"/>
        <v>1110.1009685609683</v>
      </c>
      <c r="Y526" s="15">
        <f t="shared" si="191"/>
        <v>205.49121635729347</v>
      </c>
      <c r="Z526" s="14">
        <f t="shared" si="192"/>
        <v>36449.4</v>
      </c>
      <c r="AA526" s="14">
        <f t="shared" si="193"/>
        <v>36038.417567285418</v>
      </c>
      <c r="AB526" s="16">
        <f t="shared" si="194"/>
        <v>36860.382432714585</v>
      </c>
    </row>
    <row r="527" spans="1:28" x14ac:dyDescent="0.25">
      <c r="A527" s="17">
        <v>38734</v>
      </c>
      <c r="B527">
        <v>36454</v>
      </c>
      <c r="C527">
        <v>36479</v>
      </c>
      <c r="D527">
        <v>36319</v>
      </c>
      <c r="E527">
        <v>36352</v>
      </c>
      <c r="F527" s="15">
        <f t="shared" si="179"/>
        <v>36414.333333333336</v>
      </c>
      <c r="G527" s="14">
        <f t="shared" si="180"/>
        <v>36490.400000000001</v>
      </c>
      <c r="H527" s="14">
        <f t="shared" si="181"/>
        <v>36364</v>
      </c>
      <c r="I527" s="14">
        <f t="shared" si="182"/>
        <v>36361.199999999997</v>
      </c>
      <c r="J527" s="14">
        <f t="shared" si="183"/>
        <v>36305.583333333336</v>
      </c>
      <c r="K527" s="14">
        <f t="shared" si="184"/>
        <v>36212.933333333334</v>
      </c>
      <c r="L527" s="14">
        <f t="shared" si="185"/>
        <v>36097.800000000003</v>
      </c>
      <c r="M527" s="14">
        <f t="shared" si="186"/>
        <v>35864.230769230766</v>
      </c>
      <c r="N527" s="14">
        <f t="shared" si="187"/>
        <v>35724.833333333336</v>
      </c>
      <c r="O527" s="14">
        <f t="shared" si="188"/>
        <v>35056.480000000003</v>
      </c>
      <c r="P527" s="14">
        <f t="shared" si="189"/>
        <v>34366.589999999997</v>
      </c>
      <c r="Q527" s="16">
        <f t="shared" si="190"/>
        <v>33403.5</v>
      </c>
      <c r="R527" s="15">
        <f t="shared" si="195"/>
        <v>155.41505718558935</v>
      </c>
      <c r="S527" s="14">
        <f t="shared" si="196"/>
        <v>185.75779929790298</v>
      </c>
      <c r="T527" s="14">
        <f t="shared" si="174"/>
        <v>269.21106135438708</v>
      </c>
      <c r="U527" s="14">
        <f t="shared" si="175"/>
        <v>311.98599327533918</v>
      </c>
      <c r="V527" s="14">
        <f t="shared" si="176"/>
        <v>513.17887927132915</v>
      </c>
      <c r="W527" s="14">
        <f t="shared" si="178"/>
        <v>976.3031955289299</v>
      </c>
      <c r="X527" s="16">
        <f t="shared" si="177"/>
        <v>1122.1788190391046</v>
      </c>
      <c r="Y527" s="15">
        <f t="shared" si="191"/>
        <v>155.41505718558935</v>
      </c>
      <c r="Z527" s="14">
        <f t="shared" si="192"/>
        <v>36490.400000000001</v>
      </c>
      <c r="AA527" s="14">
        <f t="shared" si="193"/>
        <v>36179.569885628822</v>
      </c>
      <c r="AB527" s="16">
        <f t="shared" si="194"/>
        <v>36801.230114371181</v>
      </c>
    </row>
    <row r="528" spans="1:28" x14ac:dyDescent="0.25">
      <c r="A528" s="17">
        <v>38735</v>
      </c>
      <c r="B528">
        <v>35987</v>
      </c>
      <c r="C528">
        <v>36118</v>
      </c>
      <c r="D528">
        <v>35785</v>
      </c>
      <c r="E528">
        <v>36024</v>
      </c>
      <c r="F528" s="15">
        <f t="shared" si="179"/>
        <v>36334</v>
      </c>
      <c r="G528" s="14">
        <f t="shared" si="180"/>
        <v>36385.599999999999</v>
      </c>
      <c r="H528" s="14">
        <f t="shared" si="181"/>
        <v>36357.222222222219</v>
      </c>
      <c r="I528" s="14">
        <f t="shared" si="182"/>
        <v>36330</v>
      </c>
      <c r="J528" s="14">
        <f t="shared" si="183"/>
        <v>36310.75</v>
      </c>
      <c r="K528" s="14">
        <f t="shared" si="184"/>
        <v>36223.466666666667</v>
      </c>
      <c r="L528" s="14">
        <f t="shared" si="185"/>
        <v>36122.1</v>
      </c>
      <c r="M528" s="14">
        <f t="shared" si="186"/>
        <v>35908</v>
      </c>
      <c r="N528" s="14">
        <f t="shared" si="187"/>
        <v>35765.433333333334</v>
      </c>
      <c r="O528" s="14">
        <f t="shared" si="188"/>
        <v>35110.28</v>
      </c>
      <c r="P528" s="14">
        <f t="shared" si="189"/>
        <v>34395.39</v>
      </c>
      <c r="Q528" s="16">
        <f t="shared" si="190"/>
        <v>33419.360000000001</v>
      </c>
      <c r="R528" s="15">
        <f t="shared" si="195"/>
        <v>236.67074174895384</v>
      </c>
      <c r="S528" s="14">
        <f t="shared" si="196"/>
        <v>211.75315818187931</v>
      </c>
      <c r="T528" s="14">
        <f t="shared" si="174"/>
        <v>258.30056566376743</v>
      </c>
      <c r="U528" s="14">
        <f t="shared" si="175"/>
        <v>285.21621622902165</v>
      </c>
      <c r="V528" s="14">
        <f t="shared" si="176"/>
        <v>474.98777312198746</v>
      </c>
      <c r="W528" s="14">
        <f t="shared" si="178"/>
        <v>953.7592157352924</v>
      </c>
      <c r="X528" s="16">
        <f t="shared" si="177"/>
        <v>1127.3769014397983</v>
      </c>
      <c r="Y528" s="15">
        <f t="shared" si="191"/>
        <v>236.67074174895384</v>
      </c>
      <c r="Z528" s="14">
        <f t="shared" si="192"/>
        <v>36385.599999999999</v>
      </c>
      <c r="AA528" s="14">
        <f t="shared" si="193"/>
        <v>35912.258516502094</v>
      </c>
      <c r="AB528" s="16">
        <f t="shared" si="194"/>
        <v>36858.941483497903</v>
      </c>
    </row>
    <row r="529" spans="1:28" x14ac:dyDescent="0.25">
      <c r="A529" s="17">
        <v>38736</v>
      </c>
      <c r="B529">
        <v>36239</v>
      </c>
      <c r="C529">
        <v>36278</v>
      </c>
      <c r="D529">
        <v>36053</v>
      </c>
      <c r="E529">
        <v>36086</v>
      </c>
      <c r="F529" s="15">
        <f t="shared" si="179"/>
        <v>36154</v>
      </c>
      <c r="G529" s="14">
        <f t="shared" si="180"/>
        <v>36270.6</v>
      </c>
      <c r="H529" s="14">
        <f t="shared" si="181"/>
        <v>36326.222222222219</v>
      </c>
      <c r="I529" s="14">
        <f t="shared" si="182"/>
        <v>36330.1</v>
      </c>
      <c r="J529" s="14">
        <f t="shared" si="183"/>
        <v>36310.166666666664</v>
      </c>
      <c r="K529" s="14">
        <f t="shared" si="184"/>
        <v>36232.066666666666</v>
      </c>
      <c r="L529" s="14">
        <f t="shared" si="185"/>
        <v>36136.25</v>
      </c>
      <c r="M529" s="14">
        <f t="shared" si="186"/>
        <v>35950.846153846156</v>
      </c>
      <c r="N529" s="14">
        <f t="shared" si="187"/>
        <v>35808.633333333331</v>
      </c>
      <c r="O529" s="14">
        <f t="shared" si="188"/>
        <v>35163.42</v>
      </c>
      <c r="P529" s="14">
        <f t="shared" si="189"/>
        <v>34421.050000000003</v>
      </c>
      <c r="Q529" s="16">
        <f t="shared" si="190"/>
        <v>33436.445</v>
      </c>
      <c r="R529" s="15">
        <f t="shared" si="195"/>
        <v>213.47374545831158</v>
      </c>
      <c r="S529" s="14">
        <f t="shared" si="196"/>
        <v>211.63763842946273</v>
      </c>
      <c r="T529" s="14">
        <f t="shared" ref="T529:T592" si="197">_xlfn.STDEV.P(E515:E529)</f>
        <v>251.33920417546398</v>
      </c>
      <c r="U529" s="14">
        <f t="shared" si="175"/>
        <v>275.90213391708301</v>
      </c>
      <c r="V529" s="14">
        <f t="shared" si="176"/>
        <v>437.37879132462717</v>
      </c>
      <c r="W529" s="14">
        <f t="shared" si="178"/>
        <v>932.3836783213228</v>
      </c>
      <c r="X529" s="16">
        <f t="shared" si="177"/>
        <v>1136.3268840874969</v>
      </c>
      <c r="Y529" s="15">
        <f t="shared" si="191"/>
        <v>213.47374545831158</v>
      </c>
      <c r="Z529" s="14">
        <f t="shared" si="192"/>
        <v>36270.6</v>
      </c>
      <c r="AA529" s="14">
        <f t="shared" si="193"/>
        <v>35843.652509083375</v>
      </c>
      <c r="AB529" s="16">
        <f t="shared" si="194"/>
        <v>36697.547490916622</v>
      </c>
    </row>
    <row r="530" spans="1:28" x14ac:dyDescent="0.25">
      <c r="A530" s="17">
        <v>38737</v>
      </c>
      <c r="B530">
        <v>36183</v>
      </c>
      <c r="C530">
        <v>36316</v>
      </c>
      <c r="D530">
        <v>35681</v>
      </c>
      <c r="E530">
        <v>35681</v>
      </c>
      <c r="F530" s="15">
        <f t="shared" si="179"/>
        <v>35930.333333333336</v>
      </c>
      <c r="G530" s="14">
        <f t="shared" si="180"/>
        <v>36153.800000000003</v>
      </c>
      <c r="H530" s="14">
        <f t="shared" si="181"/>
        <v>36265.555555555555</v>
      </c>
      <c r="I530" s="14">
        <f t="shared" si="182"/>
        <v>36261.699999999997</v>
      </c>
      <c r="J530" s="14">
        <f t="shared" si="183"/>
        <v>36255.583333333336</v>
      </c>
      <c r="K530" s="14">
        <f t="shared" si="184"/>
        <v>36230.533333333333</v>
      </c>
      <c r="L530" s="14">
        <f t="shared" si="185"/>
        <v>36128.5</v>
      </c>
      <c r="M530" s="14">
        <f t="shared" si="186"/>
        <v>35976.961538461539</v>
      </c>
      <c r="N530" s="14">
        <f t="shared" si="187"/>
        <v>35835.73333333333</v>
      </c>
      <c r="O530" s="14">
        <f t="shared" si="188"/>
        <v>35210</v>
      </c>
      <c r="P530" s="14">
        <f t="shared" si="189"/>
        <v>34441.019999999997</v>
      </c>
      <c r="Q530" s="16">
        <f t="shared" si="190"/>
        <v>33451.360000000001</v>
      </c>
      <c r="R530" s="15">
        <f t="shared" si="195"/>
        <v>318.50927772986455</v>
      </c>
      <c r="S530" s="14">
        <f t="shared" si="196"/>
        <v>286.57147450505261</v>
      </c>
      <c r="T530" s="14">
        <f t="shared" si="197"/>
        <v>254.60501871635515</v>
      </c>
      <c r="U530" s="14">
        <f t="shared" si="175"/>
        <v>286.21154763566057</v>
      </c>
      <c r="V530" s="14">
        <f t="shared" si="176"/>
        <v>398.48660635432526</v>
      </c>
      <c r="W530" s="14">
        <f t="shared" si="178"/>
        <v>898.27755176226015</v>
      </c>
      <c r="X530" s="16">
        <f t="shared" si="177"/>
        <v>1140.7376120738722</v>
      </c>
      <c r="Y530" s="15">
        <f t="shared" si="191"/>
        <v>318.50927772986455</v>
      </c>
      <c r="Z530" s="14">
        <f t="shared" si="192"/>
        <v>36153.800000000003</v>
      </c>
      <c r="AA530" s="14">
        <f t="shared" si="193"/>
        <v>35516.781444540276</v>
      </c>
      <c r="AB530" s="16">
        <f t="shared" si="194"/>
        <v>36790.818555459729</v>
      </c>
    </row>
    <row r="531" spans="1:28" x14ac:dyDescent="0.25">
      <c r="A531" s="17">
        <v>38740</v>
      </c>
      <c r="B531">
        <v>35498</v>
      </c>
      <c r="C531">
        <v>35802</v>
      </c>
      <c r="D531">
        <v>35395</v>
      </c>
      <c r="E531">
        <v>35787</v>
      </c>
      <c r="F531" s="15">
        <f t="shared" si="179"/>
        <v>35851.333333333336</v>
      </c>
      <c r="G531" s="14">
        <f t="shared" si="180"/>
        <v>35986</v>
      </c>
      <c r="H531" s="14">
        <f t="shared" si="181"/>
        <v>36225.555555555555</v>
      </c>
      <c r="I531" s="14">
        <f t="shared" si="182"/>
        <v>36217.699999999997</v>
      </c>
      <c r="J531" s="14">
        <f t="shared" si="183"/>
        <v>36230.75</v>
      </c>
      <c r="K531" s="14">
        <f t="shared" si="184"/>
        <v>36218.866666666669</v>
      </c>
      <c r="L531" s="14">
        <f t="shared" si="185"/>
        <v>36130.85</v>
      </c>
      <c r="M531" s="14">
        <f t="shared" si="186"/>
        <v>36006.423076923078</v>
      </c>
      <c r="N531" s="14">
        <f t="shared" si="187"/>
        <v>35868.26666666667</v>
      </c>
      <c r="O531" s="14">
        <f t="shared" si="188"/>
        <v>35250.94</v>
      </c>
      <c r="P531" s="14">
        <f t="shared" si="189"/>
        <v>34462.22</v>
      </c>
      <c r="Q531" s="16">
        <f t="shared" si="190"/>
        <v>33467.360000000001</v>
      </c>
      <c r="R531" s="15">
        <f t="shared" si="195"/>
        <v>235.807548649317</v>
      </c>
      <c r="S531" s="14">
        <f t="shared" si="196"/>
        <v>320.31361194928945</v>
      </c>
      <c r="T531" s="14">
        <f t="shared" si="197"/>
        <v>270.17595912458404</v>
      </c>
      <c r="U531" s="14">
        <f t="shared" si="175"/>
        <v>283.18903139069494</v>
      </c>
      <c r="V531" s="14">
        <f t="shared" si="176"/>
        <v>352.36761541113924</v>
      </c>
      <c r="W531" s="14">
        <f t="shared" si="178"/>
        <v>876.7365946508678</v>
      </c>
      <c r="X531" s="16">
        <f t="shared" si="177"/>
        <v>1145.8439734972644</v>
      </c>
      <c r="Y531" s="15">
        <f t="shared" si="191"/>
        <v>235.807548649317</v>
      </c>
      <c r="Z531" s="14">
        <f t="shared" si="192"/>
        <v>35986</v>
      </c>
      <c r="AA531" s="14">
        <f t="shared" si="193"/>
        <v>35514.384902701364</v>
      </c>
      <c r="AB531" s="16">
        <f t="shared" si="194"/>
        <v>36457.615097298636</v>
      </c>
    </row>
    <row r="532" spans="1:28" x14ac:dyDescent="0.25">
      <c r="A532" s="17">
        <v>38741</v>
      </c>
      <c r="B532">
        <v>35792</v>
      </c>
      <c r="C532">
        <v>35831</v>
      </c>
      <c r="D532">
        <v>35598</v>
      </c>
      <c r="E532">
        <v>35652</v>
      </c>
      <c r="F532" s="15">
        <f t="shared" si="179"/>
        <v>35706.666666666664</v>
      </c>
      <c r="G532" s="14">
        <f t="shared" si="180"/>
        <v>35846</v>
      </c>
      <c r="H532" s="14">
        <f t="shared" si="181"/>
        <v>36126</v>
      </c>
      <c r="I532" s="14">
        <f t="shared" si="182"/>
        <v>36168.199999999997</v>
      </c>
      <c r="J532" s="14">
        <f t="shared" si="183"/>
        <v>36171.333333333336</v>
      </c>
      <c r="K532" s="14">
        <f t="shared" si="184"/>
        <v>36189.466666666667</v>
      </c>
      <c r="L532" s="14">
        <f t="shared" si="185"/>
        <v>36121.199999999997</v>
      </c>
      <c r="M532" s="14">
        <f t="shared" si="186"/>
        <v>36020.5</v>
      </c>
      <c r="N532" s="14">
        <f t="shared" si="187"/>
        <v>35893.800000000003</v>
      </c>
      <c r="O532" s="14">
        <f t="shared" si="188"/>
        <v>35290.18</v>
      </c>
      <c r="P532" s="14">
        <f t="shared" si="189"/>
        <v>34480.69</v>
      </c>
      <c r="Q532" s="16">
        <f t="shared" si="190"/>
        <v>33486.54</v>
      </c>
      <c r="R532" s="15">
        <f t="shared" si="195"/>
        <v>177.55337225747078</v>
      </c>
      <c r="S532" s="14">
        <f t="shared" si="196"/>
        <v>362.83930327350151</v>
      </c>
      <c r="T532" s="14">
        <f t="shared" si="197"/>
        <v>304.13327487943326</v>
      </c>
      <c r="U532" s="14">
        <f t="shared" si="175"/>
        <v>295.77400156200338</v>
      </c>
      <c r="V532" s="14">
        <f t="shared" si="176"/>
        <v>329.90036374638936</v>
      </c>
      <c r="W532" s="14">
        <f t="shared" si="178"/>
        <v>849.47842091485768</v>
      </c>
      <c r="X532" s="16">
        <f t="shared" si="177"/>
        <v>1149.9798493451963</v>
      </c>
      <c r="Y532" s="15">
        <f t="shared" si="191"/>
        <v>177.55337225747078</v>
      </c>
      <c r="Z532" s="14">
        <f t="shared" si="192"/>
        <v>35846</v>
      </c>
      <c r="AA532" s="14">
        <f t="shared" si="193"/>
        <v>35490.893255485062</v>
      </c>
      <c r="AB532" s="16">
        <f t="shared" si="194"/>
        <v>36201.106744514938</v>
      </c>
    </row>
    <row r="533" spans="1:28" x14ac:dyDescent="0.25">
      <c r="A533" s="17">
        <v>38742</v>
      </c>
      <c r="B533">
        <v>35764</v>
      </c>
      <c r="C533">
        <v>35970</v>
      </c>
      <c r="D533">
        <v>35718</v>
      </c>
      <c r="E533">
        <v>35929</v>
      </c>
      <c r="F533" s="15">
        <f t="shared" si="179"/>
        <v>35789.333333333336</v>
      </c>
      <c r="G533" s="14">
        <f t="shared" si="180"/>
        <v>35827</v>
      </c>
      <c r="H533" s="14">
        <f t="shared" si="181"/>
        <v>36044.666666666664</v>
      </c>
      <c r="I533" s="14">
        <f t="shared" si="182"/>
        <v>36106.300000000003</v>
      </c>
      <c r="J533" s="14">
        <f t="shared" si="183"/>
        <v>36146.5</v>
      </c>
      <c r="K533" s="14">
        <f t="shared" si="184"/>
        <v>36162.333333333336</v>
      </c>
      <c r="L533" s="14">
        <f t="shared" si="185"/>
        <v>36124.35</v>
      </c>
      <c r="M533" s="14">
        <f t="shared" si="186"/>
        <v>36042.884615384617</v>
      </c>
      <c r="N533" s="14">
        <f t="shared" si="187"/>
        <v>35925.699999999997</v>
      </c>
      <c r="O533" s="14">
        <f t="shared" si="188"/>
        <v>35333.980000000003</v>
      </c>
      <c r="P533" s="14">
        <f t="shared" si="189"/>
        <v>34500.11</v>
      </c>
      <c r="Q533" s="16">
        <f t="shared" si="190"/>
        <v>33510.925000000003</v>
      </c>
      <c r="R533" s="15">
        <f t="shared" si="195"/>
        <v>161.8802026190973</v>
      </c>
      <c r="S533" s="14">
        <f t="shared" si="196"/>
        <v>345.13419129376331</v>
      </c>
      <c r="T533" s="14">
        <f t="shared" si="197"/>
        <v>307.98087963739283</v>
      </c>
      <c r="U533" s="14">
        <f t="shared" si="175"/>
        <v>293.36500728614516</v>
      </c>
      <c r="V533" s="14">
        <f t="shared" si="176"/>
        <v>302.0081923141359</v>
      </c>
      <c r="W533" s="14">
        <f t="shared" si="178"/>
        <v>824.45968949367079</v>
      </c>
      <c r="X533" s="16">
        <f t="shared" si="177"/>
        <v>1157.8494020812896</v>
      </c>
      <c r="Y533" s="15">
        <f t="shared" si="191"/>
        <v>161.8802026190973</v>
      </c>
      <c r="Z533" s="14">
        <f t="shared" si="192"/>
        <v>35827</v>
      </c>
      <c r="AA533" s="14">
        <f t="shared" si="193"/>
        <v>35503.239594761806</v>
      </c>
      <c r="AB533" s="16">
        <f t="shared" si="194"/>
        <v>36150.760405238194</v>
      </c>
    </row>
    <row r="534" spans="1:28" x14ac:dyDescent="0.25">
      <c r="A534" s="17">
        <v>38743</v>
      </c>
      <c r="B534">
        <v>36013</v>
      </c>
      <c r="C534">
        <v>36487</v>
      </c>
      <c r="D534">
        <v>36013</v>
      </c>
      <c r="E534">
        <v>36487</v>
      </c>
      <c r="F534" s="15">
        <f t="shared" si="179"/>
        <v>36022.666666666664</v>
      </c>
      <c r="G534" s="14">
        <f t="shared" si="180"/>
        <v>35907.199999999997</v>
      </c>
      <c r="H534" s="14">
        <f t="shared" si="181"/>
        <v>36069.333333333336</v>
      </c>
      <c r="I534" s="14">
        <f t="shared" si="182"/>
        <v>36088.9</v>
      </c>
      <c r="J534" s="14">
        <f t="shared" si="183"/>
        <v>36174.833333333336</v>
      </c>
      <c r="K534" s="14">
        <f t="shared" si="184"/>
        <v>36189.133333333331</v>
      </c>
      <c r="L534" s="14">
        <f t="shared" si="185"/>
        <v>36150.85</v>
      </c>
      <c r="M534" s="14">
        <f t="shared" si="186"/>
        <v>36079.384615384617</v>
      </c>
      <c r="N534" s="14">
        <f t="shared" si="187"/>
        <v>35975.199999999997</v>
      </c>
      <c r="O534" s="14">
        <f t="shared" si="188"/>
        <v>35390.04</v>
      </c>
      <c r="P534" s="14">
        <f t="shared" si="189"/>
        <v>34524.06</v>
      </c>
      <c r="Q534" s="16">
        <f t="shared" si="190"/>
        <v>33537.925000000003</v>
      </c>
      <c r="R534" s="15">
        <f t="shared" si="195"/>
        <v>305.74002027866749</v>
      </c>
      <c r="S534" s="14">
        <f t="shared" si="196"/>
        <v>320.21694208770407</v>
      </c>
      <c r="T534" s="14">
        <f t="shared" si="197"/>
        <v>317.431119387428</v>
      </c>
      <c r="U534" s="14">
        <f t="shared" ref="U534:U597" si="198">_xlfn.STDEV.P(E515:E534)</f>
        <v>300.8923852476164</v>
      </c>
      <c r="V534" s="14">
        <f t="shared" si="176"/>
        <v>296.07198668866857</v>
      </c>
      <c r="W534" s="14">
        <f t="shared" si="178"/>
        <v>805.43868692781325</v>
      </c>
      <c r="X534" s="16">
        <f t="shared" si="177"/>
        <v>1173.8200102230323</v>
      </c>
      <c r="Y534" s="15">
        <f t="shared" si="191"/>
        <v>305.74002027866749</v>
      </c>
      <c r="Z534" s="14">
        <f t="shared" si="192"/>
        <v>35907.199999999997</v>
      </c>
      <c r="AA534" s="14">
        <f t="shared" si="193"/>
        <v>35295.719959442664</v>
      </c>
      <c r="AB534" s="16">
        <f t="shared" si="194"/>
        <v>36518.68004055733</v>
      </c>
    </row>
    <row r="535" spans="1:28" x14ac:dyDescent="0.25">
      <c r="A535" s="17">
        <v>38744</v>
      </c>
      <c r="B535">
        <v>36733</v>
      </c>
      <c r="C535">
        <v>36789</v>
      </c>
      <c r="D535">
        <v>36495</v>
      </c>
      <c r="E535">
        <v>36701</v>
      </c>
      <c r="F535" s="15">
        <f t="shared" si="179"/>
        <v>36372.333333333336</v>
      </c>
      <c r="G535" s="14">
        <f t="shared" si="180"/>
        <v>36111.199999999997</v>
      </c>
      <c r="H535" s="14">
        <f t="shared" si="181"/>
        <v>36077.666666666664</v>
      </c>
      <c r="I535" s="14">
        <f t="shared" si="182"/>
        <v>36132.5</v>
      </c>
      <c r="J535" s="14">
        <f t="shared" si="183"/>
        <v>36187.583333333336</v>
      </c>
      <c r="K535" s="14">
        <f t="shared" si="184"/>
        <v>36211.533333333333</v>
      </c>
      <c r="L535" s="14">
        <f t="shared" si="185"/>
        <v>36200.699999999997</v>
      </c>
      <c r="M535" s="14">
        <f t="shared" si="186"/>
        <v>36113.923076923078</v>
      </c>
      <c r="N535" s="14">
        <f t="shared" si="187"/>
        <v>36031.199999999997</v>
      </c>
      <c r="O535" s="14">
        <f t="shared" si="188"/>
        <v>35446.300000000003</v>
      </c>
      <c r="P535" s="14">
        <f t="shared" si="189"/>
        <v>34549.410000000003</v>
      </c>
      <c r="Q535" s="16">
        <f t="shared" si="190"/>
        <v>33566.305</v>
      </c>
      <c r="R535" s="15">
        <f t="shared" si="195"/>
        <v>409.45251250908206</v>
      </c>
      <c r="S535" s="14">
        <f t="shared" si="196"/>
        <v>367.42815624282252</v>
      </c>
      <c r="T535" s="14">
        <f t="shared" si="197"/>
        <v>340.09701883759908</v>
      </c>
      <c r="U535" s="14">
        <f t="shared" si="198"/>
        <v>305.28791328842351</v>
      </c>
      <c r="V535" s="14">
        <f t="shared" si="176"/>
        <v>313.67093525110317</v>
      </c>
      <c r="W535" s="14">
        <f t="shared" si="178"/>
        <v>796.75349387373251</v>
      </c>
      <c r="X535" s="16">
        <f t="shared" si="177"/>
        <v>1193.029505879884</v>
      </c>
      <c r="Y535" s="15">
        <f t="shared" si="191"/>
        <v>409.45251250908206</v>
      </c>
      <c r="Z535" s="14">
        <f t="shared" si="192"/>
        <v>36111.199999999997</v>
      </c>
      <c r="AA535" s="14">
        <f t="shared" si="193"/>
        <v>35292.294974981836</v>
      </c>
      <c r="AB535" s="16">
        <f t="shared" si="194"/>
        <v>36930.105025018158</v>
      </c>
    </row>
    <row r="536" spans="1:28" x14ac:dyDescent="0.25">
      <c r="A536" s="17">
        <v>38747</v>
      </c>
      <c r="B536">
        <v>36701</v>
      </c>
      <c r="C536">
        <v>36778</v>
      </c>
      <c r="D536">
        <v>36613</v>
      </c>
      <c r="E536">
        <v>36666</v>
      </c>
      <c r="F536" s="15">
        <f t="shared" si="179"/>
        <v>36618</v>
      </c>
      <c r="G536" s="14">
        <f t="shared" si="180"/>
        <v>36287</v>
      </c>
      <c r="H536" s="14">
        <f t="shared" si="181"/>
        <v>36112.555555555555</v>
      </c>
      <c r="I536" s="14">
        <f t="shared" si="182"/>
        <v>36136.5</v>
      </c>
      <c r="J536" s="14">
        <f t="shared" si="183"/>
        <v>36188</v>
      </c>
      <c r="K536" s="14">
        <f t="shared" si="184"/>
        <v>36240.800000000003</v>
      </c>
      <c r="L536" s="14">
        <f t="shared" si="185"/>
        <v>36235.9</v>
      </c>
      <c r="M536" s="14">
        <f t="shared" si="186"/>
        <v>36145.846153846156</v>
      </c>
      <c r="N536" s="14">
        <f t="shared" si="187"/>
        <v>36077.199999999997</v>
      </c>
      <c r="O536" s="14">
        <f t="shared" si="188"/>
        <v>35499.019999999997</v>
      </c>
      <c r="P536" s="14">
        <f t="shared" si="189"/>
        <v>34573.74</v>
      </c>
      <c r="Q536" s="16">
        <f t="shared" si="190"/>
        <v>33593.83</v>
      </c>
      <c r="R536" s="15">
        <f t="shared" si="195"/>
        <v>421.05249078945013</v>
      </c>
      <c r="S536" s="14">
        <f t="shared" si="196"/>
        <v>372.9550240980808</v>
      </c>
      <c r="T536" s="14">
        <f t="shared" si="197"/>
        <v>358.55658781657695</v>
      </c>
      <c r="U536" s="14">
        <f t="shared" si="198"/>
        <v>316.12970439362385</v>
      </c>
      <c r="V536" s="14">
        <f t="shared" si="176"/>
        <v>325.76403592261636</v>
      </c>
      <c r="W536" s="14">
        <f t="shared" si="178"/>
        <v>788.46178068439076</v>
      </c>
      <c r="X536" s="16">
        <f t="shared" si="177"/>
        <v>1211.001995208926</v>
      </c>
      <c r="Y536" s="15">
        <f t="shared" si="191"/>
        <v>421.05249078945013</v>
      </c>
      <c r="Z536" s="14">
        <f t="shared" si="192"/>
        <v>36287</v>
      </c>
      <c r="AA536" s="14">
        <f t="shared" si="193"/>
        <v>35444.895018421099</v>
      </c>
      <c r="AB536" s="16">
        <f t="shared" si="194"/>
        <v>37129.104981578901</v>
      </c>
    </row>
    <row r="537" spans="1:28" x14ac:dyDescent="0.25">
      <c r="A537" s="17">
        <v>38748</v>
      </c>
      <c r="B537">
        <v>36739</v>
      </c>
      <c r="C537">
        <v>36837</v>
      </c>
      <c r="D537">
        <v>36522</v>
      </c>
      <c r="E537">
        <v>36654</v>
      </c>
      <c r="F537" s="15">
        <f t="shared" si="179"/>
        <v>36673.666666666664</v>
      </c>
      <c r="G537" s="14">
        <f t="shared" si="180"/>
        <v>36487.4</v>
      </c>
      <c r="H537" s="14">
        <f t="shared" si="181"/>
        <v>36182.555555555555</v>
      </c>
      <c r="I537" s="14">
        <f t="shared" si="182"/>
        <v>36166.699999999997</v>
      </c>
      <c r="J537" s="14">
        <f t="shared" si="183"/>
        <v>36220.416666666664</v>
      </c>
      <c r="K537" s="14">
        <f t="shared" si="184"/>
        <v>36274.6</v>
      </c>
      <c r="L537" s="14">
        <f t="shared" si="185"/>
        <v>36263.949999999997</v>
      </c>
      <c r="M537" s="14">
        <f t="shared" si="186"/>
        <v>36181</v>
      </c>
      <c r="N537" s="14">
        <f t="shared" si="187"/>
        <v>36120.76666666667</v>
      </c>
      <c r="O537" s="14">
        <f t="shared" si="188"/>
        <v>35549.1</v>
      </c>
      <c r="P537" s="14">
        <f t="shared" si="189"/>
        <v>34597.4</v>
      </c>
      <c r="Q537" s="16">
        <f t="shared" si="190"/>
        <v>33620.474999999999</v>
      </c>
      <c r="R537" s="15">
        <f t="shared" si="195"/>
        <v>288.82146734617908</v>
      </c>
      <c r="S537" s="14">
        <f t="shared" si="196"/>
        <v>400.39981268726888</v>
      </c>
      <c r="T537" s="14">
        <f t="shared" si="197"/>
        <v>371.77426843000666</v>
      </c>
      <c r="U537" s="14">
        <f t="shared" si="198"/>
        <v>326.91061087092294</v>
      </c>
      <c r="V537" s="14">
        <f t="shared" si="176"/>
        <v>329.36745904372987</v>
      </c>
      <c r="W537" s="14">
        <f t="shared" si="178"/>
        <v>780.67051308474561</v>
      </c>
      <c r="X537" s="16">
        <f t="shared" si="177"/>
        <v>1228.179294728583</v>
      </c>
      <c r="Y537" s="15">
        <f t="shared" si="191"/>
        <v>288.82146734617908</v>
      </c>
      <c r="Z537" s="14">
        <f t="shared" si="192"/>
        <v>36487.4</v>
      </c>
      <c r="AA537" s="14">
        <f t="shared" si="193"/>
        <v>35909.75706530764</v>
      </c>
      <c r="AB537" s="16">
        <f t="shared" si="194"/>
        <v>37065.042934692363</v>
      </c>
    </row>
    <row r="538" spans="1:28" x14ac:dyDescent="0.25">
      <c r="A538" s="17">
        <v>38749</v>
      </c>
      <c r="B538">
        <v>36589</v>
      </c>
      <c r="C538">
        <v>37010</v>
      </c>
      <c r="D538">
        <v>36520</v>
      </c>
      <c r="E538">
        <v>36967</v>
      </c>
      <c r="F538" s="15">
        <f t="shared" si="179"/>
        <v>36762.333333333336</v>
      </c>
      <c r="G538" s="14">
        <f t="shared" si="180"/>
        <v>36695</v>
      </c>
      <c r="H538" s="14">
        <f t="shared" si="181"/>
        <v>36280.444444444445</v>
      </c>
      <c r="I538" s="14">
        <f t="shared" si="182"/>
        <v>36261</v>
      </c>
      <c r="J538" s="14">
        <f t="shared" si="183"/>
        <v>36248.833333333336</v>
      </c>
      <c r="K538" s="14">
        <f t="shared" si="184"/>
        <v>36302.533333333333</v>
      </c>
      <c r="L538" s="14">
        <f t="shared" si="185"/>
        <v>36295.5</v>
      </c>
      <c r="M538" s="14">
        <f t="shared" si="186"/>
        <v>36224.153846153844</v>
      </c>
      <c r="N538" s="14">
        <f t="shared" si="187"/>
        <v>36168.400000000001</v>
      </c>
      <c r="O538" s="14">
        <f t="shared" si="188"/>
        <v>35604.379999999997</v>
      </c>
      <c r="P538" s="14">
        <f t="shared" si="189"/>
        <v>34626.33</v>
      </c>
      <c r="Q538" s="16">
        <f t="shared" si="190"/>
        <v>33648.49</v>
      </c>
      <c r="R538" s="15">
        <f t="shared" si="195"/>
        <v>154.79405673345474</v>
      </c>
      <c r="S538" s="14">
        <f t="shared" si="196"/>
        <v>461.99480516559925</v>
      </c>
      <c r="T538" s="14">
        <f t="shared" si="197"/>
        <v>405.47977617741788</v>
      </c>
      <c r="U538" s="14">
        <f t="shared" si="198"/>
        <v>361.01184191103761</v>
      </c>
      <c r="V538" s="14">
        <f t="shared" si="176"/>
        <v>355.02098446188222</v>
      </c>
      <c r="W538" s="14">
        <f t="shared" si="178"/>
        <v>781.25519236674518</v>
      </c>
      <c r="X538" s="16">
        <f t="shared" si="177"/>
        <v>1249.3990559865172</v>
      </c>
      <c r="Y538" s="15">
        <f t="shared" si="191"/>
        <v>154.79405673345474</v>
      </c>
      <c r="Z538" s="14">
        <f t="shared" si="192"/>
        <v>36695</v>
      </c>
      <c r="AA538" s="14">
        <f t="shared" si="193"/>
        <v>36385.411886533089</v>
      </c>
      <c r="AB538" s="16">
        <f t="shared" si="194"/>
        <v>37004.588113466911</v>
      </c>
    </row>
    <row r="539" spans="1:28" x14ac:dyDescent="0.25">
      <c r="A539" s="17">
        <v>38750</v>
      </c>
      <c r="B539">
        <v>37000</v>
      </c>
      <c r="C539">
        <v>37071</v>
      </c>
      <c r="D539">
        <v>36472</v>
      </c>
      <c r="E539">
        <v>36472</v>
      </c>
      <c r="F539" s="15">
        <f t="shared" si="179"/>
        <v>36697.666666666664</v>
      </c>
      <c r="G539" s="14">
        <f t="shared" si="180"/>
        <v>36692</v>
      </c>
      <c r="H539" s="14">
        <f t="shared" si="181"/>
        <v>36368.333333333336</v>
      </c>
      <c r="I539" s="14">
        <f t="shared" si="182"/>
        <v>36299.599999999999</v>
      </c>
      <c r="J539" s="14">
        <f t="shared" si="183"/>
        <v>36258.833333333336</v>
      </c>
      <c r="K539" s="14">
        <f t="shared" si="184"/>
        <v>36289.933333333334</v>
      </c>
      <c r="L539" s="14">
        <f t="shared" si="185"/>
        <v>36314.85</v>
      </c>
      <c r="M539" s="14">
        <f t="shared" si="186"/>
        <v>36247.461538461539</v>
      </c>
      <c r="N539" s="14">
        <f t="shared" si="187"/>
        <v>36190.699999999997</v>
      </c>
      <c r="O539" s="14">
        <f t="shared" si="188"/>
        <v>35645.599999999999</v>
      </c>
      <c r="P539" s="14">
        <f t="shared" si="189"/>
        <v>34647.85</v>
      </c>
      <c r="Q539" s="16">
        <f t="shared" si="190"/>
        <v>33674.239999999998</v>
      </c>
      <c r="R539" s="15">
        <f t="shared" si="195"/>
        <v>158.88738150023116</v>
      </c>
      <c r="S539" s="14">
        <f t="shared" si="196"/>
        <v>461.88617645476251</v>
      </c>
      <c r="T539" s="14">
        <f t="shared" si="197"/>
        <v>396.99260558464925</v>
      </c>
      <c r="U539" s="14">
        <f t="shared" si="198"/>
        <v>359.57923674761867</v>
      </c>
      <c r="V539" s="14">
        <f t="shared" si="176"/>
        <v>350.6075200792115</v>
      </c>
      <c r="W539" s="14">
        <f t="shared" si="178"/>
        <v>771.51329217324576</v>
      </c>
      <c r="X539" s="16">
        <f t="shared" si="177"/>
        <v>1262.4030606347562</v>
      </c>
      <c r="Y539" s="15">
        <f t="shared" si="191"/>
        <v>158.88738150023116</v>
      </c>
      <c r="Z539" s="14">
        <f t="shared" si="192"/>
        <v>36692</v>
      </c>
      <c r="AA539" s="14">
        <f t="shared" si="193"/>
        <v>36374.22523699954</v>
      </c>
      <c r="AB539" s="16">
        <f t="shared" si="194"/>
        <v>37009.77476300046</v>
      </c>
    </row>
    <row r="540" spans="1:28" x14ac:dyDescent="0.25">
      <c r="A540" s="17">
        <v>38751</v>
      </c>
      <c r="B540">
        <v>36539</v>
      </c>
      <c r="C540">
        <v>36638</v>
      </c>
      <c r="D540">
        <v>36187</v>
      </c>
      <c r="E540">
        <v>36408</v>
      </c>
      <c r="F540" s="15">
        <f t="shared" si="179"/>
        <v>36615.666666666664</v>
      </c>
      <c r="G540" s="14">
        <f t="shared" si="180"/>
        <v>36633.4</v>
      </c>
      <c r="H540" s="14">
        <f t="shared" si="181"/>
        <v>36437.333333333336</v>
      </c>
      <c r="I540" s="14">
        <f t="shared" si="182"/>
        <v>36372.300000000003</v>
      </c>
      <c r="J540" s="14">
        <f t="shared" si="183"/>
        <v>36290.833333333336</v>
      </c>
      <c r="K540" s="14">
        <f t="shared" si="184"/>
        <v>36299.466666666667</v>
      </c>
      <c r="L540" s="14">
        <f t="shared" si="185"/>
        <v>36317</v>
      </c>
      <c r="M540" s="14">
        <f t="shared" si="186"/>
        <v>36264.807692307695</v>
      </c>
      <c r="N540" s="14">
        <f t="shared" si="187"/>
        <v>36209.76666666667</v>
      </c>
      <c r="O540" s="14">
        <f t="shared" si="188"/>
        <v>35686.559999999998</v>
      </c>
      <c r="P540" s="14">
        <f t="shared" si="189"/>
        <v>34669.07</v>
      </c>
      <c r="Q540" s="16">
        <f t="shared" si="190"/>
        <v>33701.550000000003</v>
      </c>
      <c r="R540" s="15">
        <f t="shared" si="195"/>
        <v>194.74660459171042</v>
      </c>
      <c r="S540" s="14">
        <f t="shared" si="196"/>
        <v>413.47552527326206</v>
      </c>
      <c r="T540" s="14">
        <f t="shared" si="197"/>
        <v>397.9951200147504</v>
      </c>
      <c r="U540" s="14">
        <f t="shared" si="198"/>
        <v>360.00097222090943</v>
      </c>
      <c r="V540" s="14">
        <f t="shared" ref="V540:V603" si="199">_xlfn.STDEV.P(E515:E540)</f>
        <v>346.94535362556286</v>
      </c>
      <c r="W540" s="14">
        <f t="shared" si="178"/>
        <v>756.38929553504374</v>
      </c>
      <c r="X540" s="16">
        <f t="shared" si="177"/>
        <v>1273.9243011654969</v>
      </c>
      <c r="Y540" s="15">
        <f t="shared" si="191"/>
        <v>194.74660459171042</v>
      </c>
      <c r="Z540" s="14">
        <f t="shared" si="192"/>
        <v>36633.4</v>
      </c>
      <c r="AA540" s="14">
        <f t="shared" si="193"/>
        <v>36243.906790816582</v>
      </c>
      <c r="AB540" s="16">
        <f t="shared" si="194"/>
        <v>37022.893209183421</v>
      </c>
    </row>
    <row r="541" spans="1:28" x14ac:dyDescent="0.25">
      <c r="A541" s="17">
        <v>38754</v>
      </c>
      <c r="B541">
        <v>36606</v>
      </c>
      <c r="C541">
        <v>36973</v>
      </c>
      <c r="D541">
        <v>36589</v>
      </c>
      <c r="E541">
        <v>36862</v>
      </c>
      <c r="F541" s="15">
        <f t="shared" si="179"/>
        <v>36580.666666666664</v>
      </c>
      <c r="G541" s="14">
        <f t="shared" si="180"/>
        <v>36672.6</v>
      </c>
      <c r="H541" s="14">
        <f t="shared" si="181"/>
        <v>36571.777777777781</v>
      </c>
      <c r="I541" s="14">
        <f t="shared" si="182"/>
        <v>36479.800000000003</v>
      </c>
      <c r="J541" s="14">
        <f t="shared" si="183"/>
        <v>36355.5</v>
      </c>
      <c r="K541" s="14">
        <f t="shared" si="184"/>
        <v>36315.199999999997</v>
      </c>
      <c r="L541" s="14">
        <f t="shared" si="185"/>
        <v>36348.75</v>
      </c>
      <c r="M541" s="14">
        <f t="shared" si="186"/>
        <v>36309.346153846156</v>
      </c>
      <c r="N541" s="14">
        <f t="shared" si="187"/>
        <v>36247.166666666664</v>
      </c>
      <c r="O541" s="14">
        <f t="shared" si="188"/>
        <v>35735.08</v>
      </c>
      <c r="P541" s="14">
        <f t="shared" si="189"/>
        <v>34692.31</v>
      </c>
      <c r="Q541" s="16">
        <f t="shared" si="190"/>
        <v>33731.654999999999</v>
      </c>
      <c r="R541" s="15">
        <f t="shared" si="195"/>
        <v>215.93665737896379</v>
      </c>
      <c r="S541" s="14">
        <f t="shared" si="196"/>
        <v>386.17193062158213</v>
      </c>
      <c r="T541" s="14">
        <f t="shared" si="197"/>
        <v>414.89825258730599</v>
      </c>
      <c r="U541" s="14">
        <f t="shared" si="198"/>
        <v>378.20482215328775</v>
      </c>
      <c r="V541" s="14">
        <f t="shared" si="199"/>
        <v>346.42159089619872</v>
      </c>
      <c r="W541" s="14">
        <f t="shared" si="178"/>
        <v>752.41328643239683</v>
      </c>
      <c r="X541" s="16">
        <f t="shared" si="177"/>
        <v>1292.3856444188787</v>
      </c>
      <c r="Y541" s="15">
        <f t="shared" si="191"/>
        <v>215.93665737896379</v>
      </c>
      <c r="Z541" s="14">
        <f t="shared" si="192"/>
        <v>36672.6</v>
      </c>
      <c r="AA541" s="14">
        <f t="shared" si="193"/>
        <v>36240.726685242073</v>
      </c>
      <c r="AB541" s="16">
        <f t="shared" si="194"/>
        <v>37104.473314757925</v>
      </c>
    </row>
    <row r="542" spans="1:28" x14ac:dyDescent="0.25">
      <c r="A542" s="17">
        <v>38755</v>
      </c>
      <c r="B542">
        <v>36919</v>
      </c>
      <c r="C542">
        <v>37057</v>
      </c>
      <c r="D542">
        <v>36598</v>
      </c>
      <c r="E542">
        <v>36711</v>
      </c>
      <c r="F542" s="15">
        <f t="shared" si="179"/>
        <v>36660.333333333336</v>
      </c>
      <c r="G542" s="14">
        <f t="shared" si="180"/>
        <v>36684</v>
      </c>
      <c r="H542" s="14">
        <f t="shared" si="181"/>
        <v>36658.666666666664</v>
      </c>
      <c r="I542" s="14">
        <f t="shared" si="182"/>
        <v>36585.699999999997</v>
      </c>
      <c r="J542" s="14">
        <f t="shared" si="183"/>
        <v>36441.333333333336</v>
      </c>
      <c r="K542" s="14">
        <f t="shared" si="184"/>
        <v>36339.133333333331</v>
      </c>
      <c r="L542" s="14">
        <f t="shared" si="185"/>
        <v>36376.949999999997</v>
      </c>
      <c r="M542" s="14">
        <f t="shared" si="186"/>
        <v>36338.153846153844</v>
      </c>
      <c r="N542" s="14">
        <f t="shared" si="187"/>
        <v>36276.033333333333</v>
      </c>
      <c r="O542" s="14">
        <f t="shared" si="188"/>
        <v>35784.18</v>
      </c>
      <c r="P542" s="14">
        <f t="shared" si="189"/>
        <v>34714.15</v>
      </c>
      <c r="Q542" s="16">
        <f t="shared" si="190"/>
        <v>33760.654999999999</v>
      </c>
      <c r="R542" s="15">
        <f t="shared" si="195"/>
        <v>216.15827534471126</v>
      </c>
      <c r="S542" s="14">
        <f t="shared" si="196"/>
        <v>273.3752183355324</v>
      </c>
      <c r="T542" s="14">
        <f t="shared" si="197"/>
        <v>426.52235059320816</v>
      </c>
      <c r="U542" s="14">
        <f t="shared" si="198"/>
        <v>383.10539998804506</v>
      </c>
      <c r="V542" s="14">
        <f t="shared" si="199"/>
        <v>347.48023655007978</v>
      </c>
      <c r="W542" s="14">
        <f t="shared" si="178"/>
        <v>734.17285948201595</v>
      </c>
      <c r="X542" s="16">
        <f t="shared" si="177"/>
        <v>1307.7696614847739</v>
      </c>
      <c r="Y542" s="15">
        <f t="shared" si="191"/>
        <v>216.15827534471126</v>
      </c>
      <c r="Z542" s="14">
        <f t="shared" si="192"/>
        <v>36684</v>
      </c>
      <c r="AA542" s="14">
        <f t="shared" si="193"/>
        <v>36251.683449310578</v>
      </c>
      <c r="AB542" s="16">
        <f t="shared" si="194"/>
        <v>37116.316550689422</v>
      </c>
    </row>
    <row r="543" spans="1:28" x14ac:dyDescent="0.25">
      <c r="A543" s="17">
        <v>38756</v>
      </c>
      <c r="B543">
        <v>36436</v>
      </c>
      <c r="C543">
        <v>36748</v>
      </c>
      <c r="D543">
        <v>36305</v>
      </c>
      <c r="E543">
        <v>36650</v>
      </c>
      <c r="F543" s="15">
        <f t="shared" si="179"/>
        <v>36741</v>
      </c>
      <c r="G543" s="14">
        <f t="shared" si="180"/>
        <v>36620.6</v>
      </c>
      <c r="H543" s="14">
        <f t="shared" si="181"/>
        <v>36676.777777777781</v>
      </c>
      <c r="I543" s="14">
        <f t="shared" si="182"/>
        <v>36657.800000000003</v>
      </c>
      <c r="J543" s="14">
        <f t="shared" si="183"/>
        <v>36513.25</v>
      </c>
      <c r="K543" s="14">
        <f t="shared" si="184"/>
        <v>36380.866666666669</v>
      </c>
      <c r="L543" s="14">
        <f t="shared" si="185"/>
        <v>36382.050000000003</v>
      </c>
      <c r="M543" s="14">
        <f t="shared" si="186"/>
        <v>36359.576923076922</v>
      </c>
      <c r="N543" s="14">
        <f t="shared" si="187"/>
        <v>36302.166666666664</v>
      </c>
      <c r="O543" s="14">
        <f t="shared" si="188"/>
        <v>35831.040000000001</v>
      </c>
      <c r="P543" s="14">
        <f t="shared" si="189"/>
        <v>34735.1</v>
      </c>
      <c r="Q543" s="16">
        <f t="shared" si="190"/>
        <v>33788.154999999999</v>
      </c>
      <c r="R543" s="15">
        <f t="shared" si="195"/>
        <v>164.06779086706811</v>
      </c>
      <c r="S543" s="14">
        <f t="shared" si="196"/>
        <v>163.77899743251575</v>
      </c>
      <c r="T543" s="14">
        <f t="shared" si="197"/>
        <v>424.26593337460196</v>
      </c>
      <c r="U543" s="14">
        <f t="shared" si="198"/>
        <v>386.01638242437326</v>
      </c>
      <c r="V543" s="14">
        <f t="shared" si="199"/>
        <v>348.87292959746418</v>
      </c>
      <c r="W543" s="14">
        <f t="shared" si="178"/>
        <v>712.85734786140767</v>
      </c>
      <c r="X543" s="16">
        <f t="shared" si="177"/>
        <v>1321.7580905748225</v>
      </c>
      <c r="Y543" s="15">
        <f t="shared" si="191"/>
        <v>164.06779086706811</v>
      </c>
      <c r="Z543" s="14">
        <f t="shared" si="192"/>
        <v>36620.6</v>
      </c>
      <c r="AA543" s="14">
        <f t="shared" si="193"/>
        <v>36292.464418265859</v>
      </c>
      <c r="AB543" s="16">
        <f t="shared" si="194"/>
        <v>36948.735581734138</v>
      </c>
    </row>
    <row r="544" spans="1:28" x14ac:dyDescent="0.25">
      <c r="A544" s="17">
        <v>38757</v>
      </c>
      <c r="B544">
        <v>36876</v>
      </c>
      <c r="C544">
        <v>37071</v>
      </c>
      <c r="D544">
        <v>36848</v>
      </c>
      <c r="E544">
        <v>37071</v>
      </c>
      <c r="F544" s="15">
        <f t="shared" si="179"/>
        <v>36810.666666666664</v>
      </c>
      <c r="G544" s="14">
        <f t="shared" si="180"/>
        <v>36740.400000000001</v>
      </c>
      <c r="H544" s="14">
        <f t="shared" si="181"/>
        <v>36717.888888888891</v>
      </c>
      <c r="I544" s="14">
        <f t="shared" si="182"/>
        <v>36716.199999999997</v>
      </c>
      <c r="J544" s="14">
        <f t="shared" si="183"/>
        <v>36631.5</v>
      </c>
      <c r="K544" s="14">
        <f t="shared" si="184"/>
        <v>36446.533333333333</v>
      </c>
      <c r="L544" s="14">
        <f t="shared" si="185"/>
        <v>36402.550000000003</v>
      </c>
      <c r="M544" s="14">
        <f t="shared" si="186"/>
        <v>36387.846153846156</v>
      </c>
      <c r="N544" s="14">
        <f t="shared" si="187"/>
        <v>36339.300000000003</v>
      </c>
      <c r="O544" s="14">
        <f t="shared" si="188"/>
        <v>35890.660000000003</v>
      </c>
      <c r="P544" s="14">
        <f t="shared" si="189"/>
        <v>34761.620000000003</v>
      </c>
      <c r="Q544" s="16">
        <f t="shared" si="190"/>
        <v>33817.39</v>
      </c>
      <c r="R544" s="15">
        <f t="shared" si="195"/>
        <v>220.73024260395312</v>
      </c>
      <c r="S544" s="14">
        <f t="shared" si="196"/>
        <v>193.82765540551742</v>
      </c>
      <c r="T544" s="14">
        <f t="shared" si="197"/>
        <v>449.04934645933457</v>
      </c>
      <c r="U544" s="14">
        <f t="shared" si="198"/>
        <v>410.40266507419273</v>
      </c>
      <c r="V544" s="14">
        <f t="shared" si="199"/>
        <v>374.64390193147125</v>
      </c>
      <c r="W544" s="14">
        <f t="shared" si="178"/>
        <v>689.01136739534286</v>
      </c>
      <c r="X544" s="16">
        <f t="shared" si="177"/>
        <v>1341.6058421160812</v>
      </c>
      <c r="Y544" s="15">
        <f t="shared" si="191"/>
        <v>220.73024260395312</v>
      </c>
      <c r="Z544" s="14">
        <f t="shared" si="192"/>
        <v>36740.400000000001</v>
      </c>
      <c r="AA544" s="14">
        <f t="shared" si="193"/>
        <v>36298.939514792095</v>
      </c>
      <c r="AB544" s="16">
        <f t="shared" si="194"/>
        <v>37181.860485207908</v>
      </c>
    </row>
    <row r="545" spans="1:28" x14ac:dyDescent="0.25">
      <c r="A545" s="17">
        <v>38758</v>
      </c>
      <c r="B545">
        <v>36946</v>
      </c>
      <c r="C545">
        <v>37098</v>
      </c>
      <c r="D545">
        <v>36702</v>
      </c>
      <c r="E545">
        <v>36718</v>
      </c>
      <c r="F545" s="15">
        <f t="shared" si="179"/>
        <v>36813</v>
      </c>
      <c r="G545" s="14">
        <f t="shared" si="180"/>
        <v>36802.400000000001</v>
      </c>
      <c r="H545" s="14">
        <f t="shared" si="181"/>
        <v>36723.666666666664</v>
      </c>
      <c r="I545" s="14">
        <f t="shared" si="182"/>
        <v>36717.9</v>
      </c>
      <c r="J545" s="14">
        <f t="shared" si="183"/>
        <v>36697.25</v>
      </c>
      <c r="K545" s="14">
        <f t="shared" si="184"/>
        <v>36515.666666666664</v>
      </c>
      <c r="L545" s="14">
        <f t="shared" si="185"/>
        <v>36425.199999999997</v>
      </c>
      <c r="M545" s="14">
        <f t="shared" si="186"/>
        <v>36412.192307692305</v>
      </c>
      <c r="N545" s="14">
        <f t="shared" si="187"/>
        <v>36373.1</v>
      </c>
      <c r="O545" s="14">
        <f t="shared" si="188"/>
        <v>35933.32</v>
      </c>
      <c r="P545" s="14">
        <f t="shared" si="189"/>
        <v>34787.01</v>
      </c>
      <c r="Q545" s="16">
        <f t="shared" si="190"/>
        <v>33844.65</v>
      </c>
      <c r="R545" s="15">
        <f t="shared" si="195"/>
        <v>151.26215653625994</v>
      </c>
      <c r="S545" s="14">
        <f t="shared" si="196"/>
        <v>193.76142546957072</v>
      </c>
      <c r="T545" s="14">
        <f t="shared" si="197"/>
        <v>403.3725600759455</v>
      </c>
      <c r="U545" s="14">
        <f t="shared" si="198"/>
        <v>414.6646355791629</v>
      </c>
      <c r="V545" s="14">
        <f t="shared" si="199"/>
        <v>374.7401170483937</v>
      </c>
      <c r="W545" s="14">
        <f t="shared" si="178"/>
        <v>672.68986732371695</v>
      </c>
      <c r="X545" s="16">
        <f t="shared" si="177"/>
        <v>1354.3047477949706</v>
      </c>
      <c r="Y545" s="15">
        <f t="shared" si="191"/>
        <v>151.26215653625994</v>
      </c>
      <c r="Z545" s="14">
        <f t="shared" si="192"/>
        <v>36802.400000000001</v>
      </c>
      <c r="AA545" s="14">
        <f t="shared" si="193"/>
        <v>36499.87568692748</v>
      </c>
      <c r="AB545" s="16">
        <f t="shared" si="194"/>
        <v>37104.924313072523</v>
      </c>
    </row>
    <row r="546" spans="1:28" x14ac:dyDescent="0.25">
      <c r="A546" s="17">
        <v>38761</v>
      </c>
      <c r="B546">
        <v>36730</v>
      </c>
      <c r="C546">
        <v>36964</v>
      </c>
      <c r="D546">
        <v>36674</v>
      </c>
      <c r="E546">
        <v>36964</v>
      </c>
      <c r="F546" s="15">
        <f t="shared" si="179"/>
        <v>36917.666666666664</v>
      </c>
      <c r="G546" s="14">
        <f t="shared" si="180"/>
        <v>36822.800000000003</v>
      </c>
      <c r="H546" s="14">
        <f t="shared" si="181"/>
        <v>36758.111111111109</v>
      </c>
      <c r="I546" s="14">
        <f t="shared" si="182"/>
        <v>36747.699999999997</v>
      </c>
      <c r="J546" s="14">
        <f t="shared" si="183"/>
        <v>36737</v>
      </c>
      <c r="K546" s="14">
        <f t="shared" si="184"/>
        <v>36594.133333333331</v>
      </c>
      <c r="L546" s="14">
        <f t="shared" si="185"/>
        <v>36442.1</v>
      </c>
      <c r="M546" s="14">
        <f t="shared" si="186"/>
        <v>36435.230769230766</v>
      </c>
      <c r="N546" s="14">
        <f t="shared" si="187"/>
        <v>36406.5</v>
      </c>
      <c r="O546" s="14">
        <f t="shared" si="188"/>
        <v>35977.699999999997</v>
      </c>
      <c r="P546" s="14">
        <f t="shared" si="189"/>
        <v>34814.269999999997</v>
      </c>
      <c r="Q546" s="16">
        <f t="shared" si="190"/>
        <v>33872.294999999998</v>
      </c>
      <c r="R546" s="15">
        <f t="shared" si="195"/>
        <v>164.24542611591957</v>
      </c>
      <c r="S546" s="14">
        <f t="shared" si="196"/>
        <v>206.01604306461184</v>
      </c>
      <c r="T546" s="14">
        <f t="shared" si="197"/>
        <v>366.81818687494524</v>
      </c>
      <c r="U546" s="14">
        <f t="shared" si="198"/>
        <v>429.139126624455</v>
      </c>
      <c r="V546" s="14">
        <f t="shared" si="199"/>
        <v>389.26205407869145</v>
      </c>
      <c r="W546" s="14">
        <f t="shared" si="178"/>
        <v>665.99249995776984</v>
      </c>
      <c r="X546" s="16">
        <f t="shared" si="177"/>
        <v>1370.3200272564072</v>
      </c>
      <c r="Y546" s="15">
        <f t="shared" si="191"/>
        <v>164.24542611591957</v>
      </c>
      <c r="Z546" s="14">
        <f t="shared" si="192"/>
        <v>36822.800000000003</v>
      </c>
      <c r="AA546" s="14">
        <f t="shared" si="193"/>
        <v>36494.309147768166</v>
      </c>
      <c r="AB546" s="16">
        <f t="shared" si="194"/>
        <v>37151.290852231839</v>
      </c>
    </row>
    <row r="547" spans="1:28" x14ac:dyDescent="0.25">
      <c r="A547" s="17">
        <v>38762</v>
      </c>
      <c r="B547">
        <v>36986</v>
      </c>
      <c r="C547">
        <v>37046</v>
      </c>
      <c r="D547">
        <v>36690</v>
      </c>
      <c r="E547">
        <v>36866</v>
      </c>
      <c r="F547" s="15">
        <f t="shared" si="179"/>
        <v>36849.333333333336</v>
      </c>
      <c r="G547" s="14">
        <f t="shared" si="180"/>
        <v>36853.800000000003</v>
      </c>
      <c r="H547" s="14">
        <f t="shared" si="181"/>
        <v>36746.888888888891</v>
      </c>
      <c r="I547" s="14">
        <f t="shared" si="182"/>
        <v>36768.9</v>
      </c>
      <c r="J547" s="14">
        <f t="shared" si="183"/>
        <v>36750.75</v>
      </c>
      <c r="K547" s="14">
        <f t="shared" si="184"/>
        <v>36675.066666666666</v>
      </c>
      <c r="L547" s="14">
        <f t="shared" si="185"/>
        <v>36467.800000000003</v>
      </c>
      <c r="M547" s="14">
        <f t="shared" si="186"/>
        <v>36459.807692307695</v>
      </c>
      <c r="N547" s="14">
        <f t="shared" si="187"/>
        <v>36432.26666666667</v>
      </c>
      <c r="O547" s="14">
        <f t="shared" si="188"/>
        <v>36022.019999999997</v>
      </c>
      <c r="P547" s="14">
        <f t="shared" si="189"/>
        <v>34836.01</v>
      </c>
      <c r="Q547" s="16">
        <f t="shared" si="190"/>
        <v>33899.565000000002</v>
      </c>
      <c r="R547" s="15">
        <f t="shared" si="195"/>
        <v>154.56053830134005</v>
      </c>
      <c r="S547" s="14">
        <f t="shared" si="196"/>
        <v>206.19090668601271</v>
      </c>
      <c r="T547" s="14">
        <f t="shared" si="197"/>
        <v>271.58509204708241</v>
      </c>
      <c r="U547" s="14">
        <f t="shared" si="198"/>
        <v>438.2676807614269</v>
      </c>
      <c r="V547" s="14">
        <f t="shared" si="199"/>
        <v>395.46204906225927</v>
      </c>
      <c r="W547" s="14">
        <f t="shared" si="178"/>
        <v>649.69803724499593</v>
      </c>
      <c r="X547" s="16">
        <f t="shared" si="177"/>
        <v>1385.3702789868132</v>
      </c>
      <c r="Y547" s="15">
        <f t="shared" si="191"/>
        <v>154.56053830134005</v>
      </c>
      <c r="Z547" s="14">
        <f t="shared" si="192"/>
        <v>36853.800000000003</v>
      </c>
      <c r="AA547" s="14">
        <f t="shared" si="193"/>
        <v>36544.678923397325</v>
      </c>
      <c r="AB547" s="16">
        <f t="shared" si="194"/>
        <v>37162.921076602681</v>
      </c>
    </row>
    <row r="548" spans="1:28" x14ac:dyDescent="0.25">
      <c r="A548" s="17">
        <v>38763</v>
      </c>
      <c r="B548">
        <v>36930</v>
      </c>
      <c r="C548">
        <v>36985</v>
      </c>
      <c r="D548">
        <v>36800</v>
      </c>
      <c r="E548">
        <v>36933</v>
      </c>
      <c r="F548" s="15">
        <f t="shared" si="179"/>
        <v>36921</v>
      </c>
      <c r="G548" s="14">
        <f t="shared" si="180"/>
        <v>36910.400000000001</v>
      </c>
      <c r="H548" s="14">
        <f t="shared" si="181"/>
        <v>36798.111111111109</v>
      </c>
      <c r="I548" s="14">
        <f t="shared" si="182"/>
        <v>36765.5</v>
      </c>
      <c r="J548" s="14">
        <f t="shared" si="183"/>
        <v>36773</v>
      </c>
      <c r="K548" s="14">
        <f t="shared" si="184"/>
        <v>36742</v>
      </c>
      <c r="L548" s="14">
        <f t="shared" si="185"/>
        <v>36513.25</v>
      </c>
      <c r="M548" s="14">
        <f t="shared" si="186"/>
        <v>36490.038461538461</v>
      </c>
      <c r="N548" s="14">
        <f t="shared" si="187"/>
        <v>36452.166666666664</v>
      </c>
      <c r="O548" s="14">
        <f t="shared" si="188"/>
        <v>36064.559999999998</v>
      </c>
      <c r="P548" s="14">
        <f t="shared" si="189"/>
        <v>34859.339999999997</v>
      </c>
      <c r="Q548" s="16">
        <f t="shared" si="190"/>
        <v>33927.504999999997</v>
      </c>
      <c r="R548" s="15">
        <f t="shared" si="195"/>
        <v>116.76060979628362</v>
      </c>
      <c r="S548" s="14">
        <f t="shared" si="196"/>
        <v>203.15425173990329</v>
      </c>
      <c r="T548" s="14">
        <f t="shared" si="197"/>
        <v>191.32694530567304</v>
      </c>
      <c r="U548" s="14">
        <f t="shared" si="198"/>
        <v>437.01886400932398</v>
      </c>
      <c r="V548" s="14">
        <f t="shared" si="199"/>
        <v>400.40589797865698</v>
      </c>
      <c r="W548" s="14">
        <f t="shared" si="178"/>
        <v>638.21742878113264</v>
      </c>
      <c r="X548" s="16">
        <f t="shared" si="177"/>
        <v>1400.758074900873</v>
      </c>
      <c r="Y548" s="15">
        <f t="shared" si="191"/>
        <v>116.76060979628362</v>
      </c>
      <c r="Z548" s="14">
        <f t="shared" si="192"/>
        <v>36910.400000000001</v>
      </c>
      <c r="AA548" s="14">
        <f t="shared" si="193"/>
        <v>36676.878780407431</v>
      </c>
      <c r="AB548" s="16">
        <f t="shared" si="194"/>
        <v>37143.921219592572</v>
      </c>
    </row>
    <row r="549" spans="1:28" x14ac:dyDescent="0.25">
      <c r="A549" s="17">
        <v>38764</v>
      </c>
      <c r="B549">
        <v>36961</v>
      </c>
      <c r="C549">
        <v>37234</v>
      </c>
      <c r="D549">
        <v>36948</v>
      </c>
      <c r="E549">
        <v>37234</v>
      </c>
      <c r="F549" s="15">
        <f t="shared" si="179"/>
        <v>37011</v>
      </c>
      <c r="G549" s="14">
        <f t="shared" si="180"/>
        <v>36943</v>
      </c>
      <c r="H549" s="14">
        <f t="shared" si="181"/>
        <v>36889.888888888891</v>
      </c>
      <c r="I549" s="14">
        <f t="shared" si="182"/>
        <v>36841.699999999997</v>
      </c>
      <c r="J549" s="14">
        <f t="shared" si="183"/>
        <v>36821.333333333336</v>
      </c>
      <c r="K549" s="14">
        <f t="shared" si="184"/>
        <v>36791.800000000003</v>
      </c>
      <c r="L549" s="14">
        <f t="shared" si="185"/>
        <v>36570.65</v>
      </c>
      <c r="M549" s="14">
        <f t="shared" si="186"/>
        <v>36516.423076923078</v>
      </c>
      <c r="N549" s="14">
        <f t="shared" si="187"/>
        <v>36490.466666666667</v>
      </c>
      <c r="O549" s="14">
        <f t="shared" si="188"/>
        <v>36113.440000000002</v>
      </c>
      <c r="P549" s="14">
        <f t="shared" si="189"/>
        <v>34882.97</v>
      </c>
      <c r="Q549" s="16">
        <f t="shared" si="190"/>
        <v>33958.495000000003</v>
      </c>
      <c r="R549" s="15">
        <f t="shared" si="195"/>
        <v>168.39002345744834</v>
      </c>
      <c r="S549" s="14">
        <f t="shared" si="196"/>
        <v>220.9076956559006</v>
      </c>
      <c r="T549" s="14">
        <f t="shared" si="197"/>
        <v>214.30949582321355</v>
      </c>
      <c r="U549" s="14">
        <f t="shared" si="198"/>
        <v>452.25836365953478</v>
      </c>
      <c r="V549" s="14">
        <f t="shared" si="199"/>
        <v>425.19074209084482</v>
      </c>
      <c r="W549" s="14">
        <f t="shared" si="178"/>
        <v>632.29262719092344</v>
      </c>
      <c r="X549" s="16">
        <f t="shared" si="177"/>
        <v>1420.5469190069014</v>
      </c>
      <c r="Y549" s="15">
        <f t="shared" si="191"/>
        <v>168.39002345744834</v>
      </c>
      <c r="Z549" s="14">
        <f t="shared" si="192"/>
        <v>36943</v>
      </c>
      <c r="AA549" s="14">
        <f t="shared" si="193"/>
        <v>36606.219953085107</v>
      </c>
      <c r="AB549" s="16">
        <f t="shared" si="194"/>
        <v>37279.780046914893</v>
      </c>
    </row>
    <row r="550" spans="1:28" x14ac:dyDescent="0.25">
      <c r="A550" s="17">
        <v>38765</v>
      </c>
      <c r="B550">
        <v>37438</v>
      </c>
      <c r="C550">
        <v>37517</v>
      </c>
      <c r="D550">
        <v>37167</v>
      </c>
      <c r="E550">
        <v>37401</v>
      </c>
      <c r="F550" s="15">
        <f t="shared" si="179"/>
        <v>37189.333333333336</v>
      </c>
      <c r="G550" s="14">
        <f t="shared" si="180"/>
        <v>37079.599999999999</v>
      </c>
      <c r="H550" s="14">
        <f t="shared" si="181"/>
        <v>36949.777777777781</v>
      </c>
      <c r="I550" s="14">
        <f t="shared" si="182"/>
        <v>36941</v>
      </c>
      <c r="J550" s="14">
        <f t="shared" si="183"/>
        <v>36857.5</v>
      </c>
      <c r="K550" s="14">
        <f t="shared" si="184"/>
        <v>36838.466666666667</v>
      </c>
      <c r="L550" s="14">
        <f t="shared" si="185"/>
        <v>36656.65</v>
      </c>
      <c r="M550" s="14">
        <f t="shared" si="186"/>
        <v>36544.884615384617</v>
      </c>
      <c r="N550" s="14">
        <f t="shared" si="187"/>
        <v>36525</v>
      </c>
      <c r="O550" s="14">
        <f t="shared" si="188"/>
        <v>36164.1</v>
      </c>
      <c r="P550" s="14">
        <f t="shared" si="189"/>
        <v>34909.25</v>
      </c>
      <c r="Q550" s="16">
        <f t="shared" si="190"/>
        <v>33989.919999999998</v>
      </c>
      <c r="R550" s="15">
        <f t="shared" si="195"/>
        <v>203.77301097054047</v>
      </c>
      <c r="S550" s="14">
        <f t="shared" si="196"/>
        <v>226.74170326607322</v>
      </c>
      <c r="T550" s="14">
        <f t="shared" si="197"/>
        <v>260.65836303909799</v>
      </c>
      <c r="U550" s="14">
        <f t="shared" si="198"/>
        <v>438.22577229095054</v>
      </c>
      <c r="V550" s="14">
        <f t="shared" si="199"/>
        <v>457.45864268074951</v>
      </c>
      <c r="W550" s="14">
        <f t="shared" si="178"/>
        <v>631.95041735883035</v>
      </c>
      <c r="X550" s="16">
        <f t="shared" ref="X550:X613" si="200">_xlfn.STDEV.P(E451:E550)</f>
        <v>1442.4100413890635</v>
      </c>
      <c r="Y550" s="15">
        <f t="shared" si="191"/>
        <v>203.77301097054047</v>
      </c>
      <c r="Z550" s="14">
        <f t="shared" si="192"/>
        <v>37079.599999999999</v>
      </c>
      <c r="AA550" s="14">
        <f t="shared" si="193"/>
        <v>36672.053978058917</v>
      </c>
      <c r="AB550" s="16">
        <f t="shared" si="194"/>
        <v>37487.14602194108</v>
      </c>
    </row>
    <row r="551" spans="1:28" x14ac:dyDescent="0.25">
      <c r="A551" s="17">
        <v>38768</v>
      </c>
      <c r="B551">
        <v>37403</v>
      </c>
      <c r="C551">
        <v>37624</v>
      </c>
      <c r="D551">
        <v>37364</v>
      </c>
      <c r="E551">
        <v>37594</v>
      </c>
      <c r="F551" s="15">
        <f t="shared" si="179"/>
        <v>37409.666666666664</v>
      </c>
      <c r="G551" s="14">
        <f t="shared" si="180"/>
        <v>37205.599999999999</v>
      </c>
      <c r="H551" s="14">
        <f t="shared" si="181"/>
        <v>37047.888888888891</v>
      </c>
      <c r="I551" s="14">
        <f t="shared" si="182"/>
        <v>37014.199999999997</v>
      </c>
      <c r="J551" s="14">
        <f t="shared" si="183"/>
        <v>36951</v>
      </c>
      <c r="K551" s="14">
        <f t="shared" si="184"/>
        <v>36900.333333333336</v>
      </c>
      <c r="L551" s="14">
        <f t="shared" si="185"/>
        <v>36747</v>
      </c>
      <c r="M551" s="14">
        <f t="shared" si="186"/>
        <v>36596</v>
      </c>
      <c r="N551" s="14">
        <f t="shared" si="187"/>
        <v>36570.566666666666</v>
      </c>
      <c r="O551" s="14">
        <f t="shared" si="188"/>
        <v>36219.760000000002</v>
      </c>
      <c r="P551" s="14">
        <f t="shared" si="189"/>
        <v>34937.440000000002</v>
      </c>
      <c r="Q551" s="16">
        <f t="shared" si="190"/>
        <v>34021.205000000002</v>
      </c>
      <c r="R551" s="15">
        <f t="shared" si="195"/>
        <v>275.49272222692201</v>
      </c>
      <c r="S551" s="14">
        <f t="shared" si="196"/>
        <v>296.76650754423076</v>
      </c>
      <c r="T551" s="14">
        <f t="shared" si="197"/>
        <v>316.52438909014404</v>
      </c>
      <c r="U551" s="14">
        <f t="shared" si="198"/>
        <v>435.88461776025088</v>
      </c>
      <c r="V551" s="14">
        <f t="shared" si="199"/>
        <v>495.95882273244604</v>
      </c>
      <c r="W551" s="14">
        <f t="shared" si="178"/>
        <v>632.88070155440823</v>
      </c>
      <c r="X551" s="16">
        <f t="shared" si="200"/>
        <v>1466.8505876196116</v>
      </c>
      <c r="Y551" s="15">
        <f t="shared" si="191"/>
        <v>275.49272222692201</v>
      </c>
      <c r="Z551" s="14">
        <f t="shared" si="192"/>
        <v>37205.599999999999</v>
      </c>
      <c r="AA551" s="14">
        <f t="shared" si="193"/>
        <v>36654.614555546155</v>
      </c>
      <c r="AB551" s="16">
        <f t="shared" si="194"/>
        <v>37756.585444453842</v>
      </c>
    </row>
    <row r="552" spans="1:28" x14ac:dyDescent="0.25">
      <c r="A552" s="17">
        <v>38769</v>
      </c>
      <c r="B552">
        <v>37677</v>
      </c>
      <c r="C552">
        <v>37917</v>
      </c>
      <c r="D552">
        <v>37597</v>
      </c>
      <c r="E552">
        <v>37688</v>
      </c>
      <c r="F552" s="15">
        <f t="shared" si="179"/>
        <v>37561</v>
      </c>
      <c r="G552" s="14">
        <f t="shared" si="180"/>
        <v>37370</v>
      </c>
      <c r="H552" s="14">
        <f t="shared" si="181"/>
        <v>37163.222222222219</v>
      </c>
      <c r="I552" s="14">
        <f t="shared" si="182"/>
        <v>37111.9</v>
      </c>
      <c r="J552" s="14">
        <f t="shared" si="183"/>
        <v>37057.666666666664</v>
      </c>
      <c r="K552" s="14">
        <f t="shared" si="184"/>
        <v>36969.26666666667</v>
      </c>
      <c r="L552" s="14">
        <f t="shared" si="185"/>
        <v>36848.800000000003</v>
      </c>
      <c r="M552" s="14">
        <f t="shared" si="186"/>
        <v>36636.846153846156</v>
      </c>
      <c r="N552" s="14">
        <f t="shared" si="187"/>
        <v>36621.933333333334</v>
      </c>
      <c r="O552" s="14">
        <f t="shared" si="188"/>
        <v>36275.800000000003</v>
      </c>
      <c r="P552" s="14">
        <f t="shared" si="189"/>
        <v>34965.58</v>
      </c>
      <c r="Q552" s="16">
        <f t="shared" si="190"/>
        <v>34052.78</v>
      </c>
      <c r="R552" s="15">
        <f t="shared" si="195"/>
        <v>268.97063036696034</v>
      </c>
      <c r="S552" s="14">
        <f t="shared" si="196"/>
        <v>338.72214276601403</v>
      </c>
      <c r="T552" s="14">
        <f t="shared" si="197"/>
        <v>364.35119809814756</v>
      </c>
      <c r="U552" s="14">
        <f t="shared" si="198"/>
        <v>404.91352163147133</v>
      </c>
      <c r="V552" s="14">
        <f t="shared" si="199"/>
        <v>538.64285958092375</v>
      </c>
      <c r="W552" s="14">
        <f t="shared" si="178"/>
        <v>636.34405788064055</v>
      </c>
      <c r="X552" s="16">
        <f t="shared" si="200"/>
        <v>1492.1375082746226</v>
      </c>
      <c r="Y552" s="15">
        <f t="shared" si="191"/>
        <v>268.97063036696034</v>
      </c>
      <c r="Z552" s="14">
        <f t="shared" si="192"/>
        <v>37370</v>
      </c>
      <c r="AA552" s="14">
        <f t="shared" si="193"/>
        <v>36832.058739266082</v>
      </c>
      <c r="AB552" s="16">
        <f t="shared" si="194"/>
        <v>37907.941260733918</v>
      </c>
    </row>
    <row r="553" spans="1:28" x14ac:dyDescent="0.25">
      <c r="A553" s="17">
        <v>38770</v>
      </c>
      <c r="B553">
        <v>37647</v>
      </c>
      <c r="C553">
        <v>38076</v>
      </c>
      <c r="D553">
        <v>37621</v>
      </c>
      <c r="E553">
        <v>38076</v>
      </c>
      <c r="F553" s="15">
        <f t="shared" si="179"/>
        <v>37786</v>
      </c>
      <c r="G553" s="14">
        <f t="shared" si="180"/>
        <v>37598.6</v>
      </c>
      <c r="H553" s="14">
        <f t="shared" si="181"/>
        <v>37274.888888888891</v>
      </c>
      <c r="I553" s="14">
        <f t="shared" si="182"/>
        <v>37254.5</v>
      </c>
      <c r="J553" s="14">
        <f t="shared" si="183"/>
        <v>37158.833333333336</v>
      </c>
      <c r="K553" s="14">
        <f t="shared" si="184"/>
        <v>37043.199999999997</v>
      </c>
      <c r="L553" s="14">
        <f t="shared" si="185"/>
        <v>36956.15</v>
      </c>
      <c r="M553" s="14">
        <f t="shared" si="186"/>
        <v>36703.153846153844</v>
      </c>
      <c r="N553" s="14">
        <f t="shared" si="187"/>
        <v>36672.866666666669</v>
      </c>
      <c r="O553" s="14">
        <f t="shared" si="188"/>
        <v>36337.879999999997</v>
      </c>
      <c r="P553" s="14">
        <f t="shared" si="189"/>
        <v>34999.800000000003</v>
      </c>
      <c r="Q553" s="16">
        <f t="shared" si="190"/>
        <v>34086.495000000003</v>
      </c>
      <c r="R553" s="15">
        <f t="shared" si="195"/>
        <v>285.62324835349096</v>
      </c>
      <c r="S553" s="14">
        <f t="shared" si="196"/>
        <v>407.4452723986376</v>
      </c>
      <c r="T553" s="14">
        <f t="shared" si="197"/>
        <v>457.10235177692971</v>
      </c>
      <c r="U553" s="14">
        <f t="shared" si="198"/>
        <v>430.61621834296955</v>
      </c>
      <c r="V553" s="14">
        <f t="shared" si="199"/>
        <v>601.89608688567159</v>
      </c>
      <c r="W553" s="14">
        <f t="shared" si="178"/>
        <v>657.18821170194474</v>
      </c>
      <c r="X553" s="16">
        <f t="shared" si="200"/>
        <v>1523.5089891431558</v>
      </c>
      <c r="Y553" s="15">
        <f t="shared" si="191"/>
        <v>285.62324835349096</v>
      </c>
      <c r="Z553" s="14">
        <f t="shared" si="192"/>
        <v>37598.6</v>
      </c>
      <c r="AA553" s="14">
        <f t="shared" si="193"/>
        <v>37027.353503293016</v>
      </c>
      <c r="AB553" s="16">
        <f t="shared" si="194"/>
        <v>38169.846496706981</v>
      </c>
    </row>
    <row r="554" spans="1:28" x14ac:dyDescent="0.25">
      <c r="A554" s="17">
        <v>38771</v>
      </c>
      <c r="B554">
        <v>38123</v>
      </c>
      <c r="C554">
        <v>38185</v>
      </c>
      <c r="D554">
        <v>37875</v>
      </c>
      <c r="E554">
        <v>37972</v>
      </c>
      <c r="F554" s="15">
        <f t="shared" si="179"/>
        <v>37912</v>
      </c>
      <c r="G554" s="14">
        <f t="shared" si="180"/>
        <v>37746.199999999997</v>
      </c>
      <c r="H554" s="14">
        <f t="shared" si="181"/>
        <v>37414.222222222219</v>
      </c>
      <c r="I554" s="14">
        <f t="shared" si="182"/>
        <v>37344.6</v>
      </c>
      <c r="J554" s="14">
        <f t="shared" si="183"/>
        <v>37263.916666666664</v>
      </c>
      <c r="K554" s="14">
        <f t="shared" si="184"/>
        <v>37143.199999999997</v>
      </c>
      <c r="L554" s="14">
        <f t="shared" si="185"/>
        <v>37030.400000000001</v>
      </c>
      <c r="M554" s="14">
        <f t="shared" si="186"/>
        <v>36778.076923076922</v>
      </c>
      <c r="N554" s="14">
        <f t="shared" si="187"/>
        <v>36716.566666666666</v>
      </c>
      <c r="O554" s="14">
        <f t="shared" si="188"/>
        <v>36397.279999999999</v>
      </c>
      <c r="P554" s="14">
        <f t="shared" si="189"/>
        <v>35038.160000000003</v>
      </c>
      <c r="Q554" s="16">
        <f t="shared" si="190"/>
        <v>34121.055</v>
      </c>
      <c r="R554" s="15">
        <f t="shared" si="195"/>
        <v>247.17151939493351</v>
      </c>
      <c r="S554" s="14">
        <f t="shared" si="196"/>
        <v>453.87998413677599</v>
      </c>
      <c r="T554" s="14">
        <f t="shared" si="197"/>
        <v>484.46110266976029</v>
      </c>
      <c r="U554" s="14">
        <f t="shared" si="198"/>
        <v>469.58464625666801</v>
      </c>
      <c r="V554" s="14">
        <f t="shared" si="199"/>
        <v>633.12478555403288</v>
      </c>
      <c r="W554" s="14">
        <f t="shared" si="178"/>
        <v>667.89478333042848</v>
      </c>
      <c r="X554" s="16">
        <f t="shared" si="200"/>
        <v>1549.3503071933089</v>
      </c>
      <c r="Y554" s="15">
        <f t="shared" si="191"/>
        <v>247.17151939493351</v>
      </c>
      <c r="Z554" s="14">
        <f t="shared" si="192"/>
        <v>37746.199999999997</v>
      </c>
      <c r="AA554" s="14">
        <f t="shared" si="193"/>
        <v>37251.856961210127</v>
      </c>
      <c r="AB554" s="16">
        <f t="shared" si="194"/>
        <v>38240.543038789867</v>
      </c>
    </row>
    <row r="555" spans="1:28" x14ac:dyDescent="0.25">
      <c r="A555" s="17">
        <v>38772</v>
      </c>
      <c r="B555">
        <v>37964</v>
      </c>
      <c r="C555">
        <v>38173</v>
      </c>
      <c r="D555">
        <v>37949</v>
      </c>
      <c r="E555">
        <v>38121</v>
      </c>
      <c r="F555" s="15">
        <f t="shared" si="179"/>
        <v>38056.333333333336</v>
      </c>
      <c r="G555" s="14">
        <f t="shared" si="180"/>
        <v>37890.199999999997</v>
      </c>
      <c r="H555" s="14">
        <f t="shared" si="181"/>
        <v>37542.777777777781</v>
      </c>
      <c r="I555" s="14">
        <f t="shared" si="182"/>
        <v>37484.9</v>
      </c>
      <c r="J555" s="14">
        <f t="shared" si="183"/>
        <v>37386.5</v>
      </c>
      <c r="K555" s="14">
        <f t="shared" si="184"/>
        <v>37257.4</v>
      </c>
      <c r="L555" s="14">
        <f t="shared" si="185"/>
        <v>37101.4</v>
      </c>
      <c r="M555" s="14">
        <f t="shared" si="186"/>
        <v>36856.346153846156</v>
      </c>
      <c r="N555" s="14">
        <f t="shared" si="187"/>
        <v>36778.433333333334</v>
      </c>
      <c r="O555" s="14">
        <f t="shared" si="188"/>
        <v>36459.279999999999</v>
      </c>
      <c r="P555" s="14">
        <f t="shared" si="189"/>
        <v>35080.699999999997</v>
      </c>
      <c r="Q555" s="16">
        <f t="shared" si="190"/>
        <v>34153.824999999997</v>
      </c>
      <c r="R555" s="15">
        <f t="shared" si="195"/>
        <v>211.23484561028278</v>
      </c>
      <c r="S555" s="14">
        <f t="shared" si="196"/>
        <v>455.34590148589234</v>
      </c>
      <c r="T555" s="14">
        <f t="shared" si="197"/>
        <v>499.36543733021813</v>
      </c>
      <c r="U555" s="14">
        <f t="shared" si="198"/>
        <v>519.14732013177149</v>
      </c>
      <c r="V555" s="14">
        <f t="shared" si="199"/>
        <v>667.57932068652644</v>
      </c>
      <c r="W555" s="14">
        <f t="shared" si="178"/>
        <v>681.01447972858853</v>
      </c>
      <c r="X555" s="16">
        <f t="shared" si="200"/>
        <v>1574.8014446272264</v>
      </c>
      <c r="Y555" s="15">
        <f t="shared" si="191"/>
        <v>211.23484561028278</v>
      </c>
      <c r="Z555" s="14">
        <f t="shared" si="192"/>
        <v>37890.199999999997</v>
      </c>
      <c r="AA555" s="14">
        <f t="shared" si="193"/>
        <v>37467.730308779428</v>
      </c>
      <c r="AB555" s="16">
        <f t="shared" si="194"/>
        <v>38312.669691220566</v>
      </c>
    </row>
    <row r="556" spans="1:28" x14ac:dyDescent="0.25">
      <c r="A556" s="17">
        <v>38775</v>
      </c>
      <c r="B556">
        <v>38158</v>
      </c>
      <c r="C556">
        <v>38322</v>
      </c>
      <c r="D556">
        <v>38158</v>
      </c>
      <c r="E556">
        <v>38322</v>
      </c>
      <c r="F556" s="15">
        <f t="shared" si="179"/>
        <v>38138.333333333336</v>
      </c>
      <c r="G556" s="14">
        <f t="shared" si="180"/>
        <v>38035.800000000003</v>
      </c>
      <c r="H556" s="14">
        <f t="shared" si="181"/>
        <v>37704.555555555555</v>
      </c>
      <c r="I556" s="14">
        <f t="shared" si="182"/>
        <v>37620.699999999997</v>
      </c>
      <c r="J556" s="14">
        <f t="shared" si="183"/>
        <v>37490.75</v>
      </c>
      <c r="K556" s="14">
        <f t="shared" si="184"/>
        <v>37354.73333333333</v>
      </c>
      <c r="L556" s="14">
        <f t="shared" si="185"/>
        <v>37184.199999999997</v>
      </c>
      <c r="M556" s="14">
        <f t="shared" si="186"/>
        <v>36957.923076923078</v>
      </c>
      <c r="N556" s="14">
        <f t="shared" si="187"/>
        <v>36834.966666666667</v>
      </c>
      <c r="O556" s="14">
        <f t="shared" si="188"/>
        <v>36520</v>
      </c>
      <c r="P556" s="14">
        <f t="shared" si="189"/>
        <v>35127.72</v>
      </c>
      <c r="Q556" s="16">
        <f t="shared" si="190"/>
        <v>34187.26</v>
      </c>
      <c r="R556" s="15">
        <f t="shared" si="195"/>
        <v>207.75986137846741</v>
      </c>
      <c r="S556" s="14">
        <f t="shared" si="196"/>
        <v>481.49580475846312</v>
      </c>
      <c r="T556" s="14">
        <f t="shared" si="197"/>
        <v>552.2929737819311</v>
      </c>
      <c r="U556" s="14">
        <f t="shared" si="198"/>
        <v>572.42699097788886</v>
      </c>
      <c r="V556" s="14">
        <f t="shared" si="199"/>
        <v>681.78650634688165</v>
      </c>
      <c r="W556" s="14">
        <f t="shared" si="178"/>
        <v>708.48895545378832</v>
      </c>
      <c r="X556" s="16">
        <f t="shared" si="200"/>
        <v>1600.4725932048946</v>
      </c>
      <c r="Y556" s="15">
        <f t="shared" si="191"/>
        <v>207.75986137846741</v>
      </c>
      <c r="Z556" s="14">
        <f t="shared" si="192"/>
        <v>38035.800000000003</v>
      </c>
      <c r="AA556" s="14">
        <f t="shared" si="193"/>
        <v>37620.280277243066</v>
      </c>
      <c r="AB556" s="16">
        <f t="shared" si="194"/>
        <v>38451.31972275694</v>
      </c>
    </row>
    <row r="557" spans="1:28" x14ac:dyDescent="0.25">
      <c r="A557" s="17">
        <v>38776</v>
      </c>
      <c r="B557">
        <v>38322</v>
      </c>
      <c r="C557">
        <v>38330</v>
      </c>
      <c r="D557">
        <v>37622</v>
      </c>
      <c r="E557">
        <v>37650</v>
      </c>
      <c r="F557" s="15">
        <f t="shared" si="179"/>
        <v>38031</v>
      </c>
      <c r="G557" s="14">
        <f t="shared" si="180"/>
        <v>38028.199999999997</v>
      </c>
      <c r="H557" s="14">
        <f t="shared" si="181"/>
        <v>37784.222222222219</v>
      </c>
      <c r="I557" s="14">
        <f t="shared" si="182"/>
        <v>37699.1</v>
      </c>
      <c r="J557" s="14">
        <f t="shared" si="183"/>
        <v>37568.416666666664</v>
      </c>
      <c r="K557" s="14">
        <f t="shared" si="184"/>
        <v>37417.333333333336</v>
      </c>
      <c r="L557" s="14">
        <f t="shared" si="185"/>
        <v>37234</v>
      </c>
      <c r="M557" s="14">
        <f t="shared" si="186"/>
        <v>37029.576923076922</v>
      </c>
      <c r="N557" s="14">
        <f t="shared" si="187"/>
        <v>36878.23333333333</v>
      </c>
      <c r="O557" s="14">
        <f t="shared" si="188"/>
        <v>36566.06</v>
      </c>
      <c r="P557" s="14">
        <f t="shared" si="189"/>
        <v>35167.870000000003</v>
      </c>
      <c r="Q557" s="16">
        <f t="shared" si="190"/>
        <v>34217.129999999997</v>
      </c>
      <c r="R557" s="15">
        <f t="shared" si="195"/>
        <v>220.63943437200885</v>
      </c>
      <c r="S557" s="14">
        <f t="shared" si="196"/>
        <v>410.87746348516123</v>
      </c>
      <c r="T557" s="14">
        <f t="shared" si="197"/>
        <v>528.48344870540234</v>
      </c>
      <c r="U557" s="14">
        <f t="shared" si="198"/>
        <v>567.43766177440148</v>
      </c>
      <c r="V557" s="14">
        <f t="shared" si="199"/>
        <v>652.21729349120608</v>
      </c>
      <c r="W557" s="14">
        <f t="shared" si="178"/>
        <v>705.5880500688769</v>
      </c>
      <c r="X557" s="16">
        <f t="shared" si="200"/>
        <v>1612.8351847290535</v>
      </c>
      <c r="Y557" s="15">
        <f t="shared" si="191"/>
        <v>220.63943437200885</v>
      </c>
      <c r="Z557" s="14">
        <f t="shared" si="192"/>
        <v>38028.199999999997</v>
      </c>
      <c r="AA557" s="14">
        <f t="shared" si="193"/>
        <v>37586.921131255978</v>
      </c>
      <c r="AB557" s="16">
        <f t="shared" si="194"/>
        <v>38469.478868744016</v>
      </c>
    </row>
    <row r="558" spans="1:28" x14ac:dyDescent="0.25">
      <c r="A558" s="17">
        <v>38777</v>
      </c>
      <c r="B558">
        <v>37651</v>
      </c>
      <c r="C558">
        <v>37809</v>
      </c>
      <c r="D558">
        <v>37491</v>
      </c>
      <c r="E558">
        <v>37809</v>
      </c>
      <c r="F558" s="15">
        <f t="shared" si="179"/>
        <v>37927</v>
      </c>
      <c r="G558" s="14">
        <f t="shared" si="180"/>
        <v>37974.800000000003</v>
      </c>
      <c r="H558" s="14">
        <f t="shared" si="181"/>
        <v>37848.111111111109</v>
      </c>
      <c r="I558" s="14">
        <f t="shared" si="182"/>
        <v>37786.699999999997</v>
      </c>
      <c r="J558" s="14">
        <f t="shared" si="183"/>
        <v>37638.833333333336</v>
      </c>
      <c r="K558" s="14">
        <f t="shared" si="184"/>
        <v>37494.6</v>
      </c>
      <c r="L558" s="14">
        <f t="shared" si="185"/>
        <v>37276.1</v>
      </c>
      <c r="M558" s="14">
        <f t="shared" si="186"/>
        <v>37112.538461538461</v>
      </c>
      <c r="N558" s="14">
        <f t="shared" si="187"/>
        <v>36937.73333333333</v>
      </c>
      <c r="O558" s="14">
        <f t="shared" si="188"/>
        <v>36611.480000000003</v>
      </c>
      <c r="P558" s="14">
        <f t="shared" si="189"/>
        <v>35209.94</v>
      </c>
      <c r="Q558" s="16">
        <f t="shared" si="190"/>
        <v>34248.26</v>
      </c>
      <c r="R558" s="15">
        <f t="shared" si="195"/>
        <v>234.48445577479117</v>
      </c>
      <c r="S558" s="14">
        <f t="shared" si="196"/>
        <v>321.96802636286731</v>
      </c>
      <c r="T558" s="14">
        <f t="shared" si="197"/>
        <v>494.26521895300976</v>
      </c>
      <c r="U558" s="14">
        <f t="shared" si="198"/>
        <v>577.21736806856393</v>
      </c>
      <c r="V558" s="14">
        <f t="shared" si="199"/>
        <v>607.35575880325632</v>
      </c>
      <c r="W558" s="14">
        <f t="shared" si="178"/>
        <v>711.02135664127559</v>
      </c>
      <c r="X558" s="16">
        <f t="shared" si="200"/>
        <v>1626.2544808239579</v>
      </c>
      <c r="Y558" s="15">
        <f t="shared" si="191"/>
        <v>234.48445577479117</v>
      </c>
      <c r="Z558" s="14">
        <f t="shared" si="192"/>
        <v>37974.800000000003</v>
      </c>
      <c r="AA558" s="14">
        <f t="shared" si="193"/>
        <v>37505.831088450417</v>
      </c>
      <c r="AB558" s="16">
        <f t="shared" si="194"/>
        <v>38443.768911549589</v>
      </c>
    </row>
    <row r="559" spans="1:28" x14ac:dyDescent="0.25">
      <c r="A559" s="17">
        <v>38778</v>
      </c>
      <c r="B559">
        <v>37892</v>
      </c>
      <c r="C559">
        <v>37980</v>
      </c>
      <c r="D559">
        <v>37236</v>
      </c>
      <c r="E559">
        <v>37330</v>
      </c>
      <c r="F559" s="15">
        <f t="shared" si="179"/>
        <v>37596.333333333336</v>
      </c>
      <c r="G559" s="14">
        <f t="shared" si="180"/>
        <v>37846.400000000001</v>
      </c>
      <c r="H559" s="14">
        <f t="shared" si="181"/>
        <v>37840.222222222219</v>
      </c>
      <c r="I559" s="14">
        <f t="shared" si="182"/>
        <v>37796.300000000003</v>
      </c>
      <c r="J559" s="14">
        <f t="shared" si="183"/>
        <v>37677.5</v>
      </c>
      <c r="K559" s="14">
        <f t="shared" si="184"/>
        <v>37511.866666666669</v>
      </c>
      <c r="L559" s="14">
        <f t="shared" si="185"/>
        <v>37319</v>
      </c>
      <c r="M559" s="14">
        <f t="shared" si="186"/>
        <v>37166.423076923078</v>
      </c>
      <c r="N559" s="14">
        <f t="shared" si="187"/>
        <v>36979.199999999997</v>
      </c>
      <c r="O559" s="14">
        <f t="shared" si="188"/>
        <v>36642.019999999997</v>
      </c>
      <c r="P559" s="14">
        <f t="shared" si="189"/>
        <v>35249.21</v>
      </c>
      <c r="Q559" s="16">
        <f t="shared" si="190"/>
        <v>34277.25</v>
      </c>
      <c r="R559" s="15">
        <f t="shared" si="195"/>
        <v>348.78107746837412</v>
      </c>
      <c r="S559" s="14">
        <f t="shared" si="196"/>
        <v>306.40008159267842</v>
      </c>
      <c r="T559" s="14">
        <f t="shared" si="197"/>
        <v>483.57389875339175</v>
      </c>
      <c r="U559" s="14">
        <f t="shared" si="198"/>
        <v>546.95146036919948</v>
      </c>
      <c r="V559" s="14">
        <f t="shared" si="199"/>
        <v>560.28633978027574</v>
      </c>
      <c r="W559" s="14">
        <f t="shared" si="178"/>
        <v>708.42875407481881</v>
      </c>
      <c r="X559" s="16">
        <f t="shared" si="200"/>
        <v>1629.5575245753057</v>
      </c>
      <c r="Y559" s="15">
        <f t="shared" si="191"/>
        <v>348.78107746837412</v>
      </c>
      <c r="Z559" s="14">
        <f t="shared" si="192"/>
        <v>37846.400000000001</v>
      </c>
      <c r="AA559" s="14">
        <f t="shared" si="193"/>
        <v>37148.837845063252</v>
      </c>
      <c r="AB559" s="16">
        <f t="shared" si="194"/>
        <v>38543.962154936751</v>
      </c>
    </row>
    <row r="560" spans="1:28" x14ac:dyDescent="0.25">
      <c r="A560" s="17">
        <v>38779</v>
      </c>
      <c r="B560">
        <v>37421</v>
      </c>
      <c r="C560">
        <v>37632</v>
      </c>
      <c r="D560">
        <v>37154</v>
      </c>
      <c r="E560">
        <v>37390</v>
      </c>
      <c r="F560" s="15">
        <f t="shared" si="179"/>
        <v>37509.666666666664</v>
      </c>
      <c r="G560" s="14">
        <f t="shared" si="180"/>
        <v>37700.199999999997</v>
      </c>
      <c r="H560" s="14">
        <f t="shared" si="181"/>
        <v>37817.555555555555</v>
      </c>
      <c r="I560" s="14">
        <f t="shared" si="182"/>
        <v>37795.199999999997</v>
      </c>
      <c r="J560" s="14">
        <f t="shared" si="183"/>
        <v>37715.583333333336</v>
      </c>
      <c r="K560" s="14">
        <f t="shared" si="184"/>
        <v>37556.666666666664</v>
      </c>
      <c r="L560" s="14">
        <f t="shared" si="185"/>
        <v>37368.1</v>
      </c>
      <c r="M560" s="14">
        <f t="shared" si="186"/>
        <v>37201.153846153844</v>
      </c>
      <c r="N560" s="14">
        <f t="shared" si="187"/>
        <v>37036.166666666664</v>
      </c>
      <c r="O560" s="14">
        <f t="shared" si="188"/>
        <v>36673.1</v>
      </c>
      <c r="P560" s="14">
        <f t="shared" si="189"/>
        <v>35292.449999999997</v>
      </c>
      <c r="Q560" s="16">
        <f t="shared" si="190"/>
        <v>34306.379999999997</v>
      </c>
      <c r="R560" s="15">
        <f t="shared" si="195"/>
        <v>356.16423178078958</v>
      </c>
      <c r="S560" s="14">
        <f t="shared" si="196"/>
        <v>307.83365637954535</v>
      </c>
      <c r="T560" s="14">
        <f t="shared" si="197"/>
        <v>436.82012570647686</v>
      </c>
      <c r="U560" s="14">
        <f t="shared" si="198"/>
        <v>505.47115644713108</v>
      </c>
      <c r="V560" s="14">
        <f t="shared" si="199"/>
        <v>544.86940512296451</v>
      </c>
      <c r="W560" s="14">
        <f t="shared" si="178"/>
        <v>706.4711246753119</v>
      </c>
      <c r="X560" s="16">
        <f t="shared" si="200"/>
        <v>1628.4206420639603</v>
      </c>
      <c r="Y560" s="15">
        <f t="shared" si="191"/>
        <v>356.16423178078958</v>
      </c>
      <c r="Z560" s="14">
        <f t="shared" si="192"/>
        <v>37700.199999999997</v>
      </c>
      <c r="AA560" s="14">
        <f t="shared" si="193"/>
        <v>36987.871536438419</v>
      </c>
      <c r="AB560" s="16">
        <f t="shared" si="194"/>
        <v>38412.528463561575</v>
      </c>
    </row>
    <row r="561" spans="1:28" x14ac:dyDescent="0.25">
      <c r="A561" s="17">
        <v>38782</v>
      </c>
      <c r="B561">
        <v>37661</v>
      </c>
      <c r="C561">
        <v>37809</v>
      </c>
      <c r="D561">
        <v>37618</v>
      </c>
      <c r="E561">
        <v>37721</v>
      </c>
      <c r="F561" s="15">
        <f t="shared" si="179"/>
        <v>37480.333333333336</v>
      </c>
      <c r="G561" s="14">
        <f t="shared" si="180"/>
        <v>37580</v>
      </c>
      <c r="H561" s="14">
        <f t="shared" si="181"/>
        <v>37821.222222222219</v>
      </c>
      <c r="I561" s="14">
        <f t="shared" si="182"/>
        <v>37807.9</v>
      </c>
      <c r="J561" s="14">
        <f t="shared" si="183"/>
        <v>37756.166666666664</v>
      </c>
      <c r="K561" s="14">
        <f t="shared" si="184"/>
        <v>37607.133333333331</v>
      </c>
      <c r="L561" s="14">
        <f t="shared" si="185"/>
        <v>37411.050000000003</v>
      </c>
      <c r="M561" s="14">
        <f t="shared" si="186"/>
        <v>37240.384615384617</v>
      </c>
      <c r="N561" s="14">
        <f t="shared" si="187"/>
        <v>37100.633333333331</v>
      </c>
      <c r="O561" s="14">
        <f t="shared" si="188"/>
        <v>36712.720000000001</v>
      </c>
      <c r="P561" s="14">
        <f t="shared" si="189"/>
        <v>35337.519999999997</v>
      </c>
      <c r="Q561" s="16">
        <f t="shared" si="190"/>
        <v>34336.160000000003</v>
      </c>
      <c r="R561" s="15">
        <f t="shared" si="195"/>
        <v>187.52173207391192</v>
      </c>
      <c r="S561" s="14">
        <f t="shared" si="196"/>
        <v>301.83222160664025</v>
      </c>
      <c r="T561" s="14">
        <f t="shared" si="197"/>
        <v>408.22589607008308</v>
      </c>
      <c r="U561" s="14">
        <f t="shared" si="198"/>
        <v>497.06784999635607</v>
      </c>
      <c r="V561" s="14">
        <f t="shared" si="199"/>
        <v>544.16556282377292</v>
      </c>
      <c r="W561" s="14">
        <f t="shared" si="178"/>
        <v>708.57609443164256</v>
      </c>
      <c r="X561" s="16">
        <f t="shared" si="200"/>
        <v>1632.6363617168404</v>
      </c>
      <c r="Y561" s="15">
        <f t="shared" si="191"/>
        <v>187.52173207391192</v>
      </c>
      <c r="Z561" s="14">
        <f t="shared" si="192"/>
        <v>37580</v>
      </c>
      <c r="AA561" s="14">
        <f t="shared" si="193"/>
        <v>37204.95653585218</v>
      </c>
      <c r="AB561" s="16">
        <f t="shared" si="194"/>
        <v>37955.04346414782</v>
      </c>
    </row>
    <row r="562" spans="1:28" x14ac:dyDescent="0.25">
      <c r="A562" s="17">
        <v>38783</v>
      </c>
      <c r="B562">
        <v>37592</v>
      </c>
      <c r="C562">
        <v>37592</v>
      </c>
      <c r="D562">
        <v>37332</v>
      </c>
      <c r="E562">
        <v>37515</v>
      </c>
      <c r="F562" s="15">
        <f t="shared" si="179"/>
        <v>37542</v>
      </c>
      <c r="G562" s="14">
        <f t="shared" si="180"/>
        <v>37553</v>
      </c>
      <c r="H562" s="14">
        <f t="shared" si="181"/>
        <v>37758.888888888891</v>
      </c>
      <c r="I562" s="14">
        <f t="shared" si="182"/>
        <v>37790.6</v>
      </c>
      <c r="J562" s="14">
        <f t="shared" si="183"/>
        <v>37765.666666666664</v>
      </c>
      <c r="K562" s="14">
        <f t="shared" si="184"/>
        <v>37650.400000000001</v>
      </c>
      <c r="L562" s="14">
        <f t="shared" si="185"/>
        <v>37451.25</v>
      </c>
      <c r="M562" s="14">
        <f t="shared" si="186"/>
        <v>37273.038461538461</v>
      </c>
      <c r="N562" s="14">
        <f t="shared" si="187"/>
        <v>37162.73333333333</v>
      </c>
      <c r="O562" s="14">
        <f t="shared" si="188"/>
        <v>36746.120000000003</v>
      </c>
      <c r="P562" s="14">
        <f t="shared" si="189"/>
        <v>35380.480000000003</v>
      </c>
      <c r="Q562" s="16">
        <f t="shared" si="190"/>
        <v>34365.22</v>
      </c>
      <c r="R562" s="15">
        <f t="shared" si="195"/>
        <v>185.20367166986728</v>
      </c>
      <c r="S562" s="14">
        <f t="shared" si="196"/>
        <v>312.96140337108665</v>
      </c>
      <c r="T562" s="14">
        <f t="shared" si="197"/>
        <v>358.78086162261593</v>
      </c>
      <c r="U562" s="14">
        <f t="shared" si="198"/>
        <v>470.63487705438916</v>
      </c>
      <c r="V562" s="14">
        <f t="shared" si="199"/>
        <v>534.09855621549787</v>
      </c>
      <c r="W562" s="14">
        <f t="shared" si="178"/>
        <v>706.24275259998251</v>
      </c>
      <c r="X562" s="16">
        <f t="shared" si="200"/>
        <v>1632.8468543007948</v>
      </c>
      <c r="Y562" s="15">
        <f t="shared" si="191"/>
        <v>185.20367166986728</v>
      </c>
      <c r="Z562" s="14">
        <f t="shared" si="192"/>
        <v>37553</v>
      </c>
      <c r="AA562" s="14">
        <f t="shared" si="193"/>
        <v>37182.592656660265</v>
      </c>
      <c r="AB562" s="16">
        <f t="shared" si="194"/>
        <v>37923.407343339735</v>
      </c>
    </row>
    <row r="563" spans="1:28" x14ac:dyDescent="0.25">
      <c r="A563" s="17">
        <v>38784</v>
      </c>
      <c r="B563">
        <v>37547</v>
      </c>
      <c r="C563">
        <v>37597</v>
      </c>
      <c r="D563">
        <v>37008</v>
      </c>
      <c r="E563">
        <v>37358</v>
      </c>
      <c r="F563" s="15">
        <f t="shared" si="179"/>
        <v>37531.333333333336</v>
      </c>
      <c r="G563" s="14">
        <f t="shared" si="180"/>
        <v>37462.800000000003</v>
      </c>
      <c r="H563" s="14">
        <f t="shared" si="181"/>
        <v>37690.666666666664</v>
      </c>
      <c r="I563" s="14">
        <f t="shared" si="182"/>
        <v>37718.800000000003</v>
      </c>
      <c r="J563" s="14">
        <f t="shared" si="183"/>
        <v>37746</v>
      </c>
      <c r="K563" s="14">
        <f t="shared" si="184"/>
        <v>37678.73333333333</v>
      </c>
      <c r="L563" s="14">
        <f t="shared" si="185"/>
        <v>37486.65</v>
      </c>
      <c r="M563" s="14">
        <f t="shared" si="186"/>
        <v>37300.115384615383</v>
      </c>
      <c r="N563" s="14">
        <f t="shared" si="187"/>
        <v>37210.366666666669</v>
      </c>
      <c r="O563" s="14">
        <f t="shared" si="188"/>
        <v>36775.96</v>
      </c>
      <c r="P563" s="14">
        <f t="shared" si="189"/>
        <v>35425.47</v>
      </c>
      <c r="Q563" s="16">
        <f t="shared" si="190"/>
        <v>34392.620000000003</v>
      </c>
      <c r="R563" s="15">
        <f t="shared" si="195"/>
        <v>143.74338245637605</v>
      </c>
      <c r="S563" s="14">
        <f t="shared" si="196"/>
        <v>321.49426122405362</v>
      </c>
      <c r="T563" s="14">
        <f t="shared" si="197"/>
        <v>315.13477892623797</v>
      </c>
      <c r="U563" s="14">
        <f t="shared" si="198"/>
        <v>434.25652269136958</v>
      </c>
      <c r="V563" s="14">
        <f t="shared" si="199"/>
        <v>519.67965923716133</v>
      </c>
      <c r="W563" s="14">
        <f t="shared" si="178"/>
        <v>699.91722253420801</v>
      </c>
      <c r="X563" s="16">
        <f t="shared" si="200"/>
        <v>1624.7128943601083</v>
      </c>
      <c r="Y563" s="15">
        <f t="shared" si="191"/>
        <v>143.74338245637605</v>
      </c>
      <c r="Z563" s="14">
        <f t="shared" si="192"/>
        <v>37462.800000000003</v>
      </c>
      <c r="AA563" s="14">
        <f t="shared" si="193"/>
        <v>37175.313235087247</v>
      </c>
      <c r="AB563" s="16">
        <f t="shared" si="194"/>
        <v>37750.286764912758</v>
      </c>
    </row>
    <row r="564" spans="1:28" x14ac:dyDescent="0.25">
      <c r="A564" s="17">
        <v>38785</v>
      </c>
      <c r="B564">
        <v>37616</v>
      </c>
      <c r="C564">
        <v>37678</v>
      </c>
      <c r="D564">
        <v>37502</v>
      </c>
      <c r="E564">
        <v>37657</v>
      </c>
      <c r="F564" s="15">
        <f t="shared" si="179"/>
        <v>37510</v>
      </c>
      <c r="G564" s="14">
        <f t="shared" si="180"/>
        <v>37528.199999999997</v>
      </c>
      <c r="H564" s="14">
        <f t="shared" si="181"/>
        <v>37639.111111111109</v>
      </c>
      <c r="I564" s="14">
        <f t="shared" si="182"/>
        <v>37687.300000000003</v>
      </c>
      <c r="J564" s="14">
        <f t="shared" si="183"/>
        <v>37743.416666666664</v>
      </c>
      <c r="K564" s="14">
        <f t="shared" si="184"/>
        <v>37706.933333333334</v>
      </c>
      <c r="L564" s="14">
        <f t="shared" si="185"/>
        <v>37515.949999999997</v>
      </c>
      <c r="M564" s="14">
        <f t="shared" si="186"/>
        <v>37326.653846153844</v>
      </c>
      <c r="N564" s="14">
        <f t="shared" si="187"/>
        <v>37249.366666666669</v>
      </c>
      <c r="O564" s="14">
        <f t="shared" si="188"/>
        <v>36809.96</v>
      </c>
      <c r="P564" s="14">
        <f t="shared" si="189"/>
        <v>35479.25</v>
      </c>
      <c r="Q564" s="16">
        <f t="shared" si="190"/>
        <v>34422.21</v>
      </c>
      <c r="R564" s="15">
        <f t="shared" si="195"/>
        <v>142.83052894952115</v>
      </c>
      <c r="S564" s="14">
        <f t="shared" si="196"/>
        <v>310.38236096788745</v>
      </c>
      <c r="T564" s="14">
        <f t="shared" si="197"/>
        <v>292.1649001657949</v>
      </c>
      <c r="U564" s="14">
        <f t="shared" si="198"/>
        <v>424.8916891397148</v>
      </c>
      <c r="V564" s="14">
        <f t="shared" si="199"/>
        <v>519.60894632462953</v>
      </c>
      <c r="W564" s="14">
        <f t="shared" ref="W564:W627" si="201">_xlfn.STDEV.P(E515:E564)</f>
        <v>700.59891407280952</v>
      </c>
      <c r="X564" s="16">
        <f t="shared" si="200"/>
        <v>1608.6000831468336</v>
      </c>
      <c r="Y564" s="15">
        <f t="shared" si="191"/>
        <v>142.83052894952115</v>
      </c>
      <c r="Z564" s="14">
        <f t="shared" si="192"/>
        <v>37528.199999999997</v>
      </c>
      <c r="AA564" s="14">
        <f t="shared" si="193"/>
        <v>37242.538942100953</v>
      </c>
      <c r="AB564" s="16">
        <f t="shared" si="194"/>
        <v>37813.861057899041</v>
      </c>
    </row>
    <row r="565" spans="1:28" x14ac:dyDescent="0.25">
      <c r="A565" s="17">
        <v>38786</v>
      </c>
      <c r="B565">
        <v>37564</v>
      </c>
      <c r="C565">
        <v>37927</v>
      </c>
      <c r="D565">
        <v>37560</v>
      </c>
      <c r="E565">
        <v>37927</v>
      </c>
      <c r="F565" s="15">
        <f t="shared" si="179"/>
        <v>37647.333333333336</v>
      </c>
      <c r="G565" s="14">
        <f t="shared" si="180"/>
        <v>37635.599999999999</v>
      </c>
      <c r="H565" s="14">
        <f t="shared" si="181"/>
        <v>37595.222222222219</v>
      </c>
      <c r="I565" s="14">
        <f t="shared" si="182"/>
        <v>37667.9</v>
      </c>
      <c r="J565" s="14">
        <f t="shared" si="183"/>
        <v>37731</v>
      </c>
      <c r="K565" s="14">
        <f t="shared" si="184"/>
        <v>37742</v>
      </c>
      <c r="L565" s="14">
        <f t="shared" si="185"/>
        <v>37576.400000000001</v>
      </c>
      <c r="M565" s="14">
        <f t="shared" si="186"/>
        <v>37382.615384615383</v>
      </c>
      <c r="N565" s="14">
        <f t="shared" si="187"/>
        <v>37290.23333333333</v>
      </c>
      <c r="O565" s="14">
        <f t="shared" si="188"/>
        <v>36854.42</v>
      </c>
      <c r="P565" s="14">
        <f t="shared" si="189"/>
        <v>35535.160000000003</v>
      </c>
      <c r="Q565" s="16">
        <f t="shared" si="190"/>
        <v>34451.29</v>
      </c>
      <c r="R565" s="15">
        <f t="shared" si="195"/>
        <v>191.97458165080087</v>
      </c>
      <c r="S565" s="14">
        <f t="shared" si="196"/>
        <v>287.91820018887313</v>
      </c>
      <c r="T565" s="14">
        <f t="shared" si="197"/>
        <v>284.8150276934137</v>
      </c>
      <c r="U565" s="14">
        <f t="shared" si="198"/>
        <v>391.7788151495688</v>
      </c>
      <c r="V565" s="14">
        <f t="shared" si="199"/>
        <v>502.62343121811136</v>
      </c>
      <c r="W565" s="14">
        <f t="shared" si="201"/>
        <v>699.53896503339979</v>
      </c>
      <c r="X565" s="16">
        <f t="shared" si="200"/>
        <v>1595.4882934073817</v>
      </c>
      <c r="Y565" s="15">
        <f t="shared" si="191"/>
        <v>191.97458165080087</v>
      </c>
      <c r="Z565" s="14">
        <f t="shared" si="192"/>
        <v>37635.599999999999</v>
      </c>
      <c r="AA565" s="14">
        <f t="shared" si="193"/>
        <v>37251.650836698398</v>
      </c>
      <c r="AB565" s="16">
        <f t="shared" si="194"/>
        <v>38019.549163301599</v>
      </c>
    </row>
    <row r="566" spans="1:28" x14ac:dyDescent="0.25">
      <c r="A566" s="17">
        <v>38789</v>
      </c>
      <c r="B566">
        <v>38039</v>
      </c>
      <c r="C566">
        <v>38229</v>
      </c>
      <c r="D566">
        <v>38006</v>
      </c>
      <c r="E566">
        <v>38195</v>
      </c>
      <c r="F566" s="15">
        <f t="shared" si="179"/>
        <v>37926.333333333336</v>
      </c>
      <c r="G566" s="14">
        <f t="shared" si="180"/>
        <v>37730.400000000001</v>
      </c>
      <c r="H566" s="14">
        <f t="shared" si="181"/>
        <v>37655.777777777781</v>
      </c>
      <c r="I566" s="14">
        <f t="shared" si="182"/>
        <v>37655.199999999997</v>
      </c>
      <c r="J566" s="14">
        <f t="shared" si="183"/>
        <v>37749.583333333336</v>
      </c>
      <c r="K566" s="14">
        <f t="shared" si="184"/>
        <v>37782.066666666666</v>
      </c>
      <c r="L566" s="14">
        <f t="shared" si="185"/>
        <v>37637.949999999997</v>
      </c>
      <c r="M566" s="14">
        <f t="shared" si="186"/>
        <v>37451.346153846156</v>
      </c>
      <c r="N566" s="14">
        <f t="shared" si="187"/>
        <v>37341.199999999997</v>
      </c>
      <c r="O566" s="14">
        <f t="shared" si="188"/>
        <v>36899.08</v>
      </c>
      <c r="P566" s="14">
        <f t="shared" si="189"/>
        <v>35592.57</v>
      </c>
      <c r="Q566" s="16">
        <f t="shared" si="190"/>
        <v>34481.57</v>
      </c>
      <c r="R566" s="15">
        <f t="shared" si="195"/>
        <v>298.31902386539144</v>
      </c>
      <c r="S566" s="14">
        <f t="shared" si="196"/>
        <v>260.25825635318472</v>
      </c>
      <c r="T566" s="14">
        <f t="shared" si="197"/>
        <v>302.87719550265837</v>
      </c>
      <c r="U566" s="14">
        <f t="shared" si="198"/>
        <v>387.40656615498921</v>
      </c>
      <c r="V566" s="14">
        <f t="shared" si="199"/>
        <v>486.57594413234608</v>
      </c>
      <c r="W566" s="14">
        <f t="shared" si="201"/>
        <v>712.3026558984601</v>
      </c>
      <c r="X566" s="16">
        <f t="shared" si="200"/>
        <v>1586.8519165631051</v>
      </c>
      <c r="Y566" s="15">
        <f t="shared" si="191"/>
        <v>298.31902386539144</v>
      </c>
      <c r="Z566" s="14">
        <f t="shared" si="192"/>
        <v>37730.400000000001</v>
      </c>
      <c r="AA566" s="14">
        <f t="shared" si="193"/>
        <v>37133.761952269218</v>
      </c>
      <c r="AB566" s="16">
        <f t="shared" si="194"/>
        <v>38327.038047730784</v>
      </c>
    </row>
    <row r="567" spans="1:28" x14ac:dyDescent="0.25">
      <c r="A567" s="17">
        <v>38790</v>
      </c>
      <c r="B567">
        <v>38137</v>
      </c>
      <c r="C567">
        <v>38353</v>
      </c>
      <c r="D567">
        <v>38021</v>
      </c>
      <c r="E567">
        <v>38343</v>
      </c>
      <c r="F567" s="15">
        <f t="shared" si="179"/>
        <v>38155</v>
      </c>
      <c r="G567" s="14">
        <f t="shared" si="180"/>
        <v>37896</v>
      </c>
      <c r="H567" s="14">
        <f t="shared" si="181"/>
        <v>37715.111111111109</v>
      </c>
      <c r="I567" s="14">
        <f t="shared" si="182"/>
        <v>37724.5</v>
      </c>
      <c r="J567" s="14">
        <f t="shared" si="183"/>
        <v>37768.083333333336</v>
      </c>
      <c r="K567" s="14">
        <f t="shared" si="184"/>
        <v>37825.73333333333</v>
      </c>
      <c r="L567" s="14">
        <f t="shared" si="185"/>
        <v>37711.800000000003</v>
      </c>
      <c r="M567" s="14">
        <f t="shared" si="186"/>
        <v>37508.307692307695</v>
      </c>
      <c r="N567" s="14">
        <f t="shared" si="187"/>
        <v>37397.5</v>
      </c>
      <c r="O567" s="14">
        <f t="shared" si="188"/>
        <v>36944.080000000002</v>
      </c>
      <c r="P567" s="14">
        <f t="shared" si="189"/>
        <v>35648.22</v>
      </c>
      <c r="Q567" s="16">
        <f t="shared" si="190"/>
        <v>34513.495000000003</v>
      </c>
      <c r="R567" s="15">
        <f t="shared" si="195"/>
        <v>356.85739448692948</v>
      </c>
      <c r="S567" s="14">
        <f t="shared" si="196"/>
        <v>332.01814709440208</v>
      </c>
      <c r="T567" s="14">
        <f t="shared" si="197"/>
        <v>331.98543475413027</v>
      </c>
      <c r="U567" s="14">
        <f t="shared" si="198"/>
        <v>373.75053177219695</v>
      </c>
      <c r="V567" s="14">
        <f t="shared" si="199"/>
        <v>500.73090955819998</v>
      </c>
      <c r="W567" s="14">
        <f t="shared" si="201"/>
        <v>730.78921283773752</v>
      </c>
      <c r="X567" s="16">
        <f t="shared" si="200"/>
        <v>1584.750040731976</v>
      </c>
      <c r="Y567" s="15">
        <f t="shared" si="191"/>
        <v>356.85739448692948</v>
      </c>
      <c r="Z567" s="14">
        <f t="shared" si="192"/>
        <v>37896</v>
      </c>
      <c r="AA567" s="14">
        <f t="shared" si="193"/>
        <v>37182.285211026145</v>
      </c>
      <c r="AB567" s="16">
        <f t="shared" si="194"/>
        <v>38609.714788973855</v>
      </c>
    </row>
    <row r="568" spans="1:28" x14ac:dyDescent="0.25">
      <c r="A568" s="17">
        <v>38791</v>
      </c>
      <c r="B568">
        <v>38498</v>
      </c>
      <c r="C568">
        <v>38531</v>
      </c>
      <c r="D568">
        <v>38390</v>
      </c>
      <c r="E568">
        <v>38491</v>
      </c>
      <c r="F568" s="15">
        <f t="shared" si="179"/>
        <v>38343</v>
      </c>
      <c r="G568" s="14">
        <f t="shared" si="180"/>
        <v>38122.6</v>
      </c>
      <c r="H568" s="14">
        <f t="shared" si="181"/>
        <v>37844.111111111109</v>
      </c>
      <c r="I568" s="14">
        <f t="shared" si="182"/>
        <v>37792.699999999997</v>
      </c>
      <c r="J568" s="14">
        <f t="shared" si="183"/>
        <v>37782.166666666664</v>
      </c>
      <c r="K568" s="14">
        <f t="shared" si="184"/>
        <v>37853.4</v>
      </c>
      <c r="L568" s="14">
        <f t="shared" si="185"/>
        <v>37789.699999999997</v>
      </c>
      <c r="M568" s="14">
        <f t="shared" si="186"/>
        <v>37576.769230769234</v>
      </c>
      <c r="N568" s="14">
        <f t="shared" si="187"/>
        <v>37448.300000000003</v>
      </c>
      <c r="O568" s="14">
        <f t="shared" si="188"/>
        <v>36987.18</v>
      </c>
      <c r="P568" s="14">
        <f t="shared" si="189"/>
        <v>35706.49</v>
      </c>
      <c r="Q568" s="16">
        <f t="shared" si="190"/>
        <v>34546.654999999999</v>
      </c>
      <c r="R568" s="15">
        <f t="shared" si="195"/>
        <v>298.18759196183868</v>
      </c>
      <c r="S568" s="14">
        <f t="shared" si="196"/>
        <v>404.50341160489609</v>
      </c>
      <c r="T568" s="14">
        <f t="shared" si="197"/>
        <v>367.12210502774144</v>
      </c>
      <c r="U568" s="14">
        <f t="shared" si="198"/>
        <v>365.58475077606835</v>
      </c>
      <c r="V568" s="14">
        <f t="shared" si="199"/>
        <v>508.66116179121923</v>
      </c>
      <c r="W568" s="14">
        <f t="shared" si="201"/>
        <v>756.74253719478463</v>
      </c>
      <c r="X568" s="16">
        <f t="shared" si="200"/>
        <v>1581.0741886135515</v>
      </c>
      <c r="Y568" s="15">
        <f t="shared" si="191"/>
        <v>298.18759196183868</v>
      </c>
      <c r="Z568" s="14">
        <f t="shared" si="192"/>
        <v>38122.6</v>
      </c>
      <c r="AA568" s="14">
        <f t="shared" si="193"/>
        <v>37526.224816076319</v>
      </c>
      <c r="AB568" s="16">
        <f t="shared" si="194"/>
        <v>38718.975183923678</v>
      </c>
    </row>
    <row r="569" spans="1:28" x14ac:dyDescent="0.25">
      <c r="A569" s="17">
        <v>38792</v>
      </c>
      <c r="B569">
        <v>38526</v>
      </c>
      <c r="C569">
        <v>38603</v>
      </c>
      <c r="D569">
        <v>38372</v>
      </c>
      <c r="E569">
        <v>38534</v>
      </c>
      <c r="F569" s="15">
        <f t="shared" si="179"/>
        <v>38456</v>
      </c>
      <c r="G569" s="14">
        <f t="shared" si="180"/>
        <v>38298</v>
      </c>
      <c r="H569" s="14">
        <f t="shared" si="181"/>
        <v>37971.222222222219</v>
      </c>
      <c r="I569" s="14">
        <f t="shared" si="182"/>
        <v>37913.1</v>
      </c>
      <c r="J569" s="14">
        <f t="shared" si="183"/>
        <v>37855.833333333336</v>
      </c>
      <c r="K569" s="14">
        <f t="shared" si="184"/>
        <v>37890.866666666669</v>
      </c>
      <c r="L569" s="14">
        <f t="shared" si="185"/>
        <v>37854.699999999997</v>
      </c>
      <c r="M569" s="14">
        <f t="shared" si="186"/>
        <v>37649.230769230766</v>
      </c>
      <c r="N569" s="14">
        <f t="shared" si="187"/>
        <v>37517.033333333333</v>
      </c>
      <c r="O569" s="14">
        <f t="shared" si="188"/>
        <v>37036.160000000003</v>
      </c>
      <c r="P569" s="14">
        <f t="shared" si="189"/>
        <v>35763.56</v>
      </c>
      <c r="Q569" s="16">
        <f t="shared" si="190"/>
        <v>34578.559999999998</v>
      </c>
      <c r="R569" s="15">
        <f t="shared" si="195"/>
        <v>220.55384830013736</v>
      </c>
      <c r="S569" s="14">
        <f t="shared" si="196"/>
        <v>427.39945016342728</v>
      </c>
      <c r="T569" s="14">
        <f t="shared" si="197"/>
        <v>404.12652584170826</v>
      </c>
      <c r="U569" s="14">
        <f t="shared" si="198"/>
        <v>376.41228725959519</v>
      </c>
      <c r="V569" s="14">
        <f t="shared" si="199"/>
        <v>505.66074882218049</v>
      </c>
      <c r="W569" s="14">
        <f t="shared" si="201"/>
        <v>775.7800554280833</v>
      </c>
      <c r="X569" s="16">
        <f t="shared" si="200"/>
        <v>1579.1048433843773</v>
      </c>
      <c r="Y569" s="15">
        <f t="shared" si="191"/>
        <v>220.55384830013736</v>
      </c>
      <c r="Z569" s="14">
        <f t="shared" si="192"/>
        <v>38298</v>
      </c>
      <c r="AA569" s="14">
        <f t="shared" si="193"/>
        <v>37856.892303399727</v>
      </c>
      <c r="AB569" s="16">
        <f t="shared" si="194"/>
        <v>38739.107696600273</v>
      </c>
    </row>
    <row r="570" spans="1:28" x14ac:dyDescent="0.25">
      <c r="A570" s="17">
        <v>38793</v>
      </c>
      <c r="B570">
        <v>38680</v>
      </c>
      <c r="C570">
        <v>38790</v>
      </c>
      <c r="D570">
        <v>38284</v>
      </c>
      <c r="E570">
        <v>38364</v>
      </c>
      <c r="F570" s="15">
        <f t="shared" ref="F570:F633" si="202">AVERAGE(E568:E570)</f>
        <v>38463</v>
      </c>
      <c r="G570" s="14">
        <f t="shared" ref="G570:G633" si="203">AVERAGE(E566:E570)</f>
        <v>38385.4</v>
      </c>
      <c r="H570" s="14">
        <f t="shared" ref="H570:H633" si="204">AVERAGE(E562:E570)</f>
        <v>38042.666666666664</v>
      </c>
      <c r="I570" s="14">
        <f t="shared" ref="I570:I633" si="205">AVERAGE(E561:E570)</f>
        <v>38010.5</v>
      </c>
      <c r="J570" s="14">
        <f t="shared" ref="J570:J633" si="206">AVERAGE(E559:E570)</f>
        <v>37902.083333333336</v>
      </c>
      <c r="K570" s="14">
        <f t="shared" ref="K570:K633" si="207">AVERAGE(E556:E570)</f>
        <v>37907.066666666666</v>
      </c>
      <c r="L570" s="14">
        <f t="shared" ref="L570:L633" si="208">AVERAGE(E551:E570)</f>
        <v>37902.85</v>
      </c>
      <c r="M570" s="14">
        <f t="shared" ref="M570:M633" si="209">AVERAGE(E545:E570)</f>
        <v>37698.961538461539</v>
      </c>
      <c r="N570" s="14">
        <f t="shared" ref="N570:N633" si="210">AVERAGE(E541:E570)</f>
        <v>37582.23333333333</v>
      </c>
      <c r="O570" s="14">
        <f t="shared" ref="O570:O633" si="211">AVERAGE(E521:E570)</f>
        <v>37076.14</v>
      </c>
      <c r="P570" s="14">
        <f t="shared" ref="P570:P633" si="212">AVERAGE(E471:E570)</f>
        <v>35826.06</v>
      </c>
      <c r="Q570" s="16">
        <f t="shared" ref="Q570:Q633" si="213">AVERAGE(E371:E570)</f>
        <v>34609.42</v>
      </c>
      <c r="R570" s="15">
        <f t="shared" si="195"/>
        <v>119.78413918378344</v>
      </c>
      <c r="S570" s="14">
        <f t="shared" si="196"/>
        <v>407.61654775045628</v>
      </c>
      <c r="T570" s="14">
        <f t="shared" si="197"/>
        <v>417.67059854494056</v>
      </c>
      <c r="U570" s="14">
        <f t="shared" si="198"/>
        <v>376.88848151674785</v>
      </c>
      <c r="V570" s="14">
        <f t="shared" si="199"/>
        <v>509.91156705159949</v>
      </c>
      <c r="W570" s="14">
        <f t="shared" si="201"/>
        <v>791.51144047322543</v>
      </c>
      <c r="X570" s="16">
        <f t="shared" si="200"/>
        <v>1556.9508201609963</v>
      </c>
      <c r="Y570" s="15">
        <f t="shared" ref="Y570:Y633" si="214">R570</f>
        <v>119.78413918378344</v>
      </c>
      <c r="Z570" s="14">
        <f t="shared" ref="Z570:Z633" si="215">G570</f>
        <v>38385.4</v>
      </c>
      <c r="AA570" s="14">
        <f t="shared" ref="AA570:AA633" si="216">Z570-(Y570*$Z$4)</f>
        <v>38145.831721632436</v>
      </c>
      <c r="AB570" s="16">
        <f t="shared" ref="AB570:AB633" si="217">Z570+(Y570*$Z$4)</f>
        <v>38624.968278367567</v>
      </c>
    </row>
    <row r="571" spans="1:28" x14ac:dyDescent="0.25">
      <c r="A571" s="17">
        <v>38796</v>
      </c>
      <c r="B571">
        <v>38397</v>
      </c>
      <c r="C571">
        <v>38686</v>
      </c>
      <c r="D571">
        <v>38397</v>
      </c>
      <c r="E571">
        <v>38489</v>
      </c>
      <c r="F571" s="15">
        <f t="shared" si="202"/>
        <v>38462.333333333336</v>
      </c>
      <c r="G571" s="14">
        <f t="shared" si="203"/>
        <v>38444.199999999997</v>
      </c>
      <c r="H571" s="14">
        <f t="shared" si="204"/>
        <v>38150.888888888891</v>
      </c>
      <c r="I571" s="14">
        <f t="shared" si="205"/>
        <v>38087.300000000003</v>
      </c>
      <c r="J571" s="14">
        <f t="shared" si="206"/>
        <v>37998.666666666664</v>
      </c>
      <c r="K571" s="14">
        <f t="shared" si="207"/>
        <v>37918.199999999997</v>
      </c>
      <c r="L571" s="14">
        <f t="shared" si="208"/>
        <v>37947.599999999999</v>
      </c>
      <c r="M571" s="14">
        <f t="shared" si="209"/>
        <v>37767.076923076922</v>
      </c>
      <c r="N571" s="14">
        <f t="shared" si="210"/>
        <v>37636.466666666667</v>
      </c>
      <c r="O571" s="14">
        <f t="shared" si="211"/>
        <v>37121.379999999997</v>
      </c>
      <c r="P571" s="14">
        <f t="shared" si="212"/>
        <v>35889.120000000003</v>
      </c>
      <c r="Q571" s="16">
        <f t="shared" si="213"/>
        <v>34640.474999999999</v>
      </c>
      <c r="R571" s="15">
        <f t="shared" si="195"/>
        <v>76.07207109051258</v>
      </c>
      <c r="S571" s="14">
        <f t="shared" si="196"/>
        <v>418.05287943034193</v>
      </c>
      <c r="T571" s="14">
        <f t="shared" si="197"/>
        <v>430.60797329667116</v>
      </c>
      <c r="U571" s="14">
        <f t="shared" si="198"/>
        <v>390.45043219338351</v>
      </c>
      <c r="V571" s="14">
        <f t="shared" si="199"/>
        <v>492.30610576667425</v>
      </c>
      <c r="W571" s="14">
        <f t="shared" si="201"/>
        <v>806.19253010679779</v>
      </c>
      <c r="X571" s="16">
        <f t="shared" si="200"/>
        <v>1535.6799554594702</v>
      </c>
      <c r="Y571" s="15">
        <f t="shared" si="214"/>
        <v>76.07207109051258</v>
      </c>
      <c r="Z571" s="14">
        <f t="shared" si="215"/>
        <v>38444.199999999997</v>
      </c>
      <c r="AA571" s="14">
        <f t="shared" si="216"/>
        <v>38292.055857818974</v>
      </c>
      <c r="AB571" s="16">
        <f t="shared" si="217"/>
        <v>38596.34414218102</v>
      </c>
    </row>
    <row r="572" spans="1:28" x14ac:dyDescent="0.25">
      <c r="A572" s="17">
        <v>38797</v>
      </c>
      <c r="B572">
        <v>38518</v>
      </c>
      <c r="C572">
        <v>38602</v>
      </c>
      <c r="D572">
        <v>38175</v>
      </c>
      <c r="E572">
        <v>38602</v>
      </c>
      <c r="F572" s="15">
        <f t="shared" si="202"/>
        <v>38485</v>
      </c>
      <c r="G572" s="14">
        <f t="shared" si="203"/>
        <v>38496</v>
      </c>
      <c r="H572" s="14">
        <f t="shared" si="204"/>
        <v>38289.111111111109</v>
      </c>
      <c r="I572" s="14">
        <f t="shared" si="205"/>
        <v>38196</v>
      </c>
      <c r="J572" s="14">
        <f t="shared" si="206"/>
        <v>38099.666666666664</v>
      </c>
      <c r="K572" s="14">
        <f t="shared" si="207"/>
        <v>37981.666666666664</v>
      </c>
      <c r="L572" s="14">
        <f t="shared" si="208"/>
        <v>37993.300000000003</v>
      </c>
      <c r="M572" s="14">
        <f t="shared" si="209"/>
        <v>37830.076923076922</v>
      </c>
      <c r="N572" s="14">
        <f t="shared" si="210"/>
        <v>37699.5</v>
      </c>
      <c r="O572" s="14">
        <f t="shared" si="211"/>
        <v>37170.480000000003</v>
      </c>
      <c r="P572" s="14">
        <f t="shared" si="212"/>
        <v>35947.32</v>
      </c>
      <c r="Q572" s="16">
        <f t="shared" si="213"/>
        <v>34671.595000000001</v>
      </c>
      <c r="R572" s="15">
        <f t="shared" si="195"/>
        <v>77.689124077955725</v>
      </c>
      <c r="S572" s="14">
        <f t="shared" si="196"/>
        <v>395.84264550449842</v>
      </c>
      <c r="T572" s="14">
        <f t="shared" si="197"/>
        <v>455.82009121533417</v>
      </c>
      <c r="U572" s="14">
        <f t="shared" si="198"/>
        <v>410.3722822023924</v>
      </c>
      <c r="V572" s="14">
        <f t="shared" si="199"/>
        <v>490.30868793797202</v>
      </c>
      <c r="W572" s="14">
        <f t="shared" si="201"/>
        <v>819.99510340001416</v>
      </c>
      <c r="X572" s="16">
        <f t="shared" si="200"/>
        <v>1527.0824855259129</v>
      </c>
      <c r="Y572" s="15">
        <f t="shared" si="214"/>
        <v>77.689124077955725</v>
      </c>
      <c r="Z572" s="14">
        <f t="shared" si="215"/>
        <v>38496</v>
      </c>
      <c r="AA572" s="14">
        <f t="shared" si="216"/>
        <v>38340.62175184409</v>
      </c>
      <c r="AB572" s="16">
        <f t="shared" si="217"/>
        <v>38651.37824815591</v>
      </c>
    </row>
    <row r="573" spans="1:28" x14ac:dyDescent="0.25">
      <c r="A573" s="17">
        <v>38798</v>
      </c>
      <c r="B573">
        <v>38450</v>
      </c>
      <c r="C573">
        <v>38581</v>
      </c>
      <c r="D573">
        <v>38409</v>
      </c>
      <c r="E573">
        <v>38519</v>
      </c>
      <c r="F573" s="15">
        <f t="shared" si="202"/>
        <v>38536.666666666664</v>
      </c>
      <c r="G573" s="14">
        <f t="shared" si="203"/>
        <v>38501.599999999999</v>
      </c>
      <c r="H573" s="14">
        <f t="shared" si="204"/>
        <v>38384.888888888891</v>
      </c>
      <c r="I573" s="14">
        <f t="shared" si="205"/>
        <v>38312.1</v>
      </c>
      <c r="J573" s="14">
        <f t="shared" si="206"/>
        <v>38166.166666666664</v>
      </c>
      <c r="K573" s="14">
        <f t="shared" si="207"/>
        <v>38029</v>
      </c>
      <c r="L573" s="14">
        <f t="shared" si="208"/>
        <v>38015.449999999997</v>
      </c>
      <c r="M573" s="14">
        <f t="shared" si="209"/>
        <v>37893.653846153844</v>
      </c>
      <c r="N573" s="14">
        <f t="shared" si="210"/>
        <v>37761.800000000003</v>
      </c>
      <c r="O573" s="14">
        <f t="shared" si="211"/>
        <v>37209.9</v>
      </c>
      <c r="P573" s="14">
        <f t="shared" si="212"/>
        <v>36005.089999999997</v>
      </c>
      <c r="Q573" s="16">
        <f t="shared" si="213"/>
        <v>34701.175000000003</v>
      </c>
      <c r="R573" s="15">
        <f t="shared" si="195"/>
        <v>78.134755390927026</v>
      </c>
      <c r="S573" s="14">
        <f t="shared" si="196"/>
        <v>288.82640114781753</v>
      </c>
      <c r="T573" s="14">
        <f t="shared" si="197"/>
        <v>472.00889822120939</v>
      </c>
      <c r="U573" s="14">
        <f t="shared" si="198"/>
        <v>425.90004402441656</v>
      </c>
      <c r="V573" s="14">
        <f t="shared" si="199"/>
        <v>467.83239456912781</v>
      </c>
      <c r="W573" s="14">
        <f t="shared" si="201"/>
        <v>836.33637371574355</v>
      </c>
      <c r="X573" s="16">
        <f t="shared" si="200"/>
        <v>1513.9478729137275</v>
      </c>
      <c r="Y573" s="15">
        <f t="shared" si="214"/>
        <v>78.134755390927026</v>
      </c>
      <c r="Z573" s="14">
        <f t="shared" si="215"/>
        <v>38501.599999999999</v>
      </c>
      <c r="AA573" s="14">
        <f t="shared" si="216"/>
        <v>38345.330489218148</v>
      </c>
      <c r="AB573" s="16">
        <f t="shared" si="217"/>
        <v>38657.869510781849</v>
      </c>
    </row>
    <row r="574" spans="1:28" x14ac:dyDescent="0.25">
      <c r="A574" s="17">
        <v>38799</v>
      </c>
      <c r="B574">
        <v>38652</v>
      </c>
      <c r="C574">
        <v>38652</v>
      </c>
      <c r="D574">
        <v>38117</v>
      </c>
      <c r="E574">
        <v>38242</v>
      </c>
      <c r="F574" s="15">
        <f t="shared" si="202"/>
        <v>38454.333333333336</v>
      </c>
      <c r="G574" s="14">
        <f t="shared" si="203"/>
        <v>38443.199999999997</v>
      </c>
      <c r="H574" s="14">
        <f t="shared" si="204"/>
        <v>38419.888888888891</v>
      </c>
      <c r="I574" s="14">
        <f t="shared" si="205"/>
        <v>38370.6</v>
      </c>
      <c r="J574" s="14">
        <f t="shared" si="206"/>
        <v>38226.75</v>
      </c>
      <c r="K574" s="14">
        <f t="shared" si="207"/>
        <v>38089.800000000003</v>
      </c>
      <c r="L574" s="14">
        <f t="shared" si="208"/>
        <v>38028.949999999997</v>
      </c>
      <c r="M574" s="14">
        <f t="shared" si="209"/>
        <v>37944</v>
      </c>
      <c r="N574" s="14">
        <f t="shared" si="210"/>
        <v>37800.833333333336</v>
      </c>
      <c r="O574" s="14">
        <f t="shared" si="211"/>
        <v>37241.519999999997</v>
      </c>
      <c r="P574" s="14">
        <f t="shared" si="212"/>
        <v>36058.14</v>
      </c>
      <c r="Q574" s="16">
        <f t="shared" si="213"/>
        <v>34729.07</v>
      </c>
      <c r="R574" s="15">
        <f t="shared" si="195"/>
        <v>126.34460811605693</v>
      </c>
      <c r="S574" s="14">
        <f t="shared" si="196"/>
        <v>193.84075938769948</v>
      </c>
      <c r="T574" s="14">
        <f t="shared" si="197"/>
        <v>435.36991168430552</v>
      </c>
      <c r="U574" s="14">
        <f t="shared" si="198"/>
        <v>428.57956962505807</v>
      </c>
      <c r="V574" s="14">
        <f t="shared" si="199"/>
        <v>430.70300315075229</v>
      </c>
      <c r="W574" s="14">
        <f t="shared" si="201"/>
        <v>844.82985837386218</v>
      </c>
      <c r="X574" s="16">
        <f t="shared" si="200"/>
        <v>1498.3757073578038</v>
      </c>
      <c r="Y574" s="15">
        <f t="shared" si="214"/>
        <v>126.34460811605693</v>
      </c>
      <c r="Z574" s="14">
        <f t="shared" si="215"/>
        <v>38443.199999999997</v>
      </c>
      <c r="AA574" s="14">
        <f t="shared" si="216"/>
        <v>38190.510783767881</v>
      </c>
      <c r="AB574" s="16">
        <f t="shared" si="217"/>
        <v>38695.889216232114</v>
      </c>
    </row>
    <row r="575" spans="1:28" x14ac:dyDescent="0.25">
      <c r="A575" s="17">
        <v>38800</v>
      </c>
      <c r="B575">
        <v>38280</v>
      </c>
      <c r="C575">
        <v>38289</v>
      </c>
      <c r="D575">
        <v>38054</v>
      </c>
      <c r="E575">
        <v>38178</v>
      </c>
      <c r="F575" s="15">
        <f t="shared" si="202"/>
        <v>38313</v>
      </c>
      <c r="G575" s="14">
        <f t="shared" si="203"/>
        <v>38406</v>
      </c>
      <c r="H575" s="14">
        <f t="shared" si="204"/>
        <v>38418</v>
      </c>
      <c r="I575" s="14">
        <f t="shared" si="205"/>
        <v>38395.699999999997</v>
      </c>
      <c r="J575" s="14">
        <f t="shared" si="206"/>
        <v>38295.083333333336</v>
      </c>
      <c r="K575" s="14">
        <f t="shared" si="207"/>
        <v>38142.333333333336</v>
      </c>
      <c r="L575" s="14">
        <f t="shared" si="208"/>
        <v>38031.800000000003</v>
      </c>
      <c r="M575" s="14">
        <f t="shared" si="209"/>
        <v>37980.307692307695</v>
      </c>
      <c r="N575" s="14">
        <f t="shared" si="210"/>
        <v>37849.5</v>
      </c>
      <c r="O575" s="14">
        <f t="shared" si="211"/>
        <v>37279.78</v>
      </c>
      <c r="P575" s="14">
        <f t="shared" si="212"/>
        <v>36106.26</v>
      </c>
      <c r="Q575" s="16">
        <f t="shared" si="213"/>
        <v>34756.85</v>
      </c>
      <c r="R575" s="15">
        <f t="shared" si="195"/>
        <v>165.50166162307858</v>
      </c>
      <c r="S575" s="14">
        <f t="shared" si="196"/>
        <v>144.8295895181644</v>
      </c>
      <c r="T575" s="14">
        <f t="shared" si="197"/>
        <v>393.26558738621191</v>
      </c>
      <c r="U575" s="14">
        <f t="shared" si="198"/>
        <v>429.37100507602975</v>
      </c>
      <c r="V575" s="14">
        <f t="shared" si="199"/>
        <v>408.53930883564345</v>
      </c>
      <c r="W575" s="14">
        <f t="shared" si="201"/>
        <v>843.05499915485939</v>
      </c>
      <c r="X575" s="16">
        <f t="shared" si="200"/>
        <v>1488.3803654980134</v>
      </c>
      <c r="Y575" s="15">
        <f t="shared" si="214"/>
        <v>165.50166162307858</v>
      </c>
      <c r="Z575" s="14">
        <f t="shared" si="215"/>
        <v>38406</v>
      </c>
      <c r="AA575" s="14">
        <f t="shared" si="216"/>
        <v>38074.996676753843</v>
      </c>
      <c r="AB575" s="16">
        <f t="shared" si="217"/>
        <v>38737.003323246157</v>
      </c>
    </row>
    <row r="576" spans="1:28" x14ac:dyDescent="0.25">
      <c r="A576" s="17">
        <v>38803</v>
      </c>
      <c r="B576">
        <v>38178</v>
      </c>
      <c r="C576">
        <v>38187</v>
      </c>
      <c r="D576">
        <v>37711</v>
      </c>
      <c r="E576">
        <v>37711</v>
      </c>
      <c r="F576" s="15">
        <f t="shared" si="202"/>
        <v>38043.666666666664</v>
      </c>
      <c r="G576" s="14">
        <f t="shared" si="203"/>
        <v>38250.400000000001</v>
      </c>
      <c r="H576" s="14">
        <f t="shared" si="204"/>
        <v>38347.777777777781</v>
      </c>
      <c r="I576" s="14">
        <f t="shared" si="205"/>
        <v>38347.300000000003</v>
      </c>
      <c r="J576" s="14">
        <f t="shared" si="206"/>
        <v>38299.583333333336</v>
      </c>
      <c r="K576" s="14">
        <f t="shared" si="207"/>
        <v>38141.666666666664</v>
      </c>
      <c r="L576" s="14">
        <f t="shared" si="208"/>
        <v>38001.25</v>
      </c>
      <c r="M576" s="14">
        <f t="shared" si="209"/>
        <v>37992.230769230766</v>
      </c>
      <c r="N576" s="14">
        <f t="shared" si="210"/>
        <v>37874.400000000001</v>
      </c>
      <c r="O576" s="14">
        <f t="shared" si="211"/>
        <v>37301.480000000003</v>
      </c>
      <c r="P576" s="14">
        <f t="shared" si="212"/>
        <v>36150</v>
      </c>
      <c r="Q576" s="16">
        <f t="shared" si="213"/>
        <v>34781.745000000003</v>
      </c>
      <c r="R576" s="15">
        <f t="shared" si="195"/>
        <v>313.6983264220579</v>
      </c>
      <c r="S576" s="14">
        <f t="shared" si="196"/>
        <v>247.96453375432543</v>
      </c>
      <c r="T576" s="14">
        <f t="shared" si="197"/>
        <v>393.98708382664307</v>
      </c>
      <c r="U576" s="14">
        <f t="shared" si="198"/>
        <v>429.37278383707553</v>
      </c>
      <c r="V576" s="14">
        <f t="shared" si="199"/>
        <v>395.78289577963824</v>
      </c>
      <c r="W576" s="14">
        <f t="shared" si="201"/>
        <v>839.90552421090774</v>
      </c>
      <c r="X576" s="16">
        <f t="shared" si="200"/>
        <v>1470.5192348282969</v>
      </c>
      <c r="Y576" s="15">
        <f t="shared" si="214"/>
        <v>313.6983264220579</v>
      </c>
      <c r="Z576" s="14">
        <f t="shared" si="215"/>
        <v>38250.400000000001</v>
      </c>
      <c r="AA576" s="14">
        <f t="shared" si="216"/>
        <v>37623.003347155885</v>
      </c>
      <c r="AB576" s="16">
        <f t="shared" si="217"/>
        <v>38877.796652844117</v>
      </c>
    </row>
    <row r="577" spans="1:28" x14ac:dyDescent="0.25">
      <c r="A577" s="17">
        <v>38804</v>
      </c>
      <c r="B577">
        <v>37711</v>
      </c>
      <c r="C577">
        <v>37883</v>
      </c>
      <c r="D577">
        <v>37377</v>
      </c>
      <c r="E577">
        <v>37445</v>
      </c>
      <c r="F577" s="15">
        <f t="shared" si="202"/>
        <v>37778</v>
      </c>
      <c r="G577" s="14">
        <f t="shared" si="203"/>
        <v>38019</v>
      </c>
      <c r="H577" s="14">
        <f t="shared" si="204"/>
        <v>38231.555555555555</v>
      </c>
      <c r="I577" s="14">
        <f t="shared" si="205"/>
        <v>38257.5</v>
      </c>
      <c r="J577" s="14">
        <f t="shared" si="206"/>
        <v>38259.416666666664</v>
      </c>
      <c r="K577" s="14">
        <f t="shared" si="207"/>
        <v>38137</v>
      </c>
      <c r="L577" s="14">
        <f t="shared" si="208"/>
        <v>37991</v>
      </c>
      <c r="M577" s="14">
        <f t="shared" si="209"/>
        <v>37986.5</v>
      </c>
      <c r="N577" s="14">
        <f t="shared" si="210"/>
        <v>37893.699999999997</v>
      </c>
      <c r="O577" s="14">
        <f t="shared" si="211"/>
        <v>37323.339999999997</v>
      </c>
      <c r="P577" s="14">
        <f t="shared" si="212"/>
        <v>36189.910000000003</v>
      </c>
      <c r="Q577" s="16">
        <f t="shared" si="213"/>
        <v>34805.18</v>
      </c>
      <c r="R577" s="15">
        <f t="shared" si="195"/>
        <v>387.13046896362988</v>
      </c>
      <c r="S577" s="14">
        <f t="shared" si="196"/>
        <v>367.19892429036332</v>
      </c>
      <c r="T577" s="14">
        <f t="shared" si="197"/>
        <v>401.72079856537175</v>
      </c>
      <c r="U577" s="14">
        <f t="shared" si="198"/>
        <v>439.95204284103511</v>
      </c>
      <c r="V577" s="14">
        <f t="shared" si="199"/>
        <v>402.52885706397598</v>
      </c>
      <c r="W577" s="14">
        <f t="shared" si="201"/>
        <v>829.06281088950072</v>
      </c>
      <c r="X577" s="16">
        <f t="shared" si="200"/>
        <v>1450.8342778897938</v>
      </c>
      <c r="Y577" s="15">
        <f t="shared" si="214"/>
        <v>387.13046896362988</v>
      </c>
      <c r="Z577" s="14">
        <f t="shared" si="215"/>
        <v>38019</v>
      </c>
      <c r="AA577" s="14">
        <f t="shared" si="216"/>
        <v>37244.739062072738</v>
      </c>
      <c r="AB577" s="16">
        <f t="shared" si="217"/>
        <v>38793.260937927262</v>
      </c>
    </row>
    <row r="578" spans="1:28" x14ac:dyDescent="0.25">
      <c r="A578" s="17">
        <v>38805</v>
      </c>
      <c r="B578">
        <v>37486</v>
      </c>
      <c r="C578">
        <v>37720</v>
      </c>
      <c r="D578">
        <v>37278</v>
      </c>
      <c r="E578">
        <v>37700</v>
      </c>
      <c r="F578" s="15">
        <f t="shared" si="202"/>
        <v>37618.666666666664</v>
      </c>
      <c r="G578" s="14">
        <f t="shared" si="203"/>
        <v>37855.199999999997</v>
      </c>
      <c r="H578" s="14">
        <f t="shared" si="204"/>
        <v>38138.888888888891</v>
      </c>
      <c r="I578" s="14">
        <f t="shared" si="205"/>
        <v>38178.400000000001</v>
      </c>
      <c r="J578" s="14">
        <f t="shared" si="206"/>
        <v>38218.166666666664</v>
      </c>
      <c r="K578" s="14">
        <f t="shared" si="207"/>
        <v>38159.800000000003</v>
      </c>
      <c r="L578" s="14">
        <f t="shared" si="208"/>
        <v>37985.550000000003</v>
      </c>
      <c r="M578" s="14">
        <f t="shared" si="209"/>
        <v>37986.961538461539</v>
      </c>
      <c r="N578" s="14">
        <f t="shared" si="210"/>
        <v>37919.26666666667</v>
      </c>
      <c r="O578" s="14">
        <f t="shared" si="211"/>
        <v>37356.86</v>
      </c>
      <c r="P578" s="14">
        <f t="shared" si="212"/>
        <v>36233.57</v>
      </c>
      <c r="Q578" s="16">
        <f t="shared" si="213"/>
        <v>34832.275000000001</v>
      </c>
      <c r="R578" s="15">
        <f t="shared" si="195"/>
        <v>305.60065444956103</v>
      </c>
      <c r="S578" s="14">
        <f t="shared" si="196"/>
        <v>392.69153288554622</v>
      </c>
      <c r="T578" s="14">
        <f t="shared" si="197"/>
        <v>364.87663668697672</v>
      </c>
      <c r="U578" s="14">
        <f t="shared" si="198"/>
        <v>442.83851176247083</v>
      </c>
      <c r="V578" s="14">
        <f t="shared" si="199"/>
        <v>402.19307272935379</v>
      </c>
      <c r="W578" s="14">
        <f t="shared" si="201"/>
        <v>809.5018964770868</v>
      </c>
      <c r="X578" s="16">
        <f t="shared" si="200"/>
        <v>1429.7745994036961</v>
      </c>
      <c r="Y578" s="15">
        <f t="shared" si="214"/>
        <v>305.60065444956103</v>
      </c>
      <c r="Z578" s="14">
        <f t="shared" si="215"/>
        <v>37855.199999999997</v>
      </c>
      <c r="AA578" s="14">
        <f t="shared" si="216"/>
        <v>37243.998691100875</v>
      </c>
      <c r="AB578" s="16">
        <f t="shared" si="217"/>
        <v>38466.40130889912</v>
      </c>
    </row>
    <row r="579" spans="1:28" x14ac:dyDescent="0.25">
      <c r="A579" s="17">
        <v>38806</v>
      </c>
      <c r="B579">
        <v>37881</v>
      </c>
      <c r="C579">
        <v>38251</v>
      </c>
      <c r="D579">
        <v>37817</v>
      </c>
      <c r="E579">
        <v>38206</v>
      </c>
      <c r="F579" s="15">
        <f t="shared" si="202"/>
        <v>37783.666666666664</v>
      </c>
      <c r="G579" s="14">
        <f t="shared" si="203"/>
        <v>37848</v>
      </c>
      <c r="H579" s="14">
        <f t="shared" si="204"/>
        <v>38121.333333333336</v>
      </c>
      <c r="I579" s="14">
        <f t="shared" si="205"/>
        <v>38145.599999999999</v>
      </c>
      <c r="J579" s="14">
        <f t="shared" si="206"/>
        <v>38206.75</v>
      </c>
      <c r="K579" s="14">
        <f t="shared" si="207"/>
        <v>38196.400000000001</v>
      </c>
      <c r="L579" s="14">
        <f t="shared" si="208"/>
        <v>38029.35</v>
      </c>
      <c r="M579" s="14">
        <f t="shared" si="209"/>
        <v>37991.961538461539</v>
      </c>
      <c r="N579" s="14">
        <f t="shared" si="210"/>
        <v>37951.666666666664</v>
      </c>
      <c r="O579" s="14">
        <f t="shared" si="211"/>
        <v>37399.26</v>
      </c>
      <c r="P579" s="14">
        <f t="shared" si="212"/>
        <v>36281.339999999997</v>
      </c>
      <c r="Q579" s="16">
        <f t="shared" si="213"/>
        <v>34861.21</v>
      </c>
      <c r="R579" s="15">
        <f t="shared" si="195"/>
        <v>296.69715199172373</v>
      </c>
      <c r="S579" s="14">
        <f t="shared" si="196"/>
        <v>374.9157772086952</v>
      </c>
      <c r="T579" s="14">
        <f t="shared" si="197"/>
        <v>339.24009197027402</v>
      </c>
      <c r="U579" s="14">
        <f t="shared" si="198"/>
        <v>418.4855164757796</v>
      </c>
      <c r="V579" s="14">
        <f t="shared" si="199"/>
        <v>404.07258304277946</v>
      </c>
      <c r="W579" s="14">
        <f t="shared" si="201"/>
        <v>797.25443391680164</v>
      </c>
      <c r="X579" s="16">
        <f t="shared" si="200"/>
        <v>1414.998976819418</v>
      </c>
      <c r="Y579" s="15">
        <f t="shared" si="214"/>
        <v>296.69715199172373</v>
      </c>
      <c r="Z579" s="14">
        <f t="shared" si="215"/>
        <v>37848</v>
      </c>
      <c r="AA579" s="14">
        <f t="shared" si="216"/>
        <v>37254.605696016552</v>
      </c>
      <c r="AB579" s="16">
        <f t="shared" si="217"/>
        <v>38441.394303983448</v>
      </c>
    </row>
    <row r="580" spans="1:28" x14ac:dyDescent="0.25">
      <c r="A580" s="17">
        <v>38807</v>
      </c>
      <c r="B580">
        <v>38101</v>
      </c>
      <c r="C580">
        <v>38252</v>
      </c>
      <c r="D580">
        <v>37828</v>
      </c>
      <c r="E580">
        <v>37928</v>
      </c>
      <c r="F580" s="15">
        <f t="shared" si="202"/>
        <v>37944.666666666664</v>
      </c>
      <c r="G580" s="14">
        <f t="shared" si="203"/>
        <v>37798</v>
      </c>
      <c r="H580" s="14">
        <f t="shared" si="204"/>
        <v>38059</v>
      </c>
      <c r="I580" s="14">
        <f t="shared" si="205"/>
        <v>38102</v>
      </c>
      <c r="J580" s="14">
        <f t="shared" si="206"/>
        <v>38159.833333333336</v>
      </c>
      <c r="K580" s="14">
        <f t="shared" si="207"/>
        <v>38196.466666666667</v>
      </c>
      <c r="L580" s="14">
        <f t="shared" si="208"/>
        <v>38056.25</v>
      </c>
      <c r="M580" s="14">
        <f t="shared" si="209"/>
        <v>37990.269230769234</v>
      </c>
      <c r="N580" s="14">
        <f t="shared" si="210"/>
        <v>37969.23333333333</v>
      </c>
      <c r="O580" s="14">
        <f t="shared" si="211"/>
        <v>37444.199999999997</v>
      </c>
      <c r="P580" s="14">
        <f t="shared" si="212"/>
        <v>36327.1</v>
      </c>
      <c r="Q580" s="16">
        <f t="shared" si="213"/>
        <v>34888.925000000003</v>
      </c>
      <c r="R580" s="15">
        <f t="shared" si="195"/>
        <v>255.00823516114141</v>
      </c>
      <c r="S580" s="14">
        <f t="shared" si="196"/>
        <v>372.32512673737182</v>
      </c>
      <c r="T580" s="14">
        <f t="shared" si="197"/>
        <v>339.18723770540396</v>
      </c>
      <c r="U580" s="14">
        <f t="shared" si="198"/>
        <v>393.04158494998973</v>
      </c>
      <c r="V580" s="14">
        <f t="shared" si="199"/>
        <v>404.24474286028448</v>
      </c>
      <c r="W580" s="14">
        <f t="shared" si="201"/>
        <v>761.66790663648169</v>
      </c>
      <c r="X580" s="16">
        <f t="shared" si="200"/>
        <v>1393.3530385368958</v>
      </c>
      <c r="Y580" s="15">
        <f t="shared" si="214"/>
        <v>255.00823516114141</v>
      </c>
      <c r="Z580" s="14">
        <f t="shared" si="215"/>
        <v>37798</v>
      </c>
      <c r="AA580" s="14">
        <f t="shared" si="216"/>
        <v>37287.983529677716</v>
      </c>
      <c r="AB580" s="16">
        <f t="shared" si="217"/>
        <v>38308.016470322284</v>
      </c>
    </row>
    <row r="581" spans="1:28" x14ac:dyDescent="0.25">
      <c r="A581" s="17">
        <v>38810</v>
      </c>
      <c r="B581">
        <v>38115</v>
      </c>
      <c r="C581">
        <v>38280</v>
      </c>
      <c r="D581">
        <v>38033</v>
      </c>
      <c r="E581">
        <v>38280</v>
      </c>
      <c r="F581" s="15">
        <f t="shared" si="202"/>
        <v>38138</v>
      </c>
      <c r="G581" s="14">
        <f t="shared" si="203"/>
        <v>37911.800000000003</v>
      </c>
      <c r="H581" s="14">
        <f t="shared" si="204"/>
        <v>38023.222222222219</v>
      </c>
      <c r="I581" s="14">
        <f t="shared" si="205"/>
        <v>38081.1</v>
      </c>
      <c r="J581" s="14">
        <f t="shared" si="206"/>
        <v>38138.666666666664</v>
      </c>
      <c r="K581" s="14">
        <f t="shared" si="207"/>
        <v>38202.133333333331</v>
      </c>
      <c r="L581" s="14">
        <f t="shared" si="208"/>
        <v>38084.199999999997</v>
      </c>
      <c r="M581" s="14">
        <f t="shared" si="209"/>
        <v>37996.384615384617</v>
      </c>
      <c r="N581" s="14">
        <f t="shared" si="210"/>
        <v>37992.1</v>
      </c>
      <c r="O581" s="14">
        <f t="shared" si="211"/>
        <v>37494.06</v>
      </c>
      <c r="P581" s="14">
        <f t="shared" si="212"/>
        <v>36372.5</v>
      </c>
      <c r="Q581" s="16">
        <f t="shared" si="213"/>
        <v>34918.375</v>
      </c>
      <c r="R581" s="15">
        <f t="shared" si="195"/>
        <v>311.49600318463155</v>
      </c>
      <c r="S581" s="14">
        <f t="shared" si="196"/>
        <v>355.50061884615616</v>
      </c>
      <c r="T581" s="14">
        <f t="shared" si="197"/>
        <v>339.82483069304334</v>
      </c>
      <c r="U581" s="14">
        <f t="shared" si="198"/>
        <v>388.05162027750896</v>
      </c>
      <c r="V581" s="14">
        <f t="shared" si="199"/>
        <v>407.36678586361467</v>
      </c>
      <c r="W581" s="14">
        <f t="shared" si="201"/>
        <v>732.59605267841823</v>
      </c>
      <c r="X581" s="16">
        <f t="shared" si="200"/>
        <v>1382.2369008241678</v>
      </c>
      <c r="Y581" s="15">
        <f t="shared" si="214"/>
        <v>311.49600318463155</v>
      </c>
      <c r="Z581" s="14">
        <f t="shared" si="215"/>
        <v>37911.800000000003</v>
      </c>
      <c r="AA581" s="14">
        <f t="shared" si="216"/>
        <v>37288.80799363074</v>
      </c>
      <c r="AB581" s="16">
        <f t="shared" si="217"/>
        <v>38534.792006369265</v>
      </c>
    </row>
    <row r="582" spans="1:28" x14ac:dyDescent="0.25">
      <c r="A582" s="17">
        <v>38811</v>
      </c>
      <c r="B582">
        <v>38172</v>
      </c>
      <c r="C582">
        <v>38247</v>
      </c>
      <c r="D582">
        <v>37999</v>
      </c>
      <c r="E582">
        <v>38039</v>
      </c>
      <c r="F582" s="15">
        <f t="shared" si="202"/>
        <v>38082.333333333336</v>
      </c>
      <c r="G582" s="14">
        <f t="shared" si="203"/>
        <v>38030.6</v>
      </c>
      <c r="H582" s="14">
        <f t="shared" si="204"/>
        <v>37969.888888888891</v>
      </c>
      <c r="I582" s="14">
        <f t="shared" si="205"/>
        <v>38024.800000000003</v>
      </c>
      <c r="J582" s="14">
        <f t="shared" si="206"/>
        <v>38111.583333333336</v>
      </c>
      <c r="K582" s="14">
        <f t="shared" si="207"/>
        <v>38181.866666666669</v>
      </c>
      <c r="L582" s="14">
        <f t="shared" si="208"/>
        <v>38110.400000000001</v>
      </c>
      <c r="M582" s="14">
        <f t="shared" si="209"/>
        <v>37985.5</v>
      </c>
      <c r="N582" s="14">
        <f t="shared" si="210"/>
        <v>38003.800000000003</v>
      </c>
      <c r="O582" s="14">
        <f t="shared" si="211"/>
        <v>37541.800000000003</v>
      </c>
      <c r="P582" s="14">
        <f t="shared" si="212"/>
        <v>36415.99</v>
      </c>
      <c r="Q582" s="16">
        <f t="shared" si="213"/>
        <v>34948.285000000003</v>
      </c>
      <c r="R582" s="15">
        <f t="shared" si="195"/>
        <v>206.32944530531748</v>
      </c>
      <c r="S582" s="14">
        <f t="shared" si="196"/>
        <v>310.24919016816142</v>
      </c>
      <c r="T582" s="14">
        <f t="shared" si="197"/>
        <v>339.88446402989484</v>
      </c>
      <c r="U582" s="14">
        <f t="shared" si="198"/>
        <v>365.7872879147115</v>
      </c>
      <c r="V582" s="14">
        <f t="shared" si="199"/>
        <v>402.27002507883066</v>
      </c>
      <c r="W582" s="14">
        <f t="shared" si="201"/>
        <v>687.38152433710366</v>
      </c>
      <c r="X582" s="16">
        <f t="shared" si="200"/>
        <v>1365.4675499256655</v>
      </c>
      <c r="Y582" s="15">
        <f t="shared" si="214"/>
        <v>206.32944530531748</v>
      </c>
      <c r="Z582" s="14">
        <f t="shared" si="215"/>
        <v>38030.6</v>
      </c>
      <c r="AA582" s="14">
        <f t="shared" si="216"/>
        <v>37617.941109389365</v>
      </c>
      <c r="AB582" s="16">
        <f t="shared" si="217"/>
        <v>38443.258890610632</v>
      </c>
    </row>
    <row r="583" spans="1:28" x14ac:dyDescent="0.25">
      <c r="A583" s="17">
        <v>38812</v>
      </c>
      <c r="B583">
        <v>38039</v>
      </c>
      <c r="C583">
        <v>38440</v>
      </c>
      <c r="D583">
        <v>38010</v>
      </c>
      <c r="E583">
        <v>38440</v>
      </c>
      <c r="F583" s="15">
        <f t="shared" si="202"/>
        <v>38253</v>
      </c>
      <c r="G583" s="14">
        <f t="shared" si="203"/>
        <v>38178.6</v>
      </c>
      <c r="H583" s="14">
        <f t="shared" si="204"/>
        <v>37991.888888888891</v>
      </c>
      <c r="I583" s="14">
        <f t="shared" si="205"/>
        <v>38016.9</v>
      </c>
      <c r="J583" s="14">
        <f t="shared" si="206"/>
        <v>38107.5</v>
      </c>
      <c r="K583" s="14">
        <f t="shared" si="207"/>
        <v>38178.466666666667</v>
      </c>
      <c r="L583" s="14">
        <f t="shared" si="208"/>
        <v>38164.5</v>
      </c>
      <c r="M583" s="14">
        <f t="shared" si="209"/>
        <v>38015.884615384617</v>
      </c>
      <c r="N583" s="14">
        <f t="shared" si="210"/>
        <v>38015.933333333334</v>
      </c>
      <c r="O583" s="14">
        <f t="shared" si="211"/>
        <v>37592.019999999997</v>
      </c>
      <c r="P583" s="14">
        <f t="shared" si="212"/>
        <v>36463</v>
      </c>
      <c r="Q583" s="16">
        <f t="shared" si="213"/>
        <v>34981.815000000002</v>
      </c>
      <c r="R583" s="15">
        <f t="shared" ref="R583:R646" si="218">_xlfn.STDEV.P(E579:E583)</f>
        <v>179.80611780470653</v>
      </c>
      <c r="S583" s="14">
        <f t="shared" si="196"/>
        <v>298.34190118050799</v>
      </c>
      <c r="T583" s="14">
        <f t="shared" si="197"/>
        <v>337.01807402900846</v>
      </c>
      <c r="U583" s="14">
        <f t="shared" si="198"/>
        <v>328.63361057566829</v>
      </c>
      <c r="V583" s="14">
        <f t="shared" si="199"/>
        <v>405.60290612324434</v>
      </c>
      <c r="W583" s="14">
        <f t="shared" si="201"/>
        <v>658.85058973943387</v>
      </c>
      <c r="X583" s="16">
        <f t="shared" si="200"/>
        <v>1353.3643633552645</v>
      </c>
      <c r="Y583" s="15">
        <f t="shared" si="214"/>
        <v>179.80611780470653</v>
      </c>
      <c r="Z583" s="14">
        <f t="shared" si="215"/>
        <v>38178.6</v>
      </c>
      <c r="AA583" s="14">
        <f t="shared" si="216"/>
        <v>37818.987764390586</v>
      </c>
      <c r="AB583" s="16">
        <f t="shared" si="217"/>
        <v>38538.212235609411</v>
      </c>
    </row>
    <row r="584" spans="1:28" x14ac:dyDescent="0.25">
      <c r="A584" s="17">
        <v>38813</v>
      </c>
      <c r="B584">
        <v>38526</v>
      </c>
      <c r="C584">
        <v>38606</v>
      </c>
      <c r="D584">
        <v>38313</v>
      </c>
      <c r="E584">
        <v>38405</v>
      </c>
      <c r="F584" s="15">
        <f t="shared" si="202"/>
        <v>38294.666666666664</v>
      </c>
      <c r="G584" s="14">
        <f t="shared" si="203"/>
        <v>38218.400000000001</v>
      </c>
      <c r="H584" s="14">
        <f t="shared" si="204"/>
        <v>38017.111111111109</v>
      </c>
      <c r="I584" s="14">
        <f t="shared" si="205"/>
        <v>38033.199999999997</v>
      </c>
      <c r="J584" s="14">
        <f t="shared" si="206"/>
        <v>38091.083333333336</v>
      </c>
      <c r="K584" s="14">
        <f t="shared" si="207"/>
        <v>38169.866666666669</v>
      </c>
      <c r="L584" s="14">
        <f t="shared" si="208"/>
        <v>38201.9</v>
      </c>
      <c r="M584" s="14">
        <f t="shared" si="209"/>
        <v>38038.807692307695</v>
      </c>
      <c r="N584" s="14">
        <f t="shared" si="210"/>
        <v>38030.366666666669</v>
      </c>
      <c r="O584" s="14">
        <f t="shared" si="211"/>
        <v>37630.379999999997</v>
      </c>
      <c r="P584" s="14">
        <f t="shared" si="212"/>
        <v>36510.21</v>
      </c>
      <c r="Q584" s="16">
        <f t="shared" si="213"/>
        <v>35013.65</v>
      </c>
      <c r="R584" s="15">
        <f t="shared" si="218"/>
        <v>202.10749614994492</v>
      </c>
      <c r="S584" s="14">
        <f t="shared" si="196"/>
        <v>314.22501491765422</v>
      </c>
      <c r="T584" s="14">
        <f t="shared" si="197"/>
        <v>329.39558116175283</v>
      </c>
      <c r="U584" s="14">
        <f t="shared" si="198"/>
        <v>310.83032348855545</v>
      </c>
      <c r="V584" s="14">
        <f t="shared" si="199"/>
        <v>410.07991896803287</v>
      </c>
      <c r="W584" s="14">
        <f t="shared" si="201"/>
        <v>649.16096278195903</v>
      </c>
      <c r="X584" s="16">
        <f t="shared" si="200"/>
        <v>1337.8533349736063</v>
      </c>
      <c r="Y584" s="15">
        <f t="shared" si="214"/>
        <v>202.10749614994492</v>
      </c>
      <c r="Z584" s="14">
        <f t="shared" si="215"/>
        <v>38218.400000000001</v>
      </c>
      <c r="AA584" s="14">
        <f t="shared" si="216"/>
        <v>37814.185007700115</v>
      </c>
      <c r="AB584" s="16">
        <f t="shared" si="217"/>
        <v>38622.614992299888</v>
      </c>
    </row>
    <row r="585" spans="1:28" x14ac:dyDescent="0.25">
      <c r="A585" s="17">
        <v>38814</v>
      </c>
      <c r="B585">
        <v>38384</v>
      </c>
      <c r="C585">
        <v>38561</v>
      </c>
      <c r="D585">
        <v>37970</v>
      </c>
      <c r="E585">
        <v>37989</v>
      </c>
      <c r="F585" s="15">
        <f t="shared" si="202"/>
        <v>38278</v>
      </c>
      <c r="G585" s="14">
        <f t="shared" si="203"/>
        <v>38230.6</v>
      </c>
      <c r="H585" s="14">
        <f t="shared" si="204"/>
        <v>38048</v>
      </c>
      <c r="I585" s="14">
        <f t="shared" si="205"/>
        <v>38014.300000000003</v>
      </c>
      <c r="J585" s="14">
        <f t="shared" si="206"/>
        <v>38046.916666666664</v>
      </c>
      <c r="K585" s="14">
        <f t="shared" si="207"/>
        <v>38144.866666666669</v>
      </c>
      <c r="L585" s="14">
        <f t="shared" si="208"/>
        <v>38205</v>
      </c>
      <c r="M585" s="14">
        <f t="shared" si="209"/>
        <v>38064.153846153844</v>
      </c>
      <c r="N585" s="14">
        <f t="shared" si="210"/>
        <v>38025.966666666667</v>
      </c>
      <c r="O585" s="14">
        <f t="shared" si="211"/>
        <v>37656.14</v>
      </c>
      <c r="P585" s="14">
        <f t="shared" si="212"/>
        <v>36551.22</v>
      </c>
      <c r="Q585" s="16">
        <f t="shared" si="213"/>
        <v>35042.67</v>
      </c>
      <c r="R585" s="15">
        <f t="shared" si="218"/>
        <v>185.35652133119029</v>
      </c>
      <c r="S585" s="14">
        <f t="shared" si="196"/>
        <v>310.61038295588253</v>
      </c>
      <c r="T585" s="14">
        <f t="shared" si="197"/>
        <v>327.94021135295719</v>
      </c>
      <c r="U585" s="14">
        <f t="shared" si="198"/>
        <v>308.37266415815782</v>
      </c>
      <c r="V585" s="14">
        <f t="shared" si="199"/>
        <v>385.09106738213853</v>
      </c>
      <c r="W585" s="14">
        <f t="shared" si="201"/>
        <v>637.21550546106459</v>
      </c>
      <c r="X585" s="16">
        <f t="shared" si="200"/>
        <v>1319.5749586893501</v>
      </c>
      <c r="Y585" s="15">
        <f t="shared" si="214"/>
        <v>185.35652133119029</v>
      </c>
      <c r="Z585" s="14">
        <f t="shared" si="215"/>
        <v>38230.6</v>
      </c>
      <c r="AA585" s="14">
        <f t="shared" si="216"/>
        <v>37859.886957337621</v>
      </c>
      <c r="AB585" s="16">
        <f t="shared" si="217"/>
        <v>38601.313042662376</v>
      </c>
    </row>
    <row r="586" spans="1:28" x14ac:dyDescent="0.25">
      <c r="A586" s="17">
        <v>38817</v>
      </c>
      <c r="B586">
        <v>37947</v>
      </c>
      <c r="C586">
        <v>38496</v>
      </c>
      <c r="D586">
        <v>37884</v>
      </c>
      <c r="E586">
        <v>38496</v>
      </c>
      <c r="F586" s="15">
        <f t="shared" si="202"/>
        <v>38296.666666666664</v>
      </c>
      <c r="G586" s="14">
        <f t="shared" si="203"/>
        <v>38273.800000000003</v>
      </c>
      <c r="H586" s="14">
        <f t="shared" si="204"/>
        <v>38164.777777777781</v>
      </c>
      <c r="I586" s="14">
        <f t="shared" si="205"/>
        <v>38092.800000000003</v>
      </c>
      <c r="J586" s="14">
        <f t="shared" si="206"/>
        <v>38068.083333333336</v>
      </c>
      <c r="K586" s="14">
        <f t="shared" si="207"/>
        <v>38145.333333333336</v>
      </c>
      <c r="L586" s="14">
        <f t="shared" si="208"/>
        <v>38220.050000000003</v>
      </c>
      <c r="M586" s="14">
        <f t="shared" si="209"/>
        <v>38106.692307692305</v>
      </c>
      <c r="N586" s="14">
        <f t="shared" si="210"/>
        <v>38031.76666666667</v>
      </c>
      <c r="O586" s="14">
        <f t="shared" si="211"/>
        <v>37692.74</v>
      </c>
      <c r="P586" s="14">
        <f t="shared" si="212"/>
        <v>36595.879999999997</v>
      </c>
      <c r="Q586" s="16">
        <f t="shared" si="213"/>
        <v>35073.434999999998</v>
      </c>
      <c r="R586" s="15">
        <f t="shared" si="218"/>
        <v>214.6861895884316</v>
      </c>
      <c r="S586" s="14">
        <f t="shared" si="196"/>
        <v>322.98755393977643</v>
      </c>
      <c r="T586" s="14">
        <f t="shared" si="197"/>
        <v>328.43419770514498</v>
      </c>
      <c r="U586" s="14">
        <f t="shared" si="198"/>
        <v>314.79556461297233</v>
      </c>
      <c r="V586" s="14">
        <f t="shared" si="199"/>
        <v>369.02332313520714</v>
      </c>
      <c r="W586" s="14">
        <f t="shared" si="201"/>
        <v>631.82576110823459</v>
      </c>
      <c r="X586" s="16">
        <f t="shared" si="200"/>
        <v>1309.0224389215027</v>
      </c>
      <c r="Y586" s="15">
        <f t="shared" si="214"/>
        <v>214.6861895884316</v>
      </c>
      <c r="Z586" s="14">
        <f t="shared" si="215"/>
        <v>38273.800000000003</v>
      </c>
      <c r="AA586" s="14">
        <f t="shared" si="216"/>
        <v>37844.427620823139</v>
      </c>
      <c r="AB586" s="16">
        <f t="shared" si="217"/>
        <v>38703.172379176867</v>
      </c>
    </row>
    <row r="587" spans="1:28" x14ac:dyDescent="0.25">
      <c r="A587" s="17">
        <v>38818</v>
      </c>
      <c r="B587">
        <v>38181</v>
      </c>
      <c r="C587">
        <v>38284</v>
      </c>
      <c r="D587">
        <v>37610</v>
      </c>
      <c r="E587">
        <v>37657</v>
      </c>
      <c r="F587" s="15">
        <f t="shared" si="202"/>
        <v>38047.333333333336</v>
      </c>
      <c r="G587" s="14">
        <f t="shared" si="203"/>
        <v>38197.4</v>
      </c>
      <c r="H587" s="14">
        <f t="shared" si="204"/>
        <v>38160</v>
      </c>
      <c r="I587" s="14">
        <f t="shared" si="205"/>
        <v>38114</v>
      </c>
      <c r="J587" s="14">
        <f t="shared" si="206"/>
        <v>38024.666666666664</v>
      </c>
      <c r="K587" s="14">
        <f t="shared" si="207"/>
        <v>38082.333333333336</v>
      </c>
      <c r="L587" s="14">
        <f t="shared" si="208"/>
        <v>38185.75</v>
      </c>
      <c r="M587" s="14">
        <f t="shared" si="209"/>
        <v>38104.230769230766</v>
      </c>
      <c r="N587" s="14">
        <f t="shared" si="210"/>
        <v>38032</v>
      </c>
      <c r="O587" s="14">
        <f t="shared" si="211"/>
        <v>37712.800000000003</v>
      </c>
      <c r="P587" s="14">
        <f t="shared" si="212"/>
        <v>36630.949999999997</v>
      </c>
      <c r="Q587" s="16">
        <f t="shared" si="213"/>
        <v>35099.06</v>
      </c>
      <c r="R587" s="15">
        <f t="shared" si="218"/>
        <v>324.52340439481401</v>
      </c>
      <c r="S587" s="14">
        <f t="shared" si="196"/>
        <v>284.42784673797325</v>
      </c>
      <c r="T587" s="14">
        <f t="shared" si="197"/>
        <v>325.41515364565032</v>
      </c>
      <c r="U587" s="14">
        <f t="shared" si="198"/>
        <v>336.17731556427185</v>
      </c>
      <c r="V587" s="14">
        <f t="shared" si="199"/>
        <v>371.79091598249227</v>
      </c>
      <c r="W587" s="14">
        <f t="shared" si="201"/>
        <v>614.20462388360454</v>
      </c>
      <c r="X587" s="16">
        <f t="shared" si="200"/>
        <v>1289.8629025985667</v>
      </c>
      <c r="Y587" s="15">
        <f t="shared" si="214"/>
        <v>324.52340439481401</v>
      </c>
      <c r="Z587" s="14">
        <f t="shared" si="215"/>
        <v>38197.4</v>
      </c>
      <c r="AA587" s="14">
        <f t="shared" si="216"/>
        <v>37548.353191210372</v>
      </c>
      <c r="AB587" s="16">
        <f t="shared" si="217"/>
        <v>38846.446808789631</v>
      </c>
    </row>
    <row r="588" spans="1:28" x14ac:dyDescent="0.25">
      <c r="A588" s="17">
        <v>38819</v>
      </c>
      <c r="B588">
        <v>37629</v>
      </c>
      <c r="C588">
        <v>37871</v>
      </c>
      <c r="D588">
        <v>37289</v>
      </c>
      <c r="E588">
        <v>37740</v>
      </c>
      <c r="F588" s="15">
        <f t="shared" si="202"/>
        <v>37964.333333333336</v>
      </c>
      <c r="G588" s="14">
        <f t="shared" si="203"/>
        <v>38057.4</v>
      </c>
      <c r="H588" s="14">
        <f t="shared" si="204"/>
        <v>38108.222222222219</v>
      </c>
      <c r="I588" s="14">
        <f t="shared" si="205"/>
        <v>38118</v>
      </c>
      <c r="J588" s="14">
        <f t="shared" si="206"/>
        <v>38027.083333333336</v>
      </c>
      <c r="K588" s="14">
        <f t="shared" si="207"/>
        <v>38030.400000000001</v>
      </c>
      <c r="L588" s="14">
        <f t="shared" si="208"/>
        <v>38148.199999999997</v>
      </c>
      <c r="M588" s="14">
        <f t="shared" si="209"/>
        <v>38112.884615384617</v>
      </c>
      <c r="N588" s="14">
        <f t="shared" si="210"/>
        <v>38029.699999999997</v>
      </c>
      <c r="O588" s="14">
        <f t="shared" si="211"/>
        <v>37728.26</v>
      </c>
      <c r="P588" s="14">
        <f t="shared" si="212"/>
        <v>36666.32</v>
      </c>
      <c r="Q588" s="16">
        <f t="shared" si="213"/>
        <v>35124.51</v>
      </c>
      <c r="R588" s="15">
        <f t="shared" si="218"/>
        <v>340.27553541211279</v>
      </c>
      <c r="S588" s="14">
        <f t="shared" ref="S588:S651" si="219">_xlfn.STDEV.P(E579:E588)</f>
        <v>278.80315636663801</v>
      </c>
      <c r="T588" s="14">
        <f t="shared" si="197"/>
        <v>313.5265645310883</v>
      </c>
      <c r="U588" s="14">
        <f t="shared" si="198"/>
        <v>341.87857493560483</v>
      </c>
      <c r="V588" s="14">
        <f t="shared" si="199"/>
        <v>360.41987554294298</v>
      </c>
      <c r="W588" s="14">
        <f t="shared" si="201"/>
        <v>604.89565414210062</v>
      </c>
      <c r="X588" s="16">
        <f t="shared" si="200"/>
        <v>1271.1592259036629</v>
      </c>
      <c r="Y588" s="15">
        <f t="shared" si="214"/>
        <v>340.27553541211279</v>
      </c>
      <c r="Z588" s="14">
        <f t="shared" si="215"/>
        <v>38057.4</v>
      </c>
      <c r="AA588" s="14">
        <f t="shared" si="216"/>
        <v>37376.848929175772</v>
      </c>
      <c r="AB588" s="16">
        <f t="shared" si="217"/>
        <v>38737.951070824231</v>
      </c>
    </row>
    <row r="589" spans="1:28" x14ac:dyDescent="0.25">
      <c r="A589" s="17">
        <v>38820</v>
      </c>
      <c r="B589">
        <v>37798</v>
      </c>
      <c r="C589">
        <v>37854</v>
      </c>
      <c r="D589">
        <v>37510</v>
      </c>
      <c r="E589">
        <v>37677</v>
      </c>
      <c r="F589" s="15">
        <f t="shared" si="202"/>
        <v>37691.333333333336</v>
      </c>
      <c r="G589" s="14">
        <f t="shared" si="203"/>
        <v>37911.800000000003</v>
      </c>
      <c r="H589" s="14">
        <f t="shared" si="204"/>
        <v>38080.333333333336</v>
      </c>
      <c r="I589" s="14">
        <f t="shared" si="205"/>
        <v>38065.1</v>
      </c>
      <c r="J589" s="14">
        <f t="shared" si="206"/>
        <v>38046.416666666664</v>
      </c>
      <c r="K589" s="14">
        <f t="shared" si="207"/>
        <v>37992.73333333333</v>
      </c>
      <c r="L589" s="14">
        <f t="shared" si="208"/>
        <v>38105.35</v>
      </c>
      <c r="M589" s="14">
        <f t="shared" si="209"/>
        <v>38125.153846153844</v>
      </c>
      <c r="N589" s="14">
        <f t="shared" si="210"/>
        <v>38041.26666666667</v>
      </c>
      <c r="O589" s="14">
        <f t="shared" si="211"/>
        <v>37752.36</v>
      </c>
      <c r="P589" s="14">
        <f t="shared" si="212"/>
        <v>36698.980000000003</v>
      </c>
      <c r="Q589" s="16">
        <f t="shared" si="213"/>
        <v>35150.129999999997</v>
      </c>
      <c r="R589" s="15">
        <f t="shared" si="218"/>
        <v>315.22017701917497</v>
      </c>
      <c r="S589" s="14">
        <f t="shared" si="219"/>
        <v>305.95177724602291</v>
      </c>
      <c r="T589" s="14">
        <f t="shared" si="197"/>
        <v>319.72060024687528</v>
      </c>
      <c r="U589" s="14">
        <f t="shared" si="198"/>
        <v>344.53479867786939</v>
      </c>
      <c r="V589" s="14">
        <f t="shared" si="199"/>
        <v>339.32599396084407</v>
      </c>
      <c r="W589" s="14">
        <f t="shared" si="201"/>
        <v>577.76008031015783</v>
      </c>
      <c r="X589" s="16">
        <f t="shared" si="200"/>
        <v>1254.6430407091891</v>
      </c>
      <c r="Y589" s="15">
        <f t="shared" si="214"/>
        <v>315.22017701917497</v>
      </c>
      <c r="Z589" s="14">
        <f t="shared" si="215"/>
        <v>37911.800000000003</v>
      </c>
      <c r="AA589" s="14">
        <f t="shared" si="216"/>
        <v>37281.359645961653</v>
      </c>
      <c r="AB589" s="16">
        <f t="shared" si="217"/>
        <v>38542.240354038353</v>
      </c>
    </row>
    <row r="590" spans="1:28" x14ac:dyDescent="0.25">
      <c r="A590" s="17">
        <v>38825</v>
      </c>
      <c r="B590">
        <v>37650</v>
      </c>
      <c r="C590">
        <v>37650</v>
      </c>
      <c r="D590">
        <v>37405</v>
      </c>
      <c r="E590">
        <v>37511</v>
      </c>
      <c r="F590" s="15">
        <f t="shared" si="202"/>
        <v>37642.666666666664</v>
      </c>
      <c r="G590" s="14">
        <f t="shared" si="203"/>
        <v>37816.199999999997</v>
      </c>
      <c r="H590" s="14">
        <f t="shared" si="204"/>
        <v>37994.888888888891</v>
      </c>
      <c r="I590" s="14">
        <f t="shared" si="205"/>
        <v>38023.4</v>
      </c>
      <c r="J590" s="14">
        <f t="shared" si="206"/>
        <v>38030.666666666664</v>
      </c>
      <c r="K590" s="14">
        <f t="shared" si="207"/>
        <v>37948.26666666667</v>
      </c>
      <c r="L590" s="14">
        <f t="shared" si="208"/>
        <v>38062.699999999997</v>
      </c>
      <c r="M590" s="14">
        <f t="shared" si="209"/>
        <v>38119.538461538461</v>
      </c>
      <c r="N590" s="14">
        <f t="shared" si="210"/>
        <v>38045.300000000003</v>
      </c>
      <c r="O590" s="14">
        <f t="shared" si="211"/>
        <v>37774.42</v>
      </c>
      <c r="P590" s="14">
        <f t="shared" si="212"/>
        <v>36730.49</v>
      </c>
      <c r="Q590" s="16">
        <f t="shared" si="213"/>
        <v>35174.03</v>
      </c>
      <c r="R590" s="15">
        <f t="shared" si="218"/>
        <v>348.08125488167269</v>
      </c>
      <c r="S590" s="14">
        <f t="shared" si="219"/>
        <v>347.405584295935</v>
      </c>
      <c r="T590" s="14">
        <f t="shared" si="197"/>
        <v>336.78904706391836</v>
      </c>
      <c r="U590" s="14">
        <f t="shared" si="198"/>
        <v>362.21928441208098</v>
      </c>
      <c r="V590" s="14">
        <f t="shared" si="199"/>
        <v>348.12091519705211</v>
      </c>
      <c r="W590" s="14">
        <f t="shared" si="201"/>
        <v>546.20425080733298</v>
      </c>
      <c r="X590" s="16">
        <f t="shared" si="200"/>
        <v>1234.9177178662551</v>
      </c>
      <c r="Y590" s="15">
        <f t="shared" si="214"/>
        <v>348.08125488167269</v>
      </c>
      <c r="Z590" s="14">
        <f t="shared" si="215"/>
        <v>37816.199999999997</v>
      </c>
      <c r="AA590" s="14">
        <f t="shared" si="216"/>
        <v>37120.037490236653</v>
      </c>
      <c r="AB590" s="16">
        <f t="shared" si="217"/>
        <v>38512.362509763341</v>
      </c>
    </row>
    <row r="591" spans="1:28" x14ac:dyDescent="0.25">
      <c r="A591" s="17">
        <v>38826</v>
      </c>
      <c r="B591">
        <v>37799</v>
      </c>
      <c r="C591">
        <v>38047</v>
      </c>
      <c r="D591">
        <v>37799</v>
      </c>
      <c r="E591">
        <v>38047</v>
      </c>
      <c r="F591" s="15">
        <f t="shared" si="202"/>
        <v>37745</v>
      </c>
      <c r="G591" s="14">
        <f t="shared" si="203"/>
        <v>37726.400000000001</v>
      </c>
      <c r="H591" s="14">
        <f t="shared" si="204"/>
        <v>37995.777777777781</v>
      </c>
      <c r="I591" s="14">
        <f t="shared" si="205"/>
        <v>38000.1</v>
      </c>
      <c r="J591" s="14">
        <f t="shared" si="206"/>
        <v>38017.416666666664</v>
      </c>
      <c r="K591" s="14">
        <f t="shared" si="207"/>
        <v>37970.666666666664</v>
      </c>
      <c r="L591" s="14">
        <f t="shared" si="208"/>
        <v>38040.6</v>
      </c>
      <c r="M591" s="14">
        <f t="shared" si="209"/>
        <v>38124.153846153844</v>
      </c>
      <c r="N591" s="14">
        <f t="shared" si="210"/>
        <v>38056.166666666664</v>
      </c>
      <c r="O591" s="14">
        <f t="shared" si="211"/>
        <v>37798.120000000003</v>
      </c>
      <c r="P591" s="14">
        <f t="shared" si="212"/>
        <v>36766.6</v>
      </c>
      <c r="Q591" s="16">
        <f t="shared" si="213"/>
        <v>35203.339999999997</v>
      </c>
      <c r="R591" s="15">
        <f t="shared" si="218"/>
        <v>176.98768318727718</v>
      </c>
      <c r="S591" s="14">
        <f t="shared" si="219"/>
        <v>337.07430931472663</v>
      </c>
      <c r="T591" s="14">
        <f t="shared" si="197"/>
        <v>331.39395823634982</v>
      </c>
      <c r="U591" s="14">
        <f t="shared" si="198"/>
        <v>348.76946540659202</v>
      </c>
      <c r="V591" s="14">
        <f t="shared" si="199"/>
        <v>346.32851148847459</v>
      </c>
      <c r="W591" s="14">
        <f t="shared" si="201"/>
        <v>531.61375602969485</v>
      </c>
      <c r="X591" s="16">
        <f t="shared" si="200"/>
        <v>1220.0012213108639</v>
      </c>
      <c r="Y591" s="15">
        <f t="shared" si="214"/>
        <v>176.98768318727718</v>
      </c>
      <c r="Z591" s="14">
        <f t="shared" si="215"/>
        <v>37726.400000000001</v>
      </c>
      <c r="AA591" s="14">
        <f t="shared" si="216"/>
        <v>37372.424633625444</v>
      </c>
      <c r="AB591" s="16">
        <f t="shared" si="217"/>
        <v>38080.375366374559</v>
      </c>
    </row>
    <row r="592" spans="1:28" x14ac:dyDescent="0.25">
      <c r="A592" s="17">
        <v>38827</v>
      </c>
      <c r="B592">
        <v>38047</v>
      </c>
      <c r="C592">
        <v>38491</v>
      </c>
      <c r="D592">
        <v>38045</v>
      </c>
      <c r="E592">
        <v>38350</v>
      </c>
      <c r="F592" s="15">
        <f t="shared" si="202"/>
        <v>37969.333333333336</v>
      </c>
      <c r="G592" s="14">
        <f t="shared" si="203"/>
        <v>37865</v>
      </c>
      <c r="H592" s="14">
        <f t="shared" si="204"/>
        <v>37985.777777777781</v>
      </c>
      <c r="I592" s="14">
        <f t="shared" si="205"/>
        <v>38031.199999999997</v>
      </c>
      <c r="J592" s="14">
        <f t="shared" si="206"/>
        <v>38052.583333333336</v>
      </c>
      <c r="K592" s="14">
        <f t="shared" si="207"/>
        <v>38031</v>
      </c>
      <c r="L592" s="14">
        <f t="shared" si="208"/>
        <v>38028</v>
      </c>
      <c r="M592" s="14">
        <f t="shared" si="209"/>
        <v>38130.115384615383</v>
      </c>
      <c r="N592" s="14">
        <f t="shared" si="210"/>
        <v>38084</v>
      </c>
      <c r="O592" s="14">
        <f t="shared" si="211"/>
        <v>37830.9</v>
      </c>
      <c r="P592" s="14">
        <f t="shared" si="212"/>
        <v>36807.54</v>
      </c>
      <c r="Q592" s="16">
        <f t="shared" si="213"/>
        <v>35231.245000000003</v>
      </c>
      <c r="R592" s="15">
        <f t="shared" si="218"/>
        <v>298.20596908848086</v>
      </c>
      <c r="S592" s="14">
        <f t="shared" si="219"/>
        <v>353.19054347476515</v>
      </c>
      <c r="T592" s="14">
        <f t="shared" si="197"/>
        <v>312.0145295762149</v>
      </c>
      <c r="U592" s="14">
        <f t="shared" si="198"/>
        <v>332.42939099905112</v>
      </c>
      <c r="V592" s="14">
        <f t="shared" si="199"/>
        <v>348.82178907365346</v>
      </c>
      <c r="W592" s="14">
        <f t="shared" si="201"/>
        <v>513.80296807239256</v>
      </c>
      <c r="X592" s="16">
        <f t="shared" si="200"/>
        <v>1203.6475100294103</v>
      </c>
      <c r="Y592" s="15">
        <f t="shared" si="214"/>
        <v>298.20596908848086</v>
      </c>
      <c r="Z592" s="14">
        <f t="shared" si="215"/>
        <v>37865</v>
      </c>
      <c r="AA592" s="14">
        <f t="shared" si="216"/>
        <v>37268.588061823037</v>
      </c>
      <c r="AB592" s="16">
        <f t="shared" si="217"/>
        <v>38461.411938176963</v>
      </c>
    </row>
    <row r="593" spans="1:28" x14ac:dyDescent="0.25">
      <c r="A593" s="17">
        <v>38828</v>
      </c>
      <c r="B593">
        <v>38350</v>
      </c>
      <c r="C593">
        <v>38580</v>
      </c>
      <c r="D593">
        <v>38345</v>
      </c>
      <c r="E593">
        <v>38495</v>
      </c>
      <c r="F593" s="15">
        <f t="shared" si="202"/>
        <v>38297.333333333336</v>
      </c>
      <c r="G593" s="14">
        <f t="shared" si="203"/>
        <v>38016</v>
      </c>
      <c r="H593" s="14">
        <f t="shared" si="204"/>
        <v>37995.777777777781</v>
      </c>
      <c r="I593" s="14">
        <f t="shared" si="205"/>
        <v>38036.699999999997</v>
      </c>
      <c r="J593" s="14">
        <f t="shared" si="206"/>
        <v>38070.5</v>
      </c>
      <c r="K593" s="14">
        <f t="shared" si="207"/>
        <v>38084</v>
      </c>
      <c r="L593" s="14">
        <f t="shared" si="208"/>
        <v>38026.800000000003</v>
      </c>
      <c r="M593" s="14">
        <f t="shared" si="209"/>
        <v>38135.961538461539</v>
      </c>
      <c r="N593" s="14">
        <f t="shared" si="210"/>
        <v>38121.9</v>
      </c>
      <c r="O593" s="14">
        <f t="shared" si="211"/>
        <v>37867.800000000003</v>
      </c>
      <c r="P593" s="14">
        <f t="shared" si="212"/>
        <v>36849.42</v>
      </c>
      <c r="Q593" s="16">
        <f t="shared" si="213"/>
        <v>35258.794999999998</v>
      </c>
      <c r="R593" s="15">
        <f t="shared" si="218"/>
        <v>377.33380447555982</v>
      </c>
      <c r="S593" s="14">
        <f t="shared" si="219"/>
        <v>359.87860453213943</v>
      </c>
      <c r="T593" s="14">
        <f t="shared" ref="T593:T656" si="220">_xlfn.STDEV.P(E579:E593)</f>
        <v>318.73667292400899</v>
      </c>
      <c r="U593" s="14">
        <f t="shared" si="198"/>
        <v>330.69360441351142</v>
      </c>
      <c r="V593" s="14">
        <f t="shared" si="199"/>
        <v>353.58194358366546</v>
      </c>
      <c r="W593" s="14">
        <f t="shared" si="201"/>
        <v>493.5199692008419</v>
      </c>
      <c r="X593" s="16">
        <f t="shared" si="200"/>
        <v>1188.6806146311969</v>
      </c>
      <c r="Y593" s="15">
        <f t="shared" si="214"/>
        <v>377.33380447555982</v>
      </c>
      <c r="Z593" s="14">
        <f t="shared" si="215"/>
        <v>38016</v>
      </c>
      <c r="AA593" s="14">
        <f t="shared" si="216"/>
        <v>37261.332391048883</v>
      </c>
      <c r="AB593" s="16">
        <f t="shared" si="217"/>
        <v>38770.667608951117</v>
      </c>
    </row>
    <row r="594" spans="1:28" x14ac:dyDescent="0.25">
      <c r="A594" s="17">
        <v>38831</v>
      </c>
      <c r="B594">
        <v>38148</v>
      </c>
      <c r="C594">
        <v>38257</v>
      </c>
      <c r="D594">
        <v>38027</v>
      </c>
      <c r="E594">
        <v>38037</v>
      </c>
      <c r="F594" s="15">
        <f t="shared" si="202"/>
        <v>38294</v>
      </c>
      <c r="G594" s="14">
        <f t="shared" si="203"/>
        <v>38088</v>
      </c>
      <c r="H594" s="14">
        <f t="shared" si="204"/>
        <v>38001.111111111109</v>
      </c>
      <c r="I594" s="14">
        <f t="shared" si="205"/>
        <v>37999.9</v>
      </c>
      <c r="J594" s="14">
        <f t="shared" si="206"/>
        <v>38070.333333333336</v>
      </c>
      <c r="K594" s="14">
        <f t="shared" si="207"/>
        <v>38072.73333333333</v>
      </c>
      <c r="L594" s="14">
        <f t="shared" si="208"/>
        <v>38016.550000000003</v>
      </c>
      <c r="M594" s="14">
        <f t="shared" si="209"/>
        <v>38118.5</v>
      </c>
      <c r="N594" s="14">
        <f t="shared" si="210"/>
        <v>38134.566666666666</v>
      </c>
      <c r="O594" s="14">
        <f t="shared" si="211"/>
        <v>37887.120000000003</v>
      </c>
      <c r="P594" s="14">
        <f t="shared" si="212"/>
        <v>36888.89</v>
      </c>
      <c r="Q594" s="16">
        <f t="shared" si="213"/>
        <v>35284.764999999999</v>
      </c>
      <c r="R594" s="15">
        <f t="shared" si="218"/>
        <v>338.08401322748165</v>
      </c>
      <c r="S594" s="14">
        <f t="shared" si="219"/>
        <v>338.51719306410416</v>
      </c>
      <c r="T594" s="14">
        <f t="shared" si="220"/>
        <v>317.20833672665174</v>
      </c>
      <c r="U594" s="14">
        <f t="shared" si="198"/>
        <v>327.02117286194175</v>
      </c>
      <c r="V594" s="14">
        <f t="shared" si="199"/>
        <v>346.76186131340694</v>
      </c>
      <c r="W594" s="14">
        <f t="shared" si="201"/>
        <v>480.69061318066116</v>
      </c>
      <c r="X594" s="16">
        <f t="shared" si="200"/>
        <v>1161.6209355465319</v>
      </c>
      <c r="Y594" s="15">
        <f t="shared" si="214"/>
        <v>338.08401322748165</v>
      </c>
      <c r="Z594" s="14">
        <f t="shared" si="215"/>
        <v>38088</v>
      </c>
      <c r="AA594" s="14">
        <f t="shared" si="216"/>
        <v>37411.831973545035</v>
      </c>
      <c r="AB594" s="16">
        <f t="shared" si="217"/>
        <v>38764.168026454965</v>
      </c>
    </row>
    <row r="595" spans="1:28" x14ac:dyDescent="0.25">
      <c r="A595" s="17">
        <v>38832</v>
      </c>
      <c r="B595">
        <v>38037</v>
      </c>
      <c r="C595">
        <v>38276</v>
      </c>
      <c r="D595">
        <v>38034</v>
      </c>
      <c r="E595">
        <v>38078</v>
      </c>
      <c r="F595" s="15">
        <f t="shared" si="202"/>
        <v>38203.333333333336</v>
      </c>
      <c r="G595" s="14">
        <f t="shared" si="203"/>
        <v>38201.4</v>
      </c>
      <c r="H595" s="14">
        <f t="shared" si="204"/>
        <v>37954.666666666664</v>
      </c>
      <c r="I595" s="14">
        <f t="shared" si="205"/>
        <v>38008.800000000003</v>
      </c>
      <c r="J595" s="14">
        <f t="shared" si="206"/>
        <v>38040.166666666664</v>
      </c>
      <c r="K595" s="14">
        <f t="shared" si="207"/>
        <v>38082.73333333333</v>
      </c>
      <c r="L595" s="14">
        <f t="shared" si="208"/>
        <v>38011.550000000003</v>
      </c>
      <c r="M595" s="14">
        <f t="shared" si="209"/>
        <v>38100.961538461539</v>
      </c>
      <c r="N595" s="14">
        <f t="shared" si="210"/>
        <v>38139.599999999999</v>
      </c>
      <c r="O595" s="14">
        <f t="shared" si="211"/>
        <v>37914.32</v>
      </c>
      <c r="P595" s="14">
        <f t="shared" si="212"/>
        <v>36923.82</v>
      </c>
      <c r="Q595" s="16">
        <f t="shared" si="213"/>
        <v>35309.535000000003</v>
      </c>
      <c r="R595" s="15">
        <f t="shared" si="218"/>
        <v>186.74967202113098</v>
      </c>
      <c r="S595" s="14">
        <f t="shared" si="219"/>
        <v>339.28271397169647</v>
      </c>
      <c r="T595" s="14">
        <f t="shared" si="220"/>
        <v>314.84355197815665</v>
      </c>
      <c r="U595" s="14">
        <f t="shared" si="198"/>
        <v>325.27426504413165</v>
      </c>
      <c r="V595" s="14">
        <f t="shared" si="199"/>
        <v>336.68868075936155</v>
      </c>
      <c r="W595" s="14">
        <f t="shared" si="201"/>
        <v>451.34853228962646</v>
      </c>
      <c r="X595" s="16">
        <f t="shared" si="200"/>
        <v>1144.2044518354226</v>
      </c>
      <c r="Y595" s="15">
        <f t="shared" si="214"/>
        <v>186.74967202113098</v>
      </c>
      <c r="Z595" s="14">
        <f t="shared" si="215"/>
        <v>38201.4</v>
      </c>
      <c r="AA595" s="14">
        <f t="shared" si="216"/>
        <v>37827.900655957739</v>
      </c>
      <c r="AB595" s="16">
        <f t="shared" si="217"/>
        <v>38574.899344042264</v>
      </c>
    </row>
    <row r="596" spans="1:28" x14ac:dyDescent="0.25">
      <c r="A596" s="17">
        <v>38833</v>
      </c>
      <c r="B596">
        <v>38181</v>
      </c>
      <c r="C596">
        <v>38408</v>
      </c>
      <c r="D596">
        <v>38171</v>
      </c>
      <c r="E596">
        <v>38341</v>
      </c>
      <c r="F596" s="15">
        <f t="shared" si="202"/>
        <v>38152</v>
      </c>
      <c r="G596" s="14">
        <f t="shared" si="203"/>
        <v>38260.199999999997</v>
      </c>
      <c r="H596" s="14">
        <f t="shared" si="204"/>
        <v>38030.666666666664</v>
      </c>
      <c r="I596" s="14">
        <f t="shared" si="205"/>
        <v>37993.300000000003</v>
      </c>
      <c r="J596" s="14">
        <f t="shared" si="206"/>
        <v>38034.833333333336</v>
      </c>
      <c r="K596" s="14">
        <f t="shared" si="207"/>
        <v>38086.800000000003</v>
      </c>
      <c r="L596" s="14">
        <f t="shared" si="208"/>
        <v>38043.050000000003</v>
      </c>
      <c r="M596" s="14">
        <f t="shared" si="209"/>
        <v>38100.076923076922</v>
      </c>
      <c r="N596" s="14">
        <f t="shared" si="210"/>
        <v>38144.466666666667</v>
      </c>
      <c r="O596" s="14">
        <f t="shared" si="211"/>
        <v>37941.86</v>
      </c>
      <c r="P596" s="14">
        <f t="shared" si="212"/>
        <v>36959.78</v>
      </c>
      <c r="Q596" s="16">
        <f t="shared" si="213"/>
        <v>35334.660000000003</v>
      </c>
      <c r="R596" s="15">
        <f t="shared" si="218"/>
        <v>174.77917496086312</v>
      </c>
      <c r="S596" s="14">
        <f t="shared" si="219"/>
        <v>319.64325426950592</v>
      </c>
      <c r="T596" s="14">
        <f t="shared" si="220"/>
        <v>317.74585232016273</v>
      </c>
      <c r="U596" s="14">
        <f t="shared" si="198"/>
        <v>325.1483469126054</v>
      </c>
      <c r="V596" s="14">
        <f t="shared" si="199"/>
        <v>336.0259746229475</v>
      </c>
      <c r="W596" s="14">
        <f t="shared" si="201"/>
        <v>434.20732421275449</v>
      </c>
      <c r="X596" s="16">
        <f t="shared" si="200"/>
        <v>1131.6015781183767</v>
      </c>
      <c r="Y596" s="15">
        <f t="shared" si="214"/>
        <v>174.77917496086312</v>
      </c>
      <c r="Z596" s="14">
        <f t="shared" si="215"/>
        <v>38260.199999999997</v>
      </c>
      <c r="AA596" s="14">
        <f t="shared" si="216"/>
        <v>37910.641650078273</v>
      </c>
      <c r="AB596" s="16">
        <f t="shared" si="217"/>
        <v>38609.758349921722</v>
      </c>
    </row>
    <row r="597" spans="1:28" x14ac:dyDescent="0.25">
      <c r="A597" s="17">
        <v>38834</v>
      </c>
      <c r="B597">
        <v>38341</v>
      </c>
      <c r="C597">
        <v>38403</v>
      </c>
      <c r="D597">
        <v>37821</v>
      </c>
      <c r="E597">
        <v>38131</v>
      </c>
      <c r="F597" s="15">
        <f t="shared" si="202"/>
        <v>38183.333333333336</v>
      </c>
      <c r="G597" s="14">
        <f t="shared" si="203"/>
        <v>38216.400000000001</v>
      </c>
      <c r="H597" s="14">
        <f t="shared" si="204"/>
        <v>38074.111111111109</v>
      </c>
      <c r="I597" s="14">
        <f t="shared" si="205"/>
        <v>38040.699999999997</v>
      </c>
      <c r="J597" s="14">
        <f t="shared" si="206"/>
        <v>38046.666666666664</v>
      </c>
      <c r="K597" s="14">
        <f t="shared" si="207"/>
        <v>38092.933333333334</v>
      </c>
      <c r="L597" s="14">
        <f t="shared" si="208"/>
        <v>38077.35</v>
      </c>
      <c r="M597" s="14">
        <f t="shared" si="209"/>
        <v>38086.307692307695</v>
      </c>
      <c r="N597" s="14">
        <f t="shared" si="210"/>
        <v>38137.4</v>
      </c>
      <c r="O597" s="14">
        <f t="shared" si="211"/>
        <v>37967.160000000003</v>
      </c>
      <c r="P597" s="14">
        <f t="shared" si="212"/>
        <v>36994.589999999997</v>
      </c>
      <c r="Q597" s="16">
        <f t="shared" si="213"/>
        <v>35359.495000000003</v>
      </c>
      <c r="R597" s="15">
        <f t="shared" si="218"/>
        <v>174.22697839312946</v>
      </c>
      <c r="S597" s="14">
        <f t="shared" si="219"/>
        <v>300.85114259380833</v>
      </c>
      <c r="T597" s="14">
        <f t="shared" si="220"/>
        <v>317.65189892221474</v>
      </c>
      <c r="U597" s="14">
        <f t="shared" si="198"/>
        <v>295.03987442378019</v>
      </c>
      <c r="V597" s="14">
        <f t="shared" si="199"/>
        <v>327.02126127431501</v>
      </c>
      <c r="W597" s="14">
        <f t="shared" si="201"/>
        <v>406.77007559553846</v>
      </c>
      <c r="X597" s="16">
        <f t="shared" si="200"/>
        <v>1113.4078865806546</v>
      </c>
      <c r="Y597" s="15">
        <f t="shared" si="214"/>
        <v>174.22697839312946</v>
      </c>
      <c r="Z597" s="14">
        <f t="shared" si="215"/>
        <v>38216.400000000001</v>
      </c>
      <c r="AA597" s="14">
        <f t="shared" si="216"/>
        <v>37867.946043213742</v>
      </c>
      <c r="AB597" s="16">
        <f t="shared" si="217"/>
        <v>38564.853956786261</v>
      </c>
    </row>
    <row r="598" spans="1:28" x14ac:dyDescent="0.25">
      <c r="A598" s="17">
        <v>38835</v>
      </c>
      <c r="B598">
        <v>38131</v>
      </c>
      <c r="C598">
        <v>38131</v>
      </c>
      <c r="D598">
        <v>37732</v>
      </c>
      <c r="E598">
        <v>37773</v>
      </c>
      <c r="F598" s="15">
        <f t="shared" si="202"/>
        <v>38081.666666666664</v>
      </c>
      <c r="G598" s="14">
        <f t="shared" si="203"/>
        <v>38072</v>
      </c>
      <c r="H598" s="14">
        <f t="shared" si="204"/>
        <v>38084.777777777781</v>
      </c>
      <c r="I598" s="14">
        <f t="shared" si="205"/>
        <v>38044</v>
      </c>
      <c r="J598" s="14">
        <f t="shared" si="206"/>
        <v>37986.416666666664</v>
      </c>
      <c r="K598" s="14">
        <f t="shared" si="207"/>
        <v>38048.466666666667</v>
      </c>
      <c r="L598" s="14">
        <f t="shared" si="208"/>
        <v>38081</v>
      </c>
      <c r="M598" s="14">
        <f t="shared" si="209"/>
        <v>38054.423076923078</v>
      </c>
      <c r="N598" s="14">
        <f t="shared" si="210"/>
        <v>38113.466666666667</v>
      </c>
      <c r="O598" s="14">
        <f t="shared" si="211"/>
        <v>37983.96</v>
      </c>
      <c r="P598" s="14">
        <f t="shared" si="212"/>
        <v>37024.26</v>
      </c>
      <c r="Q598" s="16">
        <f t="shared" si="213"/>
        <v>35382.22</v>
      </c>
      <c r="R598" s="15">
        <f t="shared" si="218"/>
        <v>182.48506788227908</v>
      </c>
      <c r="S598" s="14">
        <f t="shared" si="219"/>
        <v>297.69917702271198</v>
      </c>
      <c r="T598" s="14">
        <f t="shared" si="220"/>
        <v>312.60024880917092</v>
      </c>
      <c r="U598" s="14">
        <f t="shared" ref="U598:U661" si="221">_xlfn.STDEV.P(E579:E598)</f>
        <v>290.76966829433911</v>
      </c>
      <c r="V598" s="14">
        <f t="shared" si="199"/>
        <v>315.39391402802488</v>
      </c>
      <c r="W598" s="14">
        <f t="shared" si="201"/>
        <v>380.18926655022761</v>
      </c>
      <c r="X598" s="16">
        <f t="shared" si="200"/>
        <v>1094.0551962309764</v>
      </c>
      <c r="Y598" s="15">
        <f t="shared" si="214"/>
        <v>182.48506788227908</v>
      </c>
      <c r="Z598" s="14">
        <f t="shared" si="215"/>
        <v>38072</v>
      </c>
      <c r="AA598" s="14">
        <f t="shared" si="216"/>
        <v>37707.029864235439</v>
      </c>
      <c r="AB598" s="16">
        <f t="shared" si="217"/>
        <v>38436.970135764561</v>
      </c>
    </row>
    <row r="599" spans="1:28" x14ac:dyDescent="0.25">
      <c r="A599" s="17">
        <v>38839</v>
      </c>
      <c r="B599">
        <v>37773</v>
      </c>
      <c r="C599">
        <v>38173</v>
      </c>
      <c r="D599">
        <v>37773</v>
      </c>
      <c r="E599">
        <v>38173</v>
      </c>
      <c r="F599" s="15">
        <f t="shared" si="202"/>
        <v>38025.666666666664</v>
      </c>
      <c r="G599" s="14">
        <f t="shared" si="203"/>
        <v>38099.199999999997</v>
      </c>
      <c r="H599" s="14">
        <f t="shared" si="204"/>
        <v>38158.333333333336</v>
      </c>
      <c r="I599" s="14">
        <f t="shared" si="205"/>
        <v>38093.599999999999</v>
      </c>
      <c r="J599" s="14">
        <f t="shared" si="206"/>
        <v>38029.416666666664</v>
      </c>
      <c r="K599" s="14">
        <f t="shared" si="207"/>
        <v>38033</v>
      </c>
      <c r="L599" s="14">
        <f t="shared" si="208"/>
        <v>38079.35</v>
      </c>
      <c r="M599" s="14">
        <f t="shared" si="209"/>
        <v>38041.115384615383</v>
      </c>
      <c r="N599" s="14">
        <f t="shared" si="210"/>
        <v>38101.433333333334</v>
      </c>
      <c r="O599" s="14">
        <f t="shared" si="211"/>
        <v>38002.74</v>
      </c>
      <c r="P599" s="14">
        <f t="shared" si="212"/>
        <v>37058.089999999997</v>
      </c>
      <c r="Q599" s="16">
        <f t="shared" si="213"/>
        <v>35405.08</v>
      </c>
      <c r="R599" s="15">
        <f t="shared" si="218"/>
        <v>185.35414751226907</v>
      </c>
      <c r="S599" s="14">
        <f t="shared" si="219"/>
        <v>272.69000715097718</v>
      </c>
      <c r="T599" s="14">
        <f t="shared" si="220"/>
        <v>300.06532622080812</v>
      </c>
      <c r="U599" s="14">
        <f t="shared" si="221"/>
        <v>290.14863001572144</v>
      </c>
      <c r="V599" s="14">
        <f t="shared" si="199"/>
        <v>302.54882974273465</v>
      </c>
      <c r="W599" s="14">
        <f t="shared" si="201"/>
        <v>365.59145558943254</v>
      </c>
      <c r="X599" s="16">
        <f t="shared" si="200"/>
        <v>1076.6100324165661</v>
      </c>
      <c r="Y599" s="15">
        <f t="shared" si="214"/>
        <v>185.35414751226907</v>
      </c>
      <c r="Z599" s="14">
        <f t="shared" si="215"/>
        <v>38099.199999999997</v>
      </c>
      <c r="AA599" s="14">
        <f t="shared" si="216"/>
        <v>37728.491704975459</v>
      </c>
      <c r="AB599" s="16">
        <f t="shared" si="217"/>
        <v>38469.908295024536</v>
      </c>
    </row>
    <row r="600" spans="1:28" x14ac:dyDescent="0.25">
      <c r="A600" s="17">
        <v>38840</v>
      </c>
      <c r="B600">
        <v>38173</v>
      </c>
      <c r="C600">
        <v>38384</v>
      </c>
      <c r="D600">
        <v>37825</v>
      </c>
      <c r="E600">
        <v>37910</v>
      </c>
      <c r="F600" s="15">
        <f t="shared" si="202"/>
        <v>37952</v>
      </c>
      <c r="G600" s="14">
        <f t="shared" si="203"/>
        <v>38065.599999999999</v>
      </c>
      <c r="H600" s="14">
        <f t="shared" si="204"/>
        <v>38143.111111111109</v>
      </c>
      <c r="I600" s="14">
        <f t="shared" si="205"/>
        <v>38133.5</v>
      </c>
      <c r="J600" s="14">
        <f t="shared" si="206"/>
        <v>38043.583333333336</v>
      </c>
      <c r="K600" s="14">
        <f t="shared" si="207"/>
        <v>38027.73333333333</v>
      </c>
      <c r="L600" s="14">
        <f t="shared" si="208"/>
        <v>38078.449999999997</v>
      </c>
      <c r="M600" s="14">
        <f t="shared" si="209"/>
        <v>38028.346153846156</v>
      </c>
      <c r="N600" s="14">
        <f t="shared" si="210"/>
        <v>38086.300000000003</v>
      </c>
      <c r="O600" s="14">
        <f t="shared" si="211"/>
        <v>38012.92</v>
      </c>
      <c r="P600" s="14">
        <f t="shared" si="212"/>
        <v>37088.51</v>
      </c>
      <c r="Q600" s="16">
        <f t="shared" si="213"/>
        <v>35427.305</v>
      </c>
      <c r="R600" s="15">
        <f t="shared" si="218"/>
        <v>200.7402301483188</v>
      </c>
      <c r="S600" s="14">
        <f t="shared" si="219"/>
        <v>205.41774509520835</v>
      </c>
      <c r="T600" s="14">
        <f t="shared" si="220"/>
        <v>301.48133533529989</v>
      </c>
      <c r="U600" s="14">
        <f t="shared" si="221"/>
        <v>290.64419398983358</v>
      </c>
      <c r="V600" s="14">
        <f t="shared" si="199"/>
        <v>300.80199752657279</v>
      </c>
      <c r="W600" s="14">
        <f t="shared" si="201"/>
        <v>355.64543241830057</v>
      </c>
      <c r="X600" s="16">
        <f t="shared" si="200"/>
        <v>1057.0980796028341</v>
      </c>
      <c r="Y600" s="15">
        <f t="shared" si="214"/>
        <v>200.7402301483188</v>
      </c>
      <c r="Z600" s="14">
        <f t="shared" si="215"/>
        <v>38065.599999999999</v>
      </c>
      <c r="AA600" s="14">
        <f t="shared" si="216"/>
        <v>37664.119539703359</v>
      </c>
      <c r="AB600" s="16">
        <f t="shared" si="217"/>
        <v>38467.080460296638</v>
      </c>
    </row>
    <row r="601" spans="1:28" x14ac:dyDescent="0.25">
      <c r="A601" s="17">
        <v>38841</v>
      </c>
      <c r="B601">
        <v>37910</v>
      </c>
      <c r="C601">
        <v>38179</v>
      </c>
      <c r="D601">
        <v>37779</v>
      </c>
      <c r="E601">
        <v>38136</v>
      </c>
      <c r="F601" s="15">
        <f t="shared" si="202"/>
        <v>38073</v>
      </c>
      <c r="G601" s="14">
        <f t="shared" si="203"/>
        <v>38024.6</v>
      </c>
      <c r="H601" s="14">
        <f t="shared" si="204"/>
        <v>38119.333333333336</v>
      </c>
      <c r="I601" s="14">
        <f t="shared" si="205"/>
        <v>38142.400000000001</v>
      </c>
      <c r="J601" s="14">
        <f t="shared" si="206"/>
        <v>38081.833333333336</v>
      </c>
      <c r="K601" s="14">
        <f t="shared" si="207"/>
        <v>38003.73333333333</v>
      </c>
      <c r="L601" s="14">
        <f t="shared" si="208"/>
        <v>38071.25</v>
      </c>
      <c r="M601" s="14">
        <f t="shared" si="209"/>
        <v>38026.730769230766</v>
      </c>
      <c r="N601" s="14">
        <f t="shared" si="210"/>
        <v>38074.533333333333</v>
      </c>
      <c r="O601" s="14">
        <f t="shared" si="211"/>
        <v>38023.760000000002</v>
      </c>
      <c r="P601" s="14">
        <f t="shared" si="212"/>
        <v>37121.760000000002</v>
      </c>
      <c r="Q601" s="16">
        <f t="shared" si="213"/>
        <v>35450.614999999998</v>
      </c>
      <c r="R601" s="15">
        <f t="shared" si="218"/>
        <v>156.32606948298803</v>
      </c>
      <c r="S601" s="14">
        <f t="shared" si="219"/>
        <v>203.39528018122741</v>
      </c>
      <c r="T601" s="14">
        <f t="shared" si="220"/>
        <v>276.54691384203795</v>
      </c>
      <c r="U601" s="14">
        <f t="shared" si="221"/>
        <v>287.32679565261571</v>
      </c>
      <c r="V601" s="14">
        <f t="shared" si="199"/>
        <v>300.10595022582731</v>
      </c>
      <c r="W601" s="14">
        <f t="shared" si="201"/>
        <v>350.94053969297994</v>
      </c>
      <c r="X601" s="16">
        <f t="shared" si="200"/>
        <v>1037.0403185990408</v>
      </c>
      <c r="Y601" s="15">
        <f t="shared" si="214"/>
        <v>156.32606948298803</v>
      </c>
      <c r="Z601" s="14">
        <f t="shared" si="215"/>
        <v>38024.6</v>
      </c>
      <c r="AA601" s="14">
        <f t="shared" si="216"/>
        <v>37711.947861034023</v>
      </c>
      <c r="AB601" s="16">
        <f t="shared" si="217"/>
        <v>38337.252138965974</v>
      </c>
    </row>
    <row r="602" spans="1:28" x14ac:dyDescent="0.25">
      <c r="A602" s="17">
        <v>38842</v>
      </c>
      <c r="B602">
        <v>38136</v>
      </c>
      <c r="C602">
        <v>38399</v>
      </c>
      <c r="D602">
        <v>38066</v>
      </c>
      <c r="E602">
        <v>38399</v>
      </c>
      <c r="F602" s="15">
        <f t="shared" si="202"/>
        <v>38148.333333333336</v>
      </c>
      <c r="G602" s="14">
        <f t="shared" si="203"/>
        <v>38078.199999999997</v>
      </c>
      <c r="H602" s="14">
        <f t="shared" si="204"/>
        <v>38108.666666666664</v>
      </c>
      <c r="I602" s="14">
        <f t="shared" si="205"/>
        <v>38147.300000000003</v>
      </c>
      <c r="J602" s="14">
        <f t="shared" si="206"/>
        <v>38155.833333333336</v>
      </c>
      <c r="K602" s="14">
        <f t="shared" si="207"/>
        <v>38053.199999999997</v>
      </c>
      <c r="L602" s="14">
        <f t="shared" si="208"/>
        <v>38089.25</v>
      </c>
      <c r="M602" s="14">
        <f t="shared" si="209"/>
        <v>38053.192307692305</v>
      </c>
      <c r="N602" s="14">
        <f t="shared" si="210"/>
        <v>38067.76666666667</v>
      </c>
      <c r="O602" s="14">
        <f t="shared" si="211"/>
        <v>38037.980000000003</v>
      </c>
      <c r="P602" s="14">
        <f t="shared" si="212"/>
        <v>37156.89</v>
      </c>
      <c r="Q602" s="16">
        <f t="shared" si="213"/>
        <v>35474.910000000003</v>
      </c>
      <c r="R602" s="15">
        <f t="shared" si="218"/>
        <v>217.56782850412418</v>
      </c>
      <c r="S602" s="14">
        <f t="shared" si="219"/>
        <v>208.85451874450789</v>
      </c>
      <c r="T602" s="14">
        <f t="shared" si="220"/>
        <v>276.46342735824328</v>
      </c>
      <c r="U602" s="14">
        <f t="shared" si="221"/>
        <v>295.89134407751777</v>
      </c>
      <c r="V602" s="14">
        <f t="shared" si="199"/>
        <v>301.42903479550785</v>
      </c>
      <c r="W602" s="14">
        <f t="shared" si="201"/>
        <v>351.45193071030354</v>
      </c>
      <c r="X602" s="16">
        <f t="shared" si="200"/>
        <v>1020.0714180389531</v>
      </c>
      <c r="Y602" s="15">
        <f t="shared" si="214"/>
        <v>217.56782850412418</v>
      </c>
      <c r="Z602" s="14">
        <f t="shared" si="215"/>
        <v>38078.199999999997</v>
      </c>
      <c r="AA602" s="14">
        <f t="shared" si="216"/>
        <v>37643.064342991747</v>
      </c>
      <c r="AB602" s="16">
        <f t="shared" si="217"/>
        <v>38513.335657008247</v>
      </c>
    </row>
    <row r="603" spans="1:28" x14ac:dyDescent="0.25">
      <c r="A603" s="17">
        <v>38845</v>
      </c>
      <c r="B603">
        <v>38399</v>
      </c>
      <c r="C603">
        <v>38663</v>
      </c>
      <c r="D603">
        <v>38390</v>
      </c>
      <c r="E603">
        <v>38552</v>
      </c>
      <c r="F603" s="15">
        <f t="shared" si="202"/>
        <v>38362.333333333336</v>
      </c>
      <c r="G603" s="14">
        <f t="shared" si="203"/>
        <v>38234</v>
      </c>
      <c r="H603" s="14">
        <f t="shared" si="204"/>
        <v>38165.888888888891</v>
      </c>
      <c r="I603" s="14">
        <f t="shared" si="205"/>
        <v>38153</v>
      </c>
      <c r="J603" s="14">
        <f t="shared" si="206"/>
        <v>38197.916666666664</v>
      </c>
      <c r="K603" s="14">
        <f t="shared" si="207"/>
        <v>38107.333333333336</v>
      </c>
      <c r="L603" s="14">
        <f t="shared" si="208"/>
        <v>38094.85</v>
      </c>
      <c r="M603" s="14">
        <f t="shared" si="209"/>
        <v>38095.769230769234</v>
      </c>
      <c r="N603" s="14">
        <f t="shared" si="210"/>
        <v>38068.866666666669</v>
      </c>
      <c r="O603" s="14">
        <f t="shared" si="211"/>
        <v>38047.5</v>
      </c>
      <c r="P603" s="14">
        <f t="shared" si="212"/>
        <v>37192.69</v>
      </c>
      <c r="Q603" s="16">
        <f t="shared" si="213"/>
        <v>35499.599999999999</v>
      </c>
      <c r="R603" s="15">
        <f t="shared" si="218"/>
        <v>222.10357943986403</v>
      </c>
      <c r="S603" s="14">
        <f t="shared" si="219"/>
        <v>218.80676406363676</v>
      </c>
      <c r="T603" s="14">
        <f t="shared" si="220"/>
        <v>289.04801600349305</v>
      </c>
      <c r="U603" s="14">
        <f t="shared" si="221"/>
        <v>303.44015472577127</v>
      </c>
      <c r="V603" s="14">
        <f t="shared" si="199"/>
        <v>290.4985512597674</v>
      </c>
      <c r="W603" s="14">
        <f t="shared" si="201"/>
        <v>358.72447644396948</v>
      </c>
      <c r="X603" s="16">
        <f t="shared" si="200"/>
        <v>1005.4799520129676</v>
      </c>
      <c r="Y603" s="15">
        <f t="shared" si="214"/>
        <v>222.10357943986403</v>
      </c>
      <c r="Z603" s="14">
        <f t="shared" si="215"/>
        <v>38234</v>
      </c>
      <c r="AA603" s="14">
        <f t="shared" si="216"/>
        <v>37789.792841120274</v>
      </c>
      <c r="AB603" s="16">
        <f t="shared" si="217"/>
        <v>38678.207158879726</v>
      </c>
    </row>
    <row r="604" spans="1:28" x14ac:dyDescent="0.25">
      <c r="A604" s="17">
        <v>38846</v>
      </c>
      <c r="B604">
        <v>38552</v>
      </c>
      <c r="C604">
        <v>38765</v>
      </c>
      <c r="D604">
        <v>38505</v>
      </c>
      <c r="E604">
        <v>38765</v>
      </c>
      <c r="F604" s="15">
        <f t="shared" si="202"/>
        <v>38572</v>
      </c>
      <c r="G604" s="14">
        <f t="shared" si="203"/>
        <v>38352.400000000001</v>
      </c>
      <c r="H604" s="14">
        <f t="shared" si="204"/>
        <v>38242.222222222219</v>
      </c>
      <c r="I604" s="14">
        <f t="shared" si="205"/>
        <v>38225.800000000003</v>
      </c>
      <c r="J604" s="14">
        <f t="shared" si="206"/>
        <v>38232.5</v>
      </c>
      <c r="K604" s="14">
        <f t="shared" si="207"/>
        <v>38179.866666666669</v>
      </c>
      <c r="L604" s="14">
        <f t="shared" si="208"/>
        <v>38112.85</v>
      </c>
      <c r="M604" s="14">
        <f t="shared" si="209"/>
        <v>38136.730769230766</v>
      </c>
      <c r="N604" s="14">
        <f t="shared" si="210"/>
        <v>38086.300000000003</v>
      </c>
      <c r="O604" s="14">
        <f t="shared" si="211"/>
        <v>38063.360000000001</v>
      </c>
      <c r="P604" s="14">
        <f t="shared" si="212"/>
        <v>37230.32</v>
      </c>
      <c r="Q604" s="16">
        <f t="shared" si="213"/>
        <v>35525.275000000001</v>
      </c>
      <c r="R604" s="15">
        <f t="shared" si="218"/>
        <v>301.59482754185291</v>
      </c>
      <c r="S604" s="14">
        <f t="shared" si="219"/>
        <v>280.50910858651275</v>
      </c>
      <c r="T604" s="14">
        <f t="shared" si="220"/>
        <v>307.85859668938201</v>
      </c>
      <c r="U604" s="14">
        <f t="shared" si="221"/>
        <v>330.75266816762036</v>
      </c>
      <c r="V604" s="14">
        <f t="shared" ref="V604:V667" si="222">_xlfn.STDEV.P(E579:E604)</f>
        <v>306.45222462291139</v>
      </c>
      <c r="W604" s="14">
        <f t="shared" si="201"/>
        <v>372.30878367290768</v>
      </c>
      <c r="X604" s="16">
        <f t="shared" si="200"/>
        <v>993.12853025174957</v>
      </c>
      <c r="Y604" s="15">
        <f t="shared" si="214"/>
        <v>301.59482754185291</v>
      </c>
      <c r="Z604" s="14">
        <f t="shared" si="215"/>
        <v>38352.400000000001</v>
      </c>
      <c r="AA604" s="14">
        <f t="shared" si="216"/>
        <v>37749.210344916297</v>
      </c>
      <c r="AB604" s="16">
        <f t="shared" si="217"/>
        <v>38955.589655083706</v>
      </c>
    </row>
    <row r="605" spans="1:28" x14ac:dyDescent="0.25">
      <c r="A605" s="17">
        <v>38847</v>
      </c>
      <c r="B605">
        <v>38765</v>
      </c>
      <c r="C605">
        <v>38896</v>
      </c>
      <c r="D605">
        <v>38642</v>
      </c>
      <c r="E605">
        <v>38642</v>
      </c>
      <c r="F605" s="15">
        <f t="shared" si="202"/>
        <v>38653</v>
      </c>
      <c r="G605" s="14">
        <f t="shared" si="203"/>
        <v>38498.800000000003</v>
      </c>
      <c r="H605" s="14">
        <f t="shared" si="204"/>
        <v>38275.666666666664</v>
      </c>
      <c r="I605" s="14">
        <f t="shared" si="205"/>
        <v>38282.199999999997</v>
      </c>
      <c r="J605" s="14">
        <f t="shared" si="206"/>
        <v>38244.75</v>
      </c>
      <c r="K605" s="14">
        <f t="shared" si="207"/>
        <v>38255.26666666667</v>
      </c>
      <c r="L605" s="14">
        <f t="shared" si="208"/>
        <v>38145.5</v>
      </c>
      <c r="M605" s="14">
        <f t="shared" si="209"/>
        <v>38153.5</v>
      </c>
      <c r="N605" s="14">
        <f t="shared" si="210"/>
        <v>38101.76666666667</v>
      </c>
      <c r="O605" s="14">
        <f t="shared" si="211"/>
        <v>38073.78</v>
      </c>
      <c r="P605" s="14">
        <f t="shared" si="212"/>
        <v>37266.53</v>
      </c>
      <c r="Q605" s="16">
        <f t="shared" si="213"/>
        <v>35550.195</v>
      </c>
      <c r="R605" s="15">
        <f t="shared" si="218"/>
        <v>217.15561240732418</v>
      </c>
      <c r="S605" s="14">
        <f t="shared" si="219"/>
        <v>301.06836432943265</v>
      </c>
      <c r="T605" s="14">
        <f t="shared" si="220"/>
        <v>271.11632599720406</v>
      </c>
      <c r="U605" s="14">
        <f t="shared" si="221"/>
        <v>348.66079504297585</v>
      </c>
      <c r="V605" s="14">
        <f t="shared" si="222"/>
        <v>321.35078484901345</v>
      </c>
      <c r="W605" s="14">
        <f t="shared" si="201"/>
        <v>380.96626044834994</v>
      </c>
      <c r="X605" s="16">
        <f t="shared" si="200"/>
        <v>977.80906576897723</v>
      </c>
      <c r="Y605" s="15">
        <f t="shared" si="214"/>
        <v>217.15561240732418</v>
      </c>
      <c r="Z605" s="14">
        <f t="shared" si="215"/>
        <v>38498.800000000003</v>
      </c>
      <c r="AA605" s="14">
        <f t="shared" si="216"/>
        <v>38064.488775185353</v>
      </c>
      <c r="AB605" s="16">
        <f t="shared" si="217"/>
        <v>38933.111224814653</v>
      </c>
    </row>
    <row r="606" spans="1:28" x14ac:dyDescent="0.25">
      <c r="A606" s="17">
        <v>38848</v>
      </c>
      <c r="B606">
        <v>38642</v>
      </c>
      <c r="C606">
        <v>38885</v>
      </c>
      <c r="D606">
        <v>38523</v>
      </c>
      <c r="E606">
        <v>38523</v>
      </c>
      <c r="F606" s="15">
        <f t="shared" si="202"/>
        <v>38643.333333333336</v>
      </c>
      <c r="G606" s="14">
        <f t="shared" si="203"/>
        <v>38576.199999999997</v>
      </c>
      <c r="H606" s="14">
        <f t="shared" si="204"/>
        <v>38319.222222222219</v>
      </c>
      <c r="I606" s="14">
        <f t="shared" si="205"/>
        <v>38300.400000000001</v>
      </c>
      <c r="J606" s="14">
        <f t="shared" si="206"/>
        <v>38285.25</v>
      </c>
      <c r="K606" s="14">
        <f t="shared" si="207"/>
        <v>38287</v>
      </c>
      <c r="L606" s="14">
        <f t="shared" si="208"/>
        <v>38146.85</v>
      </c>
      <c r="M606" s="14">
        <f t="shared" si="209"/>
        <v>38176.384615384617</v>
      </c>
      <c r="N606" s="14">
        <f t="shared" si="210"/>
        <v>38128.833333333336</v>
      </c>
      <c r="O606" s="14">
        <f t="shared" si="211"/>
        <v>38077.800000000003</v>
      </c>
      <c r="P606" s="14">
        <f t="shared" si="212"/>
        <v>37298.9</v>
      </c>
      <c r="Q606" s="16">
        <f t="shared" si="213"/>
        <v>35573.94</v>
      </c>
      <c r="R606" s="15">
        <f t="shared" si="218"/>
        <v>122.30355677575366</v>
      </c>
      <c r="S606" s="14">
        <f t="shared" si="219"/>
        <v>309.45700832264242</v>
      </c>
      <c r="T606" s="14">
        <f t="shared" si="220"/>
        <v>272.73454737772647</v>
      </c>
      <c r="U606" s="14">
        <f t="shared" si="221"/>
        <v>350.06474758250084</v>
      </c>
      <c r="V606" s="14">
        <f t="shared" si="222"/>
        <v>325.63477381440663</v>
      </c>
      <c r="W606" s="14">
        <f t="shared" si="201"/>
        <v>384.60738422448424</v>
      </c>
      <c r="X606" s="16">
        <f t="shared" si="200"/>
        <v>965.20719537309708</v>
      </c>
      <c r="Y606" s="15">
        <f t="shared" si="214"/>
        <v>122.30355677575366</v>
      </c>
      <c r="Z606" s="14">
        <f t="shared" si="215"/>
        <v>38576.199999999997</v>
      </c>
      <c r="AA606" s="14">
        <f t="shared" si="216"/>
        <v>38331.592886448489</v>
      </c>
      <c r="AB606" s="16">
        <f t="shared" si="217"/>
        <v>38820.807113551506</v>
      </c>
    </row>
    <row r="607" spans="1:28" x14ac:dyDescent="0.25">
      <c r="A607" s="17">
        <v>38849</v>
      </c>
      <c r="B607">
        <v>38523</v>
      </c>
      <c r="C607">
        <v>38591</v>
      </c>
      <c r="D607">
        <v>37939</v>
      </c>
      <c r="E607">
        <v>37939</v>
      </c>
      <c r="F607" s="15">
        <f t="shared" si="202"/>
        <v>38368</v>
      </c>
      <c r="G607" s="14">
        <f t="shared" si="203"/>
        <v>38484.199999999997</v>
      </c>
      <c r="H607" s="14">
        <f t="shared" si="204"/>
        <v>38337.666666666664</v>
      </c>
      <c r="I607" s="14">
        <f t="shared" si="205"/>
        <v>38281.199999999997</v>
      </c>
      <c r="J607" s="14">
        <f t="shared" si="206"/>
        <v>38273.666666666664</v>
      </c>
      <c r="K607" s="14">
        <f t="shared" si="207"/>
        <v>38259.599999999999</v>
      </c>
      <c r="L607" s="14">
        <f t="shared" si="208"/>
        <v>38160.949999999997</v>
      </c>
      <c r="M607" s="14">
        <f t="shared" si="209"/>
        <v>38163.269230769234</v>
      </c>
      <c r="N607" s="14">
        <f t="shared" si="210"/>
        <v>38145.300000000003</v>
      </c>
      <c r="O607" s="14">
        <f t="shared" si="211"/>
        <v>38083.58</v>
      </c>
      <c r="P607" s="14">
        <f t="shared" si="212"/>
        <v>37324.82</v>
      </c>
      <c r="Q607" s="16">
        <f t="shared" si="213"/>
        <v>35595.17</v>
      </c>
      <c r="R607" s="15">
        <f t="shared" si="218"/>
        <v>285.3400778019099</v>
      </c>
      <c r="S607" s="14">
        <f t="shared" si="219"/>
        <v>324.94054840847429</v>
      </c>
      <c r="T607" s="14">
        <f t="shared" si="220"/>
        <v>285.38110192045536</v>
      </c>
      <c r="U607" s="14">
        <f t="shared" si="221"/>
        <v>335.42353450525803</v>
      </c>
      <c r="V607" s="14">
        <f t="shared" si="222"/>
        <v>328.05552504841751</v>
      </c>
      <c r="W607" s="14">
        <f t="shared" si="201"/>
        <v>380.28211054426419</v>
      </c>
      <c r="X607" s="16">
        <f t="shared" si="200"/>
        <v>947.07509079269926</v>
      </c>
      <c r="Y607" s="15">
        <f t="shared" si="214"/>
        <v>285.3400778019099</v>
      </c>
      <c r="Z607" s="14">
        <f t="shared" si="215"/>
        <v>38484.199999999997</v>
      </c>
      <c r="AA607" s="14">
        <f t="shared" si="216"/>
        <v>37913.519844396178</v>
      </c>
      <c r="AB607" s="16">
        <f t="shared" si="217"/>
        <v>39054.880155603816</v>
      </c>
    </row>
    <row r="608" spans="1:28" x14ac:dyDescent="0.25">
      <c r="A608" s="17">
        <v>38852</v>
      </c>
      <c r="B608">
        <v>37790</v>
      </c>
      <c r="C608">
        <v>37792</v>
      </c>
      <c r="D608">
        <v>37234</v>
      </c>
      <c r="E608">
        <v>37472</v>
      </c>
      <c r="F608" s="15">
        <f t="shared" si="202"/>
        <v>37978</v>
      </c>
      <c r="G608" s="14">
        <f t="shared" si="203"/>
        <v>38268.199999999997</v>
      </c>
      <c r="H608" s="14">
        <f t="shared" si="204"/>
        <v>38259.777777777781</v>
      </c>
      <c r="I608" s="14">
        <f t="shared" si="205"/>
        <v>38251.1</v>
      </c>
      <c r="J608" s="14">
        <f t="shared" si="206"/>
        <v>38201.25</v>
      </c>
      <c r="K608" s="14">
        <f t="shared" si="207"/>
        <v>38191.4</v>
      </c>
      <c r="L608" s="14">
        <f t="shared" si="208"/>
        <v>38147.550000000003</v>
      </c>
      <c r="M608" s="14">
        <f t="shared" si="209"/>
        <v>38141.461538461539</v>
      </c>
      <c r="N608" s="14">
        <f t="shared" si="210"/>
        <v>38137.699999999997</v>
      </c>
      <c r="O608" s="14">
        <f t="shared" si="211"/>
        <v>38076.839999999997</v>
      </c>
      <c r="P608" s="14">
        <f t="shared" si="212"/>
        <v>37344.160000000003</v>
      </c>
      <c r="Q608" s="16">
        <f t="shared" si="213"/>
        <v>35614.445</v>
      </c>
      <c r="R608" s="15">
        <f t="shared" si="218"/>
        <v>488.62394538131264</v>
      </c>
      <c r="S608" s="14">
        <f t="shared" si="219"/>
        <v>379.91326641748111</v>
      </c>
      <c r="T608" s="14">
        <f t="shared" si="220"/>
        <v>338.30633061374027</v>
      </c>
      <c r="U608" s="14">
        <f t="shared" si="221"/>
        <v>356.65396044345283</v>
      </c>
      <c r="V608" s="14">
        <f t="shared" si="222"/>
        <v>353.45418925983245</v>
      </c>
      <c r="W608" s="14">
        <f t="shared" si="201"/>
        <v>387.99713194816275</v>
      </c>
      <c r="X608" s="16">
        <f t="shared" si="200"/>
        <v>929.98201832078462</v>
      </c>
      <c r="Y608" s="15">
        <f t="shared" si="214"/>
        <v>488.62394538131264</v>
      </c>
      <c r="Z608" s="14">
        <f t="shared" si="215"/>
        <v>38268.199999999997</v>
      </c>
      <c r="AA608" s="14">
        <f t="shared" si="216"/>
        <v>37290.952109237369</v>
      </c>
      <c r="AB608" s="16">
        <f t="shared" si="217"/>
        <v>39245.447890762625</v>
      </c>
    </row>
    <row r="609" spans="1:28" x14ac:dyDescent="0.25">
      <c r="A609" s="17">
        <v>38853</v>
      </c>
      <c r="B609">
        <v>37500</v>
      </c>
      <c r="C609">
        <v>37723</v>
      </c>
      <c r="D609">
        <v>37343</v>
      </c>
      <c r="E609">
        <v>37540</v>
      </c>
      <c r="F609" s="15">
        <f t="shared" si="202"/>
        <v>37650.333333333336</v>
      </c>
      <c r="G609" s="14">
        <f t="shared" si="203"/>
        <v>38023.199999999997</v>
      </c>
      <c r="H609" s="14">
        <f t="shared" si="204"/>
        <v>38218.666666666664</v>
      </c>
      <c r="I609" s="14">
        <f t="shared" si="205"/>
        <v>38187.800000000003</v>
      </c>
      <c r="J609" s="14">
        <f t="shared" si="206"/>
        <v>38152</v>
      </c>
      <c r="K609" s="14">
        <f t="shared" si="207"/>
        <v>38158.26666666667</v>
      </c>
      <c r="L609" s="14">
        <f t="shared" si="208"/>
        <v>38140.699999999997</v>
      </c>
      <c r="M609" s="14">
        <f t="shared" si="209"/>
        <v>38106.846153846156</v>
      </c>
      <c r="N609" s="14">
        <f t="shared" si="210"/>
        <v>38115.5</v>
      </c>
      <c r="O609" s="14">
        <f t="shared" si="211"/>
        <v>38081.040000000001</v>
      </c>
      <c r="P609" s="14">
        <f t="shared" si="212"/>
        <v>37361.53</v>
      </c>
      <c r="Q609" s="16">
        <f t="shared" si="213"/>
        <v>35632.49</v>
      </c>
      <c r="R609" s="15">
        <f t="shared" si="218"/>
        <v>485.20239076080406</v>
      </c>
      <c r="S609" s="14">
        <f t="shared" si="219"/>
        <v>436.21503871370595</v>
      </c>
      <c r="T609" s="14">
        <f t="shared" si="220"/>
        <v>374.23548142253367</v>
      </c>
      <c r="U609" s="14">
        <f t="shared" si="221"/>
        <v>366.79709649886814</v>
      </c>
      <c r="V609" s="14">
        <f t="shared" si="222"/>
        <v>366.3569814672876</v>
      </c>
      <c r="W609" s="14">
        <f t="shared" si="201"/>
        <v>380.96283073286816</v>
      </c>
      <c r="X609" s="16">
        <f t="shared" si="200"/>
        <v>917.16772135744088</v>
      </c>
      <c r="Y609" s="15">
        <f t="shared" si="214"/>
        <v>485.20239076080406</v>
      </c>
      <c r="Z609" s="14">
        <f t="shared" si="215"/>
        <v>38023.199999999997</v>
      </c>
      <c r="AA609" s="14">
        <f t="shared" si="216"/>
        <v>37052.795218478386</v>
      </c>
      <c r="AB609" s="16">
        <f t="shared" si="217"/>
        <v>38993.604781521608</v>
      </c>
    </row>
    <row r="610" spans="1:28" x14ac:dyDescent="0.25">
      <c r="A610" s="17">
        <v>38854</v>
      </c>
      <c r="B610">
        <v>37540</v>
      </c>
      <c r="C610">
        <v>37711</v>
      </c>
      <c r="D610">
        <v>36471</v>
      </c>
      <c r="E610">
        <v>36471</v>
      </c>
      <c r="F610" s="15">
        <f t="shared" si="202"/>
        <v>37161</v>
      </c>
      <c r="G610" s="14">
        <f t="shared" si="203"/>
        <v>37589</v>
      </c>
      <c r="H610" s="14">
        <f t="shared" si="204"/>
        <v>38033.666666666664</v>
      </c>
      <c r="I610" s="14">
        <f t="shared" si="205"/>
        <v>38043.9</v>
      </c>
      <c r="J610" s="14">
        <f t="shared" si="206"/>
        <v>38043.5</v>
      </c>
      <c r="K610" s="14">
        <f t="shared" si="207"/>
        <v>38051.133333333331</v>
      </c>
      <c r="L610" s="14">
        <f t="shared" si="208"/>
        <v>38088.699999999997</v>
      </c>
      <c r="M610" s="14">
        <f t="shared" si="209"/>
        <v>38032.461538461539</v>
      </c>
      <c r="N610" s="14">
        <f t="shared" si="210"/>
        <v>38066.933333333334</v>
      </c>
      <c r="O610" s="14">
        <f t="shared" si="211"/>
        <v>38062.660000000003</v>
      </c>
      <c r="P610" s="14">
        <f t="shared" si="212"/>
        <v>37367.879999999997</v>
      </c>
      <c r="Q610" s="16">
        <f t="shared" si="213"/>
        <v>35645.364999999998</v>
      </c>
      <c r="R610" s="15">
        <f t="shared" si="218"/>
        <v>672.43884480300517</v>
      </c>
      <c r="S610" s="14">
        <f t="shared" si="219"/>
        <v>675.7213108967336</v>
      </c>
      <c r="T610" s="14">
        <f t="shared" si="220"/>
        <v>563.85847712189468</v>
      </c>
      <c r="U610" s="14">
        <f t="shared" si="221"/>
        <v>501.4029417544337</v>
      </c>
      <c r="V610" s="14">
        <f t="shared" si="222"/>
        <v>477.69037532124952</v>
      </c>
      <c r="W610" s="14">
        <f t="shared" si="201"/>
        <v>432.53751791029646</v>
      </c>
      <c r="X610" s="16">
        <f t="shared" si="200"/>
        <v>908.74326715525126</v>
      </c>
      <c r="Y610" s="15">
        <f t="shared" si="214"/>
        <v>672.43884480300517</v>
      </c>
      <c r="Z610" s="14">
        <f t="shared" si="215"/>
        <v>37589</v>
      </c>
      <c r="AA610" s="14">
        <f t="shared" si="216"/>
        <v>36244.122310393992</v>
      </c>
      <c r="AB610" s="16">
        <f t="shared" si="217"/>
        <v>38933.877689606008</v>
      </c>
    </row>
    <row r="611" spans="1:28" x14ac:dyDescent="0.25">
      <c r="A611" s="17">
        <v>38855</v>
      </c>
      <c r="B611">
        <v>36471</v>
      </c>
      <c r="C611">
        <v>36810</v>
      </c>
      <c r="D611">
        <v>36291</v>
      </c>
      <c r="E611">
        <v>36436</v>
      </c>
      <c r="F611" s="15">
        <f t="shared" si="202"/>
        <v>36815.666666666664</v>
      </c>
      <c r="G611" s="14">
        <f t="shared" si="203"/>
        <v>37171.599999999999</v>
      </c>
      <c r="H611" s="14">
        <f t="shared" si="204"/>
        <v>37815.555555555555</v>
      </c>
      <c r="I611" s="14">
        <f t="shared" si="205"/>
        <v>37873.9</v>
      </c>
      <c r="J611" s="14">
        <f t="shared" si="206"/>
        <v>37898.75</v>
      </c>
      <c r="K611" s="14">
        <f t="shared" si="207"/>
        <v>37924.133333333331</v>
      </c>
      <c r="L611" s="14">
        <f t="shared" si="208"/>
        <v>38008.15</v>
      </c>
      <c r="M611" s="14">
        <f t="shared" si="209"/>
        <v>37972.730769230766</v>
      </c>
      <c r="N611" s="14">
        <f t="shared" si="210"/>
        <v>38005.466666666667</v>
      </c>
      <c r="O611" s="14">
        <f t="shared" si="211"/>
        <v>38036.959999999999</v>
      </c>
      <c r="P611" s="14">
        <f t="shared" si="212"/>
        <v>37374.839999999997</v>
      </c>
      <c r="Q611" s="16">
        <f t="shared" si="213"/>
        <v>35660.04</v>
      </c>
      <c r="R611" s="15">
        <f t="shared" si="218"/>
        <v>607.75146235940895</v>
      </c>
      <c r="S611" s="14">
        <f t="shared" si="219"/>
        <v>827.87999734261007</v>
      </c>
      <c r="T611" s="14">
        <f t="shared" si="220"/>
        <v>685.65023801417078</v>
      </c>
      <c r="U611" s="14">
        <f t="shared" si="221"/>
        <v>617.57633333864078</v>
      </c>
      <c r="V611" s="14">
        <f t="shared" si="222"/>
        <v>567.9561574149559</v>
      </c>
      <c r="W611" s="14">
        <f t="shared" si="201"/>
        <v>486.84087585164832</v>
      </c>
      <c r="X611" s="16">
        <f t="shared" si="200"/>
        <v>898.86036423907376</v>
      </c>
      <c r="Y611" s="15">
        <f t="shared" si="214"/>
        <v>607.75146235940895</v>
      </c>
      <c r="Z611" s="14">
        <f t="shared" si="215"/>
        <v>37171.599999999999</v>
      </c>
      <c r="AA611" s="14">
        <f t="shared" si="216"/>
        <v>35956.097075281177</v>
      </c>
      <c r="AB611" s="16">
        <f t="shared" si="217"/>
        <v>38387.10292471882</v>
      </c>
    </row>
    <row r="612" spans="1:28" x14ac:dyDescent="0.25">
      <c r="A612" s="17">
        <v>38856</v>
      </c>
      <c r="B612">
        <v>36436</v>
      </c>
      <c r="C612">
        <v>36770</v>
      </c>
      <c r="D612">
        <v>36357</v>
      </c>
      <c r="E612">
        <v>36643</v>
      </c>
      <c r="F612" s="15">
        <f t="shared" si="202"/>
        <v>36516.666666666664</v>
      </c>
      <c r="G612" s="14">
        <f t="shared" si="203"/>
        <v>36912.400000000001</v>
      </c>
      <c r="H612" s="14">
        <f t="shared" si="204"/>
        <v>37603.444444444445</v>
      </c>
      <c r="I612" s="14">
        <f t="shared" si="205"/>
        <v>37698.300000000003</v>
      </c>
      <c r="J612" s="14">
        <f t="shared" si="206"/>
        <v>37793.166666666664</v>
      </c>
      <c r="K612" s="14">
        <f t="shared" si="207"/>
        <v>37824.933333333334</v>
      </c>
      <c r="L612" s="14">
        <f t="shared" si="208"/>
        <v>37922.800000000003</v>
      </c>
      <c r="M612" s="14">
        <f t="shared" si="209"/>
        <v>37901.461538461539</v>
      </c>
      <c r="N612" s="14">
        <f t="shared" si="210"/>
        <v>37958.933333333334</v>
      </c>
      <c r="O612" s="14">
        <f t="shared" si="211"/>
        <v>38019.519999999997</v>
      </c>
      <c r="P612" s="14">
        <f t="shared" si="212"/>
        <v>37382.82</v>
      </c>
      <c r="Q612" s="16">
        <f t="shared" si="213"/>
        <v>35676.58</v>
      </c>
      <c r="R612" s="15">
        <f t="shared" si="218"/>
        <v>490.18388386400466</v>
      </c>
      <c r="S612" s="14">
        <f t="shared" si="219"/>
        <v>882.31990230301392</v>
      </c>
      <c r="T612" s="14">
        <f t="shared" si="220"/>
        <v>752.8896746683555</v>
      </c>
      <c r="U612" s="14">
        <f t="shared" si="221"/>
        <v>679.3044678198429</v>
      </c>
      <c r="V612" s="14">
        <f t="shared" si="222"/>
        <v>612.3485829021314</v>
      </c>
      <c r="W612" s="14">
        <f t="shared" si="201"/>
        <v>519.73409509094165</v>
      </c>
      <c r="X612" s="16">
        <f t="shared" si="200"/>
        <v>888.72834297101167</v>
      </c>
      <c r="Y612" s="15">
        <f t="shared" si="214"/>
        <v>490.18388386400466</v>
      </c>
      <c r="Z612" s="14">
        <f t="shared" si="215"/>
        <v>36912.400000000001</v>
      </c>
      <c r="AA612" s="14">
        <f t="shared" si="216"/>
        <v>35932.032232271995</v>
      </c>
      <c r="AB612" s="16">
        <f t="shared" si="217"/>
        <v>37892.767767728008</v>
      </c>
    </row>
    <row r="613" spans="1:28" x14ac:dyDescent="0.25">
      <c r="A613" s="17">
        <v>38859</v>
      </c>
      <c r="B613">
        <v>36123</v>
      </c>
      <c r="C613">
        <v>36123</v>
      </c>
      <c r="D613">
        <v>35206</v>
      </c>
      <c r="E613">
        <v>35264</v>
      </c>
      <c r="F613" s="15">
        <f t="shared" si="202"/>
        <v>36114.333333333336</v>
      </c>
      <c r="G613" s="14">
        <f t="shared" si="203"/>
        <v>36470.800000000003</v>
      </c>
      <c r="H613" s="14">
        <f t="shared" si="204"/>
        <v>37214.444444444445</v>
      </c>
      <c r="I613" s="14">
        <f t="shared" si="205"/>
        <v>37369.5</v>
      </c>
      <c r="J613" s="14">
        <f t="shared" si="206"/>
        <v>37553.833333333336</v>
      </c>
      <c r="K613" s="14">
        <f t="shared" si="207"/>
        <v>37657.666666666664</v>
      </c>
      <c r="L613" s="14">
        <f t="shared" si="208"/>
        <v>37761.25</v>
      </c>
      <c r="M613" s="14">
        <f t="shared" si="209"/>
        <v>37809.423076923078</v>
      </c>
      <c r="N613" s="14">
        <f t="shared" si="210"/>
        <v>37853.066666666666</v>
      </c>
      <c r="O613" s="14">
        <f t="shared" si="211"/>
        <v>37977.64</v>
      </c>
      <c r="P613" s="14">
        <f t="shared" si="212"/>
        <v>37376.800000000003</v>
      </c>
      <c r="Q613" s="16">
        <f t="shared" si="213"/>
        <v>35685.165000000001</v>
      </c>
      <c r="R613" s="15">
        <f t="shared" si="218"/>
        <v>725.31631720236385</v>
      </c>
      <c r="S613" s="14">
        <f t="shared" si="219"/>
        <v>1090.9079933706601</v>
      </c>
      <c r="T613" s="14">
        <f t="shared" si="220"/>
        <v>987.88168432369594</v>
      </c>
      <c r="U613" s="14">
        <f t="shared" si="221"/>
        <v>878.88929194751256</v>
      </c>
      <c r="V613" s="14">
        <f t="shared" si="222"/>
        <v>794.82543671681208</v>
      </c>
      <c r="W613" s="14">
        <f t="shared" si="201"/>
        <v>641.46335078475056</v>
      </c>
      <c r="X613" s="16">
        <f t="shared" si="200"/>
        <v>900.93750060700665</v>
      </c>
      <c r="Y613" s="15">
        <f t="shared" si="214"/>
        <v>725.31631720236385</v>
      </c>
      <c r="Z613" s="14">
        <f t="shared" si="215"/>
        <v>36470.800000000003</v>
      </c>
      <c r="AA613" s="14">
        <f t="shared" si="216"/>
        <v>35020.167365595276</v>
      </c>
      <c r="AB613" s="16">
        <f t="shared" si="217"/>
        <v>37921.432634404729</v>
      </c>
    </row>
    <row r="614" spans="1:28" x14ac:dyDescent="0.25">
      <c r="A614" s="17">
        <v>38860</v>
      </c>
      <c r="B614">
        <v>35500</v>
      </c>
      <c r="C614">
        <v>36042</v>
      </c>
      <c r="D614">
        <v>35358</v>
      </c>
      <c r="E614">
        <v>35906</v>
      </c>
      <c r="F614" s="15">
        <f t="shared" si="202"/>
        <v>35937.666666666664</v>
      </c>
      <c r="G614" s="14">
        <f t="shared" si="203"/>
        <v>36144</v>
      </c>
      <c r="H614" s="14">
        <f t="shared" si="204"/>
        <v>36910.444444444445</v>
      </c>
      <c r="I614" s="14">
        <f t="shared" si="205"/>
        <v>37083.599999999999</v>
      </c>
      <c r="J614" s="14">
        <f t="shared" si="206"/>
        <v>37346.083333333336</v>
      </c>
      <c r="K614" s="14">
        <f t="shared" si="207"/>
        <v>37506.533333333333</v>
      </c>
      <c r="L614" s="14">
        <f t="shared" si="208"/>
        <v>37654.699999999997</v>
      </c>
      <c r="M614" s="14">
        <f t="shared" si="209"/>
        <v>37738.884615384617</v>
      </c>
      <c r="N614" s="14">
        <f t="shared" si="210"/>
        <v>37769.76666666667</v>
      </c>
      <c r="O614" s="14">
        <f t="shared" si="211"/>
        <v>37942.620000000003</v>
      </c>
      <c r="P614" s="14">
        <f t="shared" si="212"/>
        <v>37376.29</v>
      </c>
      <c r="Q614" s="16">
        <f t="shared" si="213"/>
        <v>35695.93</v>
      </c>
      <c r="R614" s="15">
        <f t="shared" si="218"/>
        <v>504.42799287906297</v>
      </c>
      <c r="S614" s="14">
        <f t="shared" si="219"/>
        <v>1061.9711107181777</v>
      </c>
      <c r="T614" s="14">
        <f t="shared" si="220"/>
        <v>1067.6704152291359</v>
      </c>
      <c r="U614" s="14">
        <f t="shared" si="221"/>
        <v>964.04834422346266</v>
      </c>
      <c r="V614" s="14">
        <f t="shared" si="222"/>
        <v>875.17617245914357</v>
      </c>
      <c r="W614" s="14">
        <f t="shared" si="201"/>
        <v>702.87016980378382</v>
      </c>
      <c r="X614" s="16">
        <f t="shared" ref="X614:X677" si="223">_xlfn.STDEV.P(E515:E614)</f>
        <v>901.75513633136575</v>
      </c>
      <c r="Y614" s="15">
        <f t="shared" si="214"/>
        <v>504.42799287906297</v>
      </c>
      <c r="Z614" s="14">
        <f t="shared" si="215"/>
        <v>36144</v>
      </c>
      <c r="AA614" s="14">
        <f t="shared" si="216"/>
        <v>35135.144014241872</v>
      </c>
      <c r="AB614" s="16">
        <f t="shared" si="217"/>
        <v>37152.855985758128</v>
      </c>
    </row>
    <row r="615" spans="1:28" x14ac:dyDescent="0.25">
      <c r="A615" s="17">
        <v>38861</v>
      </c>
      <c r="B615">
        <v>35749</v>
      </c>
      <c r="C615">
        <v>35872</v>
      </c>
      <c r="D615">
        <v>35412</v>
      </c>
      <c r="E615">
        <v>35672</v>
      </c>
      <c r="F615" s="15">
        <f t="shared" si="202"/>
        <v>35614</v>
      </c>
      <c r="G615" s="14">
        <f t="shared" si="203"/>
        <v>35984.199999999997</v>
      </c>
      <c r="H615" s="14">
        <f t="shared" si="204"/>
        <v>36593.666666666664</v>
      </c>
      <c r="I615" s="14">
        <f t="shared" si="205"/>
        <v>36786.6</v>
      </c>
      <c r="J615" s="14">
        <f t="shared" si="206"/>
        <v>37106.083333333336</v>
      </c>
      <c r="K615" s="14">
        <f t="shared" si="207"/>
        <v>37357.333333333336</v>
      </c>
      <c r="L615" s="14">
        <f t="shared" si="208"/>
        <v>37534.400000000001</v>
      </c>
      <c r="M615" s="14">
        <f t="shared" si="209"/>
        <v>37661.769230769234</v>
      </c>
      <c r="N615" s="14">
        <f t="shared" si="210"/>
        <v>37692.533333333333</v>
      </c>
      <c r="O615" s="14">
        <f t="shared" si="211"/>
        <v>37897.519999999997</v>
      </c>
      <c r="P615" s="14">
        <f t="shared" si="212"/>
        <v>37375.97</v>
      </c>
      <c r="Q615" s="16">
        <f t="shared" si="213"/>
        <v>35704.154999999999</v>
      </c>
      <c r="R615" s="15">
        <f t="shared" si="218"/>
        <v>502.07824091470047</v>
      </c>
      <c r="S615" s="14">
        <f t="shared" si="219"/>
        <v>997.98498986708216</v>
      </c>
      <c r="T615" s="14">
        <f t="shared" si="220"/>
        <v>1153.7654103942543</v>
      </c>
      <c r="U615" s="14">
        <f t="shared" si="221"/>
        <v>1050.0061618866814</v>
      </c>
      <c r="V615" s="14">
        <f t="shared" si="222"/>
        <v>961.32585957313336</v>
      </c>
      <c r="W615" s="14">
        <f t="shared" si="201"/>
        <v>771.42847341798313</v>
      </c>
      <c r="X615" s="16">
        <f t="shared" si="223"/>
        <v>902.35399323103786</v>
      </c>
      <c r="Y615" s="15">
        <f t="shared" si="214"/>
        <v>502.07824091470047</v>
      </c>
      <c r="Z615" s="14">
        <f t="shared" si="215"/>
        <v>35984.199999999997</v>
      </c>
      <c r="AA615" s="14">
        <f t="shared" si="216"/>
        <v>34980.043518170598</v>
      </c>
      <c r="AB615" s="16">
        <f t="shared" si="217"/>
        <v>36988.356481829396</v>
      </c>
    </row>
    <row r="616" spans="1:28" x14ac:dyDescent="0.25">
      <c r="A616" s="17">
        <v>38862</v>
      </c>
      <c r="B616">
        <v>35672</v>
      </c>
      <c r="C616">
        <v>36191</v>
      </c>
      <c r="D616">
        <v>35503</v>
      </c>
      <c r="E616">
        <v>36191</v>
      </c>
      <c r="F616" s="15">
        <f t="shared" si="202"/>
        <v>35923</v>
      </c>
      <c r="G616" s="14">
        <f t="shared" si="203"/>
        <v>35935.199999999997</v>
      </c>
      <c r="H616" s="14">
        <f t="shared" si="204"/>
        <v>36399.444444444445</v>
      </c>
      <c r="I616" s="14">
        <f t="shared" si="205"/>
        <v>36553.4</v>
      </c>
      <c r="J616" s="14">
        <f t="shared" si="206"/>
        <v>36891.583333333336</v>
      </c>
      <c r="K616" s="14">
        <f t="shared" si="207"/>
        <v>37227.666666666664</v>
      </c>
      <c r="L616" s="14">
        <f t="shared" si="208"/>
        <v>37426.9</v>
      </c>
      <c r="M616" s="14">
        <f t="shared" si="209"/>
        <v>37611</v>
      </c>
      <c r="N616" s="14">
        <f t="shared" si="210"/>
        <v>37615.699999999997</v>
      </c>
      <c r="O616" s="14">
        <f t="shared" si="211"/>
        <v>37857.440000000002</v>
      </c>
      <c r="P616" s="14">
        <f t="shared" si="212"/>
        <v>37378.26</v>
      </c>
      <c r="Q616" s="16">
        <f t="shared" si="213"/>
        <v>35715.5</v>
      </c>
      <c r="R616" s="15">
        <f t="shared" si="218"/>
        <v>466.27262411597786</v>
      </c>
      <c r="S616" s="14">
        <f t="shared" si="219"/>
        <v>821.92289176053487</v>
      </c>
      <c r="T616" s="14">
        <f t="shared" si="220"/>
        <v>1168.1731987262087</v>
      </c>
      <c r="U616" s="14">
        <f t="shared" si="221"/>
        <v>1071.7568240977055</v>
      </c>
      <c r="V616" s="14">
        <f t="shared" si="222"/>
        <v>1001.9451850506364</v>
      </c>
      <c r="W616" s="14">
        <f t="shared" si="201"/>
        <v>806.20704933658317</v>
      </c>
      <c r="X616" s="16">
        <f t="shared" si="223"/>
        <v>899.04722478855365</v>
      </c>
      <c r="Y616" s="15">
        <f t="shared" si="214"/>
        <v>466.27262411597786</v>
      </c>
      <c r="Z616" s="14">
        <f t="shared" si="215"/>
        <v>35935.199999999997</v>
      </c>
      <c r="AA616" s="14">
        <f t="shared" si="216"/>
        <v>35002.654751768045</v>
      </c>
      <c r="AB616" s="16">
        <f t="shared" si="217"/>
        <v>36867.74524823195</v>
      </c>
    </row>
    <row r="617" spans="1:28" x14ac:dyDescent="0.25">
      <c r="A617" s="17">
        <v>38863</v>
      </c>
      <c r="B617">
        <v>36457</v>
      </c>
      <c r="C617">
        <v>36617</v>
      </c>
      <c r="D617">
        <v>36226</v>
      </c>
      <c r="E617">
        <v>36617</v>
      </c>
      <c r="F617" s="15">
        <f t="shared" si="202"/>
        <v>36160</v>
      </c>
      <c r="G617" s="14">
        <f t="shared" si="203"/>
        <v>35930</v>
      </c>
      <c r="H617" s="14">
        <f t="shared" si="204"/>
        <v>36304.444444444445</v>
      </c>
      <c r="I617" s="14">
        <f t="shared" si="205"/>
        <v>36421.199999999997</v>
      </c>
      <c r="J617" s="14">
        <f t="shared" si="206"/>
        <v>36722.833333333336</v>
      </c>
      <c r="K617" s="14">
        <f t="shared" si="207"/>
        <v>37108.866666666669</v>
      </c>
      <c r="L617" s="14">
        <f t="shared" si="208"/>
        <v>37351.199999999997</v>
      </c>
      <c r="M617" s="14">
        <f t="shared" si="209"/>
        <v>37556</v>
      </c>
      <c r="N617" s="14">
        <f t="shared" si="210"/>
        <v>37581.033333333333</v>
      </c>
      <c r="O617" s="14">
        <f t="shared" si="211"/>
        <v>37822.92</v>
      </c>
      <c r="P617" s="14">
        <f t="shared" si="212"/>
        <v>37383.5</v>
      </c>
      <c r="Q617" s="16">
        <f t="shared" si="213"/>
        <v>35729.67</v>
      </c>
      <c r="R617" s="15">
        <f t="shared" si="218"/>
        <v>458.42905667071324</v>
      </c>
      <c r="S617" s="14">
        <f t="shared" si="219"/>
        <v>683.00524156114659</v>
      </c>
      <c r="T617" s="14">
        <f t="shared" si="220"/>
        <v>1133.0966341059452</v>
      </c>
      <c r="U617" s="14">
        <f t="shared" si="221"/>
        <v>1072.8193044497289</v>
      </c>
      <c r="V617" s="14">
        <f t="shared" si="222"/>
        <v>1015.6570060045634</v>
      </c>
      <c r="W617" s="14">
        <f t="shared" si="201"/>
        <v>821.48440861649965</v>
      </c>
      <c r="X617" s="16">
        <f t="shared" si="223"/>
        <v>893.04797743458323</v>
      </c>
      <c r="Y617" s="15">
        <f t="shared" si="214"/>
        <v>458.42905667071324</v>
      </c>
      <c r="Z617" s="14">
        <f t="shared" si="215"/>
        <v>35930</v>
      </c>
      <c r="AA617" s="14">
        <f t="shared" si="216"/>
        <v>35013.141886658574</v>
      </c>
      <c r="AB617" s="16">
        <f t="shared" si="217"/>
        <v>36846.858113341426</v>
      </c>
    </row>
    <row r="618" spans="1:28" x14ac:dyDescent="0.25">
      <c r="A618" s="17">
        <v>38866</v>
      </c>
      <c r="B618">
        <v>36617</v>
      </c>
      <c r="C618">
        <v>36648</v>
      </c>
      <c r="D618">
        <v>36507</v>
      </c>
      <c r="E618">
        <v>36592</v>
      </c>
      <c r="F618" s="15">
        <f t="shared" si="202"/>
        <v>36466.666666666664</v>
      </c>
      <c r="G618" s="14">
        <f t="shared" si="203"/>
        <v>36195.599999999999</v>
      </c>
      <c r="H618" s="14">
        <f t="shared" si="204"/>
        <v>36199.111111111109</v>
      </c>
      <c r="I618" s="14">
        <f t="shared" si="205"/>
        <v>36333.199999999997</v>
      </c>
      <c r="J618" s="14">
        <f t="shared" si="206"/>
        <v>36561.916666666664</v>
      </c>
      <c r="K618" s="14">
        <f t="shared" si="207"/>
        <v>36978.199999999997</v>
      </c>
      <c r="L618" s="14">
        <f t="shared" si="208"/>
        <v>37292.15</v>
      </c>
      <c r="M618" s="14">
        <f t="shared" si="209"/>
        <v>37488.384615384617</v>
      </c>
      <c r="N618" s="14">
        <f t="shared" si="210"/>
        <v>37542.76666666667</v>
      </c>
      <c r="O618" s="14">
        <f t="shared" si="211"/>
        <v>37784.94</v>
      </c>
      <c r="P618" s="14">
        <f t="shared" si="212"/>
        <v>37386.06</v>
      </c>
      <c r="Q618" s="16">
        <f t="shared" si="213"/>
        <v>35744.629999999997</v>
      </c>
      <c r="R618" s="15">
        <f t="shared" si="218"/>
        <v>372.22498572771821</v>
      </c>
      <c r="S618" s="14">
        <f t="shared" si="219"/>
        <v>592.66462691812478</v>
      </c>
      <c r="T618" s="14">
        <f t="shared" si="220"/>
        <v>1070.4214247980403</v>
      </c>
      <c r="U618" s="14">
        <f t="shared" si="221"/>
        <v>1080.4526030789132</v>
      </c>
      <c r="V618" s="14">
        <f t="shared" si="222"/>
        <v>1019.059335364768</v>
      </c>
      <c r="W618" s="14">
        <f t="shared" si="201"/>
        <v>833.52913350404253</v>
      </c>
      <c r="X618" s="16">
        <f t="shared" si="223"/>
        <v>890.40456894604949</v>
      </c>
      <c r="Y618" s="15">
        <f t="shared" si="214"/>
        <v>372.22498572771821</v>
      </c>
      <c r="Z618" s="14">
        <f t="shared" si="215"/>
        <v>36195.599999999999</v>
      </c>
      <c r="AA618" s="14">
        <f t="shared" si="216"/>
        <v>35451.150028544565</v>
      </c>
      <c r="AB618" s="16">
        <f t="shared" si="217"/>
        <v>36940.049971455432</v>
      </c>
    </row>
    <row r="619" spans="1:28" x14ac:dyDescent="0.25">
      <c r="A619" s="17">
        <v>38867</v>
      </c>
      <c r="B619">
        <v>36592</v>
      </c>
      <c r="C619">
        <v>36661</v>
      </c>
      <c r="D619">
        <v>35793</v>
      </c>
      <c r="E619">
        <v>35796</v>
      </c>
      <c r="F619" s="15">
        <f t="shared" si="202"/>
        <v>36335</v>
      </c>
      <c r="G619" s="14">
        <f t="shared" si="203"/>
        <v>36173.599999999999</v>
      </c>
      <c r="H619" s="14">
        <f t="shared" si="204"/>
        <v>36124.111111111109</v>
      </c>
      <c r="I619" s="14">
        <f t="shared" si="205"/>
        <v>36158.800000000003</v>
      </c>
      <c r="J619" s="14">
        <f t="shared" si="206"/>
        <v>36383.333333333336</v>
      </c>
      <c r="K619" s="14">
        <f t="shared" si="207"/>
        <v>36780.26666666667</v>
      </c>
      <c r="L619" s="14">
        <f t="shared" si="208"/>
        <v>37173.300000000003</v>
      </c>
      <c r="M619" s="14">
        <f t="shared" si="209"/>
        <v>37384.576923076922</v>
      </c>
      <c r="N619" s="14">
        <f t="shared" si="210"/>
        <v>37480.066666666666</v>
      </c>
      <c r="O619" s="14">
        <f t="shared" si="211"/>
        <v>37730.18</v>
      </c>
      <c r="P619" s="14">
        <f t="shared" si="212"/>
        <v>37383.17</v>
      </c>
      <c r="Q619" s="16">
        <f t="shared" si="213"/>
        <v>35756.135000000002</v>
      </c>
      <c r="R619" s="15">
        <f t="shared" si="218"/>
        <v>391.44583277894276</v>
      </c>
      <c r="S619" s="14">
        <f t="shared" si="219"/>
        <v>451.72752849477752</v>
      </c>
      <c r="T619" s="14">
        <f t="shared" si="220"/>
        <v>993.45554952845725</v>
      </c>
      <c r="U619" s="14">
        <f t="shared" si="221"/>
        <v>1107.4208368998663</v>
      </c>
      <c r="V619" s="14">
        <f t="shared" si="222"/>
        <v>1048.2814571066349</v>
      </c>
      <c r="W619" s="14">
        <f t="shared" si="201"/>
        <v>871.58934573570832</v>
      </c>
      <c r="X619" s="16">
        <f t="shared" si="223"/>
        <v>895.07948311867813</v>
      </c>
      <c r="Y619" s="15">
        <f t="shared" si="214"/>
        <v>391.44583277894276</v>
      </c>
      <c r="Z619" s="14">
        <f t="shared" si="215"/>
        <v>36173.599999999999</v>
      </c>
      <c r="AA619" s="14">
        <f t="shared" si="216"/>
        <v>35390.708334442112</v>
      </c>
      <c r="AB619" s="16">
        <f t="shared" si="217"/>
        <v>36956.491665557885</v>
      </c>
    </row>
    <row r="620" spans="1:28" x14ac:dyDescent="0.25">
      <c r="A620" s="17">
        <v>38868</v>
      </c>
      <c r="B620">
        <v>35796</v>
      </c>
      <c r="C620">
        <v>36473</v>
      </c>
      <c r="D620">
        <v>35508</v>
      </c>
      <c r="E620">
        <v>36450</v>
      </c>
      <c r="F620" s="15">
        <f t="shared" si="202"/>
        <v>36279.333333333336</v>
      </c>
      <c r="G620" s="14">
        <f t="shared" si="203"/>
        <v>36329.199999999997</v>
      </c>
      <c r="H620" s="14">
        <f t="shared" si="204"/>
        <v>36125.666666666664</v>
      </c>
      <c r="I620" s="14">
        <f t="shared" si="205"/>
        <v>36156.699999999997</v>
      </c>
      <c r="J620" s="14">
        <f t="shared" si="206"/>
        <v>36298.166666666664</v>
      </c>
      <c r="K620" s="14">
        <f t="shared" si="207"/>
        <v>36634.133333333331</v>
      </c>
      <c r="L620" s="14">
        <f t="shared" si="208"/>
        <v>37100.300000000003</v>
      </c>
      <c r="M620" s="14">
        <f t="shared" si="209"/>
        <v>37323.538461538461</v>
      </c>
      <c r="N620" s="14">
        <f t="shared" si="210"/>
        <v>37444.699999999997</v>
      </c>
      <c r="O620" s="14">
        <f t="shared" si="211"/>
        <v>37691.9</v>
      </c>
      <c r="P620" s="14">
        <f t="shared" si="212"/>
        <v>37384.019999999997</v>
      </c>
      <c r="Q620" s="16">
        <f t="shared" si="213"/>
        <v>35772.214999999997</v>
      </c>
      <c r="R620" s="15">
        <f t="shared" si="218"/>
        <v>306.55727034275338</v>
      </c>
      <c r="S620" s="14">
        <f t="shared" si="219"/>
        <v>450.31789882259847</v>
      </c>
      <c r="T620" s="14">
        <f t="shared" si="220"/>
        <v>861.27849670643059</v>
      </c>
      <c r="U620" s="14">
        <f t="shared" si="221"/>
        <v>1104.5694681639541</v>
      </c>
      <c r="V620" s="14">
        <f t="shared" si="222"/>
        <v>1054.6992728797236</v>
      </c>
      <c r="W620" s="14">
        <f t="shared" si="201"/>
        <v>884.84195763989408</v>
      </c>
      <c r="X620" s="16">
        <f t="shared" si="223"/>
        <v>894.15206738004031</v>
      </c>
      <c r="Y620" s="15">
        <f t="shared" si="214"/>
        <v>306.55727034275338</v>
      </c>
      <c r="Z620" s="14">
        <f t="shared" si="215"/>
        <v>36329.199999999997</v>
      </c>
      <c r="AA620" s="14">
        <f t="shared" si="216"/>
        <v>35716.08545931449</v>
      </c>
      <c r="AB620" s="16">
        <f t="shared" si="217"/>
        <v>36942.314540685504</v>
      </c>
    </row>
    <row r="621" spans="1:28" x14ac:dyDescent="0.25">
      <c r="A621" s="17">
        <v>38869</v>
      </c>
      <c r="B621">
        <v>36450</v>
      </c>
      <c r="C621">
        <v>36593</v>
      </c>
      <c r="D621">
        <v>36182</v>
      </c>
      <c r="E621">
        <v>36593</v>
      </c>
      <c r="F621" s="15">
        <f t="shared" si="202"/>
        <v>36279.666666666664</v>
      </c>
      <c r="G621" s="14">
        <f t="shared" si="203"/>
        <v>36409.599999999999</v>
      </c>
      <c r="H621" s="14">
        <f t="shared" si="204"/>
        <v>36120.111111111109</v>
      </c>
      <c r="I621" s="14">
        <f t="shared" si="205"/>
        <v>36172.400000000001</v>
      </c>
      <c r="J621" s="14">
        <f t="shared" si="206"/>
        <v>36219.25</v>
      </c>
      <c r="K621" s="14">
        <f t="shared" si="207"/>
        <v>36505.466666666667</v>
      </c>
      <c r="L621" s="14">
        <f t="shared" si="208"/>
        <v>37023.15</v>
      </c>
      <c r="M621" s="14">
        <f t="shared" si="209"/>
        <v>37266.423076923078</v>
      </c>
      <c r="N621" s="14">
        <f t="shared" si="210"/>
        <v>37396.23333333333</v>
      </c>
      <c r="O621" s="14">
        <f t="shared" si="211"/>
        <v>37653.980000000003</v>
      </c>
      <c r="P621" s="14">
        <f t="shared" si="212"/>
        <v>37387.68</v>
      </c>
      <c r="Q621" s="16">
        <f t="shared" si="213"/>
        <v>35786.559999999998</v>
      </c>
      <c r="R621" s="15">
        <f t="shared" si="218"/>
        <v>312.42829577360624</v>
      </c>
      <c r="S621" s="14">
        <f t="shared" si="219"/>
        <v>462.35769702687986</v>
      </c>
      <c r="T621" s="14">
        <f t="shared" si="220"/>
        <v>698.21475842958864</v>
      </c>
      <c r="U621" s="14">
        <f t="shared" si="221"/>
        <v>1083.2153652436805</v>
      </c>
      <c r="V621" s="14">
        <f t="shared" si="222"/>
        <v>1052.5027379126429</v>
      </c>
      <c r="W621" s="14">
        <f t="shared" si="201"/>
        <v>890.47830944947793</v>
      </c>
      <c r="X621" s="16">
        <f t="shared" si="223"/>
        <v>890.14869409554262</v>
      </c>
      <c r="Y621" s="15">
        <f t="shared" si="214"/>
        <v>312.42829577360624</v>
      </c>
      <c r="Z621" s="14">
        <f t="shared" si="215"/>
        <v>36409.599999999999</v>
      </c>
      <c r="AA621" s="14">
        <f t="shared" si="216"/>
        <v>35784.743408452785</v>
      </c>
      <c r="AB621" s="16">
        <f t="shared" si="217"/>
        <v>37034.456591547212</v>
      </c>
    </row>
    <row r="622" spans="1:28" x14ac:dyDescent="0.25">
      <c r="A622" s="17">
        <v>38870</v>
      </c>
      <c r="B622">
        <v>36593</v>
      </c>
      <c r="C622">
        <v>36941</v>
      </c>
      <c r="D622">
        <v>36487</v>
      </c>
      <c r="E622">
        <v>36529</v>
      </c>
      <c r="F622" s="15">
        <f t="shared" si="202"/>
        <v>36524</v>
      </c>
      <c r="G622" s="14">
        <f t="shared" si="203"/>
        <v>36392</v>
      </c>
      <c r="H622" s="14">
        <f t="shared" si="204"/>
        <v>36260.666666666664</v>
      </c>
      <c r="I622" s="14">
        <f t="shared" si="205"/>
        <v>36161</v>
      </c>
      <c r="J622" s="14">
        <f t="shared" si="206"/>
        <v>36224.083333333336</v>
      </c>
      <c r="K622" s="14">
        <f t="shared" si="207"/>
        <v>36411.466666666667</v>
      </c>
      <c r="L622" s="14">
        <f t="shared" si="208"/>
        <v>36929.65</v>
      </c>
      <c r="M622" s="14">
        <f t="shared" si="209"/>
        <v>37196.730769230766</v>
      </c>
      <c r="N622" s="14">
        <f t="shared" si="210"/>
        <v>37335.533333333333</v>
      </c>
      <c r="O622" s="14">
        <f t="shared" si="211"/>
        <v>37612.519999999997</v>
      </c>
      <c r="P622" s="14">
        <f t="shared" si="212"/>
        <v>37391.5</v>
      </c>
      <c r="Q622" s="16">
        <f t="shared" si="213"/>
        <v>35800.54</v>
      </c>
      <c r="R622" s="15">
        <f t="shared" si="218"/>
        <v>302.57230540814538</v>
      </c>
      <c r="S622" s="14">
        <f t="shared" si="219"/>
        <v>451.90109537375542</v>
      </c>
      <c r="T622" s="14">
        <f t="shared" si="220"/>
        <v>584.55417389855518</v>
      </c>
      <c r="U622" s="14">
        <f t="shared" si="221"/>
        <v>1040.2760823454512</v>
      </c>
      <c r="V622" s="14">
        <f t="shared" si="222"/>
        <v>1038.945602991962</v>
      </c>
      <c r="W622" s="14">
        <f t="shared" si="201"/>
        <v>893.62713119063255</v>
      </c>
      <c r="X622" s="16">
        <f t="shared" si="223"/>
        <v>885.62438426231245</v>
      </c>
      <c r="Y622" s="15">
        <f t="shared" si="214"/>
        <v>302.57230540814538</v>
      </c>
      <c r="Z622" s="14">
        <f t="shared" si="215"/>
        <v>36392</v>
      </c>
      <c r="AA622" s="14">
        <f t="shared" si="216"/>
        <v>35786.855389183707</v>
      </c>
      <c r="AB622" s="16">
        <f t="shared" si="217"/>
        <v>36997.144610816293</v>
      </c>
    </row>
    <row r="623" spans="1:28" x14ac:dyDescent="0.25">
      <c r="A623" s="17">
        <v>38873</v>
      </c>
      <c r="B623">
        <v>36529</v>
      </c>
      <c r="C623">
        <v>36684</v>
      </c>
      <c r="D623">
        <v>36310</v>
      </c>
      <c r="E623">
        <v>36462</v>
      </c>
      <c r="F623" s="15">
        <f t="shared" si="202"/>
        <v>36528</v>
      </c>
      <c r="G623" s="14">
        <f t="shared" si="203"/>
        <v>36366</v>
      </c>
      <c r="H623" s="14">
        <f t="shared" si="204"/>
        <v>36322.444444444445</v>
      </c>
      <c r="I623" s="14">
        <f t="shared" si="205"/>
        <v>36280.800000000003</v>
      </c>
      <c r="J623" s="14">
        <f t="shared" si="206"/>
        <v>36226.25</v>
      </c>
      <c r="K623" s="14">
        <f t="shared" si="207"/>
        <v>36344.133333333331</v>
      </c>
      <c r="L623" s="14">
        <f t="shared" si="208"/>
        <v>36825.15</v>
      </c>
      <c r="M623" s="14">
        <f t="shared" si="209"/>
        <v>37132.538461538461</v>
      </c>
      <c r="N623" s="14">
        <f t="shared" si="210"/>
        <v>37267.76666666667</v>
      </c>
      <c r="O623" s="14">
        <f t="shared" si="211"/>
        <v>37571.379999999997</v>
      </c>
      <c r="P623" s="14">
        <f t="shared" si="212"/>
        <v>37390.639999999999</v>
      </c>
      <c r="Q623" s="16">
        <f t="shared" si="213"/>
        <v>35815.71</v>
      </c>
      <c r="R623" s="15">
        <f t="shared" si="218"/>
        <v>289.57555145419303</v>
      </c>
      <c r="S623" s="14">
        <f t="shared" si="219"/>
        <v>344.18274215887118</v>
      </c>
      <c r="T623" s="14">
        <f t="shared" si="220"/>
        <v>512.20892438752196</v>
      </c>
      <c r="U623" s="14">
        <f t="shared" si="221"/>
        <v>974.98098827618162</v>
      </c>
      <c r="V623" s="14">
        <f t="shared" si="222"/>
        <v>1030.7659672738234</v>
      </c>
      <c r="W623" s="14">
        <f t="shared" si="201"/>
        <v>898.28545329421877</v>
      </c>
      <c r="X623" s="16">
        <f t="shared" si="223"/>
        <v>886.48439941151832</v>
      </c>
      <c r="Y623" s="15">
        <f t="shared" si="214"/>
        <v>289.57555145419303</v>
      </c>
      <c r="Z623" s="14">
        <f t="shared" si="215"/>
        <v>36366</v>
      </c>
      <c r="AA623" s="14">
        <f t="shared" si="216"/>
        <v>35786.848897091615</v>
      </c>
      <c r="AB623" s="16">
        <f t="shared" si="217"/>
        <v>36945.151102908385</v>
      </c>
    </row>
    <row r="624" spans="1:28" x14ac:dyDescent="0.25">
      <c r="A624" s="17">
        <v>38874</v>
      </c>
      <c r="B624">
        <v>36221</v>
      </c>
      <c r="C624">
        <v>36221</v>
      </c>
      <c r="D624">
        <v>35723</v>
      </c>
      <c r="E624">
        <v>35788</v>
      </c>
      <c r="F624" s="15">
        <f t="shared" si="202"/>
        <v>36259.666666666664</v>
      </c>
      <c r="G624" s="14">
        <f t="shared" si="203"/>
        <v>36364.400000000001</v>
      </c>
      <c r="H624" s="14">
        <f t="shared" si="204"/>
        <v>36335.333333333336</v>
      </c>
      <c r="I624" s="14">
        <f t="shared" si="205"/>
        <v>36269</v>
      </c>
      <c r="J624" s="14">
        <f t="shared" si="206"/>
        <v>36155</v>
      </c>
      <c r="K624" s="14">
        <f t="shared" si="207"/>
        <v>36227.333333333336</v>
      </c>
      <c r="L624" s="14">
        <f t="shared" si="208"/>
        <v>36676.300000000003</v>
      </c>
      <c r="M624" s="14">
        <f t="shared" si="209"/>
        <v>37056.192307692305</v>
      </c>
      <c r="N624" s="14">
        <f t="shared" si="210"/>
        <v>37192.800000000003</v>
      </c>
      <c r="O624" s="14">
        <f t="shared" si="211"/>
        <v>37522.300000000003</v>
      </c>
      <c r="P624" s="14">
        <f t="shared" si="212"/>
        <v>37381.910000000003</v>
      </c>
      <c r="Q624" s="16">
        <f t="shared" si="213"/>
        <v>35826.415000000001</v>
      </c>
      <c r="R624" s="15">
        <f t="shared" si="218"/>
        <v>292.72553697960825</v>
      </c>
      <c r="S624" s="14">
        <f t="shared" si="219"/>
        <v>358.55292496366559</v>
      </c>
      <c r="T624" s="14">
        <f t="shared" si="220"/>
        <v>417.12694577177444</v>
      </c>
      <c r="U624" s="14">
        <f t="shared" si="221"/>
        <v>891.1030860680487</v>
      </c>
      <c r="V624" s="14">
        <f t="shared" si="222"/>
        <v>1053.7567599648401</v>
      </c>
      <c r="W624" s="14">
        <f t="shared" si="201"/>
        <v>926.88843449468072</v>
      </c>
      <c r="X624" s="16">
        <f t="shared" si="223"/>
        <v>897.85253906195544</v>
      </c>
      <c r="Y624" s="15">
        <f t="shared" si="214"/>
        <v>292.72553697960825</v>
      </c>
      <c r="Z624" s="14">
        <f t="shared" si="215"/>
        <v>36364.400000000001</v>
      </c>
      <c r="AA624" s="14">
        <f t="shared" si="216"/>
        <v>35778.948926040786</v>
      </c>
      <c r="AB624" s="16">
        <f t="shared" si="217"/>
        <v>36949.851073959217</v>
      </c>
    </row>
    <row r="625" spans="1:28" x14ac:dyDescent="0.25">
      <c r="A625" s="17">
        <v>38875</v>
      </c>
      <c r="B625">
        <v>35788</v>
      </c>
      <c r="C625">
        <v>36256</v>
      </c>
      <c r="D625">
        <v>35748</v>
      </c>
      <c r="E625">
        <v>36121</v>
      </c>
      <c r="F625" s="15">
        <f t="shared" si="202"/>
        <v>36123.666666666664</v>
      </c>
      <c r="G625" s="14">
        <f t="shared" si="203"/>
        <v>36298.6</v>
      </c>
      <c r="H625" s="14">
        <f t="shared" si="204"/>
        <v>36327.555555555555</v>
      </c>
      <c r="I625" s="14">
        <f t="shared" si="205"/>
        <v>36313.9</v>
      </c>
      <c r="J625" s="14">
        <f t="shared" si="206"/>
        <v>36226.416666666664</v>
      </c>
      <c r="K625" s="14">
        <f t="shared" si="207"/>
        <v>36204</v>
      </c>
      <c r="L625" s="14">
        <f t="shared" si="208"/>
        <v>36550.25</v>
      </c>
      <c r="M625" s="14">
        <f t="shared" si="209"/>
        <v>36977.269230769234</v>
      </c>
      <c r="N625" s="14">
        <f t="shared" si="210"/>
        <v>37127.566666666666</v>
      </c>
      <c r="O625" s="14">
        <f t="shared" si="211"/>
        <v>37481.160000000003</v>
      </c>
      <c r="P625" s="14">
        <f t="shared" si="212"/>
        <v>37380.47</v>
      </c>
      <c r="Q625" s="16">
        <f t="shared" si="213"/>
        <v>35840.04</v>
      </c>
      <c r="R625" s="15">
        <f t="shared" si="218"/>
        <v>302.88915464242029</v>
      </c>
      <c r="S625" s="14">
        <f t="shared" si="219"/>
        <v>305.11258577777483</v>
      </c>
      <c r="T625" s="14">
        <f t="shared" si="220"/>
        <v>412.60877353735464</v>
      </c>
      <c r="U625" s="14">
        <f t="shared" si="221"/>
        <v>774.85171968577322</v>
      </c>
      <c r="V625" s="14">
        <f t="shared" si="222"/>
        <v>1043.9544109443561</v>
      </c>
      <c r="W625" s="14">
        <f t="shared" si="201"/>
        <v>942.39251609931625</v>
      </c>
      <c r="X625" s="16">
        <f t="shared" si="223"/>
        <v>899.75617202662181</v>
      </c>
      <c r="Y625" s="15">
        <f t="shared" si="214"/>
        <v>302.88915464242029</v>
      </c>
      <c r="Z625" s="14">
        <f t="shared" si="215"/>
        <v>36298.6</v>
      </c>
      <c r="AA625" s="14">
        <f t="shared" si="216"/>
        <v>35692.821690715158</v>
      </c>
      <c r="AB625" s="16">
        <f t="shared" si="217"/>
        <v>36904.378309284839</v>
      </c>
    </row>
    <row r="626" spans="1:28" x14ac:dyDescent="0.25">
      <c r="A626" s="17">
        <v>38876</v>
      </c>
      <c r="B626">
        <v>35553</v>
      </c>
      <c r="C626">
        <v>35766</v>
      </c>
      <c r="D626">
        <v>35306</v>
      </c>
      <c r="E626">
        <v>35306</v>
      </c>
      <c r="F626" s="15">
        <f t="shared" si="202"/>
        <v>35738.333333333336</v>
      </c>
      <c r="G626" s="14">
        <f t="shared" si="203"/>
        <v>36041.199999999997</v>
      </c>
      <c r="H626" s="14">
        <f t="shared" si="204"/>
        <v>36181.888888888891</v>
      </c>
      <c r="I626" s="14">
        <f t="shared" si="205"/>
        <v>36225.4</v>
      </c>
      <c r="J626" s="14">
        <f t="shared" si="206"/>
        <v>36176.416666666664</v>
      </c>
      <c r="K626" s="14">
        <f t="shared" si="207"/>
        <v>36128.666666666664</v>
      </c>
      <c r="L626" s="14">
        <f t="shared" si="208"/>
        <v>36389.4</v>
      </c>
      <c r="M626" s="14">
        <f t="shared" si="209"/>
        <v>36877.115384615383</v>
      </c>
      <c r="N626" s="14">
        <f t="shared" si="210"/>
        <v>37026.400000000001</v>
      </c>
      <c r="O626" s="14">
        <f t="shared" si="211"/>
        <v>37433.06</v>
      </c>
      <c r="P626" s="14">
        <f t="shared" si="212"/>
        <v>37367.269999999997</v>
      </c>
      <c r="Q626" s="16">
        <f t="shared" si="213"/>
        <v>35851.205000000002</v>
      </c>
      <c r="R626" s="15">
        <f t="shared" si="218"/>
        <v>452.99421629861899</v>
      </c>
      <c r="S626" s="14">
        <f t="shared" si="219"/>
        <v>430.50811839035049</v>
      </c>
      <c r="T626" s="14">
        <f t="shared" si="220"/>
        <v>463.40359179541207</v>
      </c>
      <c r="U626" s="14">
        <f t="shared" si="221"/>
        <v>676.27157266885024</v>
      </c>
      <c r="V626" s="14">
        <f t="shared" si="222"/>
        <v>1074.1403477601941</v>
      </c>
      <c r="W626" s="14">
        <f t="shared" si="201"/>
        <v>989.6261599210078</v>
      </c>
      <c r="X626" s="16">
        <f t="shared" si="223"/>
        <v>920.17875279752013</v>
      </c>
      <c r="Y626" s="15">
        <f t="shared" si="214"/>
        <v>452.99421629861899</v>
      </c>
      <c r="Z626" s="14">
        <f t="shared" si="215"/>
        <v>36041.199999999997</v>
      </c>
      <c r="AA626" s="14">
        <f t="shared" si="216"/>
        <v>35135.211567402759</v>
      </c>
      <c r="AB626" s="16">
        <f t="shared" si="217"/>
        <v>36947.188432597235</v>
      </c>
    </row>
    <row r="627" spans="1:28" x14ac:dyDescent="0.25">
      <c r="A627" s="17">
        <v>38877</v>
      </c>
      <c r="B627">
        <v>35903</v>
      </c>
      <c r="C627">
        <v>35903</v>
      </c>
      <c r="D627">
        <v>35587</v>
      </c>
      <c r="E627">
        <v>35826</v>
      </c>
      <c r="F627" s="15">
        <f t="shared" si="202"/>
        <v>35751</v>
      </c>
      <c r="G627" s="14">
        <f t="shared" si="203"/>
        <v>35900.6</v>
      </c>
      <c r="H627" s="14">
        <f t="shared" si="204"/>
        <v>36096.777777777781</v>
      </c>
      <c r="I627" s="14">
        <f t="shared" si="205"/>
        <v>36146.300000000003</v>
      </c>
      <c r="J627" s="14">
        <f t="shared" si="206"/>
        <v>36189.25</v>
      </c>
      <c r="K627" s="14">
        <f t="shared" si="207"/>
        <v>36074.199999999997</v>
      </c>
      <c r="L627" s="14">
        <f t="shared" si="208"/>
        <v>36283.75</v>
      </c>
      <c r="M627" s="14">
        <f t="shared" si="209"/>
        <v>36788.269230769234</v>
      </c>
      <c r="N627" s="14">
        <f t="shared" si="210"/>
        <v>36949.566666666666</v>
      </c>
      <c r="O627" s="14">
        <f t="shared" si="211"/>
        <v>37400.68</v>
      </c>
      <c r="P627" s="14">
        <f t="shared" si="212"/>
        <v>37362.01</v>
      </c>
      <c r="Q627" s="16">
        <f t="shared" si="213"/>
        <v>35864.300000000003</v>
      </c>
      <c r="R627" s="15">
        <f t="shared" si="218"/>
        <v>383.54639875769925</v>
      </c>
      <c r="S627" s="14">
        <f t="shared" si="219"/>
        <v>423.90731298244901</v>
      </c>
      <c r="T627" s="14">
        <f t="shared" si="220"/>
        <v>447.49021590793836</v>
      </c>
      <c r="U627" s="14">
        <f t="shared" si="221"/>
        <v>584.79850162256741</v>
      </c>
      <c r="V627" s="14">
        <f t="shared" si="222"/>
        <v>1061.8024065671143</v>
      </c>
      <c r="W627" s="14">
        <f t="shared" si="201"/>
        <v>1014.8701678539969</v>
      </c>
      <c r="X627" s="16">
        <f t="shared" si="223"/>
        <v>927.44200352367022</v>
      </c>
      <c r="Y627" s="15">
        <f t="shared" si="214"/>
        <v>383.54639875769925</v>
      </c>
      <c r="Z627" s="14">
        <f t="shared" si="215"/>
        <v>35900.6</v>
      </c>
      <c r="AA627" s="14">
        <f t="shared" si="216"/>
        <v>35133.507202484601</v>
      </c>
      <c r="AB627" s="16">
        <f t="shared" si="217"/>
        <v>36667.692797515396</v>
      </c>
    </row>
    <row r="628" spans="1:28" x14ac:dyDescent="0.25">
      <c r="A628" s="17">
        <v>38880</v>
      </c>
      <c r="B628">
        <v>35826</v>
      </c>
      <c r="C628">
        <v>35924</v>
      </c>
      <c r="D628">
        <v>35423</v>
      </c>
      <c r="E628">
        <v>35423</v>
      </c>
      <c r="F628" s="15">
        <f t="shared" si="202"/>
        <v>35518.333333333336</v>
      </c>
      <c r="G628" s="14">
        <f t="shared" si="203"/>
        <v>35692.800000000003</v>
      </c>
      <c r="H628" s="14">
        <f t="shared" si="204"/>
        <v>36055.333333333336</v>
      </c>
      <c r="I628" s="14">
        <f t="shared" si="205"/>
        <v>36029.4</v>
      </c>
      <c r="J628" s="14">
        <f t="shared" si="206"/>
        <v>36125.25</v>
      </c>
      <c r="K628" s="14">
        <f t="shared" si="207"/>
        <v>36084.800000000003</v>
      </c>
      <c r="L628" s="14">
        <f t="shared" si="208"/>
        <v>36181.300000000003</v>
      </c>
      <c r="M628" s="14">
        <f t="shared" si="209"/>
        <v>36673.807692307695</v>
      </c>
      <c r="N628" s="14">
        <f t="shared" si="210"/>
        <v>36871.23333333333</v>
      </c>
      <c r="O628" s="14">
        <f t="shared" si="211"/>
        <v>37355.14</v>
      </c>
      <c r="P628" s="14">
        <f t="shared" si="212"/>
        <v>37356</v>
      </c>
      <c r="Q628" s="16">
        <f t="shared" si="213"/>
        <v>35875.695</v>
      </c>
      <c r="R628" s="15">
        <f t="shared" si="218"/>
        <v>294.13153520151491</v>
      </c>
      <c r="S628" s="14">
        <f t="shared" si="219"/>
        <v>445.51457888603375</v>
      </c>
      <c r="T628" s="14">
        <f t="shared" si="220"/>
        <v>429.70256379655603</v>
      </c>
      <c r="U628" s="14">
        <f t="shared" si="221"/>
        <v>545.83963762262636</v>
      </c>
      <c r="V628" s="14">
        <f t="shared" si="222"/>
        <v>1042.2221459359275</v>
      </c>
      <c r="W628" s="14">
        <f t="shared" ref="W628:W691" si="224">_xlfn.STDEV.P(E579:E628)</f>
        <v>1050.8663475437777</v>
      </c>
      <c r="X628" s="16">
        <f t="shared" si="223"/>
        <v>937.98051152462642</v>
      </c>
      <c r="Y628" s="15">
        <f t="shared" si="214"/>
        <v>294.13153520151491</v>
      </c>
      <c r="Z628" s="14">
        <f t="shared" si="215"/>
        <v>35692.800000000003</v>
      </c>
      <c r="AA628" s="14">
        <f t="shared" si="216"/>
        <v>35104.536929596972</v>
      </c>
      <c r="AB628" s="16">
        <f t="shared" si="217"/>
        <v>36281.063070403034</v>
      </c>
    </row>
    <row r="629" spans="1:28" x14ac:dyDescent="0.25">
      <c r="A629" s="17">
        <v>38881</v>
      </c>
      <c r="B629">
        <v>35125</v>
      </c>
      <c r="C629">
        <v>35125</v>
      </c>
      <c r="D629">
        <v>34695</v>
      </c>
      <c r="E629">
        <v>34928</v>
      </c>
      <c r="F629" s="15">
        <f t="shared" si="202"/>
        <v>35392.333333333336</v>
      </c>
      <c r="G629" s="14">
        <f t="shared" si="203"/>
        <v>35520.800000000003</v>
      </c>
      <c r="H629" s="14">
        <f t="shared" si="204"/>
        <v>35886.222222222219</v>
      </c>
      <c r="I629" s="14">
        <f t="shared" si="205"/>
        <v>35942.6</v>
      </c>
      <c r="J629" s="14">
        <f t="shared" si="206"/>
        <v>35984.5</v>
      </c>
      <c r="K629" s="14">
        <f t="shared" si="207"/>
        <v>36019.599999999999</v>
      </c>
      <c r="L629" s="14">
        <f t="shared" si="208"/>
        <v>36050.699999999997</v>
      </c>
      <c r="M629" s="14">
        <f t="shared" si="209"/>
        <v>36534.423076923078</v>
      </c>
      <c r="N629" s="14">
        <f t="shared" si="210"/>
        <v>36763.066666666666</v>
      </c>
      <c r="O629" s="14">
        <f t="shared" si="211"/>
        <v>37289.58</v>
      </c>
      <c r="P629" s="14">
        <f t="shared" si="212"/>
        <v>37344.42</v>
      </c>
      <c r="Q629" s="16">
        <f t="shared" si="213"/>
        <v>35882.735000000001</v>
      </c>
      <c r="R629" s="15">
        <f t="shared" si="218"/>
        <v>414.85004519705672</v>
      </c>
      <c r="S629" s="14">
        <f t="shared" si="219"/>
        <v>553.90399890233687</v>
      </c>
      <c r="T629" s="14">
        <f t="shared" si="220"/>
        <v>517.17924681229556</v>
      </c>
      <c r="U629" s="14">
        <f t="shared" si="221"/>
        <v>516.83586369368766</v>
      </c>
      <c r="V629" s="14">
        <f t="shared" si="222"/>
        <v>1023.8879586044304</v>
      </c>
      <c r="W629" s="14">
        <f t="shared" si="224"/>
        <v>1096.9789804731904</v>
      </c>
      <c r="X629" s="16">
        <f t="shared" si="223"/>
        <v>960.46664887438965</v>
      </c>
      <c r="Y629" s="15">
        <f t="shared" si="214"/>
        <v>414.85004519705672</v>
      </c>
      <c r="Z629" s="14">
        <f t="shared" si="215"/>
        <v>35520.800000000003</v>
      </c>
      <c r="AA629" s="14">
        <f t="shared" si="216"/>
        <v>34691.099909605888</v>
      </c>
      <c r="AB629" s="16">
        <f t="shared" si="217"/>
        <v>36350.500090394118</v>
      </c>
    </row>
    <row r="630" spans="1:28" x14ac:dyDescent="0.25">
      <c r="A630" s="17">
        <v>38882</v>
      </c>
      <c r="B630">
        <v>34928</v>
      </c>
      <c r="C630">
        <v>35091</v>
      </c>
      <c r="D630">
        <v>34655</v>
      </c>
      <c r="E630">
        <v>34850</v>
      </c>
      <c r="F630" s="15">
        <f t="shared" si="202"/>
        <v>35067</v>
      </c>
      <c r="G630" s="14">
        <f t="shared" si="203"/>
        <v>35266.6</v>
      </c>
      <c r="H630" s="14">
        <f t="shared" si="204"/>
        <v>35692.555555555555</v>
      </c>
      <c r="I630" s="14">
        <f t="shared" si="205"/>
        <v>35782.6</v>
      </c>
      <c r="J630" s="14">
        <f t="shared" si="206"/>
        <v>35839.333333333336</v>
      </c>
      <c r="K630" s="14">
        <f t="shared" si="207"/>
        <v>35964.800000000003</v>
      </c>
      <c r="L630" s="14">
        <f t="shared" si="208"/>
        <v>35969.65</v>
      </c>
      <c r="M630" s="14">
        <f t="shared" si="209"/>
        <v>36383.846153846156</v>
      </c>
      <c r="N630" s="14">
        <f t="shared" si="210"/>
        <v>36661.066666666666</v>
      </c>
      <c r="O630" s="14">
        <f t="shared" si="211"/>
        <v>37228.019999999997</v>
      </c>
      <c r="P630" s="14">
        <f t="shared" si="212"/>
        <v>37336.11</v>
      </c>
      <c r="Q630" s="16">
        <f t="shared" si="213"/>
        <v>35888.565000000002</v>
      </c>
      <c r="R630" s="15">
        <f t="shared" si="218"/>
        <v>354.16018974469728</v>
      </c>
      <c r="S630" s="14">
        <f t="shared" si="219"/>
        <v>612.24312164368166</v>
      </c>
      <c r="T630" s="14">
        <f t="shared" si="220"/>
        <v>589.58790127794623</v>
      </c>
      <c r="U630" s="14">
        <f t="shared" si="221"/>
        <v>569.03569967094336</v>
      </c>
      <c r="V630" s="14">
        <f t="shared" si="222"/>
        <v>971.30580989272437</v>
      </c>
      <c r="W630" s="14">
        <f t="shared" si="224"/>
        <v>1144.750042411006</v>
      </c>
      <c r="X630" s="16">
        <f t="shared" si="223"/>
        <v>978.25292123254087</v>
      </c>
      <c r="Y630" s="15">
        <f t="shared" si="214"/>
        <v>354.16018974469728</v>
      </c>
      <c r="Z630" s="14">
        <f t="shared" si="215"/>
        <v>35266.6</v>
      </c>
      <c r="AA630" s="14">
        <f t="shared" si="216"/>
        <v>34558.279620510606</v>
      </c>
      <c r="AB630" s="16">
        <f t="shared" si="217"/>
        <v>35974.920379489391</v>
      </c>
    </row>
    <row r="631" spans="1:28" x14ac:dyDescent="0.25">
      <c r="A631" s="17">
        <v>38883</v>
      </c>
      <c r="B631">
        <v>35041</v>
      </c>
      <c r="C631">
        <v>35521</v>
      </c>
      <c r="D631">
        <v>35041</v>
      </c>
      <c r="E631">
        <v>35521</v>
      </c>
      <c r="F631" s="15">
        <f t="shared" si="202"/>
        <v>35099.666666666664</v>
      </c>
      <c r="G631" s="14">
        <f t="shared" si="203"/>
        <v>35309.599999999999</v>
      </c>
      <c r="H631" s="14">
        <f t="shared" si="204"/>
        <v>35580.555555555555</v>
      </c>
      <c r="I631" s="14">
        <f t="shared" si="205"/>
        <v>35675.4</v>
      </c>
      <c r="J631" s="14">
        <f t="shared" si="206"/>
        <v>35816.416666666664</v>
      </c>
      <c r="K631" s="14">
        <f t="shared" si="207"/>
        <v>35920.133333333331</v>
      </c>
      <c r="L631" s="14">
        <f t="shared" si="208"/>
        <v>35923.9</v>
      </c>
      <c r="M631" s="14">
        <f t="shared" si="209"/>
        <v>36263.807692307695</v>
      </c>
      <c r="N631" s="14">
        <f t="shared" si="210"/>
        <v>36573.9</v>
      </c>
      <c r="O631" s="14">
        <f t="shared" si="211"/>
        <v>37172.839999999997</v>
      </c>
      <c r="P631" s="14">
        <f t="shared" si="212"/>
        <v>37333.449999999997</v>
      </c>
      <c r="Q631" s="16">
        <f t="shared" si="213"/>
        <v>35897.834999999999</v>
      </c>
      <c r="R631" s="15">
        <f t="shared" si="218"/>
        <v>369.07159197098878</v>
      </c>
      <c r="S631" s="14">
        <f t="shared" si="219"/>
        <v>551.83189469257763</v>
      </c>
      <c r="T631" s="14">
        <f t="shared" si="220"/>
        <v>596.10254897030006</v>
      </c>
      <c r="U631" s="14">
        <f t="shared" si="221"/>
        <v>566.47929353154643</v>
      </c>
      <c r="V631" s="14">
        <f t="shared" si="222"/>
        <v>872.65981649520438</v>
      </c>
      <c r="W631" s="14">
        <f t="shared" si="224"/>
        <v>1159.1173082997252</v>
      </c>
      <c r="X631" s="16">
        <f t="shared" si="223"/>
        <v>982.81255969793142</v>
      </c>
      <c r="Y631" s="15">
        <f t="shared" si="214"/>
        <v>369.07159197098878</v>
      </c>
      <c r="Z631" s="14">
        <f t="shared" si="215"/>
        <v>35309.599999999999</v>
      </c>
      <c r="AA631" s="14">
        <f t="shared" si="216"/>
        <v>34571.456816058024</v>
      </c>
      <c r="AB631" s="16">
        <f t="shared" si="217"/>
        <v>36047.743183941973</v>
      </c>
    </row>
    <row r="632" spans="1:28" x14ac:dyDescent="0.25">
      <c r="A632" s="17">
        <v>38884</v>
      </c>
      <c r="B632">
        <v>35521</v>
      </c>
      <c r="C632">
        <v>35962</v>
      </c>
      <c r="D632">
        <v>35212</v>
      </c>
      <c r="E632">
        <v>35228</v>
      </c>
      <c r="F632" s="15">
        <f t="shared" si="202"/>
        <v>35199.666666666664</v>
      </c>
      <c r="G632" s="14">
        <f t="shared" si="203"/>
        <v>35190</v>
      </c>
      <c r="H632" s="14">
        <f t="shared" si="204"/>
        <v>35443.444444444445</v>
      </c>
      <c r="I632" s="14">
        <f t="shared" si="205"/>
        <v>35545.300000000003</v>
      </c>
      <c r="J632" s="14">
        <f t="shared" si="206"/>
        <v>35714.583333333336</v>
      </c>
      <c r="K632" s="14">
        <f t="shared" si="207"/>
        <v>35827.533333333333</v>
      </c>
      <c r="L632" s="14">
        <f t="shared" si="208"/>
        <v>35853.15</v>
      </c>
      <c r="M632" s="14">
        <f t="shared" si="209"/>
        <v>36137.076923076922</v>
      </c>
      <c r="N632" s="14">
        <f t="shared" si="210"/>
        <v>36468.199999999997</v>
      </c>
      <c r="O632" s="14">
        <f t="shared" si="211"/>
        <v>37116.620000000003</v>
      </c>
      <c r="P632" s="14">
        <f t="shared" si="212"/>
        <v>37329.21</v>
      </c>
      <c r="Q632" s="16">
        <f t="shared" si="213"/>
        <v>35904.949999999997</v>
      </c>
      <c r="R632" s="15">
        <f t="shared" si="218"/>
        <v>264.40045385740171</v>
      </c>
      <c r="S632" s="14">
        <f t="shared" si="219"/>
        <v>484.50573784012096</v>
      </c>
      <c r="T632" s="14">
        <f t="shared" si="220"/>
        <v>588.49399506046132</v>
      </c>
      <c r="U632" s="14">
        <f t="shared" si="221"/>
        <v>560.58168673262958</v>
      </c>
      <c r="V632" s="14">
        <f t="shared" si="222"/>
        <v>768.39702893936305</v>
      </c>
      <c r="W632" s="14">
        <f t="shared" si="224"/>
        <v>1183.6535116325215</v>
      </c>
      <c r="X632" s="16">
        <f t="shared" si="223"/>
        <v>990.93844707933317</v>
      </c>
      <c r="Y632" s="15">
        <f t="shared" si="214"/>
        <v>264.40045385740171</v>
      </c>
      <c r="Z632" s="14">
        <f t="shared" si="215"/>
        <v>35190</v>
      </c>
      <c r="AA632" s="14">
        <f t="shared" si="216"/>
        <v>34661.199092285198</v>
      </c>
      <c r="AB632" s="16">
        <f t="shared" si="217"/>
        <v>35718.800907714802</v>
      </c>
    </row>
    <row r="633" spans="1:28" x14ac:dyDescent="0.25">
      <c r="A633" s="17">
        <v>38887</v>
      </c>
      <c r="B633">
        <v>35228</v>
      </c>
      <c r="C633">
        <v>35351</v>
      </c>
      <c r="D633">
        <v>35053</v>
      </c>
      <c r="E633">
        <v>35152</v>
      </c>
      <c r="F633" s="15">
        <f t="shared" si="202"/>
        <v>35300.333333333336</v>
      </c>
      <c r="G633" s="14">
        <f t="shared" si="203"/>
        <v>35135.800000000003</v>
      </c>
      <c r="H633" s="14">
        <f t="shared" si="204"/>
        <v>35372.777777777781</v>
      </c>
      <c r="I633" s="14">
        <f t="shared" si="205"/>
        <v>35414.300000000003</v>
      </c>
      <c r="J633" s="14">
        <f t="shared" si="206"/>
        <v>35594.5</v>
      </c>
      <c r="K633" s="14">
        <f t="shared" si="207"/>
        <v>35731.533333333333</v>
      </c>
      <c r="L633" s="14">
        <f t="shared" si="208"/>
        <v>35847.550000000003</v>
      </c>
      <c r="M633" s="14">
        <f t="shared" si="209"/>
        <v>36029.884615384617</v>
      </c>
      <c r="N633" s="14">
        <f t="shared" si="210"/>
        <v>36354.866666666669</v>
      </c>
      <c r="O633" s="14">
        <f t="shared" si="211"/>
        <v>37050.86</v>
      </c>
      <c r="P633" s="14">
        <f t="shared" si="212"/>
        <v>37321.440000000002</v>
      </c>
      <c r="Q633" s="16">
        <f t="shared" si="213"/>
        <v>35910.775000000001</v>
      </c>
      <c r="R633" s="15">
        <f t="shared" si="218"/>
        <v>237.48886289676824</v>
      </c>
      <c r="S633" s="14">
        <f t="shared" si="219"/>
        <v>386.03032264318301</v>
      </c>
      <c r="T633" s="14">
        <f t="shared" si="220"/>
        <v>573.21163824735993</v>
      </c>
      <c r="U633" s="14">
        <f t="shared" si="221"/>
        <v>566.96220993995712</v>
      </c>
      <c r="V633" s="14">
        <f t="shared" si="222"/>
        <v>700.98800203290421</v>
      </c>
      <c r="W633" s="14">
        <f t="shared" si="224"/>
        <v>1199.532909260934</v>
      </c>
      <c r="X633" s="16">
        <f t="shared" si="223"/>
        <v>1004.8359002344613</v>
      </c>
      <c r="Y633" s="15">
        <f t="shared" si="214"/>
        <v>237.48886289676824</v>
      </c>
      <c r="Z633" s="14">
        <f t="shared" si="215"/>
        <v>35135.800000000003</v>
      </c>
      <c r="AA633" s="14">
        <f t="shared" si="216"/>
        <v>34660.822274206468</v>
      </c>
      <c r="AB633" s="16">
        <f t="shared" si="217"/>
        <v>35610.777725793538</v>
      </c>
    </row>
    <row r="634" spans="1:28" x14ac:dyDescent="0.25">
      <c r="A634" s="17">
        <v>38888</v>
      </c>
      <c r="B634">
        <v>35152</v>
      </c>
      <c r="C634">
        <v>35356</v>
      </c>
      <c r="D634">
        <v>34884</v>
      </c>
      <c r="E634">
        <v>35356</v>
      </c>
      <c r="F634" s="15">
        <f t="shared" ref="F634:F697" si="225">AVERAGE(E632:E634)</f>
        <v>35245.333333333336</v>
      </c>
      <c r="G634" s="14">
        <f t="shared" ref="G634:G697" si="226">AVERAGE(E630:E634)</f>
        <v>35221.4</v>
      </c>
      <c r="H634" s="14">
        <f t="shared" ref="H634:H697" si="227">AVERAGE(E626:E634)</f>
        <v>35287.777777777781</v>
      </c>
      <c r="I634" s="14">
        <f t="shared" ref="I634:I697" si="228">AVERAGE(E625:E634)</f>
        <v>35371.1</v>
      </c>
      <c r="J634" s="14">
        <f t="shared" ref="J634:J697" si="229">AVERAGE(E623:E634)</f>
        <v>35496.75</v>
      </c>
      <c r="K634" s="14">
        <f t="shared" ref="K634:K697" si="230">AVERAGE(E620:E634)</f>
        <v>35702.199999999997</v>
      </c>
      <c r="L634" s="14">
        <f t="shared" ref="L634:L697" si="231">AVERAGE(E615:E634)</f>
        <v>35820.050000000003</v>
      </c>
      <c r="M634" s="14">
        <f t="shared" ref="M634:M697" si="232">AVERAGE(E609:E634)</f>
        <v>35948.5</v>
      </c>
      <c r="N634" s="14">
        <f t="shared" ref="N634:N697" si="233">AVERAGE(E605:E634)</f>
        <v>36241.23333333333</v>
      </c>
      <c r="O634" s="14">
        <f t="shared" ref="O634:O697" si="234">AVERAGE(E585:E634)</f>
        <v>36989.879999999997</v>
      </c>
      <c r="P634" s="14">
        <f t="shared" ref="P634:P697" si="235">AVERAGE(E535:E634)</f>
        <v>37310.129999999997</v>
      </c>
      <c r="Q634" s="16">
        <f t="shared" ref="Q634:Q697" si="236">AVERAGE(E435:E634)</f>
        <v>35917.095000000001</v>
      </c>
      <c r="R634" s="15">
        <f t="shared" si="218"/>
        <v>223.90855276205951</v>
      </c>
      <c r="S634" s="14">
        <f t="shared" si="219"/>
        <v>365.41468224470674</v>
      </c>
      <c r="T634" s="14">
        <f t="shared" si="220"/>
        <v>580.37553359872084</v>
      </c>
      <c r="U634" s="14">
        <f t="shared" si="221"/>
        <v>576.71496209132636</v>
      </c>
      <c r="V634" s="14">
        <f t="shared" si="222"/>
        <v>649.79885941136251</v>
      </c>
      <c r="W634" s="14">
        <f t="shared" si="224"/>
        <v>1206.6224536283087</v>
      </c>
      <c r="X634" s="16">
        <f t="shared" si="223"/>
        <v>1020.4086990515124</v>
      </c>
      <c r="Y634" s="15">
        <f t="shared" ref="Y634:Y697" si="237">R634</f>
        <v>223.90855276205951</v>
      </c>
      <c r="Z634" s="14">
        <f t="shared" ref="Z634:Z697" si="238">G634</f>
        <v>35221.4</v>
      </c>
      <c r="AA634" s="14">
        <f t="shared" ref="AA634:AA697" si="239">Z634-(Y634*$Z$4)</f>
        <v>34773.582894475883</v>
      </c>
      <c r="AB634" s="16">
        <f t="shared" ref="AB634:AB697" si="240">Z634+(Y634*$Z$4)</f>
        <v>35669.21710552412</v>
      </c>
    </row>
    <row r="635" spans="1:28" x14ac:dyDescent="0.25">
      <c r="A635" s="17">
        <v>38889</v>
      </c>
      <c r="B635">
        <v>35356</v>
      </c>
      <c r="C635">
        <v>35500</v>
      </c>
      <c r="D635">
        <v>35105</v>
      </c>
      <c r="E635">
        <v>35500</v>
      </c>
      <c r="F635" s="15">
        <f t="shared" si="225"/>
        <v>35336</v>
      </c>
      <c r="G635" s="14">
        <f t="shared" si="226"/>
        <v>35351.4</v>
      </c>
      <c r="H635" s="14">
        <f t="shared" si="227"/>
        <v>35309.333333333336</v>
      </c>
      <c r="I635" s="14">
        <f t="shared" si="228"/>
        <v>35309</v>
      </c>
      <c r="J635" s="14">
        <f t="shared" si="229"/>
        <v>35416.583333333336</v>
      </c>
      <c r="K635" s="14">
        <f t="shared" si="230"/>
        <v>35638.866666666669</v>
      </c>
      <c r="L635" s="14">
        <f t="shared" si="231"/>
        <v>35811.449999999997</v>
      </c>
      <c r="M635" s="14">
        <f t="shared" si="232"/>
        <v>35870.038461538461</v>
      </c>
      <c r="N635" s="14">
        <f t="shared" si="233"/>
        <v>36136.5</v>
      </c>
      <c r="O635" s="14">
        <f t="shared" si="234"/>
        <v>36940.1</v>
      </c>
      <c r="P635" s="14">
        <f t="shared" si="235"/>
        <v>37298.120000000003</v>
      </c>
      <c r="Q635" s="16">
        <f t="shared" si="236"/>
        <v>35923.764999999999</v>
      </c>
      <c r="R635" s="15">
        <f t="shared" si="218"/>
        <v>145.50271475130629</v>
      </c>
      <c r="S635" s="14">
        <f t="shared" si="219"/>
        <v>274.04014304477363</v>
      </c>
      <c r="T635" s="14">
        <f t="shared" si="220"/>
        <v>546.14099115724878</v>
      </c>
      <c r="U635" s="14">
        <f t="shared" si="221"/>
        <v>580.13088824850558</v>
      </c>
      <c r="V635" s="14">
        <f t="shared" si="222"/>
        <v>571.31497986051238</v>
      </c>
      <c r="W635" s="14">
        <f t="shared" si="224"/>
        <v>1215.6848810444258</v>
      </c>
      <c r="X635" s="16">
        <f t="shared" si="223"/>
        <v>1034.4781223399555</v>
      </c>
      <c r="Y635" s="15">
        <f t="shared" si="237"/>
        <v>145.50271475130629</v>
      </c>
      <c r="Z635" s="14">
        <f t="shared" si="238"/>
        <v>35351.4</v>
      </c>
      <c r="AA635" s="14">
        <f t="shared" si="239"/>
        <v>35060.394570497388</v>
      </c>
      <c r="AB635" s="16">
        <f t="shared" si="240"/>
        <v>35642.405429502614</v>
      </c>
    </row>
    <row r="636" spans="1:28" x14ac:dyDescent="0.25">
      <c r="A636" s="17">
        <v>38890</v>
      </c>
      <c r="B636">
        <v>35500</v>
      </c>
      <c r="C636">
        <v>35822</v>
      </c>
      <c r="D636">
        <v>35422</v>
      </c>
      <c r="E636">
        <v>35615</v>
      </c>
      <c r="F636" s="15">
        <f t="shared" si="225"/>
        <v>35490.333333333336</v>
      </c>
      <c r="G636" s="14">
        <f t="shared" si="226"/>
        <v>35370.199999999997</v>
      </c>
      <c r="H636" s="14">
        <f t="shared" si="227"/>
        <v>35285.888888888891</v>
      </c>
      <c r="I636" s="14">
        <f t="shared" si="228"/>
        <v>35339.9</v>
      </c>
      <c r="J636" s="14">
        <f t="shared" si="229"/>
        <v>35402.166666666664</v>
      </c>
      <c r="K636" s="14">
        <f t="shared" si="230"/>
        <v>35573.666666666664</v>
      </c>
      <c r="L636" s="14">
        <f t="shared" si="231"/>
        <v>35782.65</v>
      </c>
      <c r="M636" s="14">
        <f t="shared" si="232"/>
        <v>35837.115384615383</v>
      </c>
      <c r="N636" s="14">
        <f t="shared" si="233"/>
        <v>36039.566666666666</v>
      </c>
      <c r="O636" s="14">
        <f t="shared" si="234"/>
        <v>36882.480000000003</v>
      </c>
      <c r="P636" s="14">
        <f t="shared" si="235"/>
        <v>37287.61</v>
      </c>
      <c r="Q636" s="16">
        <f t="shared" si="236"/>
        <v>35930.675000000003</v>
      </c>
      <c r="R636" s="15">
        <f t="shared" si="218"/>
        <v>170.181550116339</v>
      </c>
      <c r="S636" s="14">
        <f t="shared" si="219"/>
        <v>288.97385694903267</v>
      </c>
      <c r="T636" s="14">
        <f t="shared" si="220"/>
        <v>483.07924355695053</v>
      </c>
      <c r="U636" s="14">
        <f t="shared" si="221"/>
        <v>574.8470470481692</v>
      </c>
      <c r="V636" s="14">
        <f t="shared" si="222"/>
        <v>560.29280304848555</v>
      </c>
      <c r="W636" s="14">
        <f t="shared" si="224"/>
        <v>1208.8304139125553</v>
      </c>
      <c r="X636" s="16">
        <f t="shared" si="223"/>
        <v>1046.1203075650526</v>
      </c>
      <c r="Y636" s="15">
        <f t="shared" si="237"/>
        <v>170.181550116339</v>
      </c>
      <c r="Z636" s="14">
        <f t="shared" si="238"/>
        <v>35370.199999999997</v>
      </c>
      <c r="AA636" s="14">
        <f t="shared" si="239"/>
        <v>35029.836899767317</v>
      </c>
      <c r="AB636" s="16">
        <f t="shared" si="240"/>
        <v>35710.563100232677</v>
      </c>
    </row>
    <row r="637" spans="1:28" x14ac:dyDescent="0.25">
      <c r="A637" s="17">
        <v>38891</v>
      </c>
      <c r="B637">
        <v>35634</v>
      </c>
      <c r="C637">
        <v>35806</v>
      </c>
      <c r="D637">
        <v>35532</v>
      </c>
      <c r="E637">
        <v>35737</v>
      </c>
      <c r="F637" s="15">
        <f t="shared" si="225"/>
        <v>35617.333333333336</v>
      </c>
      <c r="G637" s="14">
        <f t="shared" si="226"/>
        <v>35472</v>
      </c>
      <c r="H637" s="14">
        <f t="shared" si="227"/>
        <v>35320.777777777781</v>
      </c>
      <c r="I637" s="14">
        <f t="shared" si="228"/>
        <v>35331</v>
      </c>
      <c r="J637" s="14">
        <f t="shared" si="229"/>
        <v>35370.166666666664</v>
      </c>
      <c r="K637" s="14">
        <f t="shared" si="230"/>
        <v>35520.866666666669</v>
      </c>
      <c r="L637" s="14">
        <f t="shared" si="231"/>
        <v>35738.65</v>
      </c>
      <c r="M637" s="14">
        <f t="shared" si="232"/>
        <v>35810.230769230766</v>
      </c>
      <c r="N637" s="14">
        <f t="shared" si="233"/>
        <v>35966.166666666664</v>
      </c>
      <c r="O637" s="14">
        <f t="shared" si="234"/>
        <v>36844.080000000002</v>
      </c>
      <c r="P637" s="14">
        <f t="shared" si="235"/>
        <v>37278.44</v>
      </c>
      <c r="Q637" s="16">
        <f t="shared" si="236"/>
        <v>35937.919999999998</v>
      </c>
      <c r="R637" s="15">
        <f t="shared" si="218"/>
        <v>203.62416359558117</v>
      </c>
      <c r="S637" s="14">
        <f t="shared" si="219"/>
        <v>274.89307012000137</v>
      </c>
      <c r="T637" s="14">
        <f t="shared" si="220"/>
        <v>414.14021243481722</v>
      </c>
      <c r="U637" s="14">
        <f t="shared" si="221"/>
        <v>542.04273586129716</v>
      </c>
      <c r="V637" s="14">
        <f t="shared" si="222"/>
        <v>547.53632178024407</v>
      </c>
      <c r="W637" s="14">
        <f t="shared" si="224"/>
        <v>1214.1010145782766</v>
      </c>
      <c r="X637" s="16">
        <f t="shared" si="223"/>
        <v>1055.6102057104224</v>
      </c>
      <c r="Y637" s="15">
        <f t="shared" si="237"/>
        <v>203.62416359558117</v>
      </c>
      <c r="Z637" s="14">
        <f t="shared" si="238"/>
        <v>35472</v>
      </c>
      <c r="AA637" s="14">
        <f t="shared" si="239"/>
        <v>35064.751672808838</v>
      </c>
      <c r="AB637" s="16">
        <f t="shared" si="240"/>
        <v>35879.248327191162</v>
      </c>
    </row>
    <row r="638" spans="1:28" x14ac:dyDescent="0.25">
      <c r="A638" s="17">
        <v>38894</v>
      </c>
      <c r="B638">
        <v>35737</v>
      </c>
      <c r="C638">
        <v>35869</v>
      </c>
      <c r="D638">
        <v>35472</v>
      </c>
      <c r="E638">
        <v>35588</v>
      </c>
      <c r="F638" s="15">
        <f t="shared" si="225"/>
        <v>35646.666666666664</v>
      </c>
      <c r="G638" s="14">
        <f t="shared" si="226"/>
        <v>35559.199999999997</v>
      </c>
      <c r="H638" s="14">
        <f t="shared" si="227"/>
        <v>35394.111111111109</v>
      </c>
      <c r="I638" s="14">
        <f t="shared" si="228"/>
        <v>35347.5</v>
      </c>
      <c r="J638" s="14">
        <f t="shared" si="229"/>
        <v>35393.666666666664</v>
      </c>
      <c r="K638" s="14">
        <f t="shared" si="230"/>
        <v>35462.6</v>
      </c>
      <c r="L638" s="14">
        <f t="shared" si="231"/>
        <v>35688.449999999997</v>
      </c>
      <c r="M638" s="14">
        <f t="shared" si="232"/>
        <v>35769.653846153844</v>
      </c>
      <c r="N638" s="14">
        <f t="shared" si="233"/>
        <v>35903.366666666669</v>
      </c>
      <c r="O638" s="14">
        <f t="shared" si="234"/>
        <v>36801.040000000001</v>
      </c>
      <c r="P638" s="14">
        <f t="shared" si="235"/>
        <v>37264.65</v>
      </c>
      <c r="Q638" s="16">
        <f t="shared" si="236"/>
        <v>35945.49</v>
      </c>
      <c r="R638" s="15">
        <f t="shared" si="218"/>
        <v>126.76813479735355</v>
      </c>
      <c r="S638" s="14">
        <f t="shared" si="219"/>
        <v>284.69711976063263</v>
      </c>
      <c r="T638" s="14">
        <f t="shared" si="220"/>
        <v>330.70949991394764</v>
      </c>
      <c r="U638" s="14">
        <f t="shared" si="221"/>
        <v>505.97899907011947</v>
      </c>
      <c r="V638" s="14">
        <f t="shared" si="222"/>
        <v>522.85348310296195</v>
      </c>
      <c r="W638" s="14">
        <f t="shared" si="224"/>
        <v>1219.7090302199128</v>
      </c>
      <c r="X638" s="16">
        <f t="shared" si="223"/>
        <v>1068.5170412773023</v>
      </c>
      <c r="Y638" s="15">
        <f t="shared" si="237"/>
        <v>126.76813479735355</v>
      </c>
      <c r="Z638" s="14">
        <f t="shared" si="238"/>
        <v>35559.199999999997</v>
      </c>
      <c r="AA638" s="14">
        <f t="shared" si="239"/>
        <v>35305.663730405293</v>
      </c>
      <c r="AB638" s="16">
        <f t="shared" si="240"/>
        <v>35812.736269594701</v>
      </c>
    </row>
    <row r="639" spans="1:28" x14ac:dyDescent="0.25">
      <c r="A639" s="17">
        <v>38895</v>
      </c>
      <c r="B639">
        <v>35588</v>
      </c>
      <c r="C639">
        <v>35764</v>
      </c>
      <c r="D639">
        <v>35392</v>
      </c>
      <c r="E639">
        <v>35393</v>
      </c>
      <c r="F639" s="15">
        <f t="shared" si="225"/>
        <v>35572.666666666664</v>
      </c>
      <c r="G639" s="14">
        <f t="shared" si="226"/>
        <v>35566.6</v>
      </c>
      <c r="H639" s="14">
        <f t="shared" si="227"/>
        <v>35454.444444444445</v>
      </c>
      <c r="I639" s="14">
        <f t="shared" si="228"/>
        <v>35394</v>
      </c>
      <c r="J639" s="14">
        <f t="shared" si="229"/>
        <v>35357.583333333336</v>
      </c>
      <c r="K639" s="14">
        <f t="shared" si="230"/>
        <v>35436.26666666667</v>
      </c>
      <c r="L639" s="14">
        <f t="shared" si="231"/>
        <v>35668.300000000003</v>
      </c>
      <c r="M639" s="14">
        <f t="shared" si="232"/>
        <v>35774.615384615383</v>
      </c>
      <c r="N639" s="14">
        <f t="shared" si="233"/>
        <v>35831.800000000003</v>
      </c>
      <c r="O639" s="14">
        <f t="shared" si="234"/>
        <v>36755.360000000001</v>
      </c>
      <c r="P639" s="14">
        <f t="shared" si="235"/>
        <v>37253.86</v>
      </c>
      <c r="Q639" s="16">
        <f t="shared" si="236"/>
        <v>35950.855000000003</v>
      </c>
      <c r="R639" s="15">
        <f t="shared" si="218"/>
        <v>115.24686546713538</v>
      </c>
      <c r="S639" s="14">
        <f t="shared" si="219"/>
        <v>247.99032239182236</v>
      </c>
      <c r="T639" s="14">
        <f t="shared" si="220"/>
        <v>319.27928561405645</v>
      </c>
      <c r="U639" s="14">
        <f t="shared" si="221"/>
        <v>509.3082661807091</v>
      </c>
      <c r="V639" s="14">
        <f t="shared" si="222"/>
        <v>518.62659436120146</v>
      </c>
      <c r="W639" s="14">
        <f t="shared" si="224"/>
        <v>1228.7834920766147</v>
      </c>
      <c r="X639" s="16">
        <f t="shared" si="223"/>
        <v>1081.8317985712933</v>
      </c>
      <c r="Y639" s="15">
        <f t="shared" si="237"/>
        <v>115.24686546713538</v>
      </c>
      <c r="Z639" s="14">
        <f t="shared" si="238"/>
        <v>35566.6</v>
      </c>
      <c r="AA639" s="14">
        <f t="shared" si="239"/>
        <v>35336.106269065727</v>
      </c>
      <c r="AB639" s="16">
        <f t="shared" si="240"/>
        <v>35797.09373093427</v>
      </c>
    </row>
    <row r="640" spans="1:28" x14ac:dyDescent="0.25">
      <c r="A640" s="17">
        <v>38896</v>
      </c>
      <c r="B640">
        <v>35393</v>
      </c>
      <c r="C640">
        <v>35629</v>
      </c>
      <c r="D640">
        <v>35237</v>
      </c>
      <c r="E640">
        <v>35515</v>
      </c>
      <c r="F640" s="15">
        <f t="shared" si="225"/>
        <v>35498.666666666664</v>
      </c>
      <c r="G640" s="14">
        <f t="shared" si="226"/>
        <v>35569.599999999999</v>
      </c>
      <c r="H640" s="14">
        <f t="shared" si="227"/>
        <v>35453.777777777781</v>
      </c>
      <c r="I640" s="14">
        <f t="shared" si="228"/>
        <v>35460.5</v>
      </c>
      <c r="J640" s="14">
        <f t="shared" si="229"/>
        <v>35365.25</v>
      </c>
      <c r="K640" s="14">
        <f t="shared" si="230"/>
        <v>35395.866666666669</v>
      </c>
      <c r="L640" s="14">
        <f t="shared" si="231"/>
        <v>35621.550000000003</v>
      </c>
      <c r="M640" s="14">
        <f t="shared" si="232"/>
        <v>35759.576923076922</v>
      </c>
      <c r="N640" s="14">
        <f t="shared" si="233"/>
        <v>35799.933333333334</v>
      </c>
      <c r="O640" s="14">
        <f t="shared" si="234"/>
        <v>36715.440000000002</v>
      </c>
      <c r="P640" s="14">
        <f t="shared" si="235"/>
        <v>37244.93</v>
      </c>
      <c r="Q640" s="16">
        <f t="shared" si="236"/>
        <v>35957</v>
      </c>
      <c r="R640" s="15">
        <f t="shared" si="218"/>
        <v>113.65843567461238</v>
      </c>
      <c r="S640" s="14">
        <f t="shared" si="219"/>
        <v>170.13950158619838</v>
      </c>
      <c r="T640" s="14">
        <f t="shared" si="220"/>
        <v>263.5584354348934</v>
      </c>
      <c r="U640" s="14">
        <f t="shared" si="221"/>
        <v>477.31713514182576</v>
      </c>
      <c r="V640" s="14">
        <f t="shared" si="222"/>
        <v>520.26510794438127</v>
      </c>
      <c r="W640" s="14">
        <f t="shared" si="224"/>
        <v>1235.9875753420824</v>
      </c>
      <c r="X640" s="16">
        <f t="shared" si="223"/>
        <v>1092.4110238824944</v>
      </c>
      <c r="Y640" s="15">
        <f t="shared" si="237"/>
        <v>113.65843567461238</v>
      </c>
      <c r="Z640" s="14">
        <f t="shared" si="238"/>
        <v>35569.599999999999</v>
      </c>
      <c r="AA640" s="14">
        <f t="shared" si="239"/>
        <v>35342.283128650772</v>
      </c>
      <c r="AB640" s="16">
        <f t="shared" si="240"/>
        <v>35796.916871349225</v>
      </c>
    </row>
    <row r="641" spans="1:28" x14ac:dyDescent="0.25">
      <c r="A641" s="17">
        <v>38897</v>
      </c>
      <c r="B641">
        <v>35723</v>
      </c>
      <c r="C641">
        <v>36059</v>
      </c>
      <c r="D641">
        <v>35615</v>
      </c>
      <c r="E641">
        <v>36042</v>
      </c>
      <c r="F641" s="15">
        <f t="shared" si="225"/>
        <v>35650</v>
      </c>
      <c r="G641" s="14">
        <f t="shared" si="226"/>
        <v>35655</v>
      </c>
      <c r="H641" s="14">
        <f t="shared" si="227"/>
        <v>35544.222222222219</v>
      </c>
      <c r="I641" s="14">
        <f t="shared" si="228"/>
        <v>35512.6</v>
      </c>
      <c r="J641" s="14">
        <f t="shared" si="229"/>
        <v>35458.083333333336</v>
      </c>
      <c r="K641" s="14">
        <f t="shared" si="230"/>
        <v>35444.933333333334</v>
      </c>
      <c r="L641" s="14">
        <f t="shared" si="231"/>
        <v>35594</v>
      </c>
      <c r="M641" s="14">
        <f t="shared" si="232"/>
        <v>35773.807692307695</v>
      </c>
      <c r="N641" s="14">
        <f t="shared" si="233"/>
        <v>35786.800000000003</v>
      </c>
      <c r="O641" s="14">
        <f t="shared" si="234"/>
        <v>36675.339999999997</v>
      </c>
      <c r="P641" s="14">
        <f t="shared" si="235"/>
        <v>37236.730000000003</v>
      </c>
      <c r="Q641" s="16">
        <f t="shared" si="236"/>
        <v>35964.519999999997</v>
      </c>
      <c r="R641" s="15">
        <f t="shared" si="218"/>
        <v>223.26038609659349</v>
      </c>
      <c r="S641" s="14">
        <f t="shared" si="219"/>
        <v>244.29744165668208</v>
      </c>
      <c r="T641" s="14">
        <f t="shared" si="220"/>
        <v>307.16390123551662</v>
      </c>
      <c r="U641" s="14">
        <f t="shared" si="221"/>
        <v>434.42582796145996</v>
      </c>
      <c r="V641" s="14">
        <f t="shared" si="222"/>
        <v>522.72945048310305</v>
      </c>
      <c r="W641" s="14">
        <f t="shared" si="224"/>
        <v>1224.608780141642</v>
      </c>
      <c r="X641" s="16">
        <f t="shared" si="223"/>
        <v>1098.3162828165666</v>
      </c>
      <c r="Y641" s="15">
        <f t="shared" si="237"/>
        <v>223.26038609659349</v>
      </c>
      <c r="Z641" s="14">
        <f t="shared" si="238"/>
        <v>35655</v>
      </c>
      <c r="AA641" s="14">
        <f t="shared" si="239"/>
        <v>35208.479227806813</v>
      </c>
      <c r="AB641" s="16">
        <f t="shared" si="240"/>
        <v>36101.520772193187</v>
      </c>
    </row>
    <row r="642" spans="1:28" x14ac:dyDescent="0.25">
      <c r="A642" s="17">
        <v>38898</v>
      </c>
      <c r="B642">
        <v>36441</v>
      </c>
      <c r="C642">
        <v>36484</v>
      </c>
      <c r="D642">
        <v>36225</v>
      </c>
      <c r="E642">
        <v>36444</v>
      </c>
      <c r="F642" s="15">
        <f t="shared" si="225"/>
        <v>36000.333333333336</v>
      </c>
      <c r="G642" s="14">
        <f t="shared" si="226"/>
        <v>35796.400000000001</v>
      </c>
      <c r="H642" s="14">
        <f t="shared" si="227"/>
        <v>35687.777777777781</v>
      </c>
      <c r="I642" s="14">
        <f t="shared" si="228"/>
        <v>35634.199999999997</v>
      </c>
      <c r="J642" s="14">
        <f t="shared" si="229"/>
        <v>35590.916666666664</v>
      </c>
      <c r="K642" s="14">
        <f t="shared" si="230"/>
        <v>35486.133333333331</v>
      </c>
      <c r="L642" s="14">
        <f t="shared" si="231"/>
        <v>35589.75</v>
      </c>
      <c r="M642" s="14">
        <f t="shared" si="232"/>
        <v>35783.538461538461</v>
      </c>
      <c r="N642" s="14">
        <f t="shared" si="233"/>
        <v>35780.166666666664</v>
      </c>
      <c r="O642" s="14">
        <f t="shared" si="234"/>
        <v>36637.22</v>
      </c>
      <c r="P642" s="14">
        <f t="shared" si="235"/>
        <v>37234.06</v>
      </c>
      <c r="Q642" s="16">
        <f t="shared" si="236"/>
        <v>35974.105000000003</v>
      </c>
      <c r="R642" s="15">
        <f t="shared" si="218"/>
        <v>391.16574492151022</v>
      </c>
      <c r="S642" s="14">
        <f t="shared" si="219"/>
        <v>351.49048351271193</v>
      </c>
      <c r="T642" s="14">
        <f t="shared" si="220"/>
        <v>386.67003446809213</v>
      </c>
      <c r="U642" s="14">
        <f t="shared" si="221"/>
        <v>425.58370210805771</v>
      </c>
      <c r="V642" s="14">
        <f t="shared" si="222"/>
        <v>532.66544780935521</v>
      </c>
      <c r="W642" s="14">
        <f t="shared" si="224"/>
        <v>1201.3301676058916</v>
      </c>
      <c r="X642" s="16">
        <f t="shared" si="223"/>
        <v>1099.914458673946</v>
      </c>
      <c r="Y642" s="15">
        <f t="shared" si="237"/>
        <v>391.16574492151022</v>
      </c>
      <c r="Z642" s="14">
        <f t="shared" si="238"/>
        <v>35796.400000000001</v>
      </c>
      <c r="AA642" s="14">
        <f t="shared" si="239"/>
        <v>35014.068510156983</v>
      </c>
      <c r="AB642" s="16">
        <f t="shared" si="240"/>
        <v>36578.73148984302</v>
      </c>
    </row>
    <row r="643" spans="1:28" x14ac:dyDescent="0.25">
      <c r="A643" s="17">
        <v>38901</v>
      </c>
      <c r="B643">
        <v>36511</v>
      </c>
      <c r="C643">
        <v>36666</v>
      </c>
      <c r="D643">
        <v>36381</v>
      </c>
      <c r="E643">
        <v>36666</v>
      </c>
      <c r="F643" s="15">
        <f t="shared" si="225"/>
        <v>36384</v>
      </c>
      <c r="G643" s="14">
        <f t="shared" si="226"/>
        <v>36012</v>
      </c>
      <c r="H643" s="14">
        <f t="shared" si="227"/>
        <v>35833.333333333336</v>
      </c>
      <c r="I643" s="14">
        <f t="shared" si="228"/>
        <v>35785.599999999999</v>
      </c>
      <c r="J643" s="14">
        <f t="shared" si="229"/>
        <v>35686.333333333336</v>
      </c>
      <c r="K643" s="14">
        <f t="shared" si="230"/>
        <v>35569</v>
      </c>
      <c r="L643" s="14">
        <f t="shared" si="231"/>
        <v>35599.949999999997</v>
      </c>
      <c r="M643" s="14">
        <f t="shared" si="232"/>
        <v>35785.423076923078</v>
      </c>
      <c r="N643" s="14">
        <f t="shared" si="233"/>
        <v>35826.9</v>
      </c>
      <c r="O643" s="14">
        <f t="shared" si="234"/>
        <v>36600.639999999999</v>
      </c>
      <c r="P643" s="14">
        <f t="shared" si="235"/>
        <v>37234.22</v>
      </c>
      <c r="Q643" s="16">
        <f t="shared" si="236"/>
        <v>35984.660000000003</v>
      </c>
      <c r="R643" s="15">
        <f t="shared" si="218"/>
        <v>499.08115572519864</v>
      </c>
      <c r="S643" s="14">
        <f t="shared" si="219"/>
        <v>428.75755386931667</v>
      </c>
      <c r="T643" s="14">
        <f t="shared" si="220"/>
        <v>484.9606169577072</v>
      </c>
      <c r="U643" s="14">
        <f t="shared" si="221"/>
        <v>448.20993685994961</v>
      </c>
      <c r="V643" s="14">
        <f t="shared" si="222"/>
        <v>535.68907263857704</v>
      </c>
      <c r="W643" s="14">
        <f t="shared" si="224"/>
        <v>1171.684987699339</v>
      </c>
      <c r="X643" s="16">
        <f t="shared" si="223"/>
        <v>1099.8306467815853</v>
      </c>
      <c r="Y643" s="15">
        <f t="shared" si="237"/>
        <v>499.08115572519864</v>
      </c>
      <c r="Z643" s="14">
        <f t="shared" si="238"/>
        <v>36012</v>
      </c>
      <c r="AA643" s="14">
        <f t="shared" si="239"/>
        <v>35013.837688549604</v>
      </c>
      <c r="AB643" s="16">
        <f t="shared" si="240"/>
        <v>37010.162311450396</v>
      </c>
    </row>
    <row r="644" spans="1:28" x14ac:dyDescent="0.25">
      <c r="A644" s="17">
        <v>38902</v>
      </c>
      <c r="B644">
        <v>36666</v>
      </c>
      <c r="C644">
        <v>36738</v>
      </c>
      <c r="D644">
        <v>36523</v>
      </c>
      <c r="E644">
        <v>36738</v>
      </c>
      <c r="F644" s="15">
        <f t="shared" si="225"/>
        <v>36616</v>
      </c>
      <c r="G644" s="14">
        <f t="shared" si="226"/>
        <v>36281</v>
      </c>
      <c r="H644" s="14">
        <f t="shared" si="227"/>
        <v>35970.888888888891</v>
      </c>
      <c r="I644" s="14">
        <f t="shared" si="228"/>
        <v>35923.800000000003</v>
      </c>
      <c r="J644" s="14">
        <f t="shared" si="229"/>
        <v>35812.166666666664</v>
      </c>
      <c r="K644" s="14">
        <f t="shared" si="230"/>
        <v>35689.666666666664</v>
      </c>
      <c r="L644" s="14">
        <f t="shared" si="231"/>
        <v>35647.449999999997</v>
      </c>
      <c r="M644" s="14">
        <f t="shared" si="232"/>
        <v>35791.038461538461</v>
      </c>
      <c r="N644" s="14">
        <f t="shared" si="233"/>
        <v>35854.633333333331</v>
      </c>
      <c r="O644" s="14">
        <f t="shared" si="234"/>
        <v>36574.660000000003</v>
      </c>
      <c r="P644" s="14">
        <f t="shared" si="235"/>
        <v>37230.89</v>
      </c>
      <c r="Q644" s="16">
        <f t="shared" si="236"/>
        <v>35996.254999999997</v>
      </c>
      <c r="R644" s="15">
        <f t="shared" si="218"/>
        <v>453.32549012823006</v>
      </c>
      <c r="S644" s="14">
        <f t="shared" si="219"/>
        <v>486.81080513891629</v>
      </c>
      <c r="T644" s="14">
        <f t="shared" si="220"/>
        <v>533.23386572455763</v>
      </c>
      <c r="U644" s="14">
        <f t="shared" si="221"/>
        <v>511.4935459025852</v>
      </c>
      <c r="V644" s="14">
        <f t="shared" si="222"/>
        <v>544.80232694417441</v>
      </c>
      <c r="W644" s="14">
        <f t="shared" si="224"/>
        <v>1153.8134616999405</v>
      </c>
      <c r="X644" s="16">
        <f t="shared" si="223"/>
        <v>1100.8234635489925</v>
      </c>
      <c r="Y644" s="15">
        <f t="shared" si="237"/>
        <v>453.32549012823006</v>
      </c>
      <c r="Z644" s="14">
        <f t="shared" si="238"/>
        <v>36281</v>
      </c>
      <c r="AA644" s="14">
        <f t="shared" si="239"/>
        <v>35374.349019743539</v>
      </c>
      <c r="AB644" s="16">
        <f t="shared" si="240"/>
        <v>37187.650980256461</v>
      </c>
    </row>
    <row r="645" spans="1:28" x14ac:dyDescent="0.25">
      <c r="A645" s="17">
        <v>38903</v>
      </c>
      <c r="B645">
        <v>36594</v>
      </c>
      <c r="C645">
        <v>36666</v>
      </c>
      <c r="D645">
        <v>36163</v>
      </c>
      <c r="E645">
        <v>36207</v>
      </c>
      <c r="F645" s="15">
        <f t="shared" si="225"/>
        <v>36537</v>
      </c>
      <c r="G645" s="14">
        <f t="shared" si="226"/>
        <v>36419.4</v>
      </c>
      <c r="H645" s="14">
        <f t="shared" si="227"/>
        <v>36036.666666666664</v>
      </c>
      <c r="I645" s="14">
        <f t="shared" si="228"/>
        <v>35994.5</v>
      </c>
      <c r="J645" s="14">
        <f t="shared" si="229"/>
        <v>35900.083333333336</v>
      </c>
      <c r="K645" s="14">
        <f t="shared" si="230"/>
        <v>35780.133333333331</v>
      </c>
      <c r="L645" s="14">
        <f t="shared" si="231"/>
        <v>35651.75</v>
      </c>
      <c r="M645" s="14">
        <f t="shared" si="232"/>
        <v>35806.846153846156</v>
      </c>
      <c r="N645" s="14">
        <f t="shared" si="233"/>
        <v>35872.466666666667</v>
      </c>
      <c r="O645" s="14">
        <f t="shared" si="234"/>
        <v>36537.24</v>
      </c>
      <c r="P645" s="14">
        <f t="shared" si="235"/>
        <v>37225.78</v>
      </c>
      <c r="Q645" s="16">
        <f t="shared" si="236"/>
        <v>36006.394999999997</v>
      </c>
      <c r="R645" s="15">
        <f t="shared" si="218"/>
        <v>264.7516572186093</v>
      </c>
      <c r="S645" s="14">
        <f t="shared" si="219"/>
        <v>471.2174126663827</v>
      </c>
      <c r="T645" s="14">
        <f t="shared" si="220"/>
        <v>496.98462305744988</v>
      </c>
      <c r="U645" s="14">
        <f t="shared" si="221"/>
        <v>515.79985217136311</v>
      </c>
      <c r="V645" s="14">
        <f t="shared" si="222"/>
        <v>550.64826776527639</v>
      </c>
      <c r="W645" s="14">
        <f t="shared" si="224"/>
        <v>1134.6312627457432</v>
      </c>
      <c r="X645" s="16">
        <f t="shared" si="223"/>
        <v>1104.3727321878243</v>
      </c>
      <c r="Y645" s="15">
        <f t="shared" si="237"/>
        <v>264.7516572186093</v>
      </c>
      <c r="Z645" s="14">
        <f t="shared" si="238"/>
        <v>36419.4</v>
      </c>
      <c r="AA645" s="14">
        <f t="shared" si="239"/>
        <v>35889.89668556278</v>
      </c>
      <c r="AB645" s="16">
        <f t="shared" si="240"/>
        <v>36948.903314437222</v>
      </c>
    </row>
    <row r="646" spans="1:28" x14ac:dyDescent="0.25">
      <c r="A646" s="17">
        <v>38904</v>
      </c>
      <c r="B646">
        <v>36298</v>
      </c>
      <c r="C646">
        <v>36569</v>
      </c>
      <c r="D646">
        <v>36298</v>
      </c>
      <c r="E646">
        <v>36534</v>
      </c>
      <c r="F646" s="15">
        <f t="shared" si="225"/>
        <v>36493</v>
      </c>
      <c r="G646" s="14">
        <f t="shared" si="226"/>
        <v>36517.800000000003</v>
      </c>
      <c r="H646" s="14">
        <f t="shared" si="227"/>
        <v>36125.222222222219</v>
      </c>
      <c r="I646" s="14">
        <f t="shared" si="228"/>
        <v>36086.400000000001</v>
      </c>
      <c r="J646" s="14">
        <f t="shared" si="229"/>
        <v>35998.25</v>
      </c>
      <c r="K646" s="14">
        <f t="shared" si="230"/>
        <v>35847.666666666664</v>
      </c>
      <c r="L646" s="14">
        <f t="shared" si="231"/>
        <v>35713.15</v>
      </c>
      <c r="M646" s="14">
        <f t="shared" si="232"/>
        <v>35810.076923076922</v>
      </c>
      <c r="N646" s="14">
        <f t="shared" si="233"/>
        <v>35883.9</v>
      </c>
      <c r="O646" s="14">
        <f t="shared" si="234"/>
        <v>36501.1</v>
      </c>
      <c r="P646" s="14">
        <f t="shared" si="235"/>
        <v>37221.480000000003</v>
      </c>
      <c r="Q646" s="16">
        <f t="shared" si="236"/>
        <v>36017.875</v>
      </c>
      <c r="R646" s="15">
        <f t="shared" si="218"/>
        <v>185.87996126532843</v>
      </c>
      <c r="S646" s="14">
        <f t="shared" si="219"/>
        <v>477.81192952876341</v>
      </c>
      <c r="T646" s="14">
        <f t="shared" si="220"/>
        <v>525.20848770326972</v>
      </c>
      <c r="U646" s="14">
        <f t="shared" si="221"/>
        <v>543.34209067584663</v>
      </c>
      <c r="V646" s="14">
        <f t="shared" si="222"/>
        <v>554.64423268620669</v>
      </c>
      <c r="W646" s="14">
        <f t="shared" si="224"/>
        <v>1104.9937601633776</v>
      </c>
      <c r="X646" s="16">
        <f t="shared" si="223"/>
        <v>1106.2192140801028</v>
      </c>
      <c r="Y646" s="15">
        <f t="shared" si="237"/>
        <v>185.87996126532843</v>
      </c>
      <c r="Z646" s="14">
        <f t="shared" si="238"/>
        <v>36517.800000000003</v>
      </c>
      <c r="AA646" s="14">
        <f t="shared" si="239"/>
        <v>36146.040077469348</v>
      </c>
      <c r="AB646" s="16">
        <f t="shared" si="240"/>
        <v>36889.559922530658</v>
      </c>
    </row>
    <row r="647" spans="1:28" x14ac:dyDescent="0.25">
      <c r="A647" s="17">
        <v>38905</v>
      </c>
      <c r="B647">
        <v>36434</v>
      </c>
      <c r="C647">
        <v>36529</v>
      </c>
      <c r="D647">
        <v>36179</v>
      </c>
      <c r="E647">
        <v>36434</v>
      </c>
      <c r="F647" s="15">
        <f t="shared" si="225"/>
        <v>36391.666666666664</v>
      </c>
      <c r="G647" s="14">
        <f t="shared" si="226"/>
        <v>36515.800000000003</v>
      </c>
      <c r="H647" s="14">
        <f t="shared" si="227"/>
        <v>36219.222222222219</v>
      </c>
      <c r="I647" s="14">
        <f t="shared" si="228"/>
        <v>36156.1</v>
      </c>
      <c r="J647" s="14">
        <f t="shared" si="229"/>
        <v>36076.083333333336</v>
      </c>
      <c r="K647" s="14">
        <f t="shared" si="230"/>
        <v>35928.066666666666</v>
      </c>
      <c r="L647" s="14">
        <f t="shared" si="231"/>
        <v>35743.550000000003</v>
      </c>
      <c r="M647" s="14">
        <f t="shared" si="232"/>
        <v>35803.961538461539</v>
      </c>
      <c r="N647" s="14">
        <f t="shared" si="233"/>
        <v>35877.800000000003</v>
      </c>
      <c r="O647" s="14">
        <f t="shared" si="234"/>
        <v>36467.160000000003</v>
      </c>
      <c r="P647" s="14">
        <f t="shared" si="235"/>
        <v>37217.160000000003</v>
      </c>
      <c r="Q647" s="16">
        <f t="shared" si="236"/>
        <v>36026.584999999999</v>
      </c>
      <c r="R647" s="15">
        <f t="shared" ref="R647:R710" si="241">_xlfn.STDEV.P(E643:E647)</f>
        <v>186.71518417097204</v>
      </c>
      <c r="S647" s="14">
        <f t="shared" si="219"/>
        <v>472.56818555632793</v>
      </c>
      <c r="T647" s="14">
        <f t="shared" si="220"/>
        <v>516.42985540686504</v>
      </c>
      <c r="U647" s="14">
        <f t="shared" si="221"/>
        <v>565.36797530457977</v>
      </c>
      <c r="V647" s="14">
        <f t="shared" si="222"/>
        <v>546.79925164326369</v>
      </c>
      <c r="W647" s="14">
        <f t="shared" si="224"/>
        <v>1080.1934337885971</v>
      </c>
      <c r="X647" s="16">
        <f t="shared" si="223"/>
        <v>1108.4402890548504</v>
      </c>
      <c r="Y647" s="15">
        <f t="shared" si="237"/>
        <v>186.71518417097204</v>
      </c>
      <c r="Z647" s="14">
        <f t="shared" si="238"/>
        <v>36515.800000000003</v>
      </c>
      <c r="AA647" s="14">
        <f t="shared" si="239"/>
        <v>36142.369631658061</v>
      </c>
      <c r="AB647" s="16">
        <f t="shared" si="240"/>
        <v>36889.230368341945</v>
      </c>
    </row>
    <row r="648" spans="1:28" x14ac:dyDescent="0.25">
      <c r="A648" s="17">
        <v>38908</v>
      </c>
      <c r="B648">
        <v>36425</v>
      </c>
      <c r="C648">
        <v>36640</v>
      </c>
      <c r="D648">
        <v>36232</v>
      </c>
      <c r="E648">
        <v>36588</v>
      </c>
      <c r="F648" s="15">
        <f t="shared" si="225"/>
        <v>36518.666666666664</v>
      </c>
      <c r="G648" s="14">
        <f t="shared" si="226"/>
        <v>36500.199999999997</v>
      </c>
      <c r="H648" s="14">
        <f t="shared" si="227"/>
        <v>36352</v>
      </c>
      <c r="I648" s="14">
        <f t="shared" si="228"/>
        <v>36256.1</v>
      </c>
      <c r="J648" s="14">
        <f t="shared" si="229"/>
        <v>36157.166666666664</v>
      </c>
      <c r="K648" s="14">
        <f t="shared" si="230"/>
        <v>36023.800000000003</v>
      </c>
      <c r="L648" s="14">
        <f t="shared" si="231"/>
        <v>35801.800000000003</v>
      </c>
      <c r="M648" s="14">
        <f t="shared" si="232"/>
        <v>35806.230769230766</v>
      </c>
      <c r="N648" s="14">
        <f t="shared" si="233"/>
        <v>35877.666666666664</v>
      </c>
      <c r="O648" s="14">
        <f t="shared" si="234"/>
        <v>36443.46</v>
      </c>
      <c r="P648" s="14">
        <f t="shared" si="235"/>
        <v>37213.71</v>
      </c>
      <c r="Q648" s="16">
        <f t="shared" si="236"/>
        <v>36036.525000000001</v>
      </c>
      <c r="R648" s="15">
        <f t="shared" si="241"/>
        <v>176.49294603467868</v>
      </c>
      <c r="S648" s="14">
        <f t="shared" si="219"/>
        <v>446.87883145210628</v>
      </c>
      <c r="T648" s="14">
        <f t="shared" si="220"/>
        <v>496.40416329170063</v>
      </c>
      <c r="U648" s="14">
        <f t="shared" si="221"/>
        <v>588.86760821087785</v>
      </c>
      <c r="V648" s="14">
        <f t="shared" si="222"/>
        <v>549.91700826245722</v>
      </c>
      <c r="W648" s="14">
        <f t="shared" si="224"/>
        <v>1064.1634500395135</v>
      </c>
      <c r="X648" s="16">
        <f t="shared" si="223"/>
        <v>1109.8553626036141</v>
      </c>
      <c r="Y648" s="15">
        <f t="shared" si="237"/>
        <v>176.49294603467868</v>
      </c>
      <c r="Z648" s="14">
        <f t="shared" si="238"/>
        <v>36500.199999999997</v>
      </c>
      <c r="AA648" s="14">
        <f t="shared" si="239"/>
        <v>36147.214107930638</v>
      </c>
      <c r="AB648" s="16">
        <f t="shared" si="240"/>
        <v>36853.185892069356</v>
      </c>
    </row>
    <row r="649" spans="1:28" x14ac:dyDescent="0.25">
      <c r="A649" s="17">
        <v>38909</v>
      </c>
      <c r="B649">
        <v>36444</v>
      </c>
      <c r="C649">
        <v>36579</v>
      </c>
      <c r="D649">
        <v>36165</v>
      </c>
      <c r="E649">
        <v>36210</v>
      </c>
      <c r="F649" s="15">
        <f t="shared" si="225"/>
        <v>36410.666666666664</v>
      </c>
      <c r="G649" s="14">
        <f t="shared" si="226"/>
        <v>36394.6</v>
      </c>
      <c r="H649" s="14">
        <f t="shared" si="227"/>
        <v>36429.222222222219</v>
      </c>
      <c r="I649" s="14">
        <f t="shared" si="228"/>
        <v>36337.800000000003</v>
      </c>
      <c r="J649" s="14">
        <f t="shared" si="229"/>
        <v>36196.583333333336</v>
      </c>
      <c r="K649" s="14">
        <f t="shared" si="230"/>
        <v>36080.73333333333</v>
      </c>
      <c r="L649" s="14">
        <f t="shared" si="231"/>
        <v>35865.9</v>
      </c>
      <c r="M649" s="14">
        <f t="shared" si="232"/>
        <v>35796.538461538461</v>
      </c>
      <c r="N649" s="14">
        <f t="shared" si="233"/>
        <v>35891.466666666667</v>
      </c>
      <c r="O649" s="14">
        <f t="shared" si="234"/>
        <v>36404.199999999997</v>
      </c>
      <c r="P649" s="14">
        <f t="shared" si="235"/>
        <v>37203.47</v>
      </c>
      <c r="Q649" s="16">
        <f t="shared" si="236"/>
        <v>36043.22</v>
      </c>
      <c r="R649" s="15">
        <f t="shared" si="241"/>
        <v>159.78685803281823</v>
      </c>
      <c r="S649" s="14">
        <f t="shared" si="219"/>
        <v>344.59274513547149</v>
      </c>
      <c r="T649" s="14">
        <f t="shared" si="220"/>
        <v>464.49606624335968</v>
      </c>
      <c r="U649" s="14">
        <f t="shared" si="221"/>
        <v>559.29535131270313</v>
      </c>
      <c r="V649" s="14">
        <f t="shared" si="222"/>
        <v>540.41225223607205</v>
      </c>
      <c r="W649" s="14">
        <f t="shared" si="224"/>
        <v>1035.4546827360434</v>
      </c>
      <c r="X649" s="16">
        <f t="shared" si="223"/>
        <v>1114.3358062541113</v>
      </c>
      <c r="Y649" s="15">
        <f t="shared" si="237"/>
        <v>159.78685803281823</v>
      </c>
      <c r="Z649" s="14">
        <f t="shared" si="238"/>
        <v>36394.6</v>
      </c>
      <c r="AA649" s="14">
        <f t="shared" si="239"/>
        <v>36075.026283934363</v>
      </c>
      <c r="AB649" s="16">
        <f t="shared" si="240"/>
        <v>36714.173716065634</v>
      </c>
    </row>
    <row r="650" spans="1:28" x14ac:dyDescent="0.25">
      <c r="A650" s="17">
        <v>38910</v>
      </c>
      <c r="B650">
        <v>36349</v>
      </c>
      <c r="C650">
        <v>36537</v>
      </c>
      <c r="D650">
        <v>36216</v>
      </c>
      <c r="E650">
        <v>36298</v>
      </c>
      <c r="F650" s="15">
        <f t="shared" si="225"/>
        <v>36365.333333333336</v>
      </c>
      <c r="G650" s="14">
        <f t="shared" si="226"/>
        <v>36412.800000000003</v>
      </c>
      <c r="H650" s="14">
        <f t="shared" si="227"/>
        <v>36457.666666666664</v>
      </c>
      <c r="I650" s="14">
        <f t="shared" si="228"/>
        <v>36416.1</v>
      </c>
      <c r="J650" s="14">
        <f t="shared" si="229"/>
        <v>36255.75</v>
      </c>
      <c r="K650" s="14">
        <f t="shared" si="230"/>
        <v>36133.933333333334</v>
      </c>
      <c r="L650" s="14">
        <f t="shared" si="231"/>
        <v>35938.300000000003</v>
      </c>
      <c r="M650" s="14">
        <f t="shared" si="232"/>
        <v>35816.153846153844</v>
      </c>
      <c r="N650" s="14">
        <f t="shared" si="233"/>
        <v>35886.400000000001</v>
      </c>
      <c r="O650" s="14">
        <f t="shared" si="234"/>
        <v>36371.96</v>
      </c>
      <c r="P650" s="14">
        <f t="shared" si="235"/>
        <v>37192.44</v>
      </c>
      <c r="Q650" s="16">
        <f t="shared" si="236"/>
        <v>36050.845000000001</v>
      </c>
      <c r="R650" s="15">
        <f t="shared" si="241"/>
        <v>141.52088185140735</v>
      </c>
      <c r="S650" s="14">
        <f t="shared" si="219"/>
        <v>212.30094206102805</v>
      </c>
      <c r="T650" s="14">
        <f t="shared" si="220"/>
        <v>439.98855540671616</v>
      </c>
      <c r="U650" s="14">
        <f t="shared" si="221"/>
        <v>515.07514985679518</v>
      </c>
      <c r="V650" s="14">
        <f t="shared" si="222"/>
        <v>548.93489121470452</v>
      </c>
      <c r="W650" s="14">
        <f t="shared" si="224"/>
        <v>1012.9184954378113</v>
      </c>
      <c r="X650" s="16">
        <f t="shared" si="223"/>
        <v>1117.7795875752965</v>
      </c>
      <c r="Y650" s="15">
        <f t="shared" si="237"/>
        <v>141.52088185140735</v>
      </c>
      <c r="Z650" s="14">
        <f t="shared" si="238"/>
        <v>36412.800000000003</v>
      </c>
      <c r="AA650" s="14">
        <f t="shared" si="239"/>
        <v>36129.758236297188</v>
      </c>
      <c r="AB650" s="16">
        <f t="shared" si="240"/>
        <v>36695.841763702818</v>
      </c>
    </row>
    <row r="651" spans="1:28" x14ac:dyDescent="0.25">
      <c r="A651" s="17">
        <v>38911</v>
      </c>
      <c r="B651">
        <v>36151</v>
      </c>
      <c r="C651">
        <v>36151</v>
      </c>
      <c r="D651">
        <v>35732</v>
      </c>
      <c r="E651">
        <v>35774</v>
      </c>
      <c r="F651" s="15">
        <f t="shared" si="225"/>
        <v>36094</v>
      </c>
      <c r="G651" s="14">
        <f t="shared" si="226"/>
        <v>36260.800000000003</v>
      </c>
      <c r="H651" s="14">
        <f t="shared" si="227"/>
        <v>36383.222222222219</v>
      </c>
      <c r="I651" s="14">
        <f t="shared" si="228"/>
        <v>36389.300000000003</v>
      </c>
      <c r="J651" s="14">
        <f t="shared" si="229"/>
        <v>36287.5</v>
      </c>
      <c r="K651" s="14">
        <f t="shared" si="230"/>
        <v>36144.533333333333</v>
      </c>
      <c r="L651" s="14">
        <f t="shared" si="231"/>
        <v>35950.949999999997</v>
      </c>
      <c r="M651" s="14">
        <f t="shared" si="232"/>
        <v>35802.807692307695</v>
      </c>
      <c r="N651" s="14">
        <f t="shared" si="233"/>
        <v>35859.1</v>
      </c>
      <c r="O651" s="14">
        <f t="shared" si="234"/>
        <v>36324.720000000001</v>
      </c>
      <c r="P651" s="14">
        <f t="shared" si="235"/>
        <v>37174.239999999998</v>
      </c>
      <c r="Q651" s="16">
        <f t="shared" si="236"/>
        <v>36055.839999999997</v>
      </c>
      <c r="R651" s="15">
        <f t="shared" si="241"/>
        <v>274.95337786613936</v>
      </c>
      <c r="S651" s="14">
        <f t="shared" si="219"/>
        <v>267.55861040153428</v>
      </c>
      <c r="T651" s="14">
        <f t="shared" si="220"/>
        <v>429.14051570810955</v>
      </c>
      <c r="U651" s="14">
        <f t="shared" si="221"/>
        <v>507.72546469524264</v>
      </c>
      <c r="V651" s="14">
        <f t="shared" si="222"/>
        <v>545.56893516562275</v>
      </c>
      <c r="W651" s="14">
        <f t="shared" si="224"/>
        <v>984.2187976258125</v>
      </c>
      <c r="X651" s="16">
        <f t="shared" si="223"/>
        <v>1125.8806252884892</v>
      </c>
      <c r="Y651" s="15">
        <f t="shared" si="237"/>
        <v>274.95337786613936</v>
      </c>
      <c r="Z651" s="14">
        <f t="shared" si="238"/>
        <v>36260.800000000003</v>
      </c>
      <c r="AA651" s="14">
        <f t="shared" si="239"/>
        <v>35710.893244267725</v>
      </c>
      <c r="AB651" s="16">
        <f t="shared" si="240"/>
        <v>36810.706755732281</v>
      </c>
    </row>
    <row r="652" spans="1:28" x14ac:dyDescent="0.25">
      <c r="A652" s="17">
        <v>38912</v>
      </c>
      <c r="B652">
        <v>35524</v>
      </c>
      <c r="C652">
        <v>35865</v>
      </c>
      <c r="D652">
        <v>35445</v>
      </c>
      <c r="E652">
        <v>35445</v>
      </c>
      <c r="F652" s="15">
        <f t="shared" si="225"/>
        <v>35839</v>
      </c>
      <c r="G652" s="14">
        <f t="shared" si="226"/>
        <v>36063</v>
      </c>
      <c r="H652" s="14">
        <f t="shared" si="227"/>
        <v>36247.555555555555</v>
      </c>
      <c r="I652" s="14">
        <f t="shared" si="228"/>
        <v>36289.4</v>
      </c>
      <c r="J652" s="14">
        <f t="shared" si="229"/>
        <v>36281.666666666664</v>
      </c>
      <c r="K652" s="14">
        <f t="shared" si="230"/>
        <v>36125.066666666666</v>
      </c>
      <c r="L652" s="14">
        <f t="shared" si="231"/>
        <v>35961.800000000003</v>
      </c>
      <c r="M652" s="14">
        <f t="shared" si="232"/>
        <v>35808.153846153844</v>
      </c>
      <c r="N652" s="14">
        <f t="shared" si="233"/>
        <v>35822.966666666667</v>
      </c>
      <c r="O652" s="14">
        <f t="shared" si="234"/>
        <v>36265.64</v>
      </c>
      <c r="P652" s="14">
        <f t="shared" si="235"/>
        <v>37151.81</v>
      </c>
      <c r="Q652" s="16">
        <f t="shared" si="236"/>
        <v>36058.695</v>
      </c>
      <c r="R652" s="15">
        <f t="shared" si="241"/>
        <v>404.45123315425803</v>
      </c>
      <c r="S652" s="14">
        <f t="shared" ref="S652:S715" si="242">_xlfn.STDEV.P(E643:E652)</f>
        <v>387.9157640519395</v>
      </c>
      <c r="T652" s="14">
        <f t="shared" si="220"/>
        <v>453.13742825867837</v>
      </c>
      <c r="U652" s="14">
        <f t="shared" si="221"/>
        <v>494.30138579615573</v>
      </c>
      <c r="V652" s="14">
        <f t="shared" si="222"/>
        <v>541.33905856806678</v>
      </c>
      <c r="W652" s="14">
        <f t="shared" si="224"/>
        <v>945.84437958894705</v>
      </c>
      <c r="X652" s="16">
        <f t="shared" si="223"/>
        <v>1137.7026386099312</v>
      </c>
      <c r="Y652" s="15">
        <f t="shared" si="237"/>
        <v>404.45123315425803</v>
      </c>
      <c r="Z652" s="14">
        <f t="shared" si="238"/>
        <v>36063</v>
      </c>
      <c r="AA652" s="14">
        <f t="shared" si="239"/>
        <v>35254.097533691485</v>
      </c>
      <c r="AB652" s="16">
        <f t="shared" si="240"/>
        <v>36871.902466308515</v>
      </c>
    </row>
    <row r="653" spans="1:28" x14ac:dyDescent="0.25">
      <c r="A653" s="17">
        <v>38915</v>
      </c>
      <c r="B653">
        <v>35445</v>
      </c>
      <c r="C653">
        <v>35578</v>
      </c>
      <c r="D653">
        <v>35084</v>
      </c>
      <c r="E653">
        <v>35286</v>
      </c>
      <c r="F653" s="15">
        <f t="shared" si="225"/>
        <v>35501.666666666664</v>
      </c>
      <c r="G653" s="14">
        <f t="shared" si="226"/>
        <v>35802.6</v>
      </c>
      <c r="H653" s="14">
        <f t="shared" si="227"/>
        <v>36086.222222222219</v>
      </c>
      <c r="I653" s="14">
        <f t="shared" si="228"/>
        <v>36151.4</v>
      </c>
      <c r="J653" s="14">
        <f t="shared" si="229"/>
        <v>36218.666666666664</v>
      </c>
      <c r="K653" s="14">
        <f t="shared" si="230"/>
        <v>36104.933333333334</v>
      </c>
      <c r="L653" s="14">
        <f t="shared" si="231"/>
        <v>35968.5</v>
      </c>
      <c r="M653" s="14">
        <f t="shared" si="232"/>
        <v>35787.384615384617</v>
      </c>
      <c r="N653" s="14">
        <f t="shared" si="233"/>
        <v>35783.76666666667</v>
      </c>
      <c r="O653" s="14">
        <f t="shared" si="234"/>
        <v>36200.32</v>
      </c>
      <c r="P653" s="14">
        <f t="shared" si="235"/>
        <v>37123.910000000003</v>
      </c>
      <c r="Q653" s="16">
        <f t="shared" si="236"/>
        <v>36061.855000000003</v>
      </c>
      <c r="R653" s="15">
        <f t="shared" si="241"/>
        <v>401.7380240903268</v>
      </c>
      <c r="S653" s="14">
        <f t="shared" si="242"/>
        <v>466.83298940841786</v>
      </c>
      <c r="T653" s="14">
        <f t="shared" si="220"/>
        <v>482.32181050507029</v>
      </c>
      <c r="U653" s="14">
        <f t="shared" si="221"/>
        <v>484.0820694882222</v>
      </c>
      <c r="V653" s="14">
        <f t="shared" si="222"/>
        <v>550.53673648981135</v>
      </c>
      <c r="W653" s="14">
        <f t="shared" si="224"/>
        <v>897.21788747215669</v>
      </c>
      <c r="X653" s="16">
        <f t="shared" si="223"/>
        <v>1148.851636156732</v>
      </c>
      <c r="Y653" s="15">
        <f t="shared" si="237"/>
        <v>401.7380240903268</v>
      </c>
      <c r="Z653" s="14">
        <f t="shared" si="238"/>
        <v>35802.6</v>
      </c>
      <c r="AA653" s="14">
        <f t="shared" si="239"/>
        <v>34999.123951819347</v>
      </c>
      <c r="AB653" s="16">
        <f t="shared" si="240"/>
        <v>36606.07604818065</v>
      </c>
    </row>
    <row r="654" spans="1:28" x14ac:dyDescent="0.25">
      <c r="A654" s="17">
        <v>38916</v>
      </c>
      <c r="B654">
        <v>35297</v>
      </c>
      <c r="C654">
        <v>35417</v>
      </c>
      <c r="D654">
        <v>35129</v>
      </c>
      <c r="E654">
        <v>35183</v>
      </c>
      <c r="F654" s="15">
        <f t="shared" si="225"/>
        <v>35304.666666666664</v>
      </c>
      <c r="G654" s="14">
        <f t="shared" si="226"/>
        <v>35597.199999999997</v>
      </c>
      <c r="H654" s="14">
        <f t="shared" si="227"/>
        <v>35972.444444444445</v>
      </c>
      <c r="I654" s="14">
        <f t="shared" si="228"/>
        <v>35995.9</v>
      </c>
      <c r="J654" s="14">
        <f t="shared" si="229"/>
        <v>36113.583333333336</v>
      </c>
      <c r="K654" s="14">
        <f t="shared" si="230"/>
        <v>36090.933333333334</v>
      </c>
      <c r="L654" s="14">
        <f t="shared" si="231"/>
        <v>35959.85</v>
      </c>
      <c r="M654" s="14">
        <f t="shared" si="232"/>
        <v>35778.153846153844</v>
      </c>
      <c r="N654" s="14">
        <f t="shared" si="233"/>
        <v>35763.599999999999</v>
      </c>
      <c r="O654" s="14">
        <f t="shared" si="234"/>
        <v>36128.68</v>
      </c>
      <c r="P654" s="14">
        <f t="shared" si="235"/>
        <v>37096.019999999997</v>
      </c>
      <c r="Q654" s="16">
        <f t="shared" si="236"/>
        <v>36067.089999999997</v>
      </c>
      <c r="R654" s="15">
        <f t="shared" si="241"/>
        <v>403.47262608509141</v>
      </c>
      <c r="S654" s="14">
        <f t="shared" si="242"/>
        <v>503.1129992357582</v>
      </c>
      <c r="T654" s="14">
        <f t="shared" si="220"/>
        <v>505.28453590251723</v>
      </c>
      <c r="U654" s="14">
        <f t="shared" si="221"/>
        <v>496.3399313978274</v>
      </c>
      <c r="V654" s="14">
        <f t="shared" si="222"/>
        <v>558.52303115570896</v>
      </c>
      <c r="W654" s="14">
        <f t="shared" si="224"/>
        <v>830.06914025278638</v>
      </c>
      <c r="X654" s="16">
        <f t="shared" si="223"/>
        <v>1161.7060642004069</v>
      </c>
      <c r="Y654" s="15">
        <f t="shared" si="237"/>
        <v>403.47262608509141</v>
      </c>
      <c r="Z654" s="14">
        <f t="shared" si="238"/>
        <v>35597.199999999997</v>
      </c>
      <c r="AA654" s="14">
        <f t="shared" si="239"/>
        <v>34790.254747829815</v>
      </c>
      <c r="AB654" s="16">
        <f t="shared" si="240"/>
        <v>36404.145252170179</v>
      </c>
    </row>
    <row r="655" spans="1:28" x14ac:dyDescent="0.25">
      <c r="A655" s="17">
        <v>38917</v>
      </c>
      <c r="B655">
        <v>35317</v>
      </c>
      <c r="C655">
        <v>35980</v>
      </c>
      <c r="D655">
        <v>35240</v>
      </c>
      <c r="E655">
        <v>35980</v>
      </c>
      <c r="F655" s="15">
        <f t="shared" si="225"/>
        <v>35483</v>
      </c>
      <c r="G655" s="14">
        <f t="shared" si="226"/>
        <v>35533.599999999999</v>
      </c>
      <c r="H655" s="14">
        <f t="shared" si="227"/>
        <v>35910.888888888891</v>
      </c>
      <c r="I655" s="14">
        <f t="shared" si="228"/>
        <v>35973.199999999997</v>
      </c>
      <c r="J655" s="14">
        <f t="shared" si="229"/>
        <v>36056.416666666664</v>
      </c>
      <c r="K655" s="14">
        <f t="shared" si="230"/>
        <v>36121.933333333334</v>
      </c>
      <c r="L655" s="14">
        <f t="shared" si="231"/>
        <v>35983.85</v>
      </c>
      <c r="M655" s="14">
        <f t="shared" si="232"/>
        <v>35818.615384615383</v>
      </c>
      <c r="N655" s="14">
        <f t="shared" si="233"/>
        <v>35758.9</v>
      </c>
      <c r="O655" s="14">
        <f t="shared" si="234"/>
        <v>36075.440000000002</v>
      </c>
      <c r="P655" s="14">
        <f t="shared" si="235"/>
        <v>37074.61</v>
      </c>
      <c r="Q655" s="16">
        <f t="shared" si="236"/>
        <v>36077.654999999999</v>
      </c>
      <c r="R655" s="15">
        <f t="shared" si="241"/>
        <v>299.71359662184165</v>
      </c>
      <c r="S655" s="14">
        <f t="shared" si="242"/>
        <v>498.17302215194275</v>
      </c>
      <c r="T655" s="14">
        <f t="shared" si="220"/>
        <v>482.76142716206687</v>
      </c>
      <c r="U655" s="14">
        <f t="shared" si="221"/>
        <v>484.99951288635327</v>
      </c>
      <c r="V655" s="14">
        <f t="shared" si="222"/>
        <v>532.99091325225004</v>
      </c>
      <c r="W655" s="14">
        <f t="shared" si="224"/>
        <v>748.52311013087638</v>
      </c>
      <c r="X655" s="16">
        <f t="shared" si="223"/>
        <v>1162.3475202795421</v>
      </c>
      <c r="Y655" s="15">
        <f t="shared" si="237"/>
        <v>299.71359662184165</v>
      </c>
      <c r="Z655" s="14">
        <f t="shared" si="238"/>
        <v>35533.599999999999</v>
      </c>
      <c r="AA655" s="14">
        <f t="shared" si="239"/>
        <v>34934.172806756316</v>
      </c>
      <c r="AB655" s="16">
        <f t="shared" si="240"/>
        <v>36133.027193243681</v>
      </c>
    </row>
    <row r="656" spans="1:28" x14ac:dyDescent="0.25">
      <c r="A656" s="17">
        <v>38918</v>
      </c>
      <c r="B656">
        <v>35887</v>
      </c>
      <c r="C656">
        <v>36134</v>
      </c>
      <c r="D656">
        <v>35754</v>
      </c>
      <c r="E656">
        <v>35887</v>
      </c>
      <c r="F656" s="15">
        <f t="shared" si="225"/>
        <v>35683.333333333336</v>
      </c>
      <c r="G656" s="14">
        <f t="shared" si="226"/>
        <v>35556.199999999997</v>
      </c>
      <c r="H656" s="14">
        <f t="shared" si="227"/>
        <v>35850.111111111109</v>
      </c>
      <c r="I656" s="14">
        <f t="shared" si="228"/>
        <v>35908.5</v>
      </c>
      <c r="J656" s="14">
        <f t="shared" si="229"/>
        <v>35985.5</v>
      </c>
      <c r="K656" s="14">
        <f t="shared" si="230"/>
        <v>36111.599999999999</v>
      </c>
      <c r="L656" s="14">
        <f t="shared" si="231"/>
        <v>35997.449999999997</v>
      </c>
      <c r="M656" s="14">
        <f t="shared" si="232"/>
        <v>35858.5</v>
      </c>
      <c r="N656" s="14">
        <f t="shared" si="233"/>
        <v>35778.26666666667</v>
      </c>
      <c r="O656" s="14">
        <f t="shared" si="234"/>
        <v>36022.720000000001</v>
      </c>
      <c r="P656" s="14">
        <f t="shared" si="235"/>
        <v>37050.26</v>
      </c>
      <c r="Q656" s="16">
        <f t="shared" si="236"/>
        <v>36088.99</v>
      </c>
      <c r="R656" s="15">
        <f t="shared" si="241"/>
        <v>320.52669155625716</v>
      </c>
      <c r="S656" s="14">
        <f t="shared" si="242"/>
        <v>461.8264284338868</v>
      </c>
      <c r="T656" s="14">
        <f t="shared" si="220"/>
        <v>486.00971183711954</v>
      </c>
      <c r="U656" s="14">
        <f t="shared" si="221"/>
        <v>478.23221085577245</v>
      </c>
      <c r="V656" s="14">
        <f t="shared" si="222"/>
        <v>496.57141790171841</v>
      </c>
      <c r="W656" s="14">
        <f t="shared" si="224"/>
        <v>662.12282969249736</v>
      </c>
      <c r="X656" s="16">
        <f t="shared" si="223"/>
        <v>1161.4659669572761</v>
      </c>
      <c r="Y656" s="15">
        <f t="shared" si="237"/>
        <v>320.52669155625716</v>
      </c>
      <c r="Z656" s="14">
        <f t="shared" si="238"/>
        <v>35556.199999999997</v>
      </c>
      <c r="AA656" s="14">
        <f t="shared" si="239"/>
        <v>34915.146616887483</v>
      </c>
      <c r="AB656" s="16">
        <f t="shared" si="240"/>
        <v>36197.253383112511</v>
      </c>
    </row>
    <row r="657" spans="1:28" x14ac:dyDescent="0.25">
      <c r="A657" s="17">
        <v>38919</v>
      </c>
      <c r="B657">
        <v>35700</v>
      </c>
      <c r="C657">
        <v>35832</v>
      </c>
      <c r="D657">
        <v>35520</v>
      </c>
      <c r="E657">
        <v>35592</v>
      </c>
      <c r="F657" s="15">
        <f t="shared" si="225"/>
        <v>35819.666666666664</v>
      </c>
      <c r="G657" s="14">
        <f t="shared" si="226"/>
        <v>35585.599999999999</v>
      </c>
      <c r="H657" s="14">
        <f t="shared" si="227"/>
        <v>35739.444444444445</v>
      </c>
      <c r="I657" s="14">
        <f t="shared" si="228"/>
        <v>35824.300000000003</v>
      </c>
      <c r="J657" s="14">
        <f t="shared" si="229"/>
        <v>35934.25</v>
      </c>
      <c r="K657" s="14">
        <f t="shared" si="230"/>
        <v>36054.800000000003</v>
      </c>
      <c r="L657" s="14">
        <f t="shared" si="231"/>
        <v>35990.199999999997</v>
      </c>
      <c r="M657" s="14">
        <f t="shared" si="232"/>
        <v>35861.230769230766</v>
      </c>
      <c r="N657" s="14">
        <f t="shared" si="233"/>
        <v>35770.466666666667</v>
      </c>
      <c r="O657" s="14">
        <f t="shared" si="234"/>
        <v>35975.78</v>
      </c>
      <c r="P657" s="14">
        <f t="shared" si="235"/>
        <v>37029.68</v>
      </c>
      <c r="Q657" s="16">
        <f t="shared" si="236"/>
        <v>36098.775000000001</v>
      </c>
      <c r="R657" s="15">
        <f t="shared" si="241"/>
        <v>315.6837658163625</v>
      </c>
      <c r="S657" s="14">
        <f t="shared" si="242"/>
        <v>434.27665145618874</v>
      </c>
      <c r="T657" s="14">
        <f t="shared" ref="T657:T720" si="243">_xlfn.STDEV.P(E643:E657)</f>
        <v>493.57082571805233</v>
      </c>
      <c r="U657" s="14">
        <f t="shared" si="221"/>
        <v>483.19898592608826</v>
      </c>
      <c r="V657" s="14">
        <f t="shared" si="222"/>
        <v>494.9003246725008</v>
      </c>
      <c r="W657" s="14">
        <f t="shared" si="224"/>
        <v>605.36855848317725</v>
      </c>
      <c r="X657" s="16">
        <f t="shared" si="223"/>
        <v>1168.8661161997982</v>
      </c>
      <c r="Y657" s="15">
        <f t="shared" si="237"/>
        <v>315.6837658163625</v>
      </c>
      <c r="Z657" s="14">
        <f t="shared" si="238"/>
        <v>35585.599999999999</v>
      </c>
      <c r="AA657" s="14">
        <f t="shared" si="239"/>
        <v>34954.23246836727</v>
      </c>
      <c r="AB657" s="16">
        <f t="shared" si="240"/>
        <v>36216.967531632727</v>
      </c>
    </row>
    <row r="658" spans="1:28" x14ac:dyDescent="0.25">
      <c r="A658" s="17">
        <v>38922</v>
      </c>
      <c r="B658">
        <v>35642</v>
      </c>
      <c r="C658">
        <v>36175</v>
      </c>
      <c r="D658">
        <v>35642</v>
      </c>
      <c r="E658">
        <v>36154</v>
      </c>
      <c r="F658" s="15">
        <f t="shared" si="225"/>
        <v>35877.666666666664</v>
      </c>
      <c r="G658" s="14">
        <f t="shared" si="226"/>
        <v>35759.199999999997</v>
      </c>
      <c r="H658" s="14">
        <f t="shared" si="227"/>
        <v>35733.222222222219</v>
      </c>
      <c r="I658" s="14">
        <f t="shared" si="228"/>
        <v>35780.9</v>
      </c>
      <c r="J658" s="14">
        <f t="shared" si="229"/>
        <v>35902.583333333336</v>
      </c>
      <c r="K658" s="14">
        <f t="shared" si="230"/>
        <v>36020.666666666664</v>
      </c>
      <c r="L658" s="14">
        <f t="shared" si="231"/>
        <v>36018.5</v>
      </c>
      <c r="M658" s="14">
        <f t="shared" si="232"/>
        <v>35896.846153846156</v>
      </c>
      <c r="N658" s="14">
        <f t="shared" si="233"/>
        <v>35794.833333333336</v>
      </c>
      <c r="O658" s="14">
        <f t="shared" si="234"/>
        <v>35949.42</v>
      </c>
      <c r="P658" s="14">
        <f t="shared" si="235"/>
        <v>37013.129999999997</v>
      </c>
      <c r="Q658" s="16">
        <f t="shared" si="236"/>
        <v>36111.535000000003</v>
      </c>
      <c r="R658" s="15">
        <f t="shared" si="241"/>
        <v>340.85621602077322</v>
      </c>
      <c r="S658" s="14">
        <f t="shared" si="242"/>
        <v>373.17434263357393</v>
      </c>
      <c r="T658" s="14">
        <f t="shared" si="243"/>
        <v>467.11749652047456</v>
      </c>
      <c r="U658" s="14">
        <f t="shared" si="221"/>
        <v>475.32478370057669</v>
      </c>
      <c r="V658" s="14">
        <f t="shared" si="222"/>
        <v>481.17793704677666</v>
      </c>
      <c r="W658" s="14">
        <f t="shared" si="224"/>
        <v>567.13138125129353</v>
      </c>
      <c r="X658" s="16">
        <f t="shared" si="223"/>
        <v>1169.4309954418002</v>
      </c>
      <c r="Y658" s="15">
        <f t="shared" si="237"/>
        <v>340.85621602077322</v>
      </c>
      <c r="Z658" s="14">
        <f t="shared" si="238"/>
        <v>35759.199999999997</v>
      </c>
      <c r="AA658" s="14">
        <f t="shared" si="239"/>
        <v>35077.487567958451</v>
      </c>
      <c r="AB658" s="16">
        <f t="shared" si="240"/>
        <v>36440.912432041543</v>
      </c>
    </row>
    <row r="659" spans="1:28" x14ac:dyDescent="0.25">
      <c r="A659" s="17">
        <v>38923</v>
      </c>
      <c r="B659">
        <v>36242</v>
      </c>
      <c r="C659">
        <v>36243</v>
      </c>
      <c r="D659">
        <v>35948</v>
      </c>
      <c r="E659">
        <v>36035</v>
      </c>
      <c r="F659" s="15">
        <f t="shared" si="225"/>
        <v>35927</v>
      </c>
      <c r="G659" s="14">
        <f t="shared" si="226"/>
        <v>35929.599999999999</v>
      </c>
      <c r="H659" s="14">
        <f t="shared" si="227"/>
        <v>35704</v>
      </c>
      <c r="I659" s="14">
        <f t="shared" si="228"/>
        <v>35763.4</v>
      </c>
      <c r="J659" s="14">
        <f t="shared" si="229"/>
        <v>35869.333333333336</v>
      </c>
      <c r="K659" s="14">
        <f t="shared" si="230"/>
        <v>35973.800000000003</v>
      </c>
      <c r="L659" s="14">
        <f t="shared" si="231"/>
        <v>36050.6</v>
      </c>
      <c r="M659" s="14">
        <f t="shared" si="232"/>
        <v>35930.807692307695</v>
      </c>
      <c r="N659" s="14">
        <f t="shared" si="233"/>
        <v>35831.73333333333</v>
      </c>
      <c r="O659" s="14">
        <f t="shared" si="234"/>
        <v>35919.32</v>
      </c>
      <c r="P659" s="14">
        <f t="shared" si="235"/>
        <v>37000.18</v>
      </c>
      <c r="Q659" s="16">
        <f t="shared" si="236"/>
        <v>36124.695</v>
      </c>
      <c r="R659" s="15">
        <f t="shared" si="241"/>
        <v>189.62763511682573</v>
      </c>
      <c r="S659" s="14">
        <f t="shared" si="242"/>
        <v>356.36616000961709</v>
      </c>
      <c r="T659" s="14">
        <f t="shared" si="243"/>
        <v>426.27631101591061</v>
      </c>
      <c r="U659" s="14">
        <f t="shared" si="221"/>
        <v>453.16039103169646</v>
      </c>
      <c r="V659" s="14">
        <f t="shared" si="222"/>
        <v>458.01159031612428</v>
      </c>
      <c r="W659" s="14">
        <f t="shared" si="224"/>
        <v>519.88419633606884</v>
      </c>
      <c r="X659" s="16">
        <f t="shared" si="223"/>
        <v>1173.0151182316449</v>
      </c>
      <c r="Y659" s="15">
        <f t="shared" si="237"/>
        <v>189.62763511682573</v>
      </c>
      <c r="Z659" s="14">
        <f t="shared" si="238"/>
        <v>35929.599999999999</v>
      </c>
      <c r="AA659" s="14">
        <f t="shared" si="239"/>
        <v>35550.344729766344</v>
      </c>
      <c r="AB659" s="16">
        <f t="shared" si="240"/>
        <v>36308.855270233653</v>
      </c>
    </row>
    <row r="660" spans="1:28" x14ac:dyDescent="0.25">
      <c r="A660" s="17">
        <v>38924</v>
      </c>
      <c r="B660">
        <v>36084</v>
      </c>
      <c r="C660">
        <v>36245</v>
      </c>
      <c r="D660">
        <v>36067</v>
      </c>
      <c r="E660">
        <v>36206</v>
      </c>
      <c r="F660" s="15">
        <f t="shared" si="225"/>
        <v>36131.666666666664</v>
      </c>
      <c r="G660" s="14">
        <f t="shared" si="226"/>
        <v>35974.800000000003</v>
      </c>
      <c r="H660" s="14">
        <f t="shared" si="227"/>
        <v>35752</v>
      </c>
      <c r="I660" s="14">
        <f t="shared" si="228"/>
        <v>35754.199999999997</v>
      </c>
      <c r="J660" s="14">
        <f t="shared" si="229"/>
        <v>35837.5</v>
      </c>
      <c r="K660" s="14">
        <f t="shared" si="230"/>
        <v>35973.73333333333</v>
      </c>
      <c r="L660" s="14">
        <f t="shared" si="231"/>
        <v>36085.15</v>
      </c>
      <c r="M660" s="14">
        <f t="shared" si="232"/>
        <v>35963.5</v>
      </c>
      <c r="N660" s="14">
        <f t="shared" si="233"/>
        <v>35876.933333333334</v>
      </c>
      <c r="O660" s="14">
        <f t="shared" si="234"/>
        <v>35914.019999999997</v>
      </c>
      <c r="P660" s="14">
        <f t="shared" si="235"/>
        <v>36988.339999999997</v>
      </c>
      <c r="Q660" s="16">
        <f t="shared" si="236"/>
        <v>36140.394999999997</v>
      </c>
      <c r="R660" s="15">
        <f t="shared" si="241"/>
        <v>220.65121798893387</v>
      </c>
      <c r="S660" s="14">
        <f t="shared" si="242"/>
        <v>343.39767034736855</v>
      </c>
      <c r="T660" s="14">
        <f t="shared" si="243"/>
        <v>426.23991157823576</v>
      </c>
      <c r="U660" s="14">
        <f t="shared" si="221"/>
        <v>437.06375679069981</v>
      </c>
      <c r="V660" s="14">
        <f t="shared" si="222"/>
        <v>445.99407119205244</v>
      </c>
      <c r="W660" s="14">
        <f t="shared" si="224"/>
        <v>515.56588288985927</v>
      </c>
      <c r="X660" s="16">
        <f t="shared" si="223"/>
        <v>1174.9944273910405</v>
      </c>
      <c r="Y660" s="15">
        <f t="shared" si="237"/>
        <v>220.65121798893387</v>
      </c>
      <c r="Z660" s="14">
        <f t="shared" si="238"/>
        <v>35974.800000000003</v>
      </c>
      <c r="AA660" s="14">
        <f t="shared" si="239"/>
        <v>35533.497564022138</v>
      </c>
      <c r="AB660" s="16">
        <f t="shared" si="240"/>
        <v>36416.102435977868</v>
      </c>
    </row>
    <row r="661" spans="1:28" x14ac:dyDescent="0.25">
      <c r="A661" s="17">
        <v>38925</v>
      </c>
      <c r="B661">
        <v>36328</v>
      </c>
      <c r="C661">
        <v>36515</v>
      </c>
      <c r="D661">
        <v>36291</v>
      </c>
      <c r="E661">
        <v>36499</v>
      </c>
      <c r="F661" s="15">
        <f t="shared" si="225"/>
        <v>36246.666666666664</v>
      </c>
      <c r="G661" s="14">
        <f t="shared" si="226"/>
        <v>36097.199999999997</v>
      </c>
      <c r="H661" s="14">
        <f t="shared" si="227"/>
        <v>35869.111111111109</v>
      </c>
      <c r="I661" s="14">
        <f t="shared" si="228"/>
        <v>35826.699999999997</v>
      </c>
      <c r="J661" s="14">
        <f t="shared" si="229"/>
        <v>35861.583333333336</v>
      </c>
      <c r="K661" s="14">
        <f t="shared" si="230"/>
        <v>35971.4</v>
      </c>
      <c r="L661" s="14">
        <f t="shared" si="231"/>
        <v>36108</v>
      </c>
      <c r="M661" s="14">
        <f t="shared" si="232"/>
        <v>36001.923076923078</v>
      </c>
      <c r="N661" s="14">
        <f t="shared" si="233"/>
        <v>35909.533333333333</v>
      </c>
      <c r="O661" s="14">
        <f t="shared" si="234"/>
        <v>35915.279999999999</v>
      </c>
      <c r="P661" s="14">
        <f t="shared" si="235"/>
        <v>36976.120000000003</v>
      </c>
      <c r="Q661" s="16">
        <f t="shared" si="236"/>
        <v>36156.82</v>
      </c>
      <c r="R661" s="15">
        <f t="shared" si="241"/>
        <v>295.16192166334736</v>
      </c>
      <c r="S661" s="14">
        <f t="shared" si="242"/>
        <v>409.99903658423398</v>
      </c>
      <c r="T661" s="14">
        <f t="shared" si="243"/>
        <v>423.25182417405676</v>
      </c>
      <c r="U661" s="14">
        <f t="shared" si="221"/>
        <v>446.0640088597151</v>
      </c>
      <c r="V661" s="14">
        <f t="shared" si="222"/>
        <v>447.43808536677608</v>
      </c>
      <c r="W661" s="14">
        <f t="shared" si="224"/>
        <v>516.91523637826742</v>
      </c>
      <c r="X661" s="16">
        <f t="shared" si="223"/>
        <v>1173.6648608525352</v>
      </c>
      <c r="Y661" s="15">
        <f t="shared" si="237"/>
        <v>295.16192166334736</v>
      </c>
      <c r="Z661" s="14">
        <f t="shared" si="238"/>
        <v>36097.199999999997</v>
      </c>
      <c r="AA661" s="14">
        <f t="shared" si="239"/>
        <v>35506.876156673301</v>
      </c>
      <c r="AB661" s="16">
        <f t="shared" si="240"/>
        <v>36687.523843326693</v>
      </c>
    </row>
    <row r="662" spans="1:28" x14ac:dyDescent="0.25">
      <c r="A662" s="17">
        <v>38926</v>
      </c>
      <c r="B662">
        <v>36381</v>
      </c>
      <c r="C662">
        <v>36720</v>
      </c>
      <c r="D662">
        <v>36333</v>
      </c>
      <c r="E662">
        <v>36720</v>
      </c>
      <c r="F662" s="15">
        <f t="shared" si="225"/>
        <v>36475</v>
      </c>
      <c r="G662" s="14">
        <f t="shared" si="226"/>
        <v>36322.800000000003</v>
      </c>
      <c r="H662" s="14">
        <f t="shared" si="227"/>
        <v>36028.444444444445</v>
      </c>
      <c r="I662" s="14">
        <f t="shared" si="228"/>
        <v>35954.199999999997</v>
      </c>
      <c r="J662" s="14">
        <f t="shared" si="229"/>
        <v>35896.75</v>
      </c>
      <c r="K662" s="14">
        <f t="shared" si="230"/>
        <v>35990.466666666667</v>
      </c>
      <c r="L662" s="14">
        <f t="shared" si="231"/>
        <v>36121.800000000003</v>
      </c>
      <c r="M662" s="14">
        <f t="shared" si="232"/>
        <v>36044.423076923078</v>
      </c>
      <c r="N662" s="14">
        <f t="shared" si="233"/>
        <v>35959.26666666667</v>
      </c>
      <c r="O662" s="14">
        <f t="shared" si="234"/>
        <v>35916.82</v>
      </c>
      <c r="P662" s="14">
        <f t="shared" si="235"/>
        <v>36968.17</v>
      </c>
      <c r="Q662" s="16">
        <f t="shared" si="236"/>
        <v>36174.324999999997</v>
      </c>
      <c r="R662" s="15">
        <f t="shared" si="241"/>
        <v>250.51099776257328</v>
      </c>
      <c r="S662" s="14">
        <f t="shared" si="242"/>
        <v>465.90981960031701</v>
      </c>
      <c r="T662" s="14">
        <f t="shared" si="243"/>
        <v>449.3018089831773</v>
      </c>
      <c r="U662" s="14">
        <f t="shared" ref="U662:U725" si="244">_xlfn.STDEV.P(E643:E662)</f>
        <v>460.28801852753026</v>
      </c>
      <c r="V662" s="14">
        <f t="shared" si="222"/>
        <v>460.94319465442248</v>
      </c>
      <c r="W662" s="14">
        <f t="shared" si="224"/>
        <v>519.19066594075036</v>
      </c>
      <c r="X662" s="16">
        <f t="shared" si="223"/>
        <v>1172.6798630060978</v>
      </c>
      <c r="Y662" s="15">
        <f t="shared" si="237"/>
        <v>250.51099776257328</v>
      </c>
      <c r="Z662" s="14">
        <f t="shared" si="238"/>
        <v>36322.800000000003</v>
      </c>
      <c r="AA662" s="14">
        <f t="shared" si="239"/>
        <v>35821.778004474858</v>
      </c>
      <c r="AB662" s="16">
        <f t="shared" si="240"/>
        <v>36823.821995525148</v>
      </c>
    </row>
    <row r="663" spans="1:28" x14ac:dyDescent="0.25">
      <c r="A663" s="17">
        <v>38929</v>
      </c>
      <c r="B663">
        <v>36690</v>
      </c>
      <c r="C663">
        <v>36711</v>
      </c>
      <c r="D663">
        <v>36552</v>
      </c>
      <c r="E663">
        <v>36606</v>
      </c>
      <c r="F663" s="15">
        <f t="shared" si="225"/>
        <v>36608.333333333336</v>
      </c>
      <c r="G663" s="14">
        <f t="shared" si="226"/>
        <v>36413.199999999997</v>
      </c>
      <c r="H663" s="14">
        <f t="shared" si="227"/>
        <v>36186.555555555555</v>
      </c>
      <c r="I663" s="14">
        <f t="shared" si="228"/>
        <v>36086.199999999997</v>
      </c>
      <c r="J663" s="14">
        <f t="shared" si="229"/>
        <v>35966.083333333336</v>
      </c>
      <c r="K663" s="14">
        <f t="shared" si="230"/>
        <v>35991.666666666664</v>
      </c>
      <c r="L663" s="14">
        <f t="shared" si="231"/>
        <v>36118.800000000003</v>
      </c>
      <c r="M663" s="14">
        <f t="shared" si="232"/>
        <v>36077.846153846156</v>
      </c>
      <c r="N663" s="14">
        <f t="shared" si="233"/>
        <v>36007.73333333333</v>
      </c>
      <c r="O663" s="14">
        <f t="shared" si="234"/>
        <v>35943.660000000003</v>
      </c>
      <c r="P663" s="14">
        <f t="shared" si="235"/>
        <v>36960.65</v>
      </c>
      <c r="Q663" s="16">
        <f t="shared" si="236"/>
        <v>36193.06</v>
      </c>
      <c r="R663" s="15">
        <f t="shared" si="241"/>
        <v>254.80455254959634</v>
      </c>
      <c r="S663" s="14">
        <f t="shared" si="242"/>
        <v>444.3907739816388</v>
      </c>
      <c r="T663" s="14">
        <f t="shared" si="243"/>
        <v>450.91723803327324</v>
      </c>
      <c r="U663" s="14">
        <f t="shared" si="244"/>
        <v>456.91449966049441</v>
      </c>
      <c r="V663" s="14">
        <f t="shared" si="222"/>
        <v>468.87752151016451</v>
      </c>
      <c r="W663" s="14">
        <f t="shared" si="224"/>
        <v>519.43667987542051</v>
      </c>
      <c r="X663" s="16">
        <f t="shared" si="223"/>
        <v>1172.5670588499406</v>
      </c>
      <c r="Y663" s="15">
        <f t="shared" si="237"/>
        <v>254.80455254959634</v>
      </c>
      <c r="Z663" s="14">
        <f t="shared" si="238"/>
        <v>36413.199999999997</v>
      </c>
      <c r="AA663" s="14">
        <f t="shared" si="239"/>
        <v>35903.590894900801</v>
      </c>
      <c r="AB663" s="16">
        <f t="shared" si="240"/>
        <v>36922.809105099193</v>
      </c>
    </row>
    <row r="664" spans="1:28" x14ac:dyDescent="0.25">
      <c r="A664" s="17">
        <v>38930</v>
      </c>
      <c r="B664">
        <v>36636</v>
      </c>
      <c r="C664">
        <v>36722</v>
      </c>
      <c r="D664">
        <v>36238</v>
      </c>
      <c r="E664">
        <v>36292</v>
      </c>
      <c r="F664" s="15">
        <f t="shared" si="225"/>
        <v>36539.333333333336</v>
      </c>
      <c r="G664" s="14">
        <f t="shared" si="226"/>
        <v>36464.6</v>
      </c>
      <c r="H664" s="14">
        <f t="shared" si="227"/>
        <v>36221.222222222219</v>
      </c>
      <c r="I664" s="14">
        <f t="shared" si="228"/>
        <v>36197.1</v>
      </c>
      <c r="J664" s="14">
        <f t="shared" si="229"/>
        <v>36036.666666666664</v>
      </c>
      <c r="K664" s="14">
        <f t="shared" si="230"/>
        <v>35997.133333333331</v>
      </c>
      <c r="L664" s="14">
        <f t="shared" si="231"/>
        <v>36096.5</v>
      </c>
      <c r="M664" s="14">
        <f t="shared" si="232"/>
        <v>36104.923076923078</v>
      </c>
      <c r="N664" s="14">
        <f t="shared" si="233"/>
        <v>36038.933333333334</v>
      </c>
      <c r="O664" s="14">
        <f t="shared" si="234"/>
        <v>35951.379999999997</v>
      </c>
      <c r="P664" s="14">
        <f t="shared" si="235"/>
        <v>36947</v>
      </c>
      <c r="Q664" s="16">
        <f t="shared" si="236"/>
        <v>36213.125</v>
      </c>
      <c r="R664" s="15">
        <f t="shared" si="241"/>
        <v>191.34847791398812</v>
      </c>
      <c r="S664" s="14">
        <f t="shared" si="242"/>
        <v>328.39410774251115</v>
      </c>
      <c r="T664" s="14">
        <f t="shared" si="243"/>
        <v>454.01745438792204</v>
      </c>
      <c r="U664" s="14">
        <f t="shared" si="244"/>
        <v>436.58109212378861</v>
      </c>
      <c r="V664" s="14">
        <f t="shared" si="222"/>
        <v>460.05224812614182</v>
      </c>
      <c r="W664" s="14">
        <f t="shared" si="224"/>
        <v>521.6831563315036</v>
      </c>
      <c r="X664" s="16">
        <f t="shared" si="223"/>
        <v>1172.3263538793283</v>
      </c>
      <c r="Y664" s="15">
        <f t="shared" si="237"/>
        <v>191.34847791398812</v>
      </c>
      <c r="Z664" s="14">
        <f t="shared" si="238"/>
        <v>36464.6</v>
      </c>
      <c r="AA664" s="14">
        <f t="shared" si="239"/>
        <v>36081.903044172024</v>
      </c>
      <c r="AB664" s="16">
        <f t="shared" si="240"/>
        <v>36847.296955827973</v>
      </c>
    </row>
    <row r="665" spans="1:28" x14ac:dyDescent="0.25">
      <c r="A665" s="17">
        <v>38931</v>
      </c>
      <c r="B665">
        <v>36405</v>
      </c>
      <c r="C665">
        <v>36738</v>
      </c>
      <c r="D665">
        <v>36405</v>
      </c>
      <c r="E665">
        <v>36738</v>
      </c>
      <c r="F665" s="15">
        <f t="shared" si="225"/>
        <v>36545.333333333336</v>
      </c>
      <c r="G665" s="14">
        <f t="shared" si="226"/>
        <v>36571</v>
      </c>
      <c r="H665" s="14">
        <f t="shared" si="227"/>
        <v>36315.777777777781</v>
      </c>
      <c r="I665" s="14">
        <f t="shared" si="228"/>
        <v>36272.9</v>
      </c>
      <c r="J665" s="14">
        <f t="shared" si="229"/>
        <v>36157.666666666664</v>
      </c>
      <c r="K665" s="14">
        <f t="shared" si="230"/>
        <v>36026.466666666667</v>
      </c>
      <c r="L665" s="14">
        <f t="shared" si="231"/>
        <v>36123.050000000003</v>
      </c>
      <c r="M665" s="14">
        <f t="shared" si="232"/>
        <v>36156.653846153844</v>
      </c>
      <c r="N665" s="14">
        <f t="shared" si="233"/>
        <v>36080.199999999997</v>
      </c>
      <c r="O665" s="14">
        <f t="shared" si="234"/>
        <v>35972.699999999997</v>
      </c>
      <c r="P665" s="14">
        <f t="shared" si="235"/>
        <v>36935.11</v>
      </c>
      <c r="Q665" s="16">
        <f t="shared" si="236"/>
        <v>36235.135000000002</v>
      </c>
      <c r="R665" s="15">
        <f t="shared" si="241"/>
        <v>163.91461191730284</v>
      </c>
      <c r="S665" s="14">
        <f t="shared" si="242"/>
        <v>355.86667447233663</v>
      </c>
      <c r="T665" s="14">
        <f t="shared" si="243"/>
        <v>485.622194257589</v>
      </c>
      <c r="U665" s="14">
        <f t="shared" si="244"/>
        <v>458.1088817082682</v>
      </c>
      <c r="V665" s="14">
        <f t="shared" si="222"/>
        <v>452.65132975764135</v>
      </c>
      <c r="W665" s="14">
        <f t="shared" si="224"/>
        <v>531.51964215821806</v>
      </c>
      <c r="X665" s="16">
        <f t="shared" si="223"/>
        <v>1168.3494844865554</v>
      </c>
      <c r="Y665" s="15">
        <f t="shared" si="237"/>
        <v>163.91461191730284</v>
      </c>
      <c r="Z665" s="14">
        <f t="shared" si="238"/>
        <v>36571</v>
      </c>
      <c r="AA665" s="14">
        <f t="shared" si="239"/>
        <v>36243.170776165396</v>
      </c>
      <c r="AB665" s="16">
        <f t="shared" si="240"/>
        <v>36898.829223834604</v>
      </c>
    </row>
    <row r="666" spans="1:28" x14ac:dyDescent="0.25">
      <c r="A666" s="17">
        <v>38932</v>
      </c>
      <c r="B666">
        <v>36805</v>
      </c>
      <c r="C666">
        <v>36805</v>
      </c>
      <c r="D666">
        <v>36363</v>
      </c>
      <c r="E666">
        <v>36474</v>
      </c>
      <c r="F666" s="15">
        <f t="shared" si="225"/>
        <v>36501.333333333336</v>
      </c>
      <c r="G666" s="14">
        <f t="shared" si="226"/>
        <v>36566</v>
      </c>
      <c r="H666" s="14">
        <f t="shared" si="227"/>
        <v>36413.777777777781</v>
      </c>
      <c r="I666" s="14">
        <f t="shared" si="228"/>
        <v>36331.599999999999</v>
      </c>
      <c r="J666" s="14">
        <f t="shared" si="229"/>
        <v>36265.25</v>
      </c>
      <c r="K666" s="14">
        <f t="shared" si="230"/>
        <v>36073.133333333331</v>
      </c>
      <c r="L666" s="14">
        <f t="shared" si="231"/>
        <v>36120.050000000003</v>
      </c>
      <c r="M666" s="14">
        <f t="shared" si="232"/>
        <v>36193.538461538461</v>
      </c>
      <c r="N666" s="14">
        <f t="shared" si="233"/>
        <v>36108.833333333336</v>
      </c>
      <c r="O666" s="14">
        <f t="shared" si="234"/>
        <v>35978.36</v>
      </c>
      <c r="P666" s="14">
        <f t="shared" si="235"/>
        <v>36917.9</v>
      </c>
      <c r="Q666" s="16">
        <f t="shared" si="236"/>
        <v>36255.235000000001</v>
      </c>
      <c r="R666" s="15">
        <f t="shared" si="241"/>
        <v>166.39711535961192</v>
      </c>
      <c r="S666" s="14">
        <f t="shared" si="242"/>
        <v>335.18299479538035</v>
      </c>
      <c r="T666" s="14">
        <f t="shared" si="243"/>
        <v>492.70097309513085</v>
      </c>
      <c r="U666" s="14">
        <f t="shared" si="244"/>
        <v>455.5974621307717</v>
      </c>
      <c r="V666" s="14">
        <f t="shared" si="222"/>
        <v>437.68800187147986</v>
      </c>
      <c r="W666" s="14">
        <f t="shared" si="224"/>
        <v>535.30741672425938</v>
      </c>
      <c r="X666" s="16">
        <f t="shared" si="223"/>
        <v>1162.3241071233101</v>
      </c>
      <c r="Y666" s="15">
        <f t="shared" si="237"/>
        <v>166.39711535961192</v>
      </c>
      <c r="Z666" s="14">
        <f t="shared" si="238"/>
        <v>36566</v>
      </c>
      <c r="AA666" s="14">
        <f t="shared" si="239"/>
        <v>36233.205769280779</v>
      </c>
      <c r="AB666" s="16">
        <f t="shared" si="240"/>
        <v>36898.794230719221</v>
      </c>
    </row>
    <row r="667" spans="1:28" x14ac:dyDescent="0.25">
      <c r="A667" s="17">
        <v>38933</v>
      </c>
      <c r="B667">
        <v>36603</v>
      </c>
      <c r="C667">
        <v>36905</v>
      </c>
      <c r="D667">
        <v>36547</v>
      </c>
      <c r="E667">
        <v>36896</v>
      </c>
      <c r="F667" s="15">
        <f t="shared" si="225"/>
        <v>36702.666666666664</v>
      </c>
      <c r="G667" s="14">
        <f t="shared" si="226"/>
        <v>36601.199999999997</v>
      </c>
      <c r="H667" s="14">
        <f t="shared" si="227"/>
        <v>36496.222222222219</v>
      </c>
      <c r="I667" s="14">
        <f t="shared" si="228"/>
        <v>36462</v>
      </c>
      <c r="J667" s="14">
        <f t="shared" si="229"/>
        <v>36341.583333333336</v>
      </c>
      <c r="K667" s="14">
        <f t="shared" si="230"/>
        <v>36169.866666666669</v>
      </c>
      <c r="L667" s="14">
        <f t="shared" si="231"/>
        <v>36143.15</v>
      </c>
      <c r="M667" s="14">
        <f t="shared" si="232"/>
        <v>36226.384615384617</v>
      </c>
      <c r="N667" s="14">
        <f t="shared" si="233"/>
        <v>36147.466666666667</v>
      </c>
      <c r="O667" s="14">
        <f t="shared" si="234"/>
        <v>35983.94</v>
      </c>
      <c r="P667" s="14">
        <f t="shared" si="235"/>
        <v>36903.43</v>
      </c>
      <c r="Q667" s="16">
        <f t="shared" si="236"/>
        <v>36275.824999999997</v>
      </c>
      <c r="R667" s="15">
        <f t="shared" si="241"/>
        <v>208.53239556481384</v>
      </c>
      <c r="S667" s="14">
        <f t="shared" si="242"/>
        <v>269.25341223464557</v>
      </c>
      <c r="T667" s="14">
        <f t="shared" si="243"/>
        <v>502.22914646160825</v>
      </c>
      <c r="U667" s="14">
        <f t="shared" si="244"/>
        <v>481.88393571481504</v>
      </c>
      <c r="V667" s="14">
        <f t="shared" si="222"/>
        <v>456.71393815141568</v>
      </c>
      <c r="W667" s="14">
        <f t="shared" si="224"/>
        <v>543.32949156106008</v>
      </c>
      <c r="X667" s="16">
        <f t="shared" si="223"/>
        <v>1153.4659271517298</v>
      </c>
      <c r="Y667" s="15">
        <f t="shared" si="237"/>
        <v>208.53239556481384</v>
      </c>
      <c r="Z667" s="14">
        <f t="shared" si="238"/>
        <v>36601.199999999997</v>
      </c>
      <c r="AA667" s="14">
        <f t="shared" si="239"/>
        <v>36184.135208870372</v>
      </c>
      <c r="AB667" s="16">
        <f t="shared" si="240"/>
        <v>37018.264791129623</v>
      </c>
    </row>
    <row r="668" spans="1:28" x14ac:dyDescent="0.25">
      <c r="A668" s="17">
        <v>38936</v>
      </c>
      <c r="B668">
        <v>36625</v>
      </c>
      <c r="C668">
        <v>36690</v>
      </c>
      <c r="D668">
        <v>36490</v>
      </c>
      <c r="E668">
        <v>36508</v>
      </c>
      <c r="F668" s="15">
        <f t="shared" si="225"/>
        <v>36626</v>
      </c>
      <c r="G668" s="14">
        <f t="shared" si="226"/>
        <v>36581.599999999999</v>
      </c>
      <c r="H668" s="14">
        <f t="shared" si="227"/>
        <v>36548.777777777781</v>
      </c>
      <c r="I668" s="14">
        <f t="shared" si="228"/>
        <v>36497.4</v>
      </c>
      <c r="J668" s="14">
        <f t="shared" si="229"/>
        <v>36393.333333333336</v>
      </c>
      <c r="K668" s="14">
        <f t="shared" si="230"/>
        <v>36251.333333333336</v>
      </c>
      <c r="L668" s="14">
        <f t="shared" si="231"/>
        <v>36139.15</v>
      </c>
      <c r="M668" s="14">
        <f t="shared" si="232"/>
        <v>36228.846153846156</v>
      </c>
      <c r="N668" s="14">
        <f t="shared" si="233"/>
        <v>36178.133333333331</v>
      </c>
      <c r="O668" s="14">
        <f t="shared" si="234"/>
        <v>35982.26</v>
      </c>
      <c r="P668" s="14">
        <f t="shared" si="235"/>
        <v>36883.599999999999</v>
      </c>
      <c r="Q668" s="16">
        <f t="shared" si="236"/>
        <v>36295.044999999998</v>
      </c>
      <c r="R668" s="15">
        <f t="shared" si="241"/>
        <v>211.740973833597</v>
      </c>
      <c r="S668" s="14">
        <f t="shared" si="242"/>
        <v>248.93661843931278</v>
      </c>
      <c r="T668" s="14">
        <f t="shared" si="243"/>
        <v>448.48436117909642</v>
      </c>
      <c r="U668" s="14">
        <f t="shared" si="244"/>
        <v>478.49485629419257</v>
      </c>
      <c r="V668" s="14">
        <f t="shared" ref="V668:V731" si="245">_xlfn.STDEV.P(E643:E668)</f>
        <v>458.05069355893619</v>
      </c>
      <c r="W668" s="14">
        <f t="shared" si="224"/>
        <v>541.57377373724444</v>
      </c>
      <c r="X668" s="16">
        <f t="shared" si="223"/>
        <v>1143.0005599298718</v>
      </c>
      <c r="Y668" s="15">
        <f t="shared" si="237"/>
        <v>211.740973833597</v>
      </c>
      <c r="Z668" s="14">
        <f t="shared" si="238"/>
        <v>36581.599999999999</v>
      </c>
      <c r="AA668" s="14">
        <f t="shared" si="239"/>
        <v>36158.118052332808</v>
      </c>
      <c r="AB668" s="16">
        <f t="shared" si="240"/>
        <v>37005.08194766719</v>
      </c>
    </row>
    <row r="669" spans="1:28" x14ac:dyDescent="0.25">
      <c r="A669" s="17">
        <v>38937</v>
      </c>
      <c r="B669">
        <v>36683</v>
      </c>
      <c r="C669">
        <v>36751</v>
      </c>
      <c r="D669">
        <v>36564</v>
      </c>
      <c r="E669">
        <v>36633</v>
      </c>
      <c r="F669" s="15">
        <f t="shared" si="225"/>
        <v>36679</v>
      </c>
      <c r="G669" s="14">
        <f t="shared" si="226"/>
        <v>36649.800000000003</v>
      </c>
      <c r="H669" s="14">
        <f t="shared" si="227"/>
        <v>36596.222222222219</v>
      </c>
      <c r="I669" s="14">
        <f t="shared" si="228"/>
        <v>36557.199999999997</v>
      </c>
      <c r="J669" s="14">
        <f t="shared" si="229"/>
        <v>36480.083333333336</v>
      </c>
      <c r="K669" s="14">
        <f t="shared" si="230"/>
        <v>36348</v>
      </c>
      <c r="L669" s="14">
        <f t="shared" si="231"/>
        <v>36160.300000000003</v>
      </c>
      <c r="M669" s="14">
        <f t="shared" si="232"/>
        <v>36227.576923076922</v>
      </c>
      <c r="N669" s="14">
        <f t="shared" si="233"/>
        <v>36219.466666666667</v>
      </c>
      <c r="O669" s="14">
        <f t="shared" si="234"/>
        <v>35999</v>
      </c>
      <c r="P669" s="14">
        <f t="shared" si="235"/>
        <v>36864.589999999997</v>
      </c>
      <c r="Q669" s="16">
        <f t="shared" si="236"/>
        <v>36314.074999999997</v>
      </c>
      <c r="R669" s="15">
        <f t="shared" si="241"/>
        <v>154.71832470654533</v>
      </c>
      <c r="S669" s="14">
        <f t="shared" si="242"/>
        <v>197.1059613507415</v>
      </c>
      <c r="T669" s="14">
        <f t="shared" si="243"/>
        <v>354.14121477173478</v>
      </c>
      <c r="U669" s="14">
        <f t="shared" si="244"/>
        <v>490.36048984395143</v>
      </c>
      <c r="V669" s="14">
        <f t="shared" si="245"/>
        <v>456.88183736455255</v>
      </c>
      <c r="W669" s="14">
        <f t="shared" si="224"/>
        <v>548.44992478803385</v>
      </c>
      <c r="X669" s="16">
        <f t="shared" si="223"/>
        <v>1131.140443048519</v>
      </c>
      <c r="Y669" s="15">
        <f t="shared" si="237"/>
        <v>154.71832470654533</v>
      </c>
      <c r="Z669" s="14">
        <f t="shared" si="238"/>
        <v>36649.800000000003</v>
      </c>
      <c r="AA669" s="14">
        <f t="shared" si="239"/>
        <v>36340.363350586915</v>
      </c>
      <c r="AB669" s="16">
        <f t="shared" si="240"/>
        <v>36959.236649413091</v>
      </c>
    </row>
    <row r="670" spans="1:28" x14ac:dyDescent="0.25">
      <c r="A670" s="17">
        <v>38938</v>
      </c>
      <c r="B670">
        <v>36656</v>
      </c>
      <c r="C670">
        <v>36853</v>
      </c>
      <c r="D670">
        <v>36401</v>
      </c>
      <c r="E670">
        <v>36851</v>
      </c>
      <c r="F670" s="15">
        <f t="shared" si="225"/>
        <v>36664</v>
      </c>
      <c r="G670" s="14">
        <f t="shared" si="226"/>
        <v>36672.400000000001</v>
      </c>
      <c r="H670" s="14">
        <f t="shared" si="227"/>
        <v>36635.333333333336</v>
      </c>
      <c r="I670" s="14">
        <f t="shared" si="228"/>
        <v>36621.699999999997</v>
      </c>
      <c r="J670" s="14">
        <f t="shared" si="229"/>
        <v>36538.166666666664</v>
      </c>
      <c r="K670" s="14">
        <f t="shared" si="230"/>
        <v>36406.066666666666</v>
      </c>
      <c r="L670" s="14">
        <f t="shared" si="231"/>
        <v>36187.949999999997</v>
      </c>
      <c r="M670" s="14">
        <f t="shared" si="232"/>
        <v>36231.923076923078</v>
      </c>
      <c r="N670" s="14">
        <f t="shared" si="233"/>
        <v>36264</v>
      </c>
      <c r="O670" s="14">
        <f t="shared" si="234"/>
        <v>36007.019999999997</v>
      </c>
      <c r="P670" s="14">
        <f t="shared" si="235"/>
        <v>36849.46</v>
      </c>
      <c r="Q670" s="16">
        <f t="shared" si="236"/>
        <v>36337.760000000002</v>
      </c>
      <c r="R670" s="15">
        <f t="shared" si="241"/>
        <v>173.11106261588253</v>
      </c>
      <c r="S670" s="14">
        <f t="shared" si="242"/>
        <v>176.03468408242733</v>
      </c>
      <c r="T670" s="14">
        <f t="shared" si="243"/>
        <v>360.39320501671813</v>
      </c>
      <c r="U670" s="14">
        <f t="shared" si="244"/>
        <v>512.43940861335011</v>
      </c>
      <c r="V670" s="14">
        <f t="shared" si="245"/>
        <v>462.22288355601802</v>
      </c>
      <c r="W670" s="14">
        <f t="shared" si="224"/>
        <v>557.83784346349262</v>
      </c>
      <c r="X670" s="16">
        <f t="shared" si="223"/>
        <v>1121.0572368973853</v>
      </c>
      <c r="Y670" s="15">
        <f t="shared" si="237"/>
        <v>173.11106261588253</v>
      </c>
      <c r="Z670" s="14">
        <f t="shared" si="238"/>
        <v>36672.400000000001</v>
      </c>
      <c r="AA670" s="14">
        <f t="shared" si="239"/>
        <v>36326.177874768233</v>
      </c>
      <c r="AB670" s="16">
        <f t="shared" si="240"/>
        <v>37018.62212523177</v>
      </c>
    </row>
    <row r="671" spans="1:28" x14ac:dyDescent="0.25">
      <c r="A671" s="17">
        <v>38939</v>
      </c>
      <c r="B671">
        <v>36583</v>
      </c>
      <c r="C671">
        <v>36672</v>
      </c>
      <c r="D671">
        <v>36271</v>
      </c>
      <c r="E671">
        <v>36651</v>
      </c>
      <c r="F671" s="15">
        <f t="shared" si="225"/>
        <v>36711.666666666664</v>
      </c>
      <c r="G671" s="14">
        <f t="shared" si="226"/>
        <v>36707.800000000003</v>
      </c>
      <c r="H671" s="14">
        <f t="shared" si="227"/>
        <v>36627.666666666664</v>
      </c>
      <c r="I671" s="14">
        <f t="shared" si="228"/>
        <v>36636.9</v>
      </c>
      <c r="J671" s="14">
        <f t="shared" si="229"/>
        <v>36589.5</v>
      </c>
      <c r="K671" s="14">
        <f t="shared" si="230"/>
        <v>36457</v>
      </c>
      <c r="L671" s="14">
        <f t="shared" si="231"/>
        <v>36231.800000000003</v>
      </c>
      <c r="M671" s="14">
        <f t="shared" si="232"/>
        <v>36249</v>
      </c>
      <c r="N671" s="14">
        <f t="shared" si="233"/>
        <v>36284.300000000003</v>
      </c>
      <c r="O671" s="14">
        <f t="shared" si="234"/>
        <v>36008.18</v>
      </c>
      <c r="P671" s="14">
        <f t="shared" si="235"/>
        <v>36831.08</v>
      </c>
      <c r="Q671" s="16">
        <f t="shared" si="236"/>
        <v>36360.1</v>
      </c>
      <c r="R671" s="15">
        <f t="shared" si="241"/>
        <v>144.68365491651085</v>
      </c>
      <c r="S671" s="14">
        <f t="shared" si="242"/>
        <v>171.28190213796668</v>
      </c>
      <c r="T671" s="14">
        <f t="shared" si="243"/>
        <v>336.64006495563382</v>
      </c>
      <c r="U671" s="14">
        <f t="shared" si="244"/>
        <v>512.66398352137048</v>
      </c>
      <c r="V671" s="14">
        <f t="shared" si="245"/>
        <v>469.13676864247986</v>
      </c>
      <c r="W671" s="14">
        <f t="shared" si="224"/>
        <v>559.11400232868448</v>
      </c>
      <c r="X671" s="16">
        <f t="shared" si="223"/>
        <v>1109.0286081071124</v>
      </c>
      <c r="Y671" s="15">
        <f t="shared" si="237"/>
        <v>144.68365491651085</v>
      </c>
      <c r="Z671" s="14">
        <f t="shared" si="238"/>
        <v>36707.800000000003</v>
      </c>
      <c r="AA671" s="14">
        <f t="shared" si="239"/>
        <v>36418.432690166985</v>
      </c>
      <c r="AB671" s="16">
        <f t="shared" si="240"/>
        <v>36997.167309833021</v>
      </c>
    </row>
    <row r="672" spans="1:28" x14ac:dyDescent="0.25">
      <c r="A672" s="17">
        <v>38940</v>
      </c>
      <c r="B672">
        <v>36692</v>
      </c>
      <c r="C672">
        <v>36794</v>
      </c>
      <c r="D672">
        <v>36545</v>
      </c>
      <c r="E672">
        <v>36644</v>
      </c>
      <c r="F672" s="15">
        <f t="shared" si="225"/>
        <v>36715.333333333336</v>
      </c>
      <c r="G672" s="14">
        <f t="shared" si="226"/>
        <v>36657.4</v>
      </c>
      <c r="H672" s="14">
        <f t="shared" si="227"/>
        <v>36631.888888888891</v>
      </c>
      <c r="I672" s="14">
        <f t="shared" si="228"/>
        <v>36629.300000000003</v>
      </c>
      <c r="J672" s="14">
        <f t="shared" si="229"/>
        <v>36626</v>
      </c>
      <c r="K672" s="14">
        <f t="shared" si="230"/>
        <v>36527.133333333331</v>
      </c>
      <c r="L672" s="14">
        <f t="shared" si="231"/>
        <v>36291.75</v>
      </c>
      <c r="M672" s="14">
        <f t="shared" si="232"/>
        <v>36253.230769230766</v>
      </c>
      <c r="N672" s="14">
        <f t="shared" si="233"/>
        <v>36290.966666666667</v>
      </c>
      <c r="O672" s="14">
        <f t="shared" si="234"/>
        <v>36010.480000000003</v>
      </c>
      <c r="P672" s="14">
        <f t="shared" si="235"/>
        <v>36811.5</v>
      </c>
      <c r="Q672" s="16">
        <f t="shared" si="236"/>
        <v>36379.410000000003</v>
      </c>
      <c r="R672" s="15">
        <f t="shared" si="241"/>
        <v>110.10649390476476</v>
      </c>
      <c r="S672" s="14">
        <f t="shared" si="242"/>
        <v>169.09822589252673</v>
      </c>
      <c r="T672" s="14">
        <f t="shared" si="243"/>
        <v>246.6930256186601</v>
      </c>
      <c r="U672" s="14">
        <f t="shared" si="244"/>
        <v>486.59334921472157</v>
      </c>
      <c r="V672" s="14">
        <f t="shared" si="245"/>
        <v>472.17404774187543</v>
      </c>
      <c r="W672" s="14">
        <f t="shared" si="224"/>
        <v>561.48325852156984</v>
      </c>
      <c r="X672" s="16">
        <f t="shared" si="223"/>
        <v>1094.7828506146777</v>
      </c>
      <c r="Y672" s="15">
        <f t="shared" si="237"/>
        <v>110.10649390476476</v>
      </c>
      <c r="Z672" s="14">
        <f t="shared" si="238"/>
        <v>36657.4</v>
      </c>
      <c r="AA672" s="14">
        <f t="shared" si="239"/>
        <v>36437.187012190472</v>
      </c>
      <c r="AB672" s="16">
        <f t="shared" si="240"/>
        <v>36877.612987809531</v>
      </c>
    </row>
    <row r="673" spans="1:28" x14ac:dyDescent="0.25">
      <c r="A673" s="17">
        <v>38943</v>
      </c>
      <c r="B673">
        <v>36791</v>
      </c>
      <c r="C673">
        <v>36896</v>
      </c>
      <c r="D673">
        <v>36718</v>
      </c>
      <c r="E673">
        <v>36880</v>
      </c>
      <c r="F673" s="15">
        <f t="shared" si="225"/>
        <v>36725</v>
      </c>
      <c r="G673" s="14">
        <f t="shared" si="226"/>
        <v>36731.800000000003</v>
      </c>
      <c r="H673" s="14">
        <f t="shared" si="227"/>
        <v>36697.222222222219</v>
      </c>
      <c r="I673" s="14">
        <f t="shared" si="228"/>
        <v>36656.699999999997</v>
      </c>
      <c r="J673" s="14">
        <f t="shared" si="229"/>
        <v>36657.75</v>
      </c>
      <c r="K673" s="14">
        <f t="shared" si="230"/>
        <v>36575.533333333333</v>
      </c>
      <c r="L673" s="14">
        <f t="shared" si="231"/>
        <v>36371.449999999997</v>
      </c>
      <c r="M673" s="14">
        <f t="shared" si="232"/>
        <v>36270.384615384617</v>
      </c>
      <c r="N673" s="14">
        <f t="shared" si="233"/>
        <v>36298.1</v>
      </c>
      <c r="O673" s="14">
        <f t="shared" si="234"/>
        <v>36018.839999999997</v>
      </c>
      <c r="P673" s="14">
        <f t="shared" si="235"/>
        <v>36795.11</v>
      </c>
      <c r="Q673" s="16">
        <f t="shared" si="236"/>
        <v>36400.1</v>
      </c>
      <c r="R673" s="15">
        <f t="shared" si="241"/>
        <v>109.70031905149592</v>
      </c>
      <c r="S673" s="14">
        <f t="shared" si="242"/>
        <v>184.59200957787962</v>
      </c>
      <c r="T673" s="14">
        <f t="shared" si="243"/>
        <v>239.86242353111965</v>
      </c>
      <c r="U673" s="14">
        <f t="shared" si="244"/>
        <v>444.01153982751396</v>
      </c>
      <c r="V673" s="14">
        <f t="shared" si="245"/>
        <v>486.31930606919292</v>
      </c>
      <c r="W673" s="14">
        <f t="shared" si="224"/>
        <v>571.1720007143208</v>
      </c>
      <c r="X673" s="16">
        <f t="shared" si="223"/>
        <v>1081.2826725237023</v>
      </c>
      <c r="Y673" s="15">
        <f t="shared" si="237"/>
        <v>109.70031905149592</v>
      </c>
      <c r="Z673" s="14">
        <f t="shared" si="238"/>
        <v>36731.800000000003</v>
      </c>
      <c r="AA673" s="14">
        <f t="shared" si="239"/>
        <v>36512.399361897013</v>
      </c>
      <c r="AB673" s="16">
        <f t="shared" si="240"/>
        <v>36951.200638102993</v>
      </c>
    </row>
    <row r="674" spans="1:28" x14ac:dyDescent="0.25">
      <c r="A674" s="17">
        <v>38945</v>
      </c>
      <c r="B674">
        <v>37347</v>
      </c>
      <c r="C674">
        <v>37347</v>
      </c>
      <c r="D674">
        <v>37070</v>
      </c>
      <c r="E674">
        <v>37335</v>
      </c>
      <c r="F674" s="15">
        <f t="shared" si="225"/>
        <v>36953</v>
      </c>
      <c r="G674" s="14">
        <f t="shared" si="226"/>
        <v>36872.199999999997</v>
      </c>
      <c r="H674" s="14">
        <f t="shared" si="227"/>
        <v>36763.555555555555</v>
      </c>
      <c r="I674" s="14">
        <f t="shared" si="228"/>
        <v>36761</v>
      </c>
      <c r="J674" s="14">
        <f t="shared" si="229"/>
        <v>36709</v>
      </c>
      <c r="K674" s="14">
        <f t="shared" si="230"/>
        <v>36662.199999999997</v>
      </c>
      <c r="L674" s="14">
        <f t="shared" si="231"/>
        <v>36479.050000000003</v>
      </c>
      <c r="M674" s="14">
        <f t="shared" si="232"/>
        <v>36299.115384615383</v>
      </c>
      <c r="N674" s="14">
        <f t="shared" si="233"/>
        <v>36318</v>
      </c>
      <c r="O674" s="14">
        <f t="shared" si="234"/>
        <v>36049.78</v>
      </c>
      <c r="P674" s="14">
        <f t="shared" si="235"/>
        <v>36786.04</v>
      </c>
      <c r="Q674" s="16">
        <f t="shared" si="236"/>
        <v>36422.089999999997</v>
      </c>
      <c r="R674" s="15">
        <f t="shared" si="241"/>
        <v>251.27626230903707</v>
      </c>
      <c r="S674" s="14">
        <f t="shared" si="242"/>
        <v>236.44069023753082</v>
      </c>
      <c r="T674" s="14">
        <f t="shared" si="243"/>
        <v>262.6729779275617</v>
      </c>
      <c r="U674" s="14">
        <f t="shared" si="244"/>
        <v>401.70791316577271</v>
      </c>
      <c r="V674" s="14">
        <f t="shared" si="245"/>
        <v>524.77953810097006</v>
      </c>
      <c r="W674" s="14">
        <f t="shared" si="224"/>
        <v>599.04922301927729</v>
      </c>
      <c r="X674" s="16">
        <f t="shared" si="223"/>
        <v>1072.8792375659061</v>
      </c>
      <c r="Y674" s="15">
        <f t="shared" si="237"/>
        <v>251.27626230903707</v>
      </c>
      <c r="Z674" s="14">
        <f t="shared" si="238"/>
        <v>36872.199999999997</v>
      </c>
      <c r="AA674" s="14">
        <f t="shared" si="239"/>
        <v>36369.64747538192</v>
      </c>
      <c r="AB674" s="16">
        <f t="shared" si="240"/>
        <v>37374.752524618074</v>
      </c>
    </row>
    <row r="675" spans="1:28" x14ac:dyDescent="0.25">
      <c r="A675" s="17">
        <v>38946</v>
      </c>
      <c r="B675">
        <v>37341</v>
      </c>
      <c r="C675">
        <v>37522</v>
      </c>
      <c r="D675">
        <v>37257</v>
      </c>
      <c r="E675">
        <v>37501</v>
      </c>
      <c r="F675" s="15">
        <f t="shared" si="225"/>
        <v>37238.666666666664</v>
      </c>
      <c r="G675" s="14">
        <f t="shared" si="226"/>
        <v>37002.199999999997</v>
      </c>
      <c r="H675" s="14">
        <f t="shared" si="227"/>
        <v>36877.666666666664</v>
      </c>
      <c r="I675" s="14">
        <f t="shared" si="228"/>
        <v>36837.300000000003</v>
      </c>
      <c r="J675" s="14">
        <f t="shared" si="229"/>
        <v>36783.583333333336</v>
      </c>
      <c r="K675" s="14">
        <f t="shared" si="230"/>
        <v>36748.533333333333</v>
      </c>
      <c r="L675" s="14">
        <f t="shared" si="231"/>
        <v>36555.1</v>
      </c>
      <c r="M675" s="14">
        <f t="shared" si="232"/>
        <v>36348.769230769234</v>
      </c>
      <c r="N675" s="14">
        <f t="shared" si="233"/>
        <v>36361.133333333331</v>
      </c>
      <c r="O675" s="14">
        <f t="shared" si="234"/>
        <v>36077.379999999997</v>
      </c>
      <c r="P675" s="14">
        <f t="shared" si="235"/>
        <v>36779.269999999997</v>
      </c>
      <c r="Q675" s="16">
        <f t="shared" si="236"/>
        <v>36442.764999999999</v>
      </c>
      <c r="R675" s="15">
        <f t="shared" si="241"/>
        <v>353.87534528418337</v>
      </c>
      <c r="S675" s="14">
        <f t="shared" si="242"/>
        <v>323.71223331842128</v>
      </c>
      <c r="T675" s="14">
        <f t="shared" si="243"/>
        <v>307.53013221832788</v>
      </c>
      <c r="U675" s="14">
        <f t="shared" si="244"/>
        <v>441.98664006958393</v>
      </c>
      <c r="V675" s="14">
        <f t="shared" si="245"/>
        <v>572.87112980228528</v>
      </c>
      <c r="W675" s="14">
        <f t="shared" si="224"/>
        <v>632.54846106839909</v>
      </c>
      <c r="X675" s="16">
        <f t="shared" si="223"/>
        <v>1066.1895596468764</v>
      </c>
      <c r="Y675" s="15">
        <f t="shared" si="237"/>
        <v>353.87534528418337</v>
      </c>
      <c r="Z675" s="14">
        <f t="shared" si="238"/>
        <v>37002.199999999997</v>
      </c>
      <c r="AA675" s="14">
        <f t="shared" si="239"/>
        <v>36294.449309431628</v>
      </c>
      <c r="AB675" s="16">
        <f t="shared" si="240"/>
        <v>37709.950690568367</v>
      </c>
    </row>
    <row r="676" spans="1:28" x14ac:dyDescent="0.25">
      <c r="A676" s="17">
        <v>38947</v>
      </c>
      <c r="B676">
        <v>37583</v>
      </c>
      <c r="C676">
        <v>37663</v>
      </c>
      <c r="D676">
        <v>37444</v>
      </c>
      <c r="E676">
        <v>37549</v>
      </c>
      <c r="F676" s="15">
        <f t="shared" si="225"/>
        <v>37461.666666666664</v>
      </c>
      <c r="G676" s="14">
        <f t="shared" si="226"/>
        <v>37181.800000000003</v>
      </c>
      <c r="H676" s="14">
        <f t="shared" si="227"/>
        <v>36950.222222222219</v>
      </c>
      <c r="I676" s="14">
        <f t="shared" si="228"/>
        <v>36944.800000000003</v>
      </c>
      <c r="J676" s="14">
        <f t="shared" si="229"/>
        <v>36888.333333333336</v>
      </c>
      <c r="K676" s="14">
        <f t="shared" si="230"/>
        <v>36818.533333333333</v>
      </c>
      <c r="L676" s="14">
        <f t="shared" si="231"/>
        <v>36638.199999999997</v>
      </c>
      <c r="M676" s="14">
        <f t="shared" si="232"/>
        <v>36396.884615384617</v>
      </c>
      <c r="N676" s="14">
        <f t="shared" si="233"/>
        <v>36394.966666666667</v>
      </c>
      <c r="O676" s="14">
        <f t="shared" si="234"/>
        <v>36122.239999999998</v>
      </c>
      <c r="P676" s="14">
        <f t="shared" si="235"/>
        <v>36777.65</v>
      </c>
      <c r="Q676" s="16">
        <f t="shared" si="236"/>
        <v>36463.824999999997</v>
      </c>
      <c r="R676" s="15">
        <f t="shared" si="241"/>
        <v>357.91250327419414</v>
      </c>
      <c r="S676" s="14">
        <f t="shared" si="242"/>
        <v>361.50568460260757</v>
      </c>
      <c r="T676" s="14">
        <f t="shared" si="243"/>
        <v>358.10629086286036</v>
      </c>
      <c r="U676" s="14">
        <f t="shared" si="244"/>
        <v>464.24191969273949</v>
      </c>
      <c r="V676" s="14">
        <f t="shared" si="245"/>
        <v>617.39211620163155</v>
      </c>
      <c r="W676" s="14">
        <f t="shared" si="224"/>
        <v>655.3761533653784</v>
      </c>
      <c r="X676" s="16">
        <f t="shared" si="223"/>
        <v>1064.894918524828</v>
      </c>
      <c r="Y676" s="15">
        <f t="shared" si="237"/>
        <v>357.91250327419414</v>
      </c>
      <c r="Z676" s="14">
        <f t="shared" si="238"/>
        <v>37181.800000000003</v>
      </c>
      <c r="AA676" s="14">
        <f t="shared" si="239"/>
        <v>36465.974993451615</v>
      </c>
      <c r="AB676" s="16">
        <f t="shared" si="240"/>
        <v>37897.625006548391</v>
      </c>
    </row>
    <row r="677" spans="1:28" x14ac:dyDescent="0.25">
      <c r="A677" s="17">
        <v>38950</v>
      </c>
      <c r="B677">
        <v>37536</v>
      </c>
      <c r="C677">
        <v>37596</v>
      </c>
      <c r="D677">
        <v>37401</v>
      </c>
      <c r="E677">
        <v>37439</v>
      </c>
      <c r="F677" s="15">
        <f t="shared" si="225"/>
        <v>37496.333333333336</v>
      </c>
      <c r="G677" s="14">
        <f t="shared" si="226"/>
        <v>37340.800000000003</v>
      </c>
      <c r="H677" s="14">
        <f t="shared" si="227"/>
        <v>37053.666666666664</v>
      </c>
      <c r="I677" s="14">
        <f t="shared" si="228"/>
        <v>36999.1</v>
      </c>
      <c r="J677" s="14">
        <f t="shared" si="229"/>
        <v>36946.75</v>
      </c>
      <c r="K677" s="14">
        <f t="shared" si="230"/>
        <v>36866.466666666667</v>
      </c>
      <c r="L677" s="14">
        <f t="shared" si="231"/>
        <v>36730.550000000003</v>
      </c>
      <c r="M677" s="14">
        <f t="shared" si="232"/>
        <v>36460.923076923078</v>
      </c>
      <c r="N677" s="14">
        <f t="shared" si="233"/>
        <v>36428.466666666667</v>
      </c>
      <c r="O677" s="14">
        <f t="shared" si="234"/>
        <v>36154.5</v>
      </c>
      <c r="P677" s="14">
        <f t="shared" si="235"/>
        <v>36777.589999999997</v>
      </c>
      <c r="Q677" s="16">
        <f t="shared" si="236"/>
        <v>36483.75</v>
      </c>
      <c r="R677" s="15">
        <f t="shared" si="241"/>
        <v>241.25704134801953</v>
      </c>
      <c r="S677" s="14">
        <f t="shared" si="242"/>
        <v>389.77312631837509</v>
      </c>
      <c r="T677" s="14">
        <f t="shared" si="243"/>
        <v>388.53637610339081</v>
      </c>
      <c r="U677" s="14">
        <f t="shared" si="244"/>
        <v>429.33593781559915</v>
      </c>
      <c r="V677" s="14">
        <f t="shared" si="245"/>
        <v>635.54621711000709</v>
      </c>
      <c r="W677" s="14">
        <f t="shared" si="224"/>
        <v>679.26369695428298</v>
      </c>
      <c r="X677" s="16">
        <f t="shared" si="223"/>
        <v>1064.8574843142155</v>
      </c>
      <c r="Y677" s="15">
        <f t="shared" si="237"/>
        <v>241.25704134801953</v>
      </c>
      <c r="Z677" s="14">
        <f t="shared" si="238"/>
        <v>37340.800000000003</v>
      </c>
      <c r="AA677" s="14">
        <f t="shared" si="239"/>
        <v>36858.285917303961</v>
      </c>
      <c r="AB677" s="16">
        <f t="shared" si="240"/>
        <v>37823.314082696044</v>
      </c>
    </row>
    <row r="678" spans="1:28" x14ac:dyDescent="0.25">
      <c r="A678" s="17">
        <v>38951</v>
      </c>
      <c r="B678">
        <v>37591</v>
      </c>
      <c r="C678">
        <v>37605</v>
      </c>
      <c r="D678">
        <v>37290</v>
      </c>
      <c r="E678">
        <v>37581</v>
      </c>
      <c r="F678" s="15">
        <f t="shared" si="225"/>
        <v>37523</v>
      </c>
      <c r="G678" s="14">
        <f t="shared" si="226"/>
        <v>37481</v>
      </c>
      <c r="H678" s="14">
        <f t="shared" si="227"/>
        <v>37159</v>
      </c>
      <c r="I678" s="14">
        <f t="shared" si="228"/>
        <v>37106.400000000001</v>
      </c>
      <c r="J678" s="14">
        <f t="shared" si="229"/>
        <v>37039</v>
      </c>
      <c r="K678" s="14">
        <f t="shared" si="230"/>
        <v>36931.466666666667</v>
      </c>
      <c r="L678" s="14">
        <f t="shared" si="231"/>
        <v>36801.9</v>
      </c>
      <c r="M678" s="14">
        <f t="shared" si="232"/>
        <v>36543.076923076922</v>
      </c>
      <c r="N678" s="14">
        <f t="shared" si="233"/>
        <v>36461.566666666666</v>
      </c>
      <c r="O678" s="14">
        <f t="shared" si="234"/>
        <v>36197.660000000003</v>
      </c>
      <c r="P678" s="14">
        <f t="shared" si="235"/>
        <v>36776.400000000001</v>
      </c>
      <c r="Q678" s="16">
        <f t="shared" si="236"/>
        <v>36504.985000000001</v>
      </c>
      <c r="R678" s="15">
        <f t="shared" si="241"/>
        <v>87.297193540227852</v>
      </c>
      <c r="S678" s="14">
        <f t="shared" si="242"/>
        <v>387.49534190748665</v>
      </c>
      <c r="T678" s="14">
        <f t="shared" si="243"/>
        <v>419.82121062291372</v>
      </c>
      <c r="U678" s="14">
        <f t="shared" si="244"/>
        <v>445.84895424347474</v>
      </c>
      <c r="V678" s="14">
        <f t="shared" si="245"/>
        <v>636.96654441047758</v>
      </c>
      <c r="W678" s="14">
        <f t="shared" si="224"/>
        <v>699.6660520562649</v>
      </c>
      <c r="X678" s="16">
        <f t="shared" ref="X678:X741" si="246">_xlfn.STDEV.P(E579:E678)</f>
        <v>1063.8920621942812</v>
      </c>
      <c r="Y678" s="15">
        <f t="shared" si="237"/>
        <v>87.297193540227852</v>
      </c>
      <c r="Z678" s="14">
        <f t="shared" si="238"/>
        <v>37481</v>
      </c>
      <c r="AA678" s="14">
        <f t="shared" si="239"/>
        <v>37306.405612919545</v>
      </c>
      <c r="AB678" s="16">
        <f t="shared" si="240"/>
        <v>37655.594387080455</v>
      </c>
    </row>
    <row r="679" spans="1:28" x14ac:dyDescent="0.25">
      <c r="A679" s="17">
        <v>38952</v>
      </c>
      <c r="B679">
        <v>37579</v>
      </c>
      <c r="C679">
        <v>37579</v>
      </c>
      <c r="D679">
        <v>37222</v>
      </c>
      <c r="E679">
        <v>37283</v>
      </c>
      <c r="F679" s="15">
        <f t="shared" si="225"/>
        <v>37434.333333333336</v>
      </c>
      <c r="G679" s="14">
        <f t="shared" si="226"/>
        <v>37470.6</v>
      </c>
      <c r="H679" s="14">
        <f t="shared" si="227"/>
        <v>37207</v>
      </c>
      <c r="I679" s="14">
        <f t="shared" si="228"/>
        <v>37171.4</v>
      </c>
      <c r="J679" s="14">
        <f t="shared" si="229"/>
        <v>37071.25</v>
      </c>
      <c r="K679" s="14">
        <f t="shared" si="230"/>
        <v>36997.533333333333</v>
      </c>
      <c r="L679" s="14">
        <f t="shared" si="231"/>
        <v>36864.300000000003</v>
      </c>
      <c r="M679" s="14">
        <f t="shared" si="232"/>
        <v>36619.884615384617</v>
      </c>
      <c r="N679" s="14">
        <f t="shared" si="233"/>
        <v>36497.333333333336</v>
      </c>
      <c r="O679" s="14">
        <f t="shared" si="234"/>
        <v>36244.76</v>
      </c>
      <c r="P679" s="14">
        <f t="shared" si="235"/>
        <v>36767.17</v>
      </c>
      <c r="Q679" s="16">
        <f t="shared" si="236"/>
        <v>36524.254999999997</v>
      </c>
      <c r="R679" s="15">
        <f t="shared" si="241"/>
        <v>105.31020843204139</v>
      </c>
      <c r="S679" s="14">
        <f t="shared" si="242"/>
        <v>355.85901702781115</v>
      </c>
      <c r="T679" s="14">
        <f t="shared" si="243"/>
        <v>390.97602086175164</v>
      </c>
      <c r="U679" s="14">
        <f t="shared" si="244"/>
        <v>420.77738770043243</v>
      </c>
      <c r="V679" s="14">
        <f t="shared" si="245"/>
        <v>600.08796322661522</v>
      </c>
      <c r="W679" s="14">
        <f t="shared" si="224"/>
        <v>691.83285727117641</v>
      </c>
      <c r="X679" s="16">
        <f t="shared" si="246"/>
        <v>1055.4193484582324</v>
      </c>
      <c r="Y679" s="15">
        <f t="shared" si="237"/>
        <v>105.31020843204139</v>
      </c>
      <c r="Z679" s="14">
        <f t="shared" si="238"/>
        <v>37470.6</v>
      </c>
      <c r="AA679" s="14">
        <f t="shared" si="239"/>
        <v>37259.979583135915</v>
      </c>
      <c r="AB679" s="16">
        <f t="shared" si="240"/>
        <v>37681.220416864082</v>
      </c>
    </row>
    <row r="680" spans="1:28" x14ac:dyDescent="0.25">
      <c r="A680" s="17">
        <v>38953</v>
      </c>
      <c r="B680">
        <v>37262</v>
      </c>
      <c r="C680">
        <v>37808</v>
      </c>
      <c r="D680">
        <v>37176</v>
      </c>
      <c r="E680">
        <v>37671</v>
      </c>
      <c r="F680" s="15">
        <f t="shared" si="225"/>
        <v>37511.666666666664</v>
      </c>
      <c r="G680" s="14">
        <f t="shared" si="226"/>
        <v>37504.6</v>
      </c>
      <c r="H680" s="14">
        <f t="shared" si="227"/>
        <v>37320.333333333336</v>
      </c>
      <c r="I680" s="14">
        <f t="shared" si="228"/>
        <v>37253.4</v>
      </c>
      <c r="J680" s="14">
        <f t="shared" si="229"/>
        <v>37168.166666666664</v>
      </c>
      <c r="K680" s="14">
        <f t="shared" si="230"/>
        <v>37059.73333333333</v>
      </c>
      <c r="L680" s="14">
        <f t="shared" si="231"/>
        <v>36937.550000000003</v>
      </c>
      <c r="M680" s="14">
        <f t="shared" si="232"/>
        <v>36715.576923076922</v>
      </c>
      <c r="N680" s="14">
        <f t="shared" si="233"/>
        <v>36543.1</v>
      </c>
      <c r="O680" s="14">
        <f t="shared" si="234"/>
        <v>36301.18</v>
      </c>
      <c r="P680" s="14">
        <f t="shared" si="235"/>
        <v>36764.6</v>
      </c>
      <c r="Q680" s="16">
        <f t="shared" si="236"/>
        <v>36545.85</v>
      </c>
      <c r="R680" s="15">
        <f t="shared" si="241"/>
        <v>133.34706595947284</v>
      </c>
      <c r="S680" s="14">
        <f t="shared" si="242"/>
        <v>366.88695806746796</v>
      </c>
      <c r="T680" s="14">
        <f t="shared" si="243"/>
        <v>418.01921274293386</v>
      </c>
      <c r="U680" s="14">
        <f t="shared" si="244"/>
        <v>427.2684723917738</v>
      </c>
      <c r="V680" s="14">
        <f t="shared" si="245"/>
        <v>560.38682883254319</v>
      </c>
      <c r="W680" s="14">
        <f t="shared" si="224"/>
        <v>690.8151616749592</v>
      </c>
      <c r="X680" s="16">
        <f t="shared" si="246"/>
        <v>1052.8994348939505</v>
      </c>
      <c r="Y680" s="15">
        <f t="shared" si="237"/>
        <v>133.34706595947284</v>
      </c>
      <c r="Z680" s="14">
        <f t="shared" si="238"/>
        <v>37504.6</v>
      </c>
      <c r="AA680" s="14">
        <f t="shared" si="239"/>
        <v>37237.905868081056</v>
      </c>
      <c r="AB680" s="16">
        <f t="shared" si="240"/>
        <v>37771.294131918941</v>
      </c>
    </row>
    <row r="681" spans="1:28" x14ac:dyDescent="0.25">
      <c r="A681" s="17">
        <v>38954</v>
      </c>
      <c r="B681">
        <v>37735</v>
      </c>
      <c r="C681">
        <v>37864</v>
      </c>
      <c r="D681">
        <v>37590</v>
      </c>
      <c r="E681">
        <v>37718</v>
      </c>
      <c r="F681" s="15">
        <f t="shared" si="225"/>
        <v>37557.333333333336</v>
      </c>
      <c r="G681" s="14">
        <f t="shared" si="226"/>
        <v>37538.400000000001</v>
      </c>
      <c r="H681" s="14">
        <f t="shared" si="227"/>
        <v>37439.666666666664</v>
      </c>
      <c r="I681" s="14">
        <f t="shared" si="228"/>
        <v>37360.1</v>
      </c>
      <c r="J681" s="14">
        <f t="shared" si="229"/>
        <v>37258.583333333336</v>
      </c>
      <c r="K681" s="14">
        <f t="shared" si="230"/>
        <v>37142.666666666664</v>
      </c>
      <c r="L681" s="14">
        <f t="shared" si="231"/>
        <v>36998.5</v>
      </c>
      <c r="M681" s="14">
        <f t="shared" si="232"/>
        <v>36782.423076923078</v>
      </c>
      <c r="N681" s="14">
        <f t="shared" si="233"/>
        <v>36607.9</v>
      </c>
      <c r="O681" s="14">
        <f t="shared" si="234"/>
        <v>36345.120000000003</v>
      </c>
      <c r="P681" s="14">
        <f t="shared" si="235"/>
        <v>36758.980000000003</v>
      </c>
      <c r="Q681" s="16">
        <f t="shared" si="236"/>
        <v>36565.74</v>
      </c>
      <c r="R681" s="15">
        <f t="shared" si="241"/>
        <v>159.22512364573626</v>
      </c>
      <c r="S681" s="14">
        <f t="shared" si="242"/>
        <v>329.42053670043094</v>
      </c>
      <c r="T681" s="14">
        <f t="shared" si="243"/>
        <v>416.98627741876061</v>
      </c>
      <c r="U681" s="14">
        <f t="shared" si="244"/>
        <v>446.85819898486812</v>
      </c>
      <c r="V681" s="14">
        <f t="shared" si="245"/>
        <v>572.19107708721288</v>
      </c>
      <c r="W681" s="14">
        <f t="shared" si="224"/>
        <v>709.41442443750748</v>
      </c>
      <c r="X681" s="16">
        <f t="shared" si="246"/>
        <v>1046.2748107452458</v>
      </c>
      <c r="Y681" s="15">
        <f t="shared" si="237"/>
        <v>159.22512364573626</v>
      </c>
      <c r="Z681" s="14">
        <f t="shared" si="238"/>
        <v>37538.400000000001</v>
      </c>
      <c r="AA681" s="14">
        <f t="shared" si="239"/>
        <v>37219.949752708526</v>
      </c>
      <c r="AB681" s="16">
        <f t="shared" si="240"/>
        <v>37856.850247291477</v>
      </c>
    </row>
    <row r="682" spans="1:28" x14ac:dyDescent="0.25">
      <c r="A682" s="17">
        <v>38957</v>
      </c>
      <c r="B682">
        <v>37685</v>
      </c>
      <c r="C682">
        <v>37824</v>
      </c>
      <c r="D682">
        <v>37503</v>
      </c>
      <c r="E682">
        <v>37807</v>
      </c>
      <c r="F682" s="15">
        <f t="shared" si="225"/>
        <v>37732</v>
      </c>
      <c r="G682" s="14">
        <f t="shared" si="226"/>
        <v>37612</v>
      </c>
      <c r="H682" s="14">
        <f t="shared" si="227"/>
        <v>37542.666666666664</v>
      </c>
      <c r="I682" s="14">
        <f t="shared" si="228"/>
        <v>37476.400000000001</v>
      </c>
      <c r="J682" s="14">
        <f t="shared" si="229"/>
        <v>37338.25</v>
      </c>
      <c r="K682" s="14">
        <f t="shared" si="230"/>
        <v>37203.4</v>
      </c>
      <c r="L682" s="14">
        <f t="shared" si="231"/>
        <v>37052.85</v>
      </c>
      <c r="M682" s="14">
        <f t="shared" si="232"/>
        <v>36856.269230769234</v>
      </c>
      <c r="N682" s="14">
        <f t="shared" si="233"/>
        <v>36686.633333333331</v>
      </c>
      <c r="O682" s="14">
        <f t="shared" si="234"/>
        <v>36396.699999999997</v>
      </c>
      <c r="P682" s="14">
        <f t="shared" si="235"/>
        <v>36756.660000000003</v>
      </c>
      <c r="Q682" s="16">
        <f t="shared" si="236"/>
        <v>36586.324999999997</v>
      </c>
      <c r="R682" s="15">
        <f t="shared" si="241"/>
        <v>179.96888619980956</v>
      </c>
      <c r="S682" s="14">
        <f t="shared" si="242"/>
        <v>252.35736565434345</v>
      </c>
      <c r="T682" s="14">
        <f t="shared" si="243"/>
        <v>442.21635730337545</v>
      </c>
      <c r="U682" s="14">
        <f t="shared" si="244"/>
        <v>474.90401925020603</v>
      </c>
      <c r="V682" s="14">
        <f t="shared" si="245"/>
        <v>575.74898093983143</v>
      </c>
      <c r="W682" s="14">
        <f t="shared" si="224"/>
        <v>719.99378469539579</v>
      </c>
      <c r="X682" s="16">
        <f t="shared" si="246"/>
        <v>1043.6879535570006</v>
      </c>
      <c r="Y682" s="15">
        <f t="shared" si="237"/>
        <v>179.96888619980956</v>
      </c>
      <c r="Z682" s="14">
        <f t="shared" si="238"/>
        <v>37612</v>
      </c>
      <c r="AA682" s="14">
        <f t="shared" si="239"/>
        <v>37252.062227600378</v>
      </c>
      <c r="AB682" s="16">
        <f t="shared" si="240"/>
        <v>37971.937772399622</v>
      </c>
    </row>
    <row r="683" spans="1:28" x14ac:dyDescent="0.25">
      <c r="A683" s="17">
        <v>38958</v>
      </c>
      <c r="B683">
        <v>37807</v>
      </c>
      <c r="C683">
        <v>37945</v>
      </c>
      <c r="D683">
        <v>37692</v>
      </c>
      <c r="E683">
        <v>37800</v>
      </c>
      <c r="F683" s="15">
        <f t="shared" si="225"/>
        <v>37775</v>
      </c>
      <c r="G683" s="14">
        <f t="shared" si="226"/>
        <v>37655.800000000003</v>
      </c>
      <c r="H683" s="14">
        <f t="shared" si="227"/>
        <v>37594.333333333336</v>
      </c>
      <c r="I683" s="14">
        <f t="shared" si="228"/>
        <v>37568.400000000001</v>
      </c>
      <c r="J683" s="14">
        <f t="shared" si="229"/>
        <v>37434</v>
      </c>
      <c r="K683" s="14">
        <f t="shared" si="230"/>
        <v>37289.533333333333</v>
      </c>
      <c r="L683" s="14">
        <f t="shared" si="231"/>
        <v>37112.550000000003</v>
      </c>
      <c r="M683" s="14">
        <f t="shared" si="232"/>
        <v>36941.192307692305</v>
      </c>
      <c r="N683" s="14">
        <f t="shared" si="233"/>
        <v>36770.433333333334</v>
      </c>
      <c r="O683" s="14">
        <f t="shared" si="234"/>
        <v>36449.660000000003</v>
      </c>
      <c r="P683" s="14">
        <f t="shared" si="235"/>
        <v>36750.26</v>
      </c>
      <c r="Q683" s="16">
        <f t="shared" si="236"/>
        <v>36606.629999999997</v>
      </c>
      <c r="R683" s="15">
        <f t="shared" si="241"/>
        <v>193.25361574883925</v>
      </c>
      <c r="S683" s="14">
        <f t="shared" si="242"/>
        <v>173.5587508597593</v>
      </c>
      <c r="T683" s="14">
        <f t="shared" si="243"/>
        <v>423.82352721648454</v>
      </c>
      <c r="U683" s="14">
        <f t="shared" si="244"/>
        <v>489.79347433382566</v>
      </c>
      <c r="V683" s="14">
        <f t="shared" si="245"/>
        <v>545.02646507590441</v>
      </c>
      <c r="W683" s="14">
        <f t="shared" si="224"/>
        <v>723.86859608633392</v>
      </c>
      <c r="X683" s="16">
        <f t="shared" si="246"/>
        <v>1035.274278826631</v>
      </c>
      <c r="Y683" s="15">
        <f t="shared" si="237"/>
        <v>193.25361574883925</v>
      </c>
      <c r="Z683" s="14">
        <f t="shared" si="238"/>
        <v>37655.800000000003</v>
      </c>
      <c r="AA683" s="14">
        <f t="shared" si="239"/>
        <v>37269.292768502324</v>
      </c>
      <c r="AB683" s="16">
        <f t="shared" si="240"/>
        <v>38042.307231497682</v>
      </c>
    </row>
    <row r="684" spans="1:28" x14ac:dyDescent="0.25">
      <c r="A684" s="17">
        <v>38959</v>
      </c>
      <c r="B684">
        <v>37906</v>
      </c>
      <c r="C684">
        <v>38065</v>
      </c>
      <c r="D684">
        <v>37838</v>
      </c>
      <c r="E684">
        <v>37993</v>
      </c>
      <c r="F684" s="15">
        <f t="shared" si="225"/>
        <v>37866.666666666664</v>
      </c>
      <c r="G684" s="14">
        <f t="shared" si="226"/>
        <v>37797.800000000003</v>
      </c>
      <c r="H684" s="14">
        <f t="shared" si="227"/>
        <v>37649</v>
      </c>
      <c r="I684" s="14">
        <f t="shared" si="228"/>
        <v>37634.199999999997</v>
      </c>
      <c r="J684" s="14">
        <f t="shared" si="229"/>
        <v>37546.416666666664</v>
      </c>
      <c r="K684" s="14">
        <f t="shared" si="230"/>
        <v>37380.199999999997</v>
      </c>
      <c r="L684" s="14">
        <f t="shared" si="231"/>
        <v>37197.599999999999</v>
      </c>
      <c r="M684" s="14">
        <f t="shared" si="232"/>
        <v>37011.923076923078</v>
      </c>
      <c r="N684" s="14">
        <f t="shared" si="233"/>
        <v>36864.1</v>
      </c>
      <c r="O684" s="14">
        <f t="shared" si="234"/>
        <v>36502.400000000001</v>
      </c>
      <c r="P684" s="14">
        <f t="shared" si="235"/>
        <v>36746.14</v>
      </c>
      <c r="Q684" s="16">
        <f t="shared" si="236"/>
        <v>36628.175000000003</v>
      </c>
      <c r="R684" s="15">
        <f t="shared" si="241"/>
        <v>110.1261095290304</v>
      </c>
      <c r="S684" s="14">
        <f t="shared" si="242"/>
        <v>195.89272574549574</v>
      </c>
      <c r="T684" s="14">
        <f t="shared" si="243"/>
        <v>419.11958516235751</v>
      </c>
      <c r="U684" s="14">
        <f t="shared" si="244"/>
        <v>487.60500407604513</v>
      </c>
      <c r="V684" s="14">
        <f t="shared" si="245"/>
        <v>557.4652057494726</v>
      </c>
      <c r="W684" s="14">
        <f t="shared" si="224"/>
        <v>738.18721202686788</v>
      </c>
      <c r="X684" s="16">
        <f t="shared" si="246"/>
        <v>1029.4844536951496</v>
      </c>
      <c r="Y684" s="15">
        <f t="shared" si="237"/>
        <v>110.1261095290304</v>
      </c>
      <c r="Z684" s="14">
        <f t="shared" si="238"/>
        <v>37797.800000000003</v>
      </c>
      <c r="AA684" s="14">
        <f t="shared" si="239"/>
        <v>37577.547780941939</v>
      </c>
      <c r="AB684" s="16">
        <f t="shared" si="240"/>
        <v>38018.052219058067</v>
      </c>
    </row>
    <row r="685" spans="1:28" x14ac:dyDescent="0.25">
      <c r="A685" s="17">
        <v>38960</v>
      </c>
      <c r="B685">
        <v>38036</v>
      </c>
      <c r="C685">
        <v>38047</v>
      </c>
      <c r="D685">
        <v>37874</v>
      </c>
      <c r="E685">
        <v>37938</v>
      </c>
      <c r="F685" s="15">
        <f t="shared" si="225"/>
        <v>37910.333333333336</v>
      </c>
      <c r="G685" s="14">
        <f t="shared" si="226"/>
        <v>37851.199999999997</v>
      </c>
      <c r="H685" s="14">
        <f t="shared" si="227"/>
        <v>37692.222222222219</v>
      </c>
      <c r="I685" s="14">
        <f t="shared" si="228"/>
        <v>37677.9</v>
      </c>
      <c r="J685" s="14">
        <f t="shared" si="229"/>
        <v>37634.583333333336</v>
      </c>
      <c r="K685" s="14">
        <f t="shared" si="230"/>
        <v>37452.666666666664</v>
      </c>
      <c r="L685" s="14">
        <f t="shared" si="231"/>
        <v>37257.599999999999</v>
      </c>
      <c r="M685" s="14">
        <f t="shared" si="232"/>
        <v>37085.115384615383</v>
      </c>
      <c r="N685" s="14">
        <f t="shared" si="233"/>
        <v>36929.366666666669</v>
      </c>
      <c r="O685" s="14">
        <f t="shared" si="234"/>
        <v>36551.160000000003</v>
      </c>
      <c r="P685" s="14">
        <f t="shared" si="235"/>
        <v>36745.629999999997</v>
      </c>
      <c r="Q685" s="16">
        <f t="shared" si="236"/>
        <v>36648.425000000003</v>
      </c>
      <c r="R685" s="15">
        <f t="shared" si="241"/>
        <v>99.958791509301463</v>
      </c>
      <c r="S685" s="14">
        <f t="shared" si="242"/>
        <v>209.56977358388303</v>
      </c>
      <c r="T685" s="14">
        <f t="shared" si="243"/>
        <v>415.30995118773103</v>
      </c>
      <c r="U685" s="14">
        <f t="shared" si="244"/>
        <v>501.00562871089585</v>
      </c>
      <c r="V685" s="14">
        <f t="shared" si="245"/>
        <v>549.26204527410982</v>
      </c>
      <c r="W685" s="14">
        <f t="shared" si="224"/>
        <v>750.77670075728906</v>
      </c>
      <c r="X685" s="16">
        <f t="shared" si="246"/>
        <v>1028.8810782106941</v>
      </c>
      <c r="Y685" s="15">
        <f t="shared" si="237"/>
        <v>99.958791509301463</v>
      </c>
      <c r="Z685" s="14">
        <f t="shared" si="238"/>
        <v>37851.199999999997</v>
      </c>
      <c r="AA685" s="14">
        <f t="shared" si="239"/>
        <v>37651.282416981398</v>
      </c>
      <c r="AB685" s="16">
        <f t="shared" si="240"/>
        <v>38051.117583018597</v>
      </c>
    </row>
    <row r="686" spans="1:28" x14ac:dyDescent="0.25">
      <c r="A686" s="17">
        <v>38961</v>
      </c>
      <c r="B686">
        <v>37976</v>
      </c>
      <c r="C686">
        <v>38231</v>
      </c>
      <c r="D686">
        <v>37976</v>
      </c>
      <c r="E686">
        <v>38159</v>
      </c>
      <c r="F686" s="15">
        <f t="shared" si="225"/>
        <v>38030</v>
      </c>
      <c r="G686" s="14">
        <f t="shared" si="226"/>
        <v>37939.4</v>
      </c>
      <c r="H686" s="14">
        <f t="shared" si="227"/>
        <v>37772.222222222219</v>
      </c>
      <c r="I686" s="14">
        <f t="shared" si="228"/>
        <v>37738.9</v>
      </c>
      <c r="J686" s="14">
        <f t="shared" si="229"/>
        <v>37703.25</v>
      </c>
      <c r="K686" s="14">
        <f t="shared" si="230"/>
        <v>37553.199999999997</v>
      </c>
      <c r="L686" s="14">
        <f t="shared" si="231"/>
        <v>37341.85</v>
      </c>
      <c r="M686" s="14">
        <f t="shared" si="232"/>
        <v>37160.230769230766</v>
      </c>
      <c r="N686" s="14">
        <f t="shared" si="233"/>
        <v>37005.1</v>
      </c>
      <c r="O686" s="14">
        <f t="shared" si="234"/>
        <v>36602.04</v>
      </c>
      <c r="P686" s="14">
        <f t="shared" si="235"/>
        <v>36742.26</v>
      </c>
      <c r="Q686" s="16">
        <f t="shared" si="236"/>
        <v>36669.07</v>
      </c>
      <c r="R686" s="15">
        <f t="shared" si="241"/>
        <v>132.71111483217976</v>
      </c>
      <c r="S686" s="14">
        <f t="shared" si="242"/>
        <v>248.36000080528265</v>
      </c>
      <c r="T686" s="14">
        <f t="shared" si="243"/>
        <v>390.88518348316381</v>
      </c>
      <c r="U686" s="14">
        <f t="shared" si="244"/>
        <v>503.81864544695043</v>
      </c>
      <c r="V686" s="14">
        <f t="shared" si="245"/>
        <v>557.38374487713077</v>
      </c>
      <c r="W686" s="14">
        <f t="shared" si="224"/>
        <v>771.52573411390495</v>
      </c>
      <c r="X686" s="16">
        <f t="shared" si="246"/>
        <v>1023.6811575876544</v>
      </c>
      <c r="Y686" s="15">
        <f t="shared" si="237"/>
        <v>132.71111483217976</v>
      </c>
      <c r="Z686" s="14">
        <f t="shared" si="238"/>
        <v>37939.4</v>
      </c>
      <c r="AA686" s="14">
        <f t="shared" si="239"/>
        <v>37673.977770335645</v>
      </c>
      <c r="AB686" s="16">
        <f t="shared" si="240"/>
        <v>38204.822229664358</v>
      </c>
    </row>
    <row r="687" spans="1:28" x14ac:dyDescent="0.25">
      <c r="A687" s="17">
        <v>38964</v>
      </c>
      <c r="B687">
        <v>38270</v>
      </c>
      <c r="C687">
        <v>38275</v>
      </c>
      <c r="D687">
        <v>38101</v>
      </c>
      <c r="E687">
        <v>38218</v>
      </c>
      <c r="F687" s="15">
        <f t="shared" si="225"/>
        <v>38105</v>
      </c>
      <c r="G687" s="14">
        <f t="shared" si="226"/>
        <v>38021.599999999999</v>
      </c>
      <c r="H687" s="14">
        <f t="shared" si="227"/>
        <v>37843</v>
      </c>
      <c r="I687" s="14">
        <f t="shared" si="228"/>
        <v>37816.800000000003</v>
      </c>
      <c r="J687" s="14">
        <f t="shared" si="229"/>
        <v>37763</v>
      </c>
      <c r="K687" s="14">
        <f t="shared" si="230"/>
        <v>37658.133333333331</v>
      </c>
      <c r="L687" s="14">
        <f t="shared" si="231"/>
        <v>37407.949999999997</v>
      </c>
      <c r="M687" s="14">
        <f t="shared" si="232"/>
        <v>37226.346153846156</v>
      </c>
      <c r="N687" s="14">
        <f t="shared" si="233"/>
        <v>37092.633333333331</v>
      </c>
      <c r="O687" s="14">
        <f t="shared" si="234"/>
        <v>36651.660000000003</v>
      </c>
      <c r="P687" s="14">
        <f t="shared" si="235"/>
        <v>36747.870000000003</v>
      </c>
      <c r="Q687" s="16">
        <f t="shared" si="236"/>
        <v>36689.410000000003</v>
      </c>
      <c r="R687" s="15">
        <f t="shared" si="241"/>
        <v>151.23835492361056</v>
      </c>
      <c r="S687" s="14">
        <f t="shared" si="242"/>
        <v>263.76876236582677</v>
      </c>
      <c r="T687" s="14">
        <f t="shared" si="243"/>
        <v>340.78514573783224</v>
      </c>
      <c r="U687" s="14">
        <f t="shared" si="244"/>
        <v>527.168708764092</v>
      </c>
      <c r="V687" s="14">
        <f t="shared" si="245"/>
        <v>576.64780227607071</v>
      </c>
      <c r="W687" s="14">
        <f t="shared" si="224"/>
        <v>793.75718226671813</v>
      </c>
      <c r="X687" s="16">
        <f t="shared" si="246"/>
        <v>1030.1952402821512</v>
      </c>
      <c r="Y687" s="15">
        <f t="shared" si="237"/>
        <v>151.23835492361056</v>
      </c>
      <c r="Z687" s="14">
        <f t="shared" si="238"/>
        <v>38021.599999999999</v>
      </c>
      <c r="AA687" s="14">
        <f t="shared" si="239"/>
        <v>37719.123290152776</v>
      </c>
      <c r="AB687" s="16">
        <f t="shared" si="240"/>
        <v>38324.076709847221</v>
      </c>
    </row>
    <row r="688" spans="1:28" x14ac:dyDescent="0.25">
      <c r="A688" s="17">
        <v>38965</v>
      </c>
      <c r="B688">
        <v>38218</v>
      </c>
      <c r="C688">
        <v>38247</v>
      </c>
      <c r="D688">
        <v>37989</v>
      </c>
      <c r="E688">
        <v>38135</v>
      </c>
      <c r="F688" s="15">
        <f t="shared" si="225"/>
        <v>38170.666666666664</v>
      </c>
      <c r="G688" s="14">
        <f t="shared" si="226"/>
        <v>38088.6</v>
      </c>
      <c r="H688" s="14">
        <f t="shared" si="227"/>
        <v>37937.666666666664</v>
      </c>
      <c r="I688" s="14">
        <f t="shared" si="228"/>
        <v>37872.199999999997</v>
      </c>
      <c r="J688" s="14">
        <f t="shared" si="229"/>
        <v>37811.833333333336</v>
      </c>
      <c r="K688" s="14">
        <f t="shared" si="230"/>
        <v>37741.800000000003</v>
      </c>
      <c r="L688" s="14">
        <f t="shared" si="231"/>
        <v>37489.300000000003</v>
      </c>
      <c r="M688" s="14">
        <f t="shared" si="232"/>
        <v>37280.769230769234</v>
      </c>
      <c r="N688" s="14">
        <f t="shared" si="233"/>
        <v>37158.666666666664</v>
      </c>
      <c r="O688" s="14">
        <f t="shared" si="234"/>
        <v>36702.6</v>
      </c>
      <c r="P688" s="14">
        <f t="shared" si="235"/>
        <v>36751.82</v>
      </c>
      <c r="Q688" s="16">
        <f t="shared" si="236"/>
        <v>36709.07</v>
      </c>
      <c r="R688" s="15">
        <f t="shared" si="241"/>
        <v>105.52080363606031</v>
      </c>
      <c r="S688" s="14">
        <f t="shared" si="242"/>
        <v>266.58912205864664</v>
      </c>
      <c r="T688" s="14">
        <f t="shared" si="243"/>
        <v>289.70403287953496</v>
      </c>
      <c r="U688" s="14">
        <f t="shared" si="244"/>
        <v>507.17216997780946</v>
      </c>
      <c r="V688" s="14">
        <f t="shared" si="245"/>
        <v>592.83694137026782</v>
      </c>
      <c r="W688" s="14">
        <f t="shared" si="224"/>
        <v>805.5023774018299</v>
      </c>
      <c r="X688" s="16">
        <f t="shared" si="246"/>
        <v>1034.738956259017</v>
      </c>
      <c r="Y688" s="15">
        <f t="shared" si="237"/>
        <v>105.52080363606031</v>
      </c>
      <c r="Z688" s="14">
        <f t="shared" si="238"/>
        <v>38088.6</v>
      </c>
      <c r="AA688" s="14">
        <f t="shared" si="239"/>
        <v>37877.558392727879</v>
      </c>
      <c r="AB688" s="16">
        <f t="shared" si="240"/>
        <v>38299.641607272119</v>
      </c>
    </row>
    <row r="689" spans="1:28" x14ac:dyDescent="0.25">
      <c r="A689" s="17">
        <v>38966</v>
      </c>
      <c r="B689">
        <v>38137</v>
      </c>
      <c r="C689">
        <v>38174</v>
      </c>
      <c r="D689">
        <v>37786</v>
      </c>
      <c r="E689">
        <v>37829</v>
      </c>
      <c r="F689" s="15">
        <f t="shared" si="225"/>
        <v>38060.666666666664</v>
      </c>
      <c r="G689" s="14">
        <f t="shared" si="226"/>
        <v>38055.800000000003</v>
      </c>
      <c r="H689" s="14">
        <f t="shared" si="227"/>
        <v>37955.222222222219</v>
      </c>
      <c r="I689" s="14">
        <f t="shared" si="228"/>
        <v>37926.800000000003</v>
      </c>
      <c r="J689" s="14">
        <f t="shared" si="229"/>
        <v>37844.333333333336</v>
      </c>
      <c r="K689" s="14">
        <f t="shared" si="230"/>
        <v>37774.73333333333</v>
      </c>
      <c r="L689" s="14">
        <f t="shared" si="231"/>
        <v>37549.1</v>
      </c>
      <c r="M689" s="14">
        <f t="shared" si="232"/>
        <v>37327.807692307695</v>
      </c>
      <c r="N689" s="14">
        <f t="shared" si="233"/>
        <v>37218.466666666667</v>
      </c>
      <c r="O689" s="14">
        <f t="shared" si="234"/>
        <v>36751.32</v>
      </c>
      <c r="P689" s="14">
        <f t="shared" si="235"/>
        <v>36753.339999999997</v>
      </c>
      <c r="Q689" s="16">
        <f t="shared" si="236"/>
        <v>36726.160000000003</v>
      </c>
      <c r="R689" s="15">
        <f t="shared" si="241"/>
        <v>147.34096511153984</v>
      </c>
      <c r="S689" s="14">
        <f t="shared" si="242"/>
        <v>183.19268544349688</v>
      </c>
      <c r="T689" s="14">
        <f t="shared" si="243"/>
        <v>268.92067397076204</v>
      </c>
      <c r="U689" s="14">
        <f t="shared" si="244"/>
        <v>471.96916212820508</v>
      </c>
      <c r="V689" s="14">
        <f t="shared" si="245"/>
        <v>585.91027268101061</v>
      </c>
      <c r="W689" s="14">
        <f t="shared" si="224"/>
        <v>798.45784960760454</v>
      </c>
      <c r="X689" s="16">
        <f t="shared" si="246"/>
        <v>1036.2075006483981</v>
      </c>
      <c r="Y689" s="15">
        <f t="shared" si="237"/>
        <v>147.34096511153984</v>
      </c>
      <c r="Z689" s="14">
        <f t="shared" si="238"/>
        <v>38055.800000000003</v>
      </c>
      <c r="AA689" s="14">
        <f t="shared" si="239"/>
        <v>37761.118069776923</v>
      </c>
      <c r="AB689" s="16">
        <f t="shared" si="240"/>
        <v>38350.481930223083</v>
      </c>
    </row>
    <row r="690" spans="1:28" x14ac:dyDescent="0.25">
      <c r="A690" s="17">
        <v>38967</v>
      </c>
      <c r="B690">
        <v>37774</v>
      </c>
      <c r="C690">
        <v>37774</v>
      </c>
      <c r="D690">
        <v>37583</v>
      </c>
      <c r="E690">
        <v>37622</v>
      </c>
      <c r="F690" s="15">
        <f t="shared" si="225"/>
        <v>37862</v>
      </c>
      <c r="G690" s="14">
        <f t="shared" si="226"/>
        <v>37992.6</v>
      </c>
      <c r="H690" s="14">
        <f t="shared" si="227"/>
        <v>37944.555555555555</v>
      </c>
      <c r="I690" s="14">
        <f t="shared" si="228"/>
        <v>37921.9</v>
      </c>
      <c r="J690" s="14">
        <f t="shared" si="229"/>
        <v>37847.75</v>
      </c>
      <c r="K690" s="14">
        <f t="shared" si="230"/>
        <v>37782.800000000003</v>
      </c>
      <c r="L690" s="14">
        <f t="shared" si="231"/>
        <v>37587.65</v>
      </c>
      <c r="M690" s="14">
        <f t="shared" si="232"/>
        <v>37378.961538461539</v>
      </c>
      <c r="N690" s="14">
        <f t="shared" si="233"/>
        <v>37265.666666666664</v>
      </c>
      <c r="O690" s="14">
        <f t="shared" si="234"/>
        <v>36793.46</v>
      </c>
      <c r="P690" s="14">
        <f t="shared" si="235"/>
        <v>36754.449999999997</v>
      </c>
      <c r="Q690" s="16">
        <f t="shared" si="236"/>
        <v>36742.47</v>
      </c>
      <c r="R690" s="15">
        <f t="shared" si="241"/>
        <v>229.29509371113897</v>
      </c>
      <c r="S690" s="14">
        <f t="shared" si="242"/>
        <v>190.47963145701434</v>
      </c>
      <c r="T690" s="14">
        <f t="shared" si="243"/>
        <v>262.32249871738668</v>
      </c>
      <c r="U690" s="14">
        <f t="shared" si="244"/>
        <v>444.0352773147647</v>
      </c>
      <c r="V690" s="14">
        <f t="shared" si="245"/>
        <v>550.21600518965636</v>
      </c>
      <c r="W690" s="14">
        <f t="shared" si="224"/>
        <v>787.62369720571508</v>
      </c>
      <c r="X690" s="16">
        <f t="shared" si="246"/>
        <v>1037.0776091980777</v>
      </c>
      <c r="Y690" s="15">
        <f t="shared" si="237"/>
        <v>229.29509371113897</v>
      </c>
      <c r="Z690" s="14">
        <f t="shared" si="238"/>
        <v>37992.6</v>
      </c>
      <c r="AA690" s="14">
        <f t="shared" si="239"/>
        <v>37534.009812577722</v>
      </c>
      <c r="AB690" s="16">
        <f t="shared" si="240"/>
        <v>38451.190187422275</v>
      </c>
    </row>
    <row r="691" spans="1:28" x14ac:dyDescent="0.25">
      <c r="A691" s="17">
        <v>38968</v>
      </c>
      <c r="B691">
        <v>37709</v>
      </c>
      <c r="C691">
        <v>37852</v>
      </c>
      <c r="D691">
        <v>37709</v>
      </c>
      <c r="E691">
        <v>37815</v>
      </c>
      <c r="F691" s="15">
        <f t="shared" si="225"/>
        <v>37755.333333333336</v>
      </c>
      <c r="G691" s="14">
        <f t="shared" si="226"/>
        <v>37923.800000000003</v>
      </c>
      <c r="H691" s="14">
        <f t="shared" si="227"/>
        <v>37945.444444444445</v>
      </c>
      <c r="I691" s="14">
        <f t="shared" si="228"/>
        <v>37931.599999999999</v>
      </c>
      <c r="J691" s="14">
        <f t="shared" si="229"/>
        <v>37892.083333333336</v>
      </c>
      <c r="K691" s="14">
        <f t="shared" si="230"/>
        <v>37800.533333333333</v>
      </c>
      <c r="L691" s="14">
        <f t="shared" si="231"/>
        <v>37645.85</v>
      </c>
      <c r="M691" s="14">
        <f t="shared" si="232"/>
        <v>37420.384615384617</v>
      </c>
      <c r="N691" s="14">
        <f t="shared" si="233"/>
        <v>37309.533333333333</v>
      </c>
      <c r="O691" s="14">
        <f t="shared" si="234"/>
        <v>36828.92</v>
      </c>
      <c r="P691" s="14">
        <f t="shared" si="235"/>
        <v>36752.129999999997</v>
      </c>
      <c r="Q691" s="16">
        <f t="shared" si="236"/>
        <v>36759.364999999998</v>
      </c>
      <c r="R691" s="15">
        <f t="shared" si="241"/>
        <v>220.48437586368792</v>
      </c>
      <c r="S691" s="14">
        <f t="shared" si="242"/>
        <v>182.13632257185824</v>
      </c>
      <c r="T691" s="14">
        <f t="shared" si="243"/>
        <v>254.80106401312815</v>
      </c>
      <c r="U691" s="14">
        <f t="shared" si="244"/>
        <v>390.5109825600299</v>
      </c>
      <c r="V691" s="14">
        <f t="shared" si="245"/>
        <v>540.86341777420159</v>
      </c>
      <c r="W691" s="14">
        <f t="shared" si="224"/>
        <v>792.88757942094162</v>
      </c>
      <c r="X691" s="16">
        <f t="shared" si="246"/>
        <v>1034.4396517438802</v>
      </c>
      <c r="Y691" s="15">
        <f t="shared" si="237"/>
        <v>220.48437586368792</v>
      </c>
      <c r="Z691" s="14">
        <f t="shared" si="238"/>
        <v>37923.800000000003</v>
      </c>
      <c r="AA691" s="14">
        <f t="shared" si="239"/>
        <v>37482.831248272625</v>
      </c>
      <c r="AB691" s="16">
        <f t="shared" si="240"/>
        <v>38364.768751727381</v>
      </c>
    </row>
    <row r="692" spans="1:28" x14ac:dyDescent="0.25">
      <c r="A692" s="17">
        <v>38971</v>
      </c>
      <c r="B692">
        <v>37645</v>
      </c>
      <c r="C692">
        <v>37723</v>
      </c>
      <c r="D692">
        <v>37537</v>
      </c>
      <c r="E692">
        <v>37684</v>
      </c>
      <c r="F692" s="15">
        <f t="shared" si="225"/>
        <v>37707</v>
      </c>
      <c r="G692" s="14">
        <f t="shared" si="226"/>
        <v>37817</v>
      </c>
      <c r="H692" s="14">
        <f t="shared" si="227"/>
        <v>37932.555555555555</v>
      </c>
      <c r="I692" s="14">
        <f t="shared" si="228"/>
        <v>37919.300000000003</v>
      </c>
      <c r="J692" s="14">
        <f t="shared" si="229"/>
        <v>37893.166666666664</v>
      </c>
      <c r="K692" s="14">
        <f t="shared" si="230"/>
        <v>37816.866666666669</v>
      </c>
      <c r="L692" s="14">
        <f t="shared" si="231"/>
        <v>37697.85</v>
      </c>
      <c r="M692" s="14">
        <f t="shared" si="232"/>
        <v>37466.923076923078</v>
      </c>
      <c r="N692" s="14">
        <f t="shared" si="233"/>
        <v>37341.666666666664</v>
      </c>
      <c r="O692" s="14">
        <f t="shared" si="234"/>
        <v>36853.72</v>
      </c>
      <c r="P692" s="14">
        <f t="shared" si="235"/>
        <v>36745.47</v>
      </c>
      <c r="Q692" s="16">
        <f t="shared" si="236"/>
        <v>36776.504999999997</v>
      </c>
      <c r="R692" s="15">
        <f t="shared" si="241"/>
        <v>177.19255063348459</v>
      </c>
      <c r="S692" s="14">
        <f t="shared" si="242"/>
        <v>193.9082515005486</v>
      </c>
      <c r="T692" s="14">
        <f t="shared" si="243"/>
        <v>238.4289877976716</v>
      </c>
      <c r="U692" s="14">
        <f t="shared" si="244"/>
        <v>315.72524051776412</v>
      </c>
      <c r="V692" s="14">
        <f t="shared" si="245"/>
        <v>508.51979184514033</v>
      </c>
      <c r="W692" s="14">
        <f t="shared" ref="W692:W755" si="247">_xlfn.STDEV.P(E643:E692)</f>
        <v>799.82225625447552</v>
      </c>
      <c r="X692" s="16">
        <f t="shared" si="246"/>
        <v>1026.2421590930669</v>
      </c>
      <c r="Y692" s="15">
        <f t="shared" si="237"/>
        <v>177.19255063348459</v>
      </c>
      <c r="Z692" s="14">
        <f t="shared" si="238"/>
        <v>37817</v>
      </c>
      <c r="AA692" s="14">
        <f t="shared" si="239"/>
        <v>37462.614898733031</v>
      </c>
      <c r="AB692" s="16">
        <f t="shared" si="240"/>
        <v>38171.385101266969</v>
      </c>
    </row>
    <row r="693" spans="1:28" x14ac:dyDescent="0.25">
      <c r="A693" s="17">
        <v>38972</v>
      </c>
      <c r="B693">
        <v>37684</v>
      </c>
      <c r="C693">
        <v>37944</v>
      </c>
      <c r="D693">
        <v>37439</v>
      </c>
      <c r="E693">
        <v>37920</v>
      </c>
      <c r="F693" s="15">
        <f t="shared" si="225"/>
        <v>37806.333333333336</v>
      </c>
      <c r="G693" s="14">
        <f t="shared" si="226"/>
        <v>37774</v>
      </c>
      <c r="H693" s="14">
        <f t="shared" si="227"/>
        <v>37924.444444444445</v>
      </c>
      <c r="I693" s="14">
        <f t="shared" si="228"/>
        <v>37931.300000000003</v>
      </c>
      <c r="J693" s="14">
        <f t="shared" si="229"/>
        <v>37910</v>
      </c>
      <c r="K693" s="14">
        <f t="shared" si="230"/>
        <v>37839.466666666667</v>
      </c>
      <c r="L693" s="14">
        <f t="shared" si="231"/>
        <v>37749.85</v>
      </c>
      <c r="M693" s="14">
        <f t="shared" si="232"/>
        <v>37506.307692307695</v>
      </c>
      <c r="N693" s="14">
        <f t="shared" si="233"/>
        <v>37385.466666666667</v>
      </c>
      <c r="O693" s="14">
        <f t="shared" si="234"/>
        <v>36878.800000000003</v>
      </c>
      <c r="P693" s="14">
        <f t="shared" si="235"/>
        <v>36739.72</v>
      </c>
      <c r="Q693" s="16">
        <f t="shared" si="236"/>
        <v>36794.57</v>
      </c>
      <c r="R693" s="15">
        <f t="shared" si="241"/>
        <v>106.98224151699198</v>
      </c>
      <c r="S693" s="14">
        <f t="shared" si="242"/>
        <v>189.82415547026673</v>
      </c>
      <c r="T693" s="14">
        <f t="shared" si="243"/>
        <v>230.94988393348217</v>
      </c>
      <c r="U693" s="14">
        <f t="shared" si="244"/>
        <v>256.90859755952113</v>
      </c>
      <c r="V693" s="14">
        <f t="shared" si="245"/>
        <v>502.39417325984562</v>
      </c>
      <c r="W693" s="14">
        <f t="shared" si="247"/>
        <v>813.0934263662449</v>
      </c>
      <c r="X693" s="16">
        <f t="shared" si="246"/>
        <v>1018.0012581524643</v>
      </c>
      <c r="Y693" s="15">
        <f t="shared" si="237"/>
        <v>106.98224151699198</v>
      </c>
      <c r="Z693" s="14">
        <f t="shared" si="238"/>
        <v>37774</v>
      </c>
      <c r="AA693" s="14">
        <f t="shared" si="239"/>
        <v>37560.035516966018</v>
      </c>
      <c r="AB693" s="16">
        <f t="shared" si="240"/>
        <v>37987.964483033982</v>
      </c>
    </row>
    <row r="694" spans="1:28" x14ac:dyDescent="0.25">
      <c r="A694" s="17">
        <v>38973</v>
      </c>
      <c r="B694">
        <v>37920</v>
      </c>
      <c r="C694">
        <v>38054</v>
      </c>
      <c r="D694">
        <v>37843</v>
      </c>
      <c r="E694">
        <v>37981</v>
      </c>
      <c r="F694" s="15">
        <f t="shared" si="225"/>
        <v>37861.666666666664</v>
      </c>
      <c r="G694" s="14">
        <f t="shared" si="226"/>
        <v>37804.400000000001</v>
      </c>
      <c r="H694" s="14">
        <f t="shared" si="227"/>
        <v>37929.222222222219</v>
      </c>
      <c r="I694" s="14">
        <f t="shared" si="228"/>
        <v>37930.1</v>
      </c>
      <c r="J694" s="14">
        <f t="shared" si="229"/>
        <v>37924.5</v>
      </c>
      <c r="K694" s="14">
        <f t="shared" si="230"/>
        <v>37886</v>
      </c>
      <c r="L694" s="14">
        <f t="shared" si="231"/>
        <v>37782.15</v>
      </c>
      <c r="M694" s="14">
        <f t="shared" si="232"/>
        <v>37562.961538461539</v>
      </c>
      <c r="N694" s="14">
        <f t="shared" si="233"/>
        <v>37441.76666666667</v>
      </c>
      <c r="O694" s="14">
        <f t="shared" si="234"/>
        <v>36903.660000000003</v>
      </c>
      <c r="P694" s="14">
        <f t="shared" si="235"/>
        <v>36739.160000000003</v>
      </c>
      <c r="Q694" s="16">
        <f t="shared" si="236"/>
        <v>36814.025000000001</v>
      </c>
      <c r="R694" s="15">
        <f t="shared" si="241"/>
        <v>135.96264192784724</v>
      </c>
      <c r="S694" s="14">
        <f t="shared" si="242"/>
        <v>189.46791285069881</v>
      </c>
      <c r="T694" s="14">
        <f t="shared" si="243"/>
        <v>178.50564883685522</v>
      </c>
      <c r="U694" s="14">
        <f t="shared" si="244"/>
        <v>242.95108046682978</v>
      </c>
      <c r="V694" s="14">
        <f t="shared" si="245"/>
        <v>468.53540058103744</v>
      </c>
      <c r="W694" s="14">
        <f t="shared" si="247"/>
        <v>827.28671233134173</v>
      </c>
      <c r="X694" s="16">
        <f t="shared" si="246"/>
        <v>1017.3026365836275</v>
      </c>
      <c r="Y694" s="15">
        <f t="shared" si="237"/>
        <v>135.96264192784724</v>
      </c>
      <c r="Z694" s="14">
        <f t="shared" si="238"/>
        <v>37804.400000000001</v>
      </c>
      <c r="AA694" s="14">
        <f t="shared" si="239"/>
        <v>37532.474716144308</v>
      </c>
      <c r="AB694" s="16">
        <f t="shared" si="240"/>
        <v>38076.325283855695</v>
      </c>
    </row>
    <row r="695" spans="1:28" x14ac:dyDescent="0.25">
      <c r="A695" s="17">
        <v>38974</v>
      </c>
      <c r="B695">
        <v>37981</v>
      </c>
      <c r="C695">
        <v>38129</v>
      </c>
      <c r="D695">
        <v>37838</v>
      </c>
      <c r="E695">
        <v>37929</v>
      </c>
      <c r="F695" s="15">
        <f t="shared" si="225"/>
        <v>37943.333333333336</v>
      </c>
      <c r="G695" s="14">
        <f t="shared" si="226"/>
        <v>37865.800000000003</v>
      </c>
      <c r="H695" s="14">
        <f t="shared" si="227"/>
        <v>37903.666666666664</v>
      </c>
      <c r="I695" s="14">
        <f t="shared" si="228"/>
        <v>37929.199999999997</v>
      </c>
      <c r="J695" s="14">
        <f t="shared" si="229"/>
        <v>37935.25</v>
      </c>
      <c r="K695" s="14">
        <f t="shared" si="230"/>
        <v>37903.199999999997</v>
      </c>
      <c r="L695" s="14">
        <f t="shared" si="231"/>
        <v>37803.550000000003</v>
      </c>
      <c r="M695" s="14">
        <f t="shared" si="232"/>
        <v>37612.807692307695</v>
      </c>
      <c r="N695" s="14">
        <f t="shared" si="233"/>
        <v>37481.466666666667</v>
      </c>
      <c r="O695" s="14">
        <f t="shared" si="234"/>
        <v>36938.1</v>
      </c>
      <c r="P695" s="14">
        <f t="shared" si="235"/>
        <v>36737.67</v>
      </c>
      <c r="Q695" s="16">
        <f t="shared" si="236"/>
        <v>36830.745000000003</v>
      </c>
      <c r="R695" s="15">
        <f t="shared" si="241"/>
        <v>105.67383782185638</v>
      </c>
      <c r="S695" s="14">
        <f t="shared" si="242"/>
        <v>189.44962391094893</v>
      </c>
      <c r="T695" s="14">
        <f t="shared" si="243"/>
        <v>169.144987116576</v>
      </c>
      <c r="U695" s="14">
        <f t="shared" si="244"/>
        <v>235.99416836015246</v>
      </c>
      <c r="V695" s="14">
        <f t="shared" si="245"/>
        <v>434.66238173400114</v>
      </c>
      <c r="W695" s="14">
        <f t="shared" si="247"/>
        <v>833.38882281921678</v>
      </c>
      <c r="X695" s="16">
        <f t="shared" si="246"/>
        <v>1015.4480297385977</v>
      </c>
      <c r="Y695" s="15">
        <f t="shared" si="237"/>
        <v>105.67383782185638</v>
      </c>
      <c r="Z695" s="14">
        <f t="shared" si="238"/>
        <v>37865.800000000003</v>
      </c>
      <c r="AA695" s="14">
        <f t="shared" si="239"/>
        <v>37654.452324356287</v>
      </c>
      <c r="AB695" s="16">
        <f t="shared" si="240"/>
        <v>38077.147675643719</v>
      </c>
    </row>
    <row r="696" spans="1:28" x14ac:dyDescent="0.25">
      <c r="A696" s="17">
        <v>38975</v>
      </c>
      <c r="B696">
        <v>37929</v>
      </c>
      <c r="C696">
        <v>37988</v>
      </c>
      <c r="D696">
        <v>37674</v>
      </c>
      <c r="E696">
        <v>37892</v>
      </c>
      <c r="F696" s="15">
        <f t="shared" si="225"/>
        <v>37934</v>
      </c>
      <c r="G696" s="14">
        <f t="shared" si="226"/>
        <v>37881.199999999997</v>
      </c>
      <c r="H696" s="14">
        <f t="shared" si="227"/>
        <v>37867.444444444445</v>
      </c>
      <c r="I696" s="14">
        <f t="shared" si="228"/>
        <v>37902.5</v>
      </c>
      <c r="J696" s="14">
        <f t="shared" si="229"/>
        <v>37926.833333333336</v>
      </c>
      <c r="K696" s="14">
        <f t="shared" si="230"/>
        <v>37914.800000000003</v>
      </c>
      <c r="L696" s="14">
        <f t="shared" si="231"/>
        <v>37820.699999999997</v>
      </c>
      <c r="M696" s="14">
        <f t="shared" si="232"/>
        <v>37652.846153846156</v>
      </c>
      <c r="N696" s="14">
        <f t="shared" si="233"/>
        <v>37528.73333333333</v>
      </c>
      <c r="O696" s="14">
        <f t="shared" si="234"/>
        <v>36965.26</v>
      </c>
      <c r="P696" s="14">
        <f t="shared" si="235"/>
        <v>36733.18</v>
      </c>
      <c r="Q696" s="16">
        <f t="shared" si="236"/>
        <v>36846.480000000003</v>
      </c>
      <c r="R696" s="15">
        <f t="shared" si="241"/>
        <v>102.71786602144732</v>
      </c>
      <c r="S696" s="14">
        <f t="shared" si="242"/>
        <v>173.3085398934513</v>
      </c>
      <c r="T696" s="14">
        <f t="shared" si="243"/>
        <v>161.85557348039228</v>
      </c>
      <c r="U696" s="14">
        <f t="shared" si="244"/>
        <v>229.23898010591481</v>
      </c>
      <c r="V696" s="14">
        <f t="shared" si="245"/>
        <v>409.88428876637215</v>
      </c>
      <c r="W696" s="14">
        <f t="shared" si="247"/>
        <v>841.86212196534882</v>
      </c>
      <c r="X696" s="16">
        <f t="shared" si="246"/>
        <v>1009.3228658858372</v>
      </c>
      <c r="Y696" s="15">
        <f t="shared" si="237"/>
        <v>102.71786602144732</v>
      </c>
      <c r="Z696" s="14">
        <f t="shared" si="238"/>
        <v>37881.199999999997</v>
      </c>
      <c r="AA696" s="14">
        <f t="shared" si="239"/>
        <v>37675.7642679571</v>
      </c>
      <c r="AB696" s="16">
        <f t="shared" si="240"/>
        <v>38086.635732042894</v>
      </c>
    </row>
    <row r="697" spans="1:28" x14ac:dyDescent="0.25">
      <c r="A697" s="17">
        <v>38978</v>
      </c>
      <c r="B697">
        <v>37892</v>
      </c>
      <c r="C697">
        <v>38051</v>
      </c>
      <c r="D697">
        <v>37802</v>
      </c>
      <c r="E697">
        <v>37927</v>
      </c>
      <c r="F697" s="15">
        <f t="shared" si="225"/>
        <v>37916</v>
      </c>
      <c r="G697" s="14">
        <f t="shared" si="226"/>
        <v>37929.800000000003</v>
      </c>
      <c r="H697" s="14">
        <f t="shared" si="227"/>
        <v>37844.333333333336</v>
      </c>
      <c r="I697" s="14">
        <f t="shared" si="228"/>
        <v>37873.4</v>
      </c>
      <c r="J697" s="14">
        <f t="shared" si="229"/>
        <v>37925.916666666664</v>
      </c>
      <c r="K697" s="14">
        <f t="shared" si="230"/>
        <v>37922.800000000003</v>
      </c>
      <c r="L697" s="14">
        <f t="shared" si="231"/>
        <v>37845.1</v>
      </c>
      <c r="M697" s="14">
        <f t="shared" si="232"/>
        <v>37701.923076923078</v>
      </c>
      <c r="N697" s="14">
        <f t="shared" si="233"/>
        <v>37563.1</v>
      </c>
      <c r="O697" s="14">
        <f t="shared" si="234"/>
        <v>36995.120000000003</v>
      </c>
      <c r="P697" s="14">
        <f t="shared" si="235"/>
        <v>36731.14</v>
      </c>
      <c r="Q697" s="16">
        <f t="shared" si="236"/>
        <v>36862.864999999998</v>
      </c>
      <c r="R697" s="15">
        <f t="shared" si="241"/>
        <v>28.826376810136932</v>
      </c>
      <c r="S697" s="14">
        <f t="shared" si="242"/>
        <v>138.9065873168008</v>
      </c>
      <c r="T697" s="14">
        <f t="shared" si="243"/>
        <v>159.27468934726153</v>
      </c>
      <c r="U697" s="14">
        <f t="shared" si="244"/>
        <v>212.68613024830745</v>
      </c>
      <c r="V697" s="14">
        <f t="shared" si="245"/>
        <v>360.39379349613188</v>
      </c>
      <c r="W697" s="14">
        <f t="shared" si="247"/>
        <v>848.93718589775528</v>
      </c>
      <c r="X697" s="16">
        <f t="shared" si="246"/>
        <v>1006.6983363451043</v>
      </c>
      <c r="Y697" s="15">
        <f t="shared" si="237"/>
        <v>28.826376810136932</v>
      </c>
      <c r="Z697" s="14">
        <f t="shared" si="238"/>
        <v>37929.800000000003</v>
      </c>
      <c r="AA697" s="14">
        <f t="shared" si="239"/>
        <v>37872.147246379733</v>
      </c>
      <c r="AB697" s="16">
        <f t="shared" si="240"/>
        <v>37987.452753620273</v>
      </c>
    </row>
    <row r="698" spans="1:28" x14ac:dyDescent="0.25">
      <c r="A698" s="17">
        <v>38979</v>
      </c>
      <c r="B698">
        <v>37927</v>
      </c>
      <c r="C698">
        <v>38010</v>
      </c>
      <c r="D698">
        <v>37540</v>
      </c>
      <c r="E698">
        <v>37679</v>
      </c>
      <c r="F698" s="15">
        <f t="shared" ref="F698:F761" si="248">AVERAGE(E696:E698)</f>
        <v>37832.666666666664</v>
      </c>
      <c r="G698" s="14">
        <f t="shared" ref="G698:G761" si="249">AVERAGE(E694:E698)</f>
        <v>37881.599999999999</v>
      </c>
      <c r="H698" s="14">
        <f t="shared" ref="H698:H761" si="250">AVERAGE(E690:E698)</f>
        <v>37827.666666666664</v>
      </c>
      <c r="I698" s="14">
        <f t="shared" ref="I698:I761" si="251">AVERAGE(E689:E698)</f>
        <v>37827.800000000003</v>
      </c>
      <c r="J698" s="14">
        <f t="shared" ref="J698:J761" si="252">AVERAGE(E687:E698)</f>
        <v>37885.916666666664</v>
      </c>
      <c r="K698" s="14">
        <f t="shared" ref="K698:K761" si="253">AVERAGE(E684:E698)</f>
        <v>37914.73333333333</v>
      </c>
      <c r="L698" s="14">
        <f t="shared" ref="L698:L761" si="254">AVERAGE(E679:E698)</f>
        <v>37850</v>
      </c>
      <c r="M698" s="14">
        <f t="shared" ref="M698:M761" si="255">AVERAGE(E673:E698)</f>
        <v>37741.730769230766</v>
      </c>
      <c r="N698" s="14">
        <f t="shared" ref="N698:N761" si="256">AVERAGE(E669:E698)</f>
        <v>37602.133333333331</v>
      </c>
      <c r="O698" s="14">
        <f t="shared" ref="O698:O761" si="257">AVERAGE(E649:E698)</f>
        <v>37016.94</v>
      </c>
      <c r="P698" s="14">
        <f t="shared" ref="P698:P761" si="258">AVERAGE(E599:E698)</f>
        <v>36730.199999999997</v>
      </c>
      <c r="Q698" s="16">
        <f t="shared" ref="Q698:Q761" si="259">AVERAGE(E499:E698)</f>
        <v>36877.230000000003</v>
      </c>
      <c r="R698" s="15">
        <f t="shared" si="241"/>
        <v>105.20760428790308</v>
      </c>
      <c r="S698" s="14">
        <f t="shared" si="242"/>
        <v>118.95948890273527</v>
      </c>
      <c r="T698" s="14">
        <f t="shared" si="243"/>
        <v>168.10888006157069</v>
      </c>
      <c r="U698" s="14">
        <f t="shared" si="244"/>
        <v>207.61358337064559</v>
      </c>
      <c r="V698" s="14">
        <f t="shared" si="245"/>
        <v>292.0154840062566</v>
      </c>
      <c r="W698" s="14">
        <f t="shared" si="247"/>
        <v>852.20721447309984</v>
      </c>
      <c r="X698" s="16">
        <f t="shared" si="246"/>
        <v>1005.7685220765263</v>
      </c>
      <c r="Y698" s="15">
        <f t="shared" ref="Y698:Y761" si="260">R698</f>
        <v>105.20760428790308</v>
      </c>
      <c r="Z698" s="14">
        <f t="shared" ref="Z698:Z761" si="261">G698</f>
        <v>37881.599999999999</v>
      </c>
      <c r="AA698" s="14">
        <f t="shared" ref="AA698:AA761" si="262">Z698-(Y698*$Z$4)</f>
        <v>37671.184791424195</v>
      </c>
      <c r="AB698" s="16">
        <f t="shared" ref="AB698:AB761" si="263">Z698+(Y698*$Z$4)</f>
        <v>38092.015208575802</v>
      </c>
    </row>
    <row r="699" spans="1:28" x14ac:dyDescent="0.25">
      <c r="A699" s="17">
        <v>38980</v>
      </c>
      <c r="B699">
        <v>37679</v>
      </c>
      <c r="C699">
        <v>38126</v>
      </c>
      <c r="D699">
        <v>37592</v>
      </c>
      <c r="E699">
        <v>38088</v>
      </c>
      <c r="F699" s="15">
        <f t="shared" si="248"/>
        <v>37898</v>
      </c>
      <c r="G699" s="14">
        <f t="shared" si="249"/>
        <v>37903</v>
      </c>
      <c r="H699" s="14">
        <f t="shared" si="250"/>
        <v>37879.444444444445</v>
      </c>
      <c r="I699" s="14">
        <f t="shared" si="251"/>
        <v>37853.699999999997</v>
      </c>
      <c r="J699" s="14">
        <f t="shared" si="252"/>
        <v>37875.083333333336</v>
      </c>
      <c r="K699" s="14">
        <f t="shared" si="253"/>
        <v>37921.066666666666</v>
      </c>
      <c r="L699" s="14">
        <f t="shared" si="254"/>
        <v>37890.25</v>
      </c>
      <c r="M699" s="14">
        <f t="shared" si="255"/>
        <v>37788.192307692305</v>
      </c>
      <c r="N699" s="14">
        <f t="shared" si="256"/>
        <v>37650.633333333331</v>
      </c>
      <c r="O699" s="14">
        <f t="shared" si="257"/>
        <v>37054.5</v>
      </c>
      <c r="P699" s="14">
        <f t="shared" si="258"/>
        <v>36729.35</v>
      </c>
      <c r="Q699" s="16">
        <f t="shared" si="259"/>
        <v>36893.72</v>
      </c>
      <c r="R699" s="15">
        <f t="shared" si="241"/>
        <v>130.97633374010741</v>
      </c>
      <c r="S699" s="14">
        <f t="shared" si="242"/>
        <v>142.30534072901128</v>
      </c>
      <c r="T699" s="14">
        <f t="shared" si="243"/>
        <v>172.66594594444177</v>
      </c>
      <c r="U699" s="14">
        <f t="shared" si="244"/>
        <v>168.05084795977675</v>
      </c>
      <c r="V699" s="14">
        <f t="shared" si="245"/>
        <v>243.23904342954631</v>
      </c>
      <c r="W699" s="14">
        <f t="shared" si="247"/>
        <v>857.185353351304</v>
      </c>
      <c r="X699" s="16">
        <f t="shared" si="246"/>
        <v>1004.5840370521523</v>
      </c>
      <c r="Y699" s="15">
        <f t="shared" si="260"/>
        <v>130.97633374010741</v>
      </c>
      <c r="Z699" s="14">
        <f t="shared" si="261"/>
        <v>37903</v>
      </c>
      <c r="AA699" s="14">
        <f t="shared" si="262"/>
        <v>37641.047332519782</v>
      </c>
      <c r="AB699" s="16">
        <f t="shared" si="263"/>
        <v>38164.952667480218</v>
      </c>
    </row>
    <row r="700" spans="1:28" x14ac:dyDescent="0.25">
      <c r="A700" s="17">
        <v>38981</v>
      </c>
      <c r="B700">
        <v>38088</v>
      </c>
      <c r="C700">
        <v>38311</v>
      </c>
      <c r="D700">
        <v>38006</v>
      </c>
      <c r="E700">
        <v>38243</v>
      </c>
      <c r="F700" s="15">
        <f t="shared" si="248"/>
        <v>38003.333333333336</v>
      </c>
      <c r="G700" s="14">
        <f t="shared" si="249"/>
        <v>37965.800000000003</v>
      </c>
      <c r="H700" s="14">
        <f t="shared" si="250"/>
        <v>37927</v>
      </c>
      <c r="I700" s="14">
        <f t="shared" si="251"/>
        <v>37915.800000000003</v>
      </c>
      <c r="J700" s="14">
        <f t="shared" si="252"/>
        <v>37884.083333333336</v>
      </c>
      <c r="K700" s="14">
        <f t="shared" si="253"/>
        <v>37941.4</v>
      </c>
      <c r="L700" s="14">
        <f t="shared" si="254"/>
        <v>37918.85</v>
      </c>
      <c r="M700" s="14">
        <f t="shared" si="255"/>
        <v>37823.115384615383</v>
      </c>
      <c r="N700" s="14">
        <f t="shared" si="256"/>
        <v>37697.033333333333</v>
      </c>
      <c r="O700" s="14">
        <f t="shared" si="257"/>
        <v>37093.4</v>
      </c>
      <c r="P700" s="14">
        <f t="shared" si="258"/>
        <v>36732.68</v>
      </c>
      <c r="Q700" s="16">
        <f t="shared" si="259"/>
        <v>36910.595000000001</v>
      </c>
      <c r="R700" s="15">
        <f t="shared" si="241"/>
        <v>190.25183310549204</v>
      </c>
      <c r="S700" s="14">
        <f t="shared" si="242"/>
        <v>161.80655116527265</v>
      </c>
      <c r="T700" s="14">
        <f t="shared" si="243"/>
        <v>190.50032370926129</v>
      </c>
      <c r="U700" s="14">
        <f t="shared" si="244"/>
        <v>176.75188117810799</v>
      </c>
      <c r="V700" s="14">
        <f t="shared" si="245"/>
        <v>240.83609602368372</v>
      </c>
      <c r="W700" s="14">
        <f t="shared" si="247"/>
        <v>866.05907419759774</v>
      </c>
      <c r="X700" s="16">
        <f t="shared" si="246"/>
        <v>1009.0342004114627</v>
      </c>
      <c r="Y700" s="15">
        <f t="shared" si="260"/>
        <v>190.25183310549204</v>
      </c>
      <c r="Z700" s="14">
        <f t="shared" si="261"/>
        <v>37965.800000000003</v>
      </c>
      <c r="AA700" s="14">
        <f t="shared" si="262"/>
        <v>37585.296333789018</v>
      </c>
      <c r="AB700" s="16">
        <f t="shared" si="263"/>
        <v>38346.303666210988</v>
      </c>
    </row>
    <row r="701" spans="1:28" x14ac:dyDescent="0.25">
      <c r="A701" s="17">
        <v>38982</v>
      </c>
      <c r="B701">
        <v>38126</v>
      </c>
      <c r="C701">
        <v>38126</v>
      </c>
      <c r="D701">
        <v>37773</v>
      </c>
      <c r="E701">
        <v>37855</v>
      </c>
      <c r="F701" s="15">
        <f t="shared" si="248"/>
        <v>38062</v>
      </c>
      <c r="G701" s="14">
        <f t="shared" si="249"/>
        <v>37958.400000000001</v>
      </c>
      <c r="H701" s="14">
        <f t="shared" si="250"/>
        <v>37946</v>
      </c>
      <c r="I701" s="14">
        <f t="shared" si="251"/>
        <v>37919.800000000003</v>
      </c>
      <c r="J701" s="14">
        <f t="shared" si="252"/>
        <v>37886.25</v>
      </c>
      <c r="K701" s="14">
        <f t="shared" si="253"/>
        <v>37921.133333333331</v>
      </c>
      <c r="L701" s="14">
        <f t="shared" si="254"/>
        <v>37925.699999999997</v>
      </c>
      <c r="M701" s="14">
        <f t="shared" si="255"/>
        <v>37836.730769230766</v>
      </c>
      <c r="N701" s="14">
        <f t="shared" si="256"/>
        <v>37737.166666666664</v>
      </c>
      <c r="O701" s="14">
        <f t="shared" si="257"/>
        <v>37135.019999999997</v>
      </c>
      <c r="P701" s="14">
        <f t="shared" si="258"/>
        <v>36729.870000000003</v>
      </c>
      <c r="Q701" s="16">
        <f t="shared" si="259"/>
        <v>36925.815000000002</v>
      </c>
      <c r="R701" s="15">
        <f t="shared" si="241"/>
        <v>193.66734365917245</v>
      </c>
      <c r="S701" s="14">
        <f t="shared" si="242"/>
        <v>159.74654925850513</v>
      </c>
      <c r="T701" s="14">
        <f t="shared" si="243"/>
        <v>182.26532552542434</v>
      </c>
      <c r="U701" s="14">
        <f t="shared" si="244"/>
        <v>171.40918878519904</v>
      </c>
      <c r="V701" s="14">
        <f t="shared" si="245"/>
        <v>232.08843766850666</v>
      </c>
      <c r="W701" s="14">
        <f t="shared" si="247"/>
        <v>851.53417993642518</v>
      </c>
      <c r="X701" s="16">
        <f t="shared" si="246"/>
        <v>1005.5073709824312</v>
      </c>
      <c r="Y701" s="15">
        <f t="shared" si="260"/>
        <v>193.66734365917245</v>
      </c>
      <c r="Z701" s="14">
        <f t="shared" si="261"/>
        <v>37958.400000000001</v>
      </c>
      <c r="AA701" s="14">
        <f t="shared" si="262"/>
        <v>37571.065312681654</v>
      </c>
      <c r="AB701" s="16">
        <f t="shared" si="263"/>
        <v>38345.734687318349</v>
      </c>
    </row>
    <row r="702" spans="1:28" x14ac:dyDescent="0.25">
      <c r="A702" s="17">
        <v>38985</v>
      </c>
      <c r="B702">
        <v>37855</v>
      </c>
      <c r="C702">
        <v>38014</v>
      </c>
      <c r="D702">
        <v>37699</v>
      </c>
      <c r="E702">
        <v>37880</v>
      </c>
      <c r="F702" s="15">
        <f t="shared" si="248"/>
        <v>37992.666666666664</v>
      </c>
      <c r="G702" s="14">
        <f t="shared" si="249"/>
        <v>37949</v>
      </c>
      <c r="H702" s="14">
        <f t="shared" si="250"/>
        <v>37941.555555555555</v>
      </c>
      <c r="I702" s="14">
        <f t="shared" si="251"/>
        <v>37939.4</v>
      </c>
      <c r="J702" s="14">
        <f t="shared" si="252"/>
        <v>37907.75</v>
      </c>
      <c r="K702" s="14">
        <f t="shared" si="253"/>
        <v>37898.6</v>
      </c>
      <c r="L702" s="14">
        <f t="shared" si="254"/>
        <v>37929.35</v>
      </c>
      <c r="M702" s="14">
        <f t="shared" si="255"/>
        <v>37849.461538461539</v>
      </c>
      <c r="N702" s="14">
        <f t="shared" si="256"/>
        <v>37778.366666666669</v>
      </c>
      <c r="O702" s="14">
        <f t="shared" si="257"/>
        <v>37183.72</v>
      </c>
      <c r="P702" s="14">
        <f t="shared" si="258"/>
        <v>36724.68</v>
      </c>
      <c r="Q702" s="16">
        <f t="shared" si="259"/>
        <v>36940.785000000003</v>
      </c>
      <c r="R702" s="15">
        <f t="shared" si="241"/>
        <v>196.08875541448063</v>
      </c>
      <c r="S702" s="14">
        <f t="shared" si="242"/>
        <v>140.4743392936945</v>
      </c>
      <c r="T702" s="14">
        <f t="shared" si="243"/>
        <v>164.1656886603694</v>
      </c>
      <c r="U702" s="14">
        <f t="shared" si="244"/>
        <v>169.61051706778093</v>
      </c>
      <c r="V702" s="14">
        <f t="shared" si="245"/>
        <v>224.92395822199222</v>
      </c>
      <c r="W702" s="14">
        <f t="shared" si="247"/>
        <v>822.62708537951744</v>
      </c>
      <c r="X702" s="16">
        <f t="shared" si="246"/>
        <v>998.1914533795607</v>
      </c>
      <c r="Y702" s="15">
        <f t="shared" si="260"/>
        <v>196.08875541448063</v>
      </c>
      <c r="Z702" s="14">
        <f t="shared" si="261"/>
        <v>37949</v>
      </c>
      <c r="AA702" s="14">
        <f t="shared" si="262"/>
        <v>37556.822489171042</v>
      </c>
      <c r="AB702" s="16">
        <f t="shared" si="263"/>
        <v>38341.177510828958</v>
      </c>
    </row>
    <row r="703" spans="1:28" x14ac:dyDescent="0.25">
      <c r="A703" s="17">
        <v>38986</v>
      </c>
      <c r="B703">
        <v>38200</v>
      </c>
      <c r="C703">
        <v>38236</v>
      </c>
      <c r="D703">
        <v>37999</v>
      </c>
      <c r="E703">
        <v>38216</v>
      </c>
      <c r="F703" s="15">
        <f t="shared" si="248"/>
        <v>37983.666666666664</v>
      </c>
      <c r="G703" s="14">
        <f t="shared" si="249"/>
        <v>38056.400000000001</v>
      </c>
      <c r="H703" s="14">
        <f t="shared" si="250"/>
        <v>37967.666666666664</v>
      </c>
      <c r="I703" s="14">
        <f t="shared" si="251"/>
        <v>37969</v>
      </c>
      <c r="J703" s="14">
        <f t="shared" si="252"/>
        <v>37941.166666666664</v>
      </c>
      <c r="K703" s="14">
        <f t="shared" si="253"/>
        <v>37904</v>
      </c>
      <c r="L703" s="14">
        <f t="shared" si="254"/>
        <v>37950.15</v>
      </c>
      <c r="M703" s="14">
        <f t="shared" si="255"/>
        <v>37879.346153846156</v>
      </c>
      <c r="N703" s="14">
        <f t="shared" si="256"/>
        <v>37822.9</v>
      </c>
      <c r="O703" s="14">
        <f t="shared" si="257"/>
        <v>37242.32</v>
      </c>
      <c r="P703" s="14">
        <f t="shared" si="258"/>
        <v>36721.32</v>
      </c>
      <c r="Q703" s="16">
        <f t="shared" si="259"/>
        <v>36957.004999999997</v>
      </c>
      <c r="R703" s="15">
        <f t="shared" si="241"/>
        <v>163.07617851789391</v>
      </c>
      <c r="S703" s="14">
        <f t="shared" si="242"/>
        <v>162.6960356001338</v>
      </c>
      <c r="T703" s="14">
        <f t="shared" si="243"/>
        <v>172.95008913942002</v>
      </c>
      <c r="U703" s="14">
        <f t="shared" si="244"/>
        <v>177.78337239460836</v>
      </c>
      <c r="V703" s="14">
        <f t="shared" si="245"/>
        <v>219.96607121373765</v>
      </c>
      <c r="W703" s="14">
        <f t="shared" si="247"/>
        <v>789.0288826145719</v>
      </c>
      <c r="X703" s="16">
        <f t="shared" si="246"/>
        <v>992.58463498081619</v>
      </c>
      <c r="Y703" s="15">
        <f t="shared" si="260"/>
        <v>163.07617851789391</v>
      </c>
      <c r="Z703" s="14">
        <f t="shared" si="261"/>
        <v>38056.400000000001</v>
      </c>
      <c r="AA703" s="14">
        <f t="shared" si="262"/>
        <v>37730.247642964212</v>
      </c>
      <c r="AB703" s="16">
        <f t="shared" si="263"/>
        <v>38382.552357035791</v>
      </c>
    </row>
    <row r="704" spans="1:28" x14ac:dyDescent="0.25">
      <c r="A704" s="17">
        <v>38987</v>
      </c>
      <c r="B704">
        <v>38216</v>
      </c>
      <c r="C704">
        <v>38368</v>
      </c>
      <c r="D704">
        <v>38146</v>
      </c>
      <c r="E704">
        <v>38329</v>
      </c>
      <c r="F704" s="15">
        <f t="shared" si="248"/>
        <v>38141.666666666664</v>
      </c>
      <c r="G704" s="14">
        <f t="shared" si="249"/>
        <v>38104.6</v>
      </c>
      <c r="H704" s="14">
        <f t="shared" si="250"/>
        <v>38012.111111111109</v>
      </c>
      <c r="I704" s="14">
        <f t="shared" si="251"/>
        <v>38003.800000000003</v>
      </c>
      <c r="J704" s="14">
        <f t="shared" si="252"/>
        <v>37994.916666666664</v>
      </c>
      <c r="K704" s="14">
        <f t="shared" si="253"/>
        <v>37937.333333333336</v>
      </c>
      <c r="L704" s="14">
        <f t="shared" si="254"/>
        <v>37966.949999999997</v>
      </c>
      <c r="M704" s="14">
        <f t="shared" si="255"/>
        <v>37908.115384615383</v>
      </c>
      <c r="N704" s="14">
        <f t="shared" si="256"/>
        <v>37856.033333333333</v>
      </c>
      <c r="O704" s="14">
        <f t="shared" si="257"/>
        <v>37305.24</v>
      </c>
      <c r="P704" s="14">
        <f t="shared" si="258"/>
        <v>36716.959999999999</v>
      </c>
      <c r="Q704" s="16">
        <f t="shared" si="259"/>
        <v>36973.64</v>
      </c>
      <c r="R704" s="15">
        <f t="shared" si="241"/>
        <v>197.31457118013356</v>
      </c>
      <c r="S704" s="14">
        <f t="shared" si="242"/>
        <v>195.45986800363906</v>
      </c>
      <c r="T704" s="14">
        <f t="shared" si="243"/>
        <v>201.16483014903199</v>
      </c>
      <c r="U704" s="14">
        <f t="shared" si="244"/>
        <v>195.98277347767072</v>
      </c>
      <c r="V704" s="14">
        <f t="shared" si="245"/>
        <v>227.83856074710795</v>
      </c>
      <c r="W704" s="14">
        <f t="shared" si="247"/>
        <v>746.59838092511302</v>
      </c>
      <c r="X704" s="16">
        <f t="shared" si="246"/>
        <v>984.52288871310668</v>
      </c>
      <c r="Y704" s="15">
        <f t="shared" si="260"/>
        <v>197.31457118013356</v>
      </c>
      <c r="Z704" s="14">
        <f t="shared" si="261"/>
        <v>38104.6</v>
      </c>
      <c r="AA704" s="14">
        <f t="shared" si="262"/>
        <v>37709.970857639732</v>
      </c>
      <c r="AB704" s="16">
        <f t="shared" si="263"/>
        <v>38499.229142360266</v>
      </c>
    </row>
    <row r="705" spans="1:28" x14ac:dyDescent="0.25">
      <c r="A705" s="17">
        <v>38988</v>
      </c>
      <c r="B705">
        <v>38329</v>
      </c>
      <c r="C705">
        <v>38522</v>
      </c>
      <c r="D705">
        <v>38287</v>
      </c>
      <c r="E705">
        <v>38428</v>
      </c>
      <c r="F705" s="15">
        <f t="shared" si="248"/>
        <v>38324.333333333336</v>
      </c>
      <c r="G705" s="14">
        <f t="shared" si="249"/>
        <v>38141.599999999999</v>
      </c>
      <c r="H705" s="14">
        <f t="shared" si="250"/>
        <v>38071.666666666664</v>
      </c>
      <c r="I705" s="14">
        <f t="shared" si="251"/>
        <v>38053.699999999997</v>
      </c>
      <c r="J705" s="14">
        <f t="shared" si="252"/>
        <v>38037.25</v>
      </c>
      <c r="K705" s="14">
        <f t="shared" si="253"/>
        <v>37991.066666666666</v>
      </c>
      <c r="L705" s="14">
        <f t="shared" si="254"/>
        <v>37991.449999999997</v>
      </c>
      <c r="M705" s="14">
        <f t="shared" si="255"/>
        <v>37952.153846153844</v>
      </c>
      <c r="N705" s="14">
        <f t="shared" si="256"/>
        <v>37886.933333333334</v>
      </c>
      <c r="O705" s="14">
        <f t="shared" si="257"/>
        <v>37354.199999999997</v>
      </c>
      <c r="P705" s="14">
        <f t="shared" si="258"/>
        <v>36714.82</v>
      </c>
      <c r="Q705" s="16">
        <f t="shared" si="259"/>
        <v>36990.675000000003</v>
      </c>
      <c r="R705" s="15">
        <f t="shared" si="241"/>
        <v>233.77476339416964</v>
      </c>
      <c r="S705" s="14">
        <f t="shared" si="242"/>
        <v>230.54199183662831</v>
      </c>
      <c r="T705" s="14">
        <f t="shared" si="243"/>
        <v>216.79774496572196</v>
      </c>
      <c r="U705" s="14">
        <f t="shared" si="244"/>
        <v>219.98965316577957</v>
      </c>
      <c r="V705" s="14">
        <f t="shared" si="245"/>
        <v>212.92445253001614</v>
      </c>
      <c r="W705" s="14">
        <f t="shared" si="247"/>
        <v>738.30795742698058</v>
      </c>
      <c r="X705" s="16">
        <f t="shared" si="246"/>
        <v>980.5608229987572</v>
      </c>
      <c r="Y705" s="15">
        <f t="shared" si="260"/>
        <v>233.77476339416964</v>
      </c>
      <c r="Z705" s="14">
        <f t="shared" si="261"/>
        <v>38141.599999999999</v>
      </c>
      <c r="AA705" s="14">
        <f t="shared" si="262"/>
        <v>37674.050473211661</v>
      </c>
      <c r="AB705" s="16">
        <f t="shared" si="263"/>
        <v>38609.149526788337</v>
      </c>
    </row>
    <row r="706" spans="1:28" x14ac:dyDescent="0.25">
      <c r="A706" s="17">
        <v>38989</v>
      </c>
      <c r="B706">
        <v>38600</v>
      </c>
      <c r="C706">
        <v>38604</v>
      </c>
      <c r="D706">
        <v>38445</v>
      </c>
      <c r="E706">
        <v>38475</v>
      </c>
      <c r="F706" s="15">
        <f t="shared" si="248"/>
        <v>38410.666666666664</v>
      </c>
      <c r="G706" s="14">
        <f t="shared" si="249"/>
        <v>38265.599999999999</v>
      </c>
      <c r="H706" s="14">
        <f t="shared" si="250"/>
        <v>38132.555555555555</v>
      </c>
      <c r="I706" s="14">
        <f t="shared" si="251"/>
        <v>38112</v>
      </c>
      <c r="J706" s="14">
        <f t="shared" si="252"/>
        <v>38078.416666666664</v>
      </c>
      <c r="K706" s="14">
        <f t="shared" si="253"/>
        <v>38035.066666666666</v>
      </c>
      <c r="L706" s="14">
        <f t="shared" si="254"/>
        <v>38007.25</v>
      </c>
      <c r="M706" s="14">
        <f t="shared" si="255"/>
        <v>37983.076923076922</v>
      </c>
      <c r="N706" s="14">
        <f t="shared" si="256"/>
        <v>37917.800000000003</v>
      </c>
      <c r="O706" s="14">
        <f t="shared" si="257"/>
        <v>37405.96</v>
      </c>
      <c r="P706" s="14">
        <f t="shared" si="258"/>
        <v>36714.339999999997</v>
      </c>
      <c r="Q706" s="16">
        <f t="shared" si="259"/>
        <v>37006.620000000003</v>
      </c>
      <c r="R706" s="15">
        <f t="shared" si="241"/>
        <v>212.3154257231443</v>
      </c>
      <c r="S706" s="14">
        <f t="shared" si="242"/>
        <v>254.72612743886324</v>
      </c>
      <c r="T706" s="14">
        <f t="shared" si="243"/>
        <v>242.09790489707993</v>
      </c>
      <c r="U706" s="14">
        <f t="shared" si="244"/>
        <v>241.7295751454505</v>
      </c>
      <c r="V706" s="14">
        <f t="shared" si="245"/>
        <v>227.71573424184322</v>
      </c>
      <c r="W706" s="14">
        <f t="shared" si="247"/>
        <v>724.21673441035591</v>
      </c>
      <c r="X706" s="16">
        <f t="shared" si="246"/>
        <v>979.68693183077619</v>
      </c>
      <c r="Y706" s="15">
        <f t="shared" si="260"/>
        <v>212.3154257231443</v>
      </c>
      <c r="Z706" s="14">
        <f t="shared" si="261"/>
        <v>38265.599999999999</v>
      </c>
      <c r="AA706" s="14">
        <f t="shared" si="262"/>
        <v>37840.969148553711</v>
      </c>
      <c r="AB706" s="16">
        <f t="shared" si="263"/>
        <v>38690.230851446286</v>
      </c>
    </row>
    <row r="707" spans="1:28" x14ac:dyDescent="0.25">
      <c r="A707" s="17">
        <v>38992</v>
      </c>
      <c r="B707">
        <v>38541</v>
      </c>
      <c r="C707">
        <v>38647</v>
      </c>
      <c r="D707">
        <v>38335</v>
      </c>
      <c r="E707">
        <v>38444</v>
      </c>
      <c r="F707" s="15">
        <f t="shared" si="248"/>
        <v>38449</v>
      </c>
      <c r="G707" s="14">
        <f t="shared" si="249"/>
        <v>38378.400000000001</v>
      </c>
      <c r="H707" s="14">
        <f t="shared" si="250"/>
        <v>38217.555555555555</v>
      </c>
      <c r="I707" s="14">
        <f t="shared" si="251"/>
        <v>38163.699999999997</v>
      </c>
      <c r="J707" s="14">
        <f t="shared" si="252"/>
        <v>38121.333333333336</v>
      </c>
      <c r="K707" s="14">
        <f t="shared" si="253"/>
        <v>38085.73333333333</v>
      </c>
      <c r="L707" s="14">
        <f t="shared" si="254"/>
        <v>38018.550000000003</v>
      </c>
      <c r="M707" s="14">
        <f t="shared" si="255"/>
        <v>38011</v>
      </c>
      <c r="N707" s="14">
        <f t="shared" si="256"/>
        <v>37951.300000000003</v>
      </c>
      <c r="O707" s="14">
        <f t="shared" si="257"/>
        <v>37463</v>
      </c>
      <c r="P707" s="14">
        <f t="shared" si="258"/>
        <v>36719.39</v>
      </c>
      <c r="Q707" s="16">
        <f t="shared" si="259"/>
        <v>37022.105000000003</v>
      </c>
      <c r="R707" s="15">
        <f t="shared" si="241"/>
        <v>94.772569871244926</v>
      </c>
      <c r="S707" s="14">
        <f t="shared" si="242"/>
        <v>264.22038149998951</v>
      </c>
      <c r="T707" s="14">
        <f t="shared" si="243"/>
        <v>242.85015041287409</v>
      </c>
      <c r="U707" s="14">
        <f t="shared" si="244"/>
        <v>256.16839676275447</v>
      </c>
      <c r="V707" s="14">
        <f t="shared" si="245"/>
        <v>237.7885291921892</v>
      </c>
      <c r="W707" s="14">
        <f t="shared" si="247"/>
        <v>690.63582299211794</v>
      </c>
      <c r="X707" s="16">
        <f t="shared" si="246"/>
        <v>987.25898218248665</v>
      </c>
      <c r="Y707" s="15">
        <f t="shared" si="260"/>
        <v>94.772569871244926</v>
      </c>
      <c r="Z707" s="14">
        <f t="shared" si="261"/>
        <v>38378.400000000001</v>
      </c>
      <c r="AA707" s="14">
        <f t="shared" si="262"/>
        <v>38188.85486025751</v>
      </c>
      <c r="AB707" s="16">
        <f t="shared" si="263"/>
        <v>38567.945139742493</v>
      </c>
    </row>
    <row r="708" spans="1:28" x14ac:dyDescent="0.25">
      <c r="A708" s="17">
        <v>38993</v>
      </c>
      <c r="B708">
        <v>38389</v>
      </c>
      <c r="C708">
        <v>38399</v>
      </c>
      <c r="D708">
        <v>38139</v>
      </c>
      <c r="E708">
        <v>38399</v>
      </c>
      <c r="F708" s="15">
        <f t="shared" si="248"/>
        <v>38439.333333333336</v>
      </c>
      <c r="G708" s="14">
        <f t="shared" si="249"/>
        <v>38415</v>
      </c>
      <c r="H708" s="14">
        <f t="shared" si="250"/>
        <v>38252.111111111109</v>
      </c>
      <c r="I708" s="14">
        <f t="shared" si="251"/>
        <v>38235.699999999997</v>
      </c>
      <c r="J708" s="14">
        <f t="shared" si="252"/>
        <v>38163.583333333336</v>
      </c>
      <c r="K708" s="14">
        <f t="shared" si="253"/>
        <v>38117.666666666664</v>
      </c>
      <c r="L708" s="14">
        <f t="shared" si="254"/>
        <v>38031.75</v>
      </c>
      <c r="M708" s="14">
        <f t="shared" si="255"/>
        <v>38033.769230769234</v>
      </c>
      <c r="N708" s="14">
        <f t="shared" si="256"/>
        <v>37978.566666666666</v>
      </c>
      <c r="O708" s="14">
        <f t="shared" si="257"/>
        <v>37507.9</v>
      </c>
      <c r="P708" s="14">
        <f t="shared" si="258"/>
        <v>36728.660000000003</v>
      </c>
      <c r="Q708" s="16">
        <f t="shared" si="259"/>
        <v>37036.410000000003</v>
      </c>
      <c r="R708" s="15">
        <f t="shared" si="241"/>
        <v>49.521712409810711</v>
      </c>
      <c r="S708" s="14">
        <f t="shared" si="242"/>
        <v>216.0361312373465</v>
      </c>
      <c r="T708" s="14">
        <f t="shared" si="243"/>
        <v>250.33515312254667</v>
      </c>
      <c r="U708" s="14">
        <f t="shared" si="244"/>
        <v>268.34136375147233</v>
      </c>
      <c r="V708" s="14">
        <f t="shared" si="245"/>
        <v>245.3863998006014</v>
      </c>
      <c r="W708" s="14">
        <f t="shared" si="247"/>
        <v>676.91515716520928</v>
      </c>
      <c r="X708" s="16">
        <f t="shared" si="246"/>
        <v>998.56949903349243</v>
      </c>
      <c r="Y708" s="15">
        <f t="shared" si="260"/>
        <v>49.521712409810711</v>
      </c>
      <c r="Z708" s="14">
        <f t="shared" si="261"/>
        <v>38415</v>
      </c>
      <c r="AA708" s="14">
        <f t="shared" si="262"/>
        <v>38315.956575180382</v>
      </c>
      <c r="AB708" s="16">
        <f t="shared" si="263"/>
        <v>38514.043424819618</v>
      </c>
    </row>
    <row r="709" spans="1:28" x14ac:dyDescent="0.25">
      <c r="A709" s="17">
        <v>38994</v>
      </c>
      <c r="B709">
        <v>38399</v>
      </c>
      <c r="C709">
        <v>38707</v>
      </c>
      <c r="D709">
        <v>38379</v>
      </c>
      <c r="E709">
        <v>38707</v>
      </c>
      <c r="F709" s="15">
        <f t="shared" si="248"/>
        <v>38516.666666666664</v>
      </c>
      <c r="G709" s="14">
        <f t="shared" si="249"/>
        <v>38490.6</v>
      </c>
      <c r="H709" s="14">
        <f t="shared" si="250"/>
        <v>38303.666666666664</v>
      </c>
      <c r="I709" s="14">
        <f t="shared" si="251"/>
        <v>38297.599999999999</v>
      </c>
      <c r="J709" s="14">
        <f t="shared" si="252"/>
        <v>38228.583333333336</v>
      </c>
      <c r="K709" s="14">
        <f t="shared" si="253"/>
        <v>38166.066666666666</v>
      </c>
      <c r="L709" s="14">
        <f t="shared" si="254"/>
        <v>38075.65</v>
      </c>
      <c r="M709" s="14">
        <f t="shared" si="255"/>
        <v>38068.653846153844</v>
      </c>
      <c r="N709" s="14">
        <f t="shared" si="256"/>
        <v>38026.033333333333</v>
      </c>
      <c r="O709" s="14">
        <f t="shared" si="257"/>
        <v>37561.339999999997</v>
      </c>
      <c r="P709" s="14">
        <f t="shared" si="258"/>
        <v>36740.33</v>
      </c>
      <c r="Q709" s="16">
        <f t="shared" si="259"/>
        <v>37050.93</v>
      </c>
      <c r="R709" s="15">
        <f t="shared" si="241"/>
        <v>110.95332351939712</v>
      </c>
      <c r="S709" s="14">
        <f t="shared" si="242"/>
        <v>250.74058307342273</v>
      </c>
      <c r="T709" s="14">
        <f t="shared" si="243"/>
        <v>286.76505288398653</v>
      </c>
      <c r="U709" s="14">
        <f t="shared" si="244"/>
        <v>301.36792712563158</v>
      </c>
      <c r="V709" s="14">
        <f t="shared" si="245"/>
        <v>272.63161145056199</v>
      </c>
      <c r="W709" s="14">
        <f t="shared" si="247"/>
        <v>663.87229524962106</v>
      </c>
      <c r="X709" s="16">
        <f t="shared" si="246"/>
        <v>1014.6725684180095</v>
      </c>
      <c r="Y709" s="15">
        <f t="shared" si="260"/>
        <v>110.95332351939712</v>
      </c>
      <c r="Z709" s="14">
        <f t="shared" si="261"/>
        <v>38490.6</v>
      </c>
      <c r="AA709" s="14">
        <f t="shared" si="262"/>
        <v>38268.693352961207</v>
      </c>
      <c r="AB709" s="16">
        <f t="shared" si="263"/>
        <v>38712.50664703879</v>
      </c>
    </row>
    <row r="710" spans="1:28" x14ac:dyDescent="0.25">
      <c r="A710" s="17">
        <v>38995</v>
      </c>
      <c r="B710">
        <v>38940</v>
      </c>
      <c r="C710">
        <v>39010</v>
      </c>
      <c r="D710">
        <v>38846</v>
      </c>
      <c r="E710">
        <v>38958</v>
      </c>
      <c r="F710" s="15">
        <f t="shared" si="248"/>
        <v>38688</v>
      </c>
      <c r="G710" s="14">
        <f t="shared" si="249"/>
        <v>38596.6</v>
      </c>
      <c r="H710" s="14">
        <f t="shared" si="250"/>
        <v>38426.222222222219</v>
      </c>
      <c r="I710" s="14">
        <f t="shared" si="251"/>
        <v>38369.1</v>
      </c>
      <c r="J710" s="14">
        <f t="shared" si="252"/>
        <v>38335.166666666664</v>
      </c>
      <c r="K710" s="14">
        <f t="shared" si="253"/>
        <v>38234.666666666664</v>
      </c>
      <c r="L710" s="14">
        <f t="shared" si="254"/>
        <v>38142.449999999997</v>
      </c>
      <c r="M710" s="14">
        <f t="shared" si="255"/>
        <v>38105.769230769234</v>
      </c>
      <c r="N710" s="14">
        <f t="shared" si="256"/>
        <v>38068.933333333334</v>
      </c>
      <c r="O710" s="14">
        <f t="shared" si="257"/>
        <v>37616.379999999997</v>
      </c>
      <c r="P710" s="14">
        <f t="shared" si="258"/>
        <v>36765.199999999997</v>
      </c>
      <c r="Q710" s="16">
        <f t="shared" si="259"/>
        <v>37066.54</v>
      </c>
      <c r="R710" s="15">
        <f t="shared" si="241"/>
        <v>209.72229256805295</v>
      </c>
      <c r="S710" s="14">
        <f t="shared" si="242"/>
        <v>317.92025729732921</v>
      </c>
      <c r="T710" s="14">
        <f t="shared" si="243"/>
        <v>339.98836581402151</v>
      </c>
      <c r="U710" s="14">
        <f t="shared" si="244"/>
        <v>339.11288312300968</v>
      </c>
      <c r="V710" s="14">
        <f t="shared" si="245"/>
        <v>321.17121095384954</v>
      </c>
      <c r="W710" s="14">
        <f t="shared" si="247"/>
        <v>663.30330588653021</v>
      </c>
      <c r="X710" s="16">
        <f t="shared" si="246"/>
        <v>1037.9774178661114</v>
      </c>
      <c r="Y710" s="15">
        <f t="shared" si="260"/>
        <v>209.72229256805295</v>
      </c>
      <c r="Z710" s="14">
        <f t="shared" si="261"/>
        <v>38596.6</v>
      </c>
      <c r="AA710" s="14">
        <f t="shared" si="262"/>
        <v>38177.15541486389</v>
      </c>
      <c r="AB710" s="16">
        <f t="shared" si="263"/>
        <v>39016.044585136107</v>
      </c>
    </row>
    <row r="711" spans="1:28" x14ac:dyDescent="0.25">
      <c r="A711" s="17">
        <v>38996</v>
      </c>
      <c r="B711">
        <v>38958</v>
      </c>
      <c r="C711">
        <v>39037</v>
      </c>
      <c r="D711">
        <v>38801</v>
      </c>
      <c r="E711">
        <v>38955</v>
      </c>
      <c r="F711" s="15">
        <f t="shared" si="248"/>
        <v>38873.333333333336</v>
      </c>
      <c r="G711" s="14">
        <f t="shared" si="249"/>
        <v>38692.6</v>
      </c>
      <c r="H711" s="14">
        <f t="shared" si="250"/>
        <v>38545.666666666664</v>
      </c>
      <c r="I711" s="14">
        <f t="shared" si="251"/>
        <v>38479.1</v>
      </c>
      <c r="J711" s="14">
        <f t="shared" si="252"/>
        <v>38407.416666666664</v>
      </c>
      <c r="K711" s="14">
        <f t="shared" si="253"/>
        <v>38305.533333333333</v>
      </c>
      <c r="L711" s="14">
        <f t="shared" si="254"/>
        <v>38199.449999999997</v>
      </c>
      <c r="M711" s="14">
        <f t="shared" si="255"/>
        <v>38144.884615384617</v>
      </c>
      <c r="N711" s="14">
        <f t="shared" si="256"/>
        <v>38110.166666666664</v>
      </c>
      <c r="O711" s="14">
        <f t="shared" si="257"/>
        <v>37665.5</v>
      </c>
      <c r="P711" s="14">
        <f t="shared" si="258"/>
        <v>36790.39</v>
      </c>
      <c r="Q711" s="16">
        <f t="shared" si="259"/>
        <v>37082.614999999998</v>
      </c>
      <c r="R711" s="15">
        <f t="shared" ref="R711:R774" si="264">_xlfn.STDEV.P(E707:E711)</f>
        <v>239.79207659970754</v>
      </c>
      <c r="S711" s="14">
        <f t="shared" si="242"/>
        <v>311.24153000523563</v>
      </c>
      <c r="T711" s="14">
        <f t="shared" si="243"/>
        <v>370.58599841632201</v>
      </c>
      <c r="U711" s="14">
        <f t="shared" si="244"/>
        <v>373.36208631836206</v>
      </c>
      <c r="V711" s="14">
        <f t="shared" si="245"/>
        <v>358.15717724131599</v>
      </c>
      <c r="W711" s="14">
        <f t="shared" si="247"/>
        <v>669.64603336389587</v>
      </c>
      <c r="X711" s="16">
        <f t="shared" si="246"/>
        <v>1060.0146687192589</v>
      </c>
      <c r="Y711" s="15">
        <f t="shared" si="260"/>
        <v>239.79207659970754</v>
      </c>
      <c r="Z711" s="14">
        <f t="shared" si="261"/>
        <v>38692.6</v>
      </c>
      <c r="AA711" s="14">
        <f t="shared" si="262"/>
        <v>38213.015846800583</v>
      </c>
      <c r="AB711" s="16">
        <f t="shared" si="263"/>
        <v>39172.184153199414</v>
      </c>
    </row>
    <row r="712" spans="1:28" x14ac:dyDescent="0.25">
      <c r="A712" s="17">
        <v>38999</v>
      </c>
      <c r="B712">
        <v>38955</v>
      </c>
      <c r="C712">
        <v>39090</v>
      </c>
      <c r="D712">
        <v>38851</v>
      </c>
      <c r="E712">
        <v>39082</v>
      </c>
      <c r="F712" s="15">
        <f t="shared" si="248"/>
        <v>38998.333333333336</v>
      </c>
      <c r="G712" s="14">
        <f t="shared" si="249"/>
        <v>38820.199999999997</v>
      </c>
      <c r="H712" s="14">
        <f t="shared" si="250"/>
        <v>38641.888888888891</v>
      </c>
      <c r="I712" s="14">
        <f t="shared" si="251"/>
        <v>38599.300000000003</v>
      </c>
      <c r="J712" s="14">
        <f t="shared" si="252"/>
        <v>38477.333333333336</v>
      </c>
      <c r="K712" s="14">
        <f t="shared" si="253"/>
        <v>38382.533333333333</v>
      </c>
      <c r="L712" s="14">
        <f t="shared" si="254"/>
        <v>38269.35</v>
      </c>
      <c r="M712" s="14">
        <f t="shared" si="255"/>
        <v>38180.384615384617</v>
      </c>
      <c r="N712" s="14">
        <f t="shared" si="256"/>
        <v>38152.666666666664</v>
      </c>
      <c r="O712" s="14">
        <f t="shared" si="257"/>
        <v>37712.74</v>
      </c>
      <c r="P712" s="14">
        <f t="shared" si="258"/>
        <v>36814.78</v>
      </c>
      <c r="Q712" s="16">
        <f t="shared" si="259"/>
        <v>37098.800000000003</v>
      </c>
      <c r="R712" s="15">
        <f t="shared" si="264"/>
        <v>243.2787701382922</v>
      </c>
      <c r="S712" s="14">
        <f t="shared" si="242"/>
        <v>287.88888481495775</v>
      </c>
      <c r="T712" s="14">
        <f t="shared" si="243"/>
        <v>402.54918816076241</v>
      </c>
      <c r="U712" s="14">
        <f t="shared" si="244"/>
        <v>400.21685059477448</v>
      </c>
      <c r="V712" s="14">
        <f t="shared" si="245"/>
        <v>400.98005675739006</v>
      </c>
      <c r="W712" s="14">
        <f t="shared" si="247"/>
        <v>684.42985937201775</v>
      </c>
      <c r="X712" s="16">
        <f t="shared" si="246"/>
        <v>1084.1281066368495</v>
      </c>
      <c r="Y712" s="15">
        <f t="shared" si="260"/>
        <v>243.2787701382922</v>
      </c>
      <c r="Z712" s="14">
        <f t="shared" si="261"/>
        <v>38820.199999999997</v>
      </c>
      <c r="AA712" s="14">
        <f t="shared" si="262"/>
        <v>38333.642459723415</v>
      </c>
      <c r="AB712" s="16">
        <f t="shared" si="263"/>
        <v>39306.75754027658</v>
      </c>
    </row>
    <row r="713" spans="1:28" x14ac:dyDescent="0.25">
      <c r="A713" s="17">
        <v>39000</v>
      </c>
      <c r="B713">
        <v>39146</v>
      </c>
      <c r="C713">
        <v>39363</v>
      </c>
      <c r="D713">
        <v>39114</v>
      </c>
      <c r="E713">
        <v>39323</v>
      </c>
      <c r="F713" s="15">
        <f t="shared" si="248"/>
        <v>39120</v>
      </c>
      <c r="G713" s="14">
        <f t="shared" si="249"/>
        <v>39005</v>
      </c>
      <c r="H713" s="14">
        <f t="shared" si="250"/>
        <v>38752.333333333336</v>
      </c>
      <c r="I713" s="14">
        <f t="shared" si="251"/>
        <v>38710</v>
      </c>
      <c r="J713" s="14">
        <f t="shared" si="252"/>
        <v>38599.666666666664</v>
      </c>
      <c r="K713" s="14">
        <f t="shared" si="253"/>
        <v>38492.133333333331</v>
      </c>
      <c r="L713" s="14">
        <f t="shared" si="254"/>
        <v>38339.5</v>
      </c>
      <c r="M713" s="14">
        <f t="shared" si="255"/>
        <v>38222.884615384617</v>
      </c>
      <c r="N713" s="14">
        <f t="shared" si="256"/>
        <v>38203.433333333334</v>
      </c>
      <c r="O713" s="14">
        <f t="shared" si="257"/>
        <v>37767.08</v>
      </c>
      <c r="P713" s="14">
        <f t="shared" si="258"/>
        <v>36855.370000000003</v>
      </c>
      <c r="Q713" s="16">
        <f t="shared" si="259"/>
        <v>37116.084999999999</v>
      </c>
      <c r="R713" s="15">
        <f t="shared" si="264"/>
        <v>200.28280006031471</v>
      </c>
      <c r="S713" s="14">
        <f t="shared" si="242"/>
        <v>329.10150409865952</v>
      </c>
      <c r="T713" s="14">
        <f t="shared" si="243"/>
        <v>419.52542500094341</v>
      </c>
      <c r="U713" s="14">
        <f t="shared" si="244"/>
        <v>452.39269445913914</v>
      </c>
      <c r="V713" s="14">
        <f t="shared" si="245"/>
        <v>457.31669946489762</v>
      </c>
      <c r="W713" s="14">
        <f t="shared" si="247"/>
        <v>702.03466695028669</v>
      </c>
      <c r="X713" s="16">
        <f t="shared" si="246"/>
        <v>1101.157887453021</v>
      </c>
      <c r="Y713" s="15">
        <f t="shared" si="260"/>
        <v>200.28280006031471</v>
      </c>
      <c r="Z713" s="14">
        <f t="shared" si="261"/>
        <v>39005</v>
      </c>
      <c r="AA713" s="14">
        <f t="shared" si="262"/>
        <v>38604.43439987937</v>
      </c>
      <c r="AB713" s="16">
        <f t="shared" si="263"/>
        <v>39405.56560012063</v>
      </c>
    </row>
    <row r="714" spans="1:28" x14ac:dyDescent="0.25">
      <c r="A714" s="17">
        <v>39001</v>
      </c>
      <c r="B714">
        <v>39323</v>
      </c>
      <c r="C714">
        <v>39536</v>
      </c>
      <c r="D714">
        <v>39170</v>
      </c>
      <c r="E714">
        <v>39489</v>
      </c>
      <c r="F714" s="15">
        <f t="shared" si="248"/>
        <v>39298</v>
      </c>
      <c r="G714" s="14">
        <f t="shared" si="249"/>
        <v>39161.4</v>
      </c>
      <c r="H714" s="14">
        <f t="shared" si="250"/>
        <v>38870.222222222219</v>
      </c>
      <c r="I714" s="14">
        <f t="shared" si="251"/>
        <v>38826</v>
      </c>
      <c r="J714" s="14">
        <f t="shared" si="252"/>
        <v>38733.75</v>
      </c>
      <c r="K714" s="14">
        <f t="shared" si="253"/>
        <v>38585.533333333333</v>
      </c>
      <c r="L714" s="14">
        <f t="shared" si="254"/>
        <v>38414.9</v>
      </c>
      <c r="M714" s="14">
        <f t="shared" si="255"/>
        <v>38274.961538461539</v>
      </c>
      <c r="N714" s="14">
        <f t="shared" si="256"/>
        <v>38253.300000000003</v>
      </c>
      <c r="O714" s="14">
        <f t="shared" si="257"/>
        <v>37831.019999999997</v>
      </c>
      <c r="P714" s="14">
        <f t="shared" si="258"/>
        <v>36891.199999999997</v>
      </c>
      <c r="Q714" s="16">
        <f t="shared" si="259"/>
        <v>37133.745000000003</v>
      </c>
      <c r="R714" s="15">
        <f t="shared" si="264"/>
        <v>211.52456122162266</v>
      </c>
      <c r="S714" s="14">
        <f t="shared" si="242"/>
        <v>375.52603105510542</v>
      </c>
      <c r="T714" s="14">
        <f t="shared" si="243"/>
        <v>471.8467076875238</v>
      </c>
      <c r="U714" s="14">
        <f t="shared" si="244"/>
        <v>508.54241710992011</v>
      </c>
      <c r="V714" s="14">
        <f t="shared" si="245"/>
        <v>517.47965257428473</v>
      </c>
      <c r="W714" s="14">
        <f t="shared" si="247"/>
        <v>710.31492987265869</v>
      </c>
      <c r="X714" s="16">
        <f t="shared" si="246"/>
        <v>1127.6577228929</v>
      </c>
      <c r="Y714" s="15">
        <f t="shared" si="260"/>
        <v>211.52456122162266</v>
      </c>
      <c r="Z714" s="14">
        <f t="shared" si="261"/>
        <v>39161.4</v>
      </c>
      <c r="AA714" s="14">
        <f t="shared" si="262"/>
        <v>38738.350877556753</v>
      </c>
      <c r="AB714" s="16">
        <f t="shared" si="263"/>
        <v>39584.44912244325</v>
      </c>
    </row>
    <row r="715" spans="1:28" x14ac:dyDescent="0.25">
      <c r="A715" s="17">
        <v>39002</v>
      </c>
      <c r="B715">
        <v>39489</v>
      </c>
      <c r="C715">
        <v>39625</v>
      </c>
      <c r="D715">
        <v>39452</v>
      </c>
      <c r="E715">
        <v>39604</v>
      </c>
      <c r="F715" s="15">
        <f t="shared" si="248"/>
        <v>39472</v>
      </c>
      <c r="G715" s="14">
        <f t="shared" si="249"/>
        <v>39290.6</v>
      </c>
      <c r="H715" s="14">
        <f t="shared" si="250"/>
        <v>38995.666666666664</v>
      </c>
      <c r="I715" s="14">
        <f t="shared" si="251"/>
        <v>38943.599999999999</v>
      </c>
      <c r="J715" s="14">
        <f t="shared" si="252"/>
        <v>38849.416666666664</v>
      </c>
      <c r="K715" s="14">
        <f t="shared" si="253"/>
        <v>38676.26666666667</v>
      </c>
      <c r="L715" s="14">
        <f t="shared" si="254"/>
        <v>38498.65</v>
      </c>
      <c r="M715" s="14">
        <f t="shared" si="255"/>
        <v>38343.230769230766</v>
      </c>
      <c r="N715" s="14">
        <f t="shared" si="256"/>
        <v>38308.833333333336</v>
      </c>
      <c r="O715" s="14">
        <f t="shared" si="257"/>
        <v>37888.339999999997</v>
      </c>
      <c r="P715" s="14">
        <f t="shared" si="258"/>
        <v>36930.519999999997</v>
      </c>
      <c r="Q715" s="16">
        <f t="shared" si="259"/>
        <v>37153.245000000003</v>
      </c>
      <c r="R715" s="15">
        <f t="shared" si="264"/>
        <v>242.8057659941378</v>
      </c>
      <c r="S715" s="14">
        <f t="shared" si="242"/>
        <v>414.5817651561631</v>
      </c>
      <c r="T715" s="14">
        <f t="shared" si="243"/>
        <v>525.10614376735509</v>
      </c>
      <c r="U715" s="14">
        <f t="shared" si="244"/>
        <v>557.22017865472174</v>
      </c>
      <c r="V715" s="14">
        <f t="shared" si="245"/>
        <v>568.69278631533609</v>
      </c>
      <c r="W715" s="14">
        <f t="shared" si="247"/>
        <v>735.00817981842908</v>
      </c>
      <c r="X715" s="16">
        <f t="shared" si="246"/>
        <v>1152.7333731613746</v>
      </c>
      <c r="Y715" s="15">
        <f t="shared" si="260"/>
        <v>242.8057659941378</v>
      </c>
      <c r="Z715" s="14">
        <f t="shared" si="261"/>
        <v>39290.6</v>
      </c>
      <c r="AA715" s="14">
        <f t="shared" si="262"/>
        <v>38804.988468011725</v>
      </c>
      <c r="AB715" s="16">
        <f t="shared" si="263"/>
        <v>39776.211531988272</v>
      </c>
    </row>
    <row r="716" spans="1:28" x14ac:dyDescent="0.25">
      <c r="A716" s="17">
        <v>39003</v>
      </c>
      <c r="B716">
        <v>39604</v>
      </c>
      <c r="C716">
        <v>39687</v>
      </c>
      <c r="D716">
        <v>39423</v>
      </c>
      <c r="E716">
        <v>39580</v>
      </c>
      <c r="F716" s="15">
        <f t="shared" si="248"/>
        <v>39557.666666666664</v>
      </c>
      <c r="G716" s="14">
        <f t="shared" si="249"/>
        <v>39415.599999999999</v>
      </c>
      <c r="H716" s="14">
        <f t="shared" si="250"/>
        <v>39121.888888888891</v>
      </c>
      <c r="I716" s="14">
        <f t="shared" si="251"/>
        <v>39054.1</v>
      </c>
      <c r="J716" s="14">
        <f t="shared" si="252"/>
        <v>38953.666666666664</v>
      </c>
      <c r="K716" s="14">
        <f t="shared" si="253"/>
        <v>38791.26666666667</v>
      </c>
      <c r="L716" s="14">
        <f t="shared" si="254"/>
        <v>38583.050000000003</v>
      </c>
      <c r="M716" s="14">
        <f t="shared" si="255"/>
        <v>38418.538461538461</v>
      </c>
      <c r="N716" s="14">
        <f t="shared" si="256"/>
        <v>38356.199999999997</v>
      </c>
      <c r="O716" s="14">
        <f t="shared" si="257"/>
        <v>37950.46</v>
      </c>
      <c r="P716" s="14">
        <f t="shared" si="258"/>
        <v>36964.410000000003</v>
      </c>
      <c r="Q716" s="16">
        <f t="shared" si="259"/>
        <v>37171.334999999999</v>
      </c>
      <c r="R716" s="15">
        <f t="shared" si="264"/>
        <v>193.79019583043927</v>
      </c>
      <c r="S716" s="14">
        <f t="shared" ref="S716:S779" si="265">_xlfn.STDEV.P(E707:E716)</f>
        <v>422.14889553331773</v>
      </c>
      <c r="T716" s="14">
        <f t="shared" si="243"/>
        <v>521.53152243070497</v>
      </c>
      <c r="U716" s="14">
        <f t="shared" si="244"/>
        <v>586.03382794852382</v>
      </c>
      <c r="V716" s="14">
        <f t="shared" si="245"/>
        <v>597.13000973046894</v>
      </c>
      <c r="W716" s="14">
        <f t="shared" si="247"/>
        <v>744.04653644782206</v>
      </c>
      <c r="X716" s="16">
        <f t="shared" si="246"/>
        <v>1179.9890855003703</v>
      </c>
      <c r="Y716" s="15">
        <f t="shared" si="260"/>
        <v>193.79019583043927</v>
      </c>
      <c r="Z716" s="14">
        <f t="shared" si="261"/>
        <v>39415.599999999999</v>
      </c>
      <c r="AA716" s="14">
        <f t="shared" si="262"/>
        <v>39028.01960833912</v>
      </c>
      <c r="AB716" s="16">
        <f t="shared" si="263"/>
        <v>39803.180391660877</v>
      </c>
    </row>
    <row r="717" spans="1:28" x14ac:dyDescent="0.25">
      <c r="A717" s="17">
        <v>39006</v>
      </c>
      <c r="B717">
        <v>39674</v>
      </c>
      <c r="C717">
        <v>39742</v>
      </c>
      <c r="D717">
        <v>39598</v>
      </c>
      <c r="E717">
        <v>39650</v>
      </c>
      <c r="F717" s="15">
        <f t="shared" si="248"/>
        <v>39611.333333333336</v>
      </c>
      <c r="G717" s="14">
        <f t="shared" si="249"/>
        <v>39529.199999999997</v>
      </c>
      <c r="H717" s="14">
        <f t="shared" si="250"/>
        <v>39260.888888888891</v>
      </c>
      <c r="I717" s="14">
        <f t="shared" si="251"/>
        <v>39174.699999999997</v>
      </c>
      <c r="J717" s="14">
        <f t="shared" si="252"/>
        <v>39055.5</v>
      </c>
      <c r="K717" s="14">
        <f t="shared" si="253"/>
        <v>38909.26666666667</v>
      </c>
      <c r="L717" s="14">
        <f t="shared" si="254"/>
        <v>38669.199999999997</v>
      </c>
      <c r="M717" s="14">
        <f t="shared" si="255"/>
        <v>38489.115384615383</v>
      </c>
      <c r="N717" s="14">
        <f t="shared" si="256"/>
        <v>38403.933333333334</v>
      </c>
      <c r="O717" s="14">
        <f t="shared" si="257"/>
        <v>38005.54</v>
      </c>
      <c r="P717" s="14">
        <f t="shared" si="258"/>
        <v>36994.74</v>
      </c>
      <c r="Q717" s="16">
        <f t="shared" si="259"/>
        <v>37189.120000000003</v>
      </c>
      <c r="R717" s="15">
        <f t="shared" si="264"/>
        <v>115.67437054075549</v>
      </c>
      <c r="S717" s="14">
        <f t="shared" si="265"/>
        <v>402.43360943141914</v>
      </c>
      <c r="T717" s="14">
        <f t="shared" si="243"/>
        <v>501.86870350277428</v>
      </c>
      <c r="U717" s="14">
        <f t="shared" si="244"/>
        <v>609.43651022891629</v>
      </c>
      <c r="V717" s="14">
        <f t="shared" si="245"/>
        <v>629.20586865343932</v>
      </c>
      <c r="W717" s="14">
        <f t="shared" si="247"/>
        <v>765.57328088171937</v>
      </c>
      <c r="X717" s="16">
        <f t="shared" si="246"/>
        <v>1209.2854635692929</v>
      </c>
      <c r="Y717" s="15">
        <f t="shared" si="260"/>
        <v>115.67437054075549</v>
      </c>
      <c r="Z717" s="14">
        <f t="shared" si="261"/>
        <v>39529.199999999997</v>
      </c>
      <c r="AA717" s="14">
        <f t="shared" si="262"/>
        <v>39297.851258918483</v>
      </c>
      <c r="AB717" s="16">
        <f t="shared" si="263"/>
        <v>39760.548741081511</v>
      </c>
    </row>
    <row r="718" spans="1:28" x14ac:dyDescent="0.25">
      <c r="A718" s="17">
        <v>39007</v>
      </c>
      <c r="B718">
        <v>39616</v>
      </c>
      <c r="C718">
        <v>39616</v>
      </c>
      <c r="D718">
        <v>39122</v>
      </c>
      <c r="E718">
        <v>39139</v>
      </c>
      <c r="F718" s="15">
        <f t="shared" si="248"/>
        <v>39456.333333333336</v>
      </c>
      <c r="G718" s="14">
        <f t="shared" si="249"/>
        <v>39492.400000000001</v>
      </c>
      <c r="H718" s="14">
        <f t="shared" si="250"/>
        <v>39308.888888888891</v>
      </c>
      <c r="I718" s="14">
        <f t="shared" si="251"/>
        <v>39248.699999999997</v>
      </c>
      <c r="J718" s="14">
        <f t="shared" si="252"/>
        <v>39110.833333333336</v>
      </c>
      <c r="K718" s="14">
        <f t="shared" si="253"/>
        <v>38970.800000000003</v>
      </c>
      <c r="L718" s="14">
        <f t="shared" si="254"/>
        <v>38742.199999999997</v>
      </c>
      <c r="M718" s="14">
        <f t="shared" si="255"/>
        <v>38545.076923076922</v>
      </c>
      <c r="N718" s="14">
        <f t="shared" si="256"/>
        <v>38437.4</v>
      </c>
      <c r="O718" s="14">
        <f t="shared" si="257"/>
        <v>38058.160000000003</v>
      </c>
      <c r="P718" s="14">
        <f t="shared" si="258"/>
        <v>37020.21</v>
      </c>
      <c r="Q718" s="16">
        <f t="shared" si="259"/>
        <v>37203.135000000002</v>
      </c>
      <c r="R718" s="15">
        <f t="shared" si="264"/>
        <v>184.31993923610111</v>
      </c>
      <c r="S718" s="14">
        <f t="shared" si="265"/>
        <v>310.53697042381282</v>
      </c>
      <c r="T718" s="14">
        <f t="shared" si="243"/>
        <v>468.5756004460041</v>
      </c>
      <c r="U718" s="14">
        <f t="shared" si="244"/>
        <v>572.79547833410834</v>
      </c>
      <c r="V718" s="14">
        <f t="shared" si="245"/>
        <v>619.74299406949717</v>
      </c>
      <c r="W718" s="14">
        <f t="shared" si="247"/>
        <v>751.11629885124978</v>
      </c>
      <c r="X718" s="16">
        <f t="shared" si="246"/>
        <v>1227.2241547085032</v>
      </c>
      <c r="Y718" s="15">
        <f t="shared" si="260"/>
        <v>184.31993923610111</v>
      </c>
      <c r="Z718" s="14">
        <f t="shared" si="261"/>
        <v>39492.400000000001</v>
      </c>
      <c r="AA718" s="14">
        <f t="shared" si="262"/>
        <v>39123.760121527797</v>
      </c>
      <c r="AB718" s="16">
        <f t="shared" si="263"/>
        <v>39861.039878472206</v>
      </c>
    </row>
    <row r="719" spans="1:28" x14ac:dyDescent="0.25">
      <c r="A719" s="17">
        <v>39008</v>
      </c>
      <c r="B719">
        <v>39315</v>
      </c>
      <c r="C719">
        <v>39606</v>
      </c>
      <c r="D719">
        <v>39299</v>
      </c>
      <c r="E719">
        <v>39479</v>
      </c>
      <c r="F719" s="15">
        <f t="shared" si="248"/>
        <v>39422.666666666664</v>
      </c>
      <c r="G719" s="14">
        <f t="shared" si="249"/>
        <v>39490.400000000001</v>
      </c>
      <c r="H719" s="14">
        <f t="shared" si="250"/>
        <v>39366.777777777781</v>
      </c>
      <c r="I719" s="14">
        <f t="shared" si="251"/>
        <v>39325.9</v>
      </c>
      <c r="J719" s="14">
        <f t="shared" si="252"/>
        <v>39197.083333333336</v>
      </c>
      <c r="K719" s="14">
        <f t="shared" si="253"/>
        <v>39047.466666666667</v>
      </c>
      <c r="L719" s="14">
        <f t="shared" si="254"/>
        <v>38811.75</v>
      </c>
      <c r="M719" s="14">
        <f t="shared" si="255"/>
        <v>38605.038461538461</v>
      </c>
      <c r="N719" s="14">
        <f t="shared" si="256"/>
        <v>38492.400000000001</v>
      </c>
      <c r="O719" s="14">
        <f t="shared" si="257"/>
        <v>38115.08</v>
      </c>
      <c r="P719" s="14">
        <f t="shared" si="258"/>
        <v>37057.040000000001</v>
      </c>
      <c r="Q719" s="16">
        <f t="shared" si="259"/>
        <v>37220.105000000003</v>
      </c>
      <c r="R719" s="15">
        <f t="shared" si="264"/>
        <v>184.40021691961209</v>
      </c>
      <c r="S719" s="14">
        <f t="shared" si="265"/>
        <v>257.74656156775399</v>
      </c>
      <c r="T719" s="14">
        <f t="shared" si="243"/>
        <v>451.0461715710365</v>
      </c>
      <c r="U719" s="14">
        <f t="shared" si="244"/>
        <v>573.58721002128345</v>
      </c>
      <c r="V719" s="14">
        <f t="shared" si="245"/>
        <v>631.66833317500937</v>
      </c>
      <c r="W719" s="14">
        <f t="shared" si="247"/>
        <v>748.7923033792481</v>
      </c>
      <c r="X719" s="16">
        <f t="shared" si="246"/>
        <v>1245.0671702362085</v>
      </c>
      <c r="Y719" s="15">
        <f t="shared" si="260"/>
        <v>184.40021691961209</v>
      </c>
      <c r="Z719" s="14">
        <f t="shared" si="261"/>
        <v>39490.400000000001</v>
      </c>
      <c r="AA719" s="14">
        <f t="shared" si="262"/>
        <v>39121.599566160774</v>
      </c>
      <c r="AB719" s="16">
        <f t="shared" si="263"/>
        <v>39859.200433839229</v>
      </c>
    </row>
    <row r="720" spans="1:28" x14ac:dyDescent="0.25">
      <c r="A720" s="17">
        <v>39009</v>
      </c>
      <c r="B720">
        <v>39479</v>
      </c>
      <c r="C720">
        <v>39537</v>
      </c>
      <c r="D720">
        <v>39280</v>
      </c>
      <c r="E720">
        <v>39439</v>
      </c>
      <c r="F720" s="15">
        <f t="shared" si="248"/>
        <v>39352.333333333336</v>
      </c>
      <c r="G720" s="14">
        <f t="shared" si="249"/>
        <v>39457.4</v>
      </c>
      <c r="H720" s="14">
        <f t="shared" si="250"/>
        <v>39420.555555555555</v>
      </c>
      <c r="I720" s="14">
        <f t="shared" si="251"/>
        <v>39374</v>
      </c>
      <c r="J720" s="14">
        <f t="shared" si="252"/>
        <v>39283.75</v>
      </c>
      <c r="K720" s="14">
        <f t="shared" si="253"/>
        <v>39114.866666666669</v>
      </c>
      <c r="L720" s="14">
        <f t="shared" si="254"/>
        <v>38871.550000000003</v>
      </c>
      <c r="M720" s="14">
        <f t="shared" si="255"/>
        <v>38661.115384615383</v>
      </c>
      <c r="N720" s="14">
        <f t="shared" si="256"/>
        <v>38552.966666666667</v>
      </c>
      <c r="O720" s="14">
        <f t="shared" si="257"/>
        <v>38166.839999999997</v>
      </c>
      <c r="P720" s="14">
        <f t="shared" si="258"/>
        <v>37086.93</v>
      </c>
      <c r="Q720" s="16">
        <f t="shared" si="259"/>
        <v>37235.474999999999</v>
      </c>
      <c r="R720" s="15">
        <f t="shared" si="264"/>
        <v>175.67538245297774</v>
      </c>
      <c r="S720" s="14">
        <f t="shared" si="265"/>
        <v>227.73625095711049</v>
      </c>
      <c r="T720" s="14">
        <f t="shared" si="243"/>
        <v>428.41239737223088</v>
      </c>
      <c r="U720" s="14">
        <f t="shared" si="244"/>
        <v>573.51943951360533</v>
      </c>
      <c r="V720" s="14">
        <f t="shared" si="245"/>
        <v>638.46072868345311</v>
      </c>
      <c r="W720" s="14">
        <f t="shared" si="247"/>
        <v>749.07151487691749</v>
      </c>
      <c r="X720" s="16">
        <f t="shared" si="246"/>
        <v>1265.8401183008859</v>
      </c>
      <c r="Y720" s="15">
        <f t="shared" si="260"/>
        <v>175.67538245297774</v>
      </c>
      <c r="Z720" s="14">
        <f t="shared" si="261"/>
        <v>39457.4</v>
      </c>
      <c r="AA720" s="14">
        <f t="shared" si="262"/>
        <v>39106.049235094048</v>
      </c>
      <c r="AB720" s="16">
        <f t="shared" si="263"/>
        <v>39808.750764905955</v>
      </c>
    </row>
    <row r="721" spans="1:28" x14ac:dyDescent="0.25">
      <c r="A721" s="17">
        <v>39010</v>
      </c>
      <c r="B721">
        <v>39439</v>
      </c>
      <c r="C721">
        <v>39746</v>
      </c>
      <c r="D721">
        <v>39366</v>
      </c>
      <c r="E721">
        <v>39469</v>
      </c>
      <c r="F721" s="15">
        <f t="shared" si="248"/>
        <v>39462.333333333336</v>
      </c>
      <c r="G721" s="14">
        <f t="shared" si="249"/>
        <v>39435.199999999997</v>
      </c>
      <c r="H721" s="14">
        <f t="shared" si="250"/>
        <v>39463.555555555555</v>
      </c>
      <c r="I721" s="14">
        <f t="shared" si="251"/>
        <v>39425.4</v>
      </c>
      <c r="J721" s="14">
        <f t="shared" si="252"/>
        <v>39347.25</v>
      </c>
      <c r="K721" s="14">
        <f t="shared" si="253"/>
        <v>39181.133333333331</v>
      </c>
      <c r="L721" s="14">
        <f t="shared" si="254"/>
        <v>38952.25</v>
      </c>
      <c r="M721" s="14">
        <f t="shared" si="255"/>
        <v>38720.346153846156</v>
      </c>
      <c r="N721" s="14">
        <f t="shared" si="256"/>
        <v>38608.1</v>
      </c>
      <c r="O721" s="14">
        <f t="shared" si="257"/>
        <v>38223.199999999997</v>
      </c>
      <c r="P721" s="14">
        <f t="shared" si="258"/>
        <v>37115.69</v>
      </c>
      <c r="Q721" s="16">
        <f t="shared" si="259"/>
        <v>37251.684999999998</v>
      </c>
      <c r="R721" s="15">
        <f t="shared" si="264"/>
        <v>165.49851963084143</v>
      </c>
      <c r="S721" s="14">
        <f t="shared" si="265"/>
        <v>180.46672823542849</v>
      </c>
      <c r="T721" s="14">
        <f t="shared" ref="T721:T784" si="266">_xlfn.STDEV.P(E707:E721)</f>
        <v>400.26405728663116</v>
      </c>
      <c r="U721" s="14">
        <f t="shared" si="244"/>
        <v>537.20637328684029</v>
      </c>
      <c r="V721" s="14">
        <f t="shared" si="245"/>
        <v>639.22741482966956</v>
      </c>
      <c r="W721" s="14">
        <f t="shared" si="247"/>
        <v>738.84279789411232</v>
      </c>
      <c r="X721" s="16">
        <f t="shared" si="246"/>
        <v>1286.7894054195503</v>
      </c>
      <c r="Y721" s="15">
        <f t="shared" si="260"/>
        <v>165.49851963084143</v>
      </c>
      <c r="Z721" s="14">
        <f t="shared" si="261"/>
        <v>39435.199999999997</v>
      </c>
      <c r="AA721" s="14">
        <f t="shared" si="262"/>
        <v>39104.202960738316</v>
      </c>
      <c r="AB721" s="16">
        <f t="shared" si="263"/>
        <v>39766.197039261679</v>
      </c>
    </row>
    <row r="722" spans="1:28" x14ac:dyDescent="0.25">
      <c r="A722" s="17">
        <v>39013</v>
      </c>
      <c r="B722">
        <v>39377</v>
      </c>
      <c r="C722">
        <v>39433</v>
      </c>
      <c r="D722">
        <v>39082</v>
      </c>
      <c r="E722">
        <v>39381</v>
      </c>
      <c r="F722" s="15">
        <f t="shared" si="248"/>
        <v>39429.666666666664</v>
      </c>
      <c r="G722" s="14">
        <f t="shared" si="249"/>
        <v>39381.4</v>
      </c>
      <c r="H722" s="14">
        <f t="shared" si="250"/>
        <v>39470</v>
      </c>
      <c r="I722" s="14">
        <f t="shared" si="251"/>
        <v>39455.300000000003</v>
      </c>
      <c r="J722" s="14">
        <f t="shared" si="252"/>
        <v>39382.5</v>
      </c>
      <c r="K722" s="14">
        <f t="shared" si="253"/>
        <v>39243.599999999999</v>
      </c>
      <c r="L722" s="14">
        <f t="shared" si="254"/>
        <v>39027.300000000003</v>
      </c>
      <c r="M722" s="14">
        <f t="shared" si="255"/>
        <v>38777.615384615383</v>
      </c>
      <c r="N722" s="14">
        <f t="shared" si="256"/>
        <v>38664.666666666664</v>
      </c>
      <c r="O722" s="14">
        <f t="shared" si="257"/>
        <v>38277.94</v>
      </c>
      <c r="P722" s="14">
        <f t="shared" si="258"/>
        <v>37144.21</v>
      </c>
      <c r="Q722" s="16">
        <f t="shared" si="259"/>
        <v>37267.855000000003</v>
      </c>
      <c r="R722" s="15">
        <f t="shared" si="264"/>
        <v>125.91679792624971</v>
      </c>
      <c r="S722" s="14">
        <f t="shared" si="265"/>
        <v>141.70042342914857</v>
      </c>
      <c r="T722" s="14">
        <f t="shared" si="266"/>
        <v>350.35406852687373</v>
      </c>
      <c r="U722" s="14">
        <f t="shared" si="244"/>
        <v>484.42079847999929</v>
      </c>
      <c r="V722" s="14">
        <f t="shared" si="245"/>
        <v>629.0694028558911</v>
      </c>
      <c r="W722" s="14">
        <f t="shared" si="247"/>
        <v>720.98874914938858</v>
      </c>
      <c r="X722" s="16">
        <f t="shared" si="246"/>
        <v>1304.9474418151867</v>
      </c>
      <c r="Y722" s="15">
        <f t="shared" si="260"/>
        <v>125.91679792624971</v>
      </c>
      <c r="Z722" s="14">
        <f t="shared" si="261"/>
        <v>39381.4</v>
      </c>
      <c r="AA722" s="14">
        <f t="shared" si="262"/>
        <v>39129.566404147503</v>
      </c>
      <c r="AB722" s="16">
        <f t="shared" si="263"/>
        <v>39633.2335958525</v>
      </c>
    </row>
    <row r="723" spans="1:28" x14ac:dyDescent="0.25">
      <c r="A723" s="17">
        <v>39014</v>
      </c>
      <c r="B723">
        <v>39373</v>
      </c>
      <c r="C723">
        <v>39444</v>
      </c>
      <c r="D723">
        <v>39196</v>
      </c>
      <c r="E723">
        <v>39298</v>
      </c>
      <c r="F723" s="15">
        <f t="shared" si="248"/>
        <v>39382.666666666664</v>
      </c>
      <c r="G723" s="14">
        <f t="shared" si="249"/>
        <v>39413.199999999997</v>
      </c>
      <c r="H723" s="14">
        <f t="shared" si="250"/>
        <v>39448.777777777781</v>
      </c>
      <c r="I723" s="14">
        <f t="shared" si="251"/>
        <v>39452.800000000003</v>
      </c>
      <c r="J723" s="14">
        <f t="shared" si="252"/>
        <v>39411.083333333336</v>
      </c>
      <c r="K723" s="14">
        <f t="shared" si="253"/>
        <v>39303.533333333333</v>
      </c>
      <c r="L723" s="14">
        <f t="shared" si="254"/>
        <v>39081.4</v>
      </c>
      <c r="M723" s="14">
        <f t="shared" si="255"/>
        <v>38830.346153846156</v>
      </c>
      <c r="N723" s="14">
        <f t="shared" si="256"/>
        <v>38710.6</v>
      </c>
      <c r="O723" s="14">
        <f t="shared" si="257"/>
        <v>38326.300000000003</v>
      </c>
      <c r="P723" s="14">
        <f t="shared" si="258"/>
        <v>37172.57</v>
      </c>
      <c r="Q723" s="16">
        <f t="shared" si="259"/>
        <v>37281.605000000003</v>
      </c>
      <c r="R723" s="15">
        <f t="shared" si="264"/>
        <v>66.957897219073431</v>
      </c>
      <c r="S723" s="14">
        <f t="shared" si="265"/>
        <v>144.21081790212551</v>
      </c>
      <c r="T723" s="14">
        <f t="shared" si="266"/>
        <v>267.94896694872494</v>
      </c>
      <c r="U723" s="14">
        <f t="shared" si="244"/>
        <v>449.98915542488351</v>
      </c>
      <c r="V723" s="14">
        <f t="shared" si="245"/>
        <v>612.80866271666866</v>
      </c>
      <c r="W723" s="14">
        <f t="shared" si="247"/>
        <v>706.54922687665567</v>
      </c>
      <c r="X723" s="16">
        <f t="shared" si="246"/>
        <v>1320.5368397360219</v>
      </c>
      <c r="Y723" s="15">
        <f t="shared" si="260"/>
        <v>66.957897219073431</v>
      </c>
      <c r="Z723" s="14">
        <f t="shared" si="261"/>
        <v>39413.199999999997</v>
      </c>
      <c r="AA723" s="14">
        <f t="shared" si="262"/>
        <v>39279.284205561853</v>
      </c>
      <c r="AB723" s="16">
        <f t="shared" si="263"/>
        <v>39547.115794438141</v>
      </c>
    </row>
    <row r="724" spans="1:28" x14ac:dyDescent="0.25">
      <c r="A724" s="17">
        <v>39015</v>
      </c>
      <c r="B724">
        <v>39273</v>
      </c>
      <c r="C724">
        <v>39449</v>
      </c>
      <c r="D724">
        <v>39272</v>
      </c>
      <c r="E724">
        <v>39407</v>
      </c>
      <c r="F724" s="15">
        <f t="shared" si="248"/>
        <v>39362</v>
      </c>
      <c r="G724" s="14">
        <f t="shared" si="249"/>
        <v>39398.800000000003</v>
      </c>
      <c r="H724" s="14">
        <f t="shared" si="250"/>
        <v>39426.888888888891</v>
      </c>
      <c r="I724" s="14">
        <f t="shared" si="251"/>
        <v>39444.6</v>
      </c>
      <c r="J724" s="14">
        <f t="shared" si="252"/>
        <v>39438.166666666664</v>
      </c>
      <c r="K724" s="14">
        <f t="shared" si="253"/>
        <v>39350.199999999997</v>
      </c>
      <c r="L724" s="14">
        <f t="shared" si="254"/>
        <v>39135.300000000003</v>
      </c>
      <c r="M724" s="14">
        <f t="shared" si="255"/>
        <v>38896.807692307695</v>
      </c>
      <c r="N724" s="14">
        <f t="shared" si="256"/>
        <v>38758.133333333331</v>
      </c>
      <c r="O724" s="14">
        <f t="shared" si="257"/>
        <v>38367.74</v>
      </c>
      <c r="P724" s="14">
        <f t="shared" si="258"/>
        <v>37208.76</v>
      </c>
      <c r="Q724" s="16">
        <f t="shared" si="259"/>
        <v>37295.334999999999</v>
      </c>
      <c r="R724" s="15">
        <f t="shared" si="264"/>
        <v>58.461611335986966</v>
      </c>
      <c r="S724" s="14">
        <f t="shared" si="265"/>
        <v>144.25061524998776</v>
      </c>
      <c r="T724" s="14">
        <f t="shared" si="266"/>
        <v>215.89139244845623</v>
      </c>
      <c r="U724" s="14">
        <f t="shared" si="244"/>
        <v>420.21483791032415</v>
      </c>
      <c r="V724" s="14">
        <f t="shared" si="245"/>
        <v>576.99426868442515</v>
      </c>
      <c r="W724" s="14">
        <f t="shared" si="247"/>
        <v>707.95428694231384</v>
      </c>
      <c r="X724" s="16">
        <f t="shared" si="246"/>
        <v>1331.6396894055092</v>
      </c>
      <c r="Y724" s="15">
        <f t="shared" si="260"/>
        <v>58.461611335986966</v>
      </c>
      <c r="Z724" s="14">
        <f t="shared" si="261"/>
        <v>39398.800000000003</v>
      </c>
      <c r="AA724" s="14">
        <f t="shared" si="262"/>
        <v>39281.876777328027</v>
      </c>
      <c r="AB724" s="16">
        <f t="shared" si="263"/>
        <v>39515.723222671979</v>
      </c>
    </row>
    <row r="725" spans="1:28" x14ac:dyDescent="0.25">
      <c r="A725" s="17">
        <v>39016</v>
      </c>
      <c r="B725">
        <v>39529</v>
      </c>
      <c r="C725">
        <v>39623</v>
      </c>
      <c r="D725">
        <v>39251</v>
      </c>
      <c r="E725">
        <v>39302</v>
      </c>
      <c r="F725" s="15">
        <f t="shared" si="248"/>
        <v>39335.666666666664</v>
      </c>
      <c r="G725" s="14">
        <f t="shared" si="249"/>
        <v>39371.4</v>
      </c>
      <c r="H725" s="14">
        <f t="shared" si="250"/>
        <v>39396</v>
      </c>
      <c r="I725" s="14">
        <f t="shared" si="251"/>
        <v>39414.400000000001</v>
      </c>
      <c r="J725" s="14">
        <f t="shared" si="252"/>
        <v>39436.416666666664</v>
      </c>
      <c r="K725" s="14">
        <f t="shared" si="253"/>
        <v>39373.133333333331</v>
      </c>
      <c r="L725" s="14">
        <f t="shared" si="254"/>
        <v>39179</v>
      </c>
      <c r="M725" s="14">
        <f t="shared" si="255"/>
        <v>38943.5</v>
      </c>
      <c r="N725" s="14">
        <f t="shared" si="256"/>
        <v>38803.9</v>
      </c>
      <c r="O725" s="14">
        <f t="shared" si="257"/>
        <v>38403.760000000002</v>
      </c>
      <c r="P725" s="14">
        <f t="shared" si="258"/>
        <v>37240.57</v>
      </c>
      <c r="Q725" s="16">
        <f t="shared" si="259"/>
        <v>37310.519999999997</v>
      </c>
      <c r="R725" s="15">
        <f t="shared" si="264"/>
        <v>64.944899722764987</v>
      </c>
      <c r="S725" s="14">
        <f t="shared" si="265"/>
        <v>139.24381494342933</v>
      </c>
      <c r="T725" s="14">
        <f t="shared" si="266"/>
        <v>189.69268714306187</v>
      </c>
      <c r="U725" s="14">
        <f t="shared" si="244"/>
        <v>388.64714073308193</v>
      </c>
      <c r="V725" s="14">
        <f t="shared" si="245"/>
        <v>558.47692948700285</v>
      </c>
      <c r="W725" s="14">
        <f t="shared" si="247"/>
        <v>708.7551780410497</v>
      </c>
      <c r="X725" s="16">
        <f t="shared" si="246"/>
        <v>1343.2187852691757</v>
      </c>
      <c r="Y725" s="15">
        <f t="shared" si="260"/>
        <v>64.944899722764987</v>
      </c>
      <c r="Z725" s="14">
        <f t="shared" si="261"/>
        <v>39371.4</v>
      </c>
      <c r="AA725" s="14">
        <f t="shared" si="262"/>
        <v>39241.510200554469</v>
      </c>
      <c r="AB725" s="16">
        <f t="shared" si="263"/>
        <v>39501.289799445534</v>
      </c>
    </row>
    <row r="726" spans="1:28" x14ac:dyDescent="0.25">
      <c r="A726" s="17">
        <v>39017</v>
      </c>
      <c r="B726">
        <v>39344</v>
      </c>
      <c r="C726">
        <v>39467</v>
      </c>
      <c r="D726">
        <v>39198</v>
      </c>
      <c r="E726">
        <v>39333</v>
      </c>
      <c r="F726" s="15">
        <f t="shared" si="248"/>
        <v>39347.333333333336</v>
      </c>
      <c r="G726" s="14">
        <f t="shared" si="249"/>
        <v>39344.199999999997</v>
      </c>
      <c r="H726" s="14">
        <f t="shared" si="250"/>
        <v>39360.777777777781</v>
      </c>
      <c r="I726" s="14">
        <f t="shared" si="251"/>
        <v>39389.699999999997</v>
      </c>
      <c r="J726" s="14">
        <f t="shared" si="252"/>
        <v>39423.416666666664</v>
      </c>
      <c r="K726" s="14">
        <f t="shared" si="253"/>
        <v>39398.333333333336</v>
      </c>
      <c r="L726" s="14">
        <f t="shared" si="254"/>
        <v>39221.9</v>
      </c>
      <c r="M726" s="14">
        <f t="shared" si="255"/>
        <v>38985.423076923078</v>
      </c>
      <c r="N726" s="14">
        <f t="shared" si="256"/>
        <v>38851.933333333334</v>
      </c>
      <c r="O726" s="14">
        <f t="shared" si="257"/>
        <v>38439.440000000002</v>
      </c>
      <c r="P726" s="14">
        <f t="shared" si="258"/>
        <v>37280.839999999997</v>
      </c>
      <c r="Q726" s="16">
        <f t="shared" si="259"/>
        <v>37324.055</v>
      </c>
      <c r="R726" s="15">
        <f t="shared" si="264"/>
        <v>43.217589011882652</v>
      </c>
      <c r="S726" s="14">
        <f t="shared" si="265"/>
        <v>129.22464935142983</v>
      </c>
      <c r="T726" s="14">
        <f t="shared" si="266"/>
        <v>154.27234216007599</v>
      </c>
      <c r="U726" s="14">
        <f t="shared" ref="U726:U789" si="267">_xlfn.STDEV.P(E707:E726)</f>
        <v>354.41668978760015</v>
      </c>
      <c r="V726" s="14">
        <f t="shared" si="245"/>
        <v>545.06959139861726</v>
      </c>
      <c r="W726" s="14">
        <f t="shared" si="247"/>
        <v>709.73113669896145</v>
      </c>
      <c r="X726" s="16">
        <f t="shared" si="246"/>
        <v>1344.9803174768024</v>
      </c>
      <c r="Y726" s="15">
        <f t="shared" si="260"/>
        <v>43.217589011882652</v>
      </c>
      <c r="Z726" s="14">
        <f t="shared" si="261"/>
        <v>39344.199999999997</v>
      </c>
      <c r="AA726" s="14">
        <f t="shared" si="262"/>
        <v>39257.764821976234</v>
      </c>
      <c r="AB726" s="16">
        <f t="shared" si="263"/>
        <v>39430.63517802376</v>
      </c>
    </row>
    <row r="727" spans="1:28" x14ac:dyDescent="0.25">
      <c r="A727" s="17">
        <v>39020</v>
      </c>
      <c r="B727">
        <v>39108</v>
      </c>
      <c r="C727">
        <v>39404</v>
      </c>
      <c r="D727">
        <v>38969</v>
      </c>
      <c r="E727">
        <v>39382</v>
      </c>
      <c r="F727" s="15">
        <f t="shared" si="248"/>
        <v>39339</v>
      </c>
      <c r="G727" s="14">
        <f t="shared" si="249"/>
        <v>39344.400000000001</v>
      </c>
      <c r="H727" s="14">
        <f t="shared" si="250"/>
        <v>39387.777777777781</v>
      </c>
      <c r="I727" s="14">
        <f t="shared" si="251"/>
        <v>39362.9</v>
      </c>
      <c r="J727" s="14">
        <f t="shared" si="252"/>
        <v>39404.916666666664</v>
      </c>
      <c r="K727" s="14">
        <f t="shared" si="253"/>
        <v>39418.333333333336</v>
      </c>
      <c r="L727" s="14">
        <f t="shared" si="254"/>
        <v>39268.800000000003</v>
      </c>
      <c r="M727" s="14">
        <f t="shared" si="255"/>
        <v>39044.153846153844</v>
      </c>
      <c r="N727" s="14">
        <f t="shared" si="256"/>
        <v>38900.433333333334</v>
      </c>
      <c r="O727" s="14">
        <f t="shared" si="257"/>
        <v>38478.300000000003</v>
      </c>
      <c r="P727" s="14">
        <f t="shared" si="258"/>
        <v>37316.400000000001</v>
      </c>
      <c r="Q727" s="16">
        <f t="shared" si="259"/>
        <v>37339.205000000002</v>
      </c>
      <c r="R727" s="15">
        <f t="shared" si="264"/>
        <v>43.389399627097859</v>
      </c>
      <c r="S727" s="14">
        <f t="shared" si="265"/>
        <v>95.974423676310749</v>
      </c>
      <c r="T727" s="14">
        <f t="shared" si="266"/>
        <v>129.40874090347307</v>
      </c>
      <c r="U727" s="14">
        <f t="shared" si="267"/>
        <v>307.30564589671957</v>
      </c>
      <c r="V727" s="14">
        <f t="shared" si="245"/>
        <v>500.55190250421754</v>
      </c>
      <c r="W727" s="14">
        <f t="shared" si="247"/>
        <v>707.07776800009765</v>
      </c>
      <c r="X727" s="16">
        <f t="shared" si="246"/>
        <v>1353.0301844378787</v>
      </c>
      <c r="Y727" s="15">
        <f t="shared" si="260"/>
        <v>43.389399627097859</v>
      </c>
      <c r="Z727" s="14">
        <f t="shared" si="261"/>
        <v>39344.400000000001</v>
      </c>
      <c r="AA727" s="14">
        <f t="shared" si="262"/>
        <v>39257.621200745809</v>
      </c>
      <c r="AB727" s="16">
        <f t="shared" si="263"/>
        <v>39431.178799254194</v>
      </c>
    </row>
    <row r="728" spans="1:28" x14ac:dyDescent="0.25">
      <c r="A728" s="17">
        <v>39021</v>
      </c>
      <c r="B728">
        <v>39315</v>
      </c>
      <c r="C728">
        <v>39615</v>
      </c>
      <c r="D728">
        <v>39315</v>
      </c>
      <c r="E728">
        <v>39558</v>
      </c>
      <c r="F728" s="15">
        <f t="shared" si="248"/>
        <v>39424.333333333336</v>
      </c>
      <c r="G728" s="14">
        <f t="shared" si="249"/>
        <v>39396.400000000001</v>
      </c>
      <c r="H728" s="14">
        <f t="shared" si="250"/>
        <v>39396.555555555555</v>
      </c>
      <c r="I728" s="14">
        <f t="shared" si="251"/>
        <v>39404.800000000003</v>
      </c>
      <c r="J728" s="14">
        <f t="shared" si="252"/>
        <v>39403.083333333336</v>
      </c>
      <c r="K728" s="14">
        <f t="shared" si="253"/>
        <v>39434</v>
      </c>
      <c r="L728" s="14">
        <f t="shared" si="254"/>
        <v>39326.75</v>
      </c>
      <c r="M728" s="14">
        <f t="shared" si="255"/>
        <v>39108.692307692305</v>
      </c>
      <c r="N728" s="14">
        <f t="shared" si="256"/>
        <v>38963.066666666666</v>
      </c>
      <c r="O728" s="14">
        <f t="shared" si="257"/>
        <v>38517.839999999997</v>
      </c>
      <c r="P728" s="14">
        <f t="shared" si="258"/>
        <v>37357.75</v>
      </c>
      <c r="Q728" s="16">
        <f t="shared" si="259"/>
        <v>37356.875</v>
      </c>
      <c r="R728" s="15">
        <f t="shared" si="264"/>
        <v>88.730152710338544</v>
      </c>
      <c r="S728" s="14">
        <f t="shared" si="265"/>
        <v>79.049098666588222</v>
      </c>
      <c r="T728" s="14">
        <f t="shared" si="266"/>
        <v>131.13250296296999</v>
      </c>
      <c r="U728" s="14">
        <f t="shared" si="267"/>
        <v>239.65138743600045</v>
      </c>
      <c r="V728" s="14">
        <f t="shared" si="245"/>
        <v>452.12513322605116</v>
      </c>
      <c r="W728" s="14">
        <f t="shared" si="247"/>
        <v>711.06093578539389</v>
      </c>
      <c r="X728" s="16">
        <f t="shared" si="246"/>
        <v>1357.7109145543466</v>
      </c>
      <c r="Y728" s="15">
        <f t="shared" si="260"/>
        <v>88.730152710338544</v>
      </c>
      <c r="Z728" s="14">
        <f t="shared" si="261"/>
        <v>39396.400000000001</v>
      </c>
      <c r="AA728" s="14">
        <f t="shared" si="262"/>
        <v>39218.939694579327</v>
      </c>
      <c r="AB728" s="16">
        <f t="shared" si="263"/>
        <v>39573.860305420676</v>
      </c>
    </row>
    <row r="729" spans="1:28" x14ac:dyDescent="0.25">
      <c r="A729" s="17">
        <v>39022</v>
      </c>
      <c r="B729">
        <v>39577</v>
      </c>
      <c r="C729">
        <v>39825</v>
      </c>
      <c r="D729">
        <v>39530</v>
      </c>
      <c r="E729">
        <v>39753</v>
      </c>
      <c r="F729" s="15">
        <f t="shared" si="248"/>
        <v>39564.333333333336</v>
      </c>
      <c r="G729" s="14">
        <f t="shared" si="249"/>
        <v>39465.599999999999</v>
      </c>
      <c r="H729" s="14">
        <f t="shared" si="250"/>
        <v>39431.444444444445</v>
      </c>
      <c r="I729" s="14">
        <f t="shared" si="251"/>
        <v>39432.199999999997</v>
      </c>
      <c r="J729" s="14">
        <f t="shared" si="252"/>
        <v>39411.666666666664</v>
      </c>
      <c r="K729" s="14">
        <f t="shared" si="253"/>
        <v>39451.599999999999</v>
      </c>
      <c r="L729" s="14">
        <f t="shared" si="254"/>
        <v>39379.050000000003</v>
      </c>
      <c r="M729" s="14">
        <f t="shared" si="255"/>
        <v>39167.807692307695</v>
      </c>
      <c r="N729" s="14">
        <f t="shared" si="256"/>
        <v>39018.566666666666</v>
      </c>
      <c r="O729" s="14">
        <f t="shared" si="257"/>
        <v>38567.24</v>
      </c>
      <c r="P729" s="14">
        <f t="shared" si="258"/>
        <v>37406</v>
      </c>
      <c r="Q729" s="16">
        <f t="shared" si="259"/>
        <v>37375.21</v>
      </c>
      <c r="R729" s="15">
        <f t="shared" si="264"/>
        <v>168.80355446494605</v>
      </c>
      <c r="S729" s="14">
        <f t="shared" si="265"/>
        <v>130.65894535009841</v>
      </c>
      <c r="T729" s="14">
        <f t="shared" si="266"/>
        <v>153.19390762472679</v>
      </c>
      <c r="U729" s="14">
        <f t="shared" si="267"/>
        <v>211.13371947654406</v>
      </c>
      <c r="V729" s="14">
        <f t="shared" si="245"/>
        <v>431.55434805531019</v>
      </c>
      <c r="W729" s="14">
        <f t="shared" si="247"/>
        <v>709.35400358354218</v>
      </c>
      <c r="X729" s="16">
        <f t="shared" si="246"/>
        <v>1356.2397428183558</v>
      </c>
      <c r="Y729" s="15">
        <f t="shared" si="260"/>
        <v>168.80355446494605</v>
      </c>
      <c r="Z729" s="14">
        <f t="shared" si="261"/>
        <v>39465.599999999999</v>
      </c>
      <c r="AA729" s="14">
        <f t="shared" si="262"/>
        <v>39127.992891070106</v>
      </c>
      <c r="AB729" s="16">
        <f t="shared" si="263"/>
        <v>39803.207108929892</v>
      </c>
    </row>
    <row r="730" spans="1:28" x14ac:dyDescent="0.25">
      <c r="A730" s="17">
        <v>39023</v>
      </c>
      <c r="B730">
        <v>39582</v>
      </c>
      <c r="C730">
        <v>39813</v>
      </c>
      <c r="D730">
        <v>39433</v>
      </c>
      <c r="E730">
        <v>39582</v>
      </c>
      <c r="F730" s="15">
        <f t="shared" si="248"/>
        <v>39631</v>
      </c>
      <c r="G730" s="14">
        <f t="shared" si="249"/>
        <v>39521.599999999999</v>
      </c>
      <c r="H730" s="14">
        <f t="shared" si="250"/>
        <v>39444</v>
      </c>
      <c r="I730" s="14">
        <f t="shared" si="251"/>
        <v>39446.5</v>
      </c>
      <c r="J730" s="14">
        <f t="shared" si="252"/>
        <v>39448.583333333336</v>
      </c>
      <c r="K730" s="14">
        <f t="shared" si="253"/>
        <v>39450.133333333331</v>
      </c>
      <c r="L730" s="14">
        <f t="shared" si="254"/>
        <v>39410.25</v>
      </c>
      <c r="M730" s="14">
        <f t="shared" si="255"/>
        <v>39216</v>
      </c>
      <c r="N730" s="14">
        <f t="shared" si="256"/>
        <v>39063.199999999997</v>
      </c>
      <c r="O730" s="14">
        <f t="shared" si="257"/>
        <v>38605.46</v>
      </c>
      <c r="P730" s="14">
        <f t="shared" si="258"/>
        <v>37453.32</v>
      </c>
      <c r="Q730" s="16">
        <f t="shared" si="259"/>
        <v>37394.714999999997</v>
      </c>
      <c r="R730" s="15">
        <f t="shared" si="264"/>
        <v>150.7164224628491</v>
      </c>
      <c r="S730" s="14">
        <f t="shared" si="265"/>
        <v>138.22680637271483</v>
      </c>
      <c r="T730" s="14">
        <f t="shared" si="266"/>
        <v>151.82703609334172</v>
      </c>
      <c r="U730" s="14">
        <f t="shared" si="267"/>
        <v>191.83140384201957</v>
      </c>
      <c r="V730" s="14">
        <f t="shared" si="245"/>
        <v>404.2937812265501</v>
      </c>
      <c r="W730" s="14">
        <f t="shared" si="247"/>
        <v>711.51399733244864</v>
      </c>
      <c r="X730" s="16">
        <f t="shared" si="246"/>
        <v>1348.7644188663935</v>
      </c>
      <c r="Y730" s="15">
        <f t="shared" si="260"/>
        <v>150.7164224628491</v>
      </c>
      <c r="Z730" s="14">
        <f t="shared" si="261"/>
        <v>39521.599999999999</v>
      </c>
      <c r="AA730" s="14">
        <f t="shared" si="262"/>
        <v>39220.167155074298</v>
      </c>
      <c r="AB730" s="16">
        <f t="shared" si="263"/>
        <v>39823.032844925699</v>
      </c>
    </row>
    <row r="731" spans="1:28" x14ac:dyDescent="0.25">
      <c r="A731" s="17">
        <v>39024</v>
      </c>
      <c r="B731">
        <v>39811</v>
      </c>
      <c r="C731">
        <v>39942</v>
      </c>
      <c r="D731">
        <v>39626</v>
      </c>
      <c r="E731">
        <v>39811</v>
      </c>
      <c r="F731" s="15">
        <f t="shared" si="248"/>
        <v>39715.333333333336</v>
      </c>
      <c r="G731" s="14">
        <f t="shared" si="249"/>
        <v>39617.199999999997</v>
      </c>
      <c r="H731" s="14">
        <f t="shared" si="250"/>
        <v>39491.777777777781</v>
      </c>
      <c r="I731" s="14">
        <f t="shared" si="251"/>
        <v>39480.699999999997</v>
      </c>
      <c r="J731" s="14">
        <f t="shared" si="252"/>
        <v>39476.25</v>
      </c>
      <c r="K731" s="14">
        <f t="shared" si="253"/>
        <v>39465.533333333333</v>
      </c>
      <c r="L731" s="14">
        <f t="shared" si="254"/>
        <v>39453.050000000003</v>
      </c>
      <c r="M731" s="14">
        <f t="shared" si="255"/>
        <v>39269.192307692305</v>
      </c>
      <c r="N731" s="14">
        <f t="shared" si="256"/>
        <v>39128.400000000001</v>
      </c>
      <c r="O731" s="14">
        <f t="shared" si="257"/>
        <v>38647.32</v>
      </c>
      <c r="P731" s="14">
        <f t="shared" si="258"/>
        <v>37496.22</v>
      </c>
      <c r="Q731" s="16">
        <f t="shared" si="259"/>
        <v>37414.834999999999</v>
      </c>
      <c r="R731" s="15">
        <f t="shared" si="264"/>
        <v>152.35668675840913</v>
      </c>
      <c r="S731" s="14">
        <f t="shared" si="265"/>
        <v>176.55710124489471</v>
      </c>
      <c r="T731" s="14">
        <f t="shared" si="266"/>
        <v>174.27444512097068</v>
      </c>
      <c r="U731" s="14">
        <f t="shared" si="267"/>
        <v>180.65117630394769</v>
      </c>
      <c r="V731" s="14">
        <f t="shared" si="245"/>
        <v>387.76013791545546</v>
      </c>
      <c r="W731" s="14">
        <f t="shared" si="247"/>
        <v>719.59345299967811</v>
      </c>
      <c r="X731" s="16">
        <f t="shared" si="246"/>
        <v>1354.8331969655894</v>
      </c>
      <c r="Y731" s="15">
        <f t="shared" si="260"/>
        <v>152.35668675840913</v>
      </c>
      <c r="Z731" s="14">
        <f t="shared" si="261"/>
        <v>39617.199999999997</v>
      </c>
      <c r="AA731" s="14">
        <f t="shared" si="262"/>
        <v>39312.48662648318</v>
      </c>
      <c r="AB731" s="16">
        <f t="shared" si="263"/>
        <v>39921.913373516814</v>
      </c>
    </row>
    <row r="732" spans="1:28" x14ac:dyDescent="0.25">
      <c r="A732" s="17">
        <v>39027</v>
      </c>
      <c r="B732">
        <v>39926</v>
      </c>
      <c r="C732">
        <v>40209</v>
      </c>
      <c r="D732">
        <v>39926</v>
      </c>
      <c r="E732">
        <v>40209</v>
      </c>
      <c r="F732" s="15">
        <f t="shared" si="248"/>
        <v>39867.333333333336</v>
      </c>
      <c r="G732" s="14">
        <f t="shared" si="249"/>
        <v>39782.6</v>
      </c>
      <c r="H732" s="14">
        <f t="shared" si="250"/>
        <v>39593</v>
      </c>
      <c r="I732" s="14">
        <f t="shared" si="251"/>
        <v>39563.5</v>
      </c>
      <c r="J732" s="14">
        <f t="shared" si="252"/>
        <v>39540.416666666664</v>
      </c>
      <c r="K732" s="14">
        <f t="shared" si="253"/>
        <v>39502.800000000003</v>
      </c>
      <c r="L732" s="14">
        <f t="shared" si="254"/>
        <v>39509.4</v>
      </c>
      <c r="M732" s="14">
        <f t="shared" si="255"/>
        <v>39335.884615384617</v>
      </c>
      <c r="N732" s="14">
        <f t="shared" si="256"/>
        <v>39206.033333333333</v>
      </c>
      <c r="O732" s="14">
        <f t="shared" si="257"/>
        <v>38695.360000000001</v>
      </c>
      <c r="P732" s="14">
        <f t="shared" si="258"/>
        <v>37546.03</v>
      </c>
      <c r="Q732" s="16">
        <f t="shared" si="259"/>
        <v>37437.620000000003</v>
      </c>
      <c r="R732" s="15">
        <f t="shared" si="264"/>
        <v>234.17309836956079</v>
      </c>
      <c r="S732" s="14">
        <f t="shared" si="265"/>
        <v>276.34154591736655</v>
      </c>
      <c r="T732" s="14">
        <f t="shared" si="266"/>
        <v>252.11854354648332</v>
      </c>
      <c r="U732" s="14">
        <f t="shared" si="267"/>
        <v>226.16065086570651</v>
      </c>
      <c r="V732" s="14">
        <f t="shared" ref="V732:V795" si="268">_xlfn.STDEV.P(E707:E732)</f>
        <v>394.48889298228733</v>
      </c>
      <c r="W732" s="14">
        <f t="shared" si="247"/>
        <v>741.72840743765505</v>
      </c>
      <c r="X732" s="16">
        <f t="shared" si="246"/>
        <v>1362.0702952124022</v>
      </c>
      <c r="Y732" s="15">
        <f t="shared" si="260"/>
        <v>234.17309836956079</v>
      </c>
      <c r="Z732" s="14">
        <f t="shared" si="261"/>
        <v>39782.6</v>
      </c>
      <c r="AA732" s="14">
        <f t="shared" si="262"/>
        <v>39314.253803260879</v>
      </c>
      <c r="AB732" s="16">
        <f t="shared" si="263"/>
        <v>40250.946196739118</v>
      </c>
    </row>
    <row r="733" spans="1:28" x14ac:dyDescent="0.25">
      <c r="A733" s="17">
        <v>39028</v>
      </c>
      <c r="B733">
        <v>40331</v>
      </c>
      <c r="C733">
        <v>40331</v>
      </c>
      <c r="D733">
        <v>40147</v>
      </c>
      <c r="E733">
        <v>40331</v>
      </c>
      <c r="F733" s="15">
        <f t="shared" si="248"/>
        <v>40117</v>
      </c>
      <c r="G733" s="14">
        <f t="shared" si="249"/>
        <v>39937.199999999997</v>
      </c>
      <c r="H733" s="14">
        <f t="shared" si="250"/>
        <v>39695.666666666664</v>
      </c>
      <c r="I733" s="14">
        <f t="shared" si="251"/>
        <v>39666.800000000003</v>
      </c>
      <c r="J733" s="14">
        <f t="shared" si="252"/>
        <v>39612.25</v>
      </c>
      <c r="K733" s="14">
        <f t="shared" si="253"/>
        <v>39582.26666666667</v>
      </c>
      <c r="L733" s="14">
        <f t="shared" si="254"/>
        <v>39559.800000000003</v>
      </c>
      <c r="M733" s="14">
        <f t="shared" si="255"/>
        <v>39408.461538461539</v>
      </c>
      <c r="N733" s="14">
        <f t="shared" si="256"/>
        <v>39276.533333333333</v>
      </c>
      <c r="O733" s="14">
        <f t="shared" si="257"/>
        <v>38745.980000000003</v>
      </c>
      <c r="P733" s="14">
        <f t="shared" si="258"/>
        <v>37597.82</v>
      </c>
      <c r="Q733" s="16">
        <f t="shared" si="259"/>
        <v>37459.629999999997</v>
      </c>
      <c r="R733" s="15">
        <f t="shared" si="264"/>
        <v>284.59683764933163</v>
      </c>
      <c r="S733" s="14">
        <f t="shared" si="265"/>
        <v>342.85617976055204</v>
      </c>
      <c r="T733" s="14">
        <f t="shared" si="266"/>
        <v>306.84381839771339</v>
      </c>
      <c r="U733" s="14">
        <f t="shared" si="267"/>
        <v>283.94112065708271</v>
      </c>
      <c r="V733" s="14">
        <f t="shared" si="268"/>
        <v>397.29868930152549</v>
      </c>
      <c r="W733" s="14">
        <f t="shared" si="247"/>
        <v>764.89974480319972</v>
      </c>
      <c r="X733" s="16">
        <f t="shared" si="246"/>
        <v>1368.5028562630039</v>
      </c>
      <c r="Y733" s="15">
        <f t="shared" si="260"/>
        <v>284.59683764933163</v>
      </c>
      <c r="Z733" s="14">
        <f t="shared" si="261"/>
        <v>39937.199999999997</v>
      </c>
      <c r="AA733" s="14">
        <f t="shared" si="262"/>
        <v>39368.006324701331</v>
      </c>
      <c r="AB733" s="16">
        <f t="shared" si="263"/>
        <v>40506.393675298663</v>
      </c>
    </row>
    <row r="734" spans="1:28" x14ac:dyDescent="0.25">
      <c r="A734" s="17">
        <v>39029</v>
      </c>
      <c r="B734">
        <v>40408</v>
      </c>
      <c r="C734">
        <v>40426</v>
      </c>
      <c r="D734">
        <v>40160</v>
      </c>
      <c r="E734">
        <v>40408</v>
      </c>
      <c r="F734" s="15">
        <f t="shared" si="248"/>
        <v>40316</v>
      </c>
      <c r="G734" s="14">
        <f t="shared" si="249"/>
        <v>40068.199999999997</v>
      </c>
      <c r="H734" s="14">
        <f t="shared" si="250"/>
        <v>39818.555555555555</v>
      </c>
      <c r="I734" s="14">
        <f t="shared" si="251"/>
        <v>39766.9</v>
      </c>
      <c r="J734" s="14">
        <f t="shared" si="252"/>
        <v>39697.833333333336</v>
      </c>
      <c r="K734" s="14">
        <f t="shared" si="253"/>
        <v>39644.199999999997</v>
      </c>
      <c r="L734" s="14">
        <f t="shared" si="254"/>
        <v>39605.75</v>
      </c>
      <c r="M734" s="14">
        <f t="shared" si="255"/>
        <v>39485.730769230766</v>
      </c>
      <c r="N734" s="14">
        <f t="shared" si="256"/>
        <v>39345.833333333336</v>
      </c>
      <c r="O734" s="14">
        <f t="shared" si="257"/>
        <v>38794.28</v>
      </c>
      <c r="P734" s="14">
        <f t="shared" si="258"/>
        <v>37648.339999999997</v>
      </c>
      <c r="Q734" s="16">
        <f t="shared" si="259"/>
        <v>37479.235000000001</v>
      </c>
      <c r="R734" s="15">
        <f t="shared" si="264"/>
        <v>318.40062814008388</v>
      </c>
      <c r="S734" s="14">
        <f t="shared" si="265"/>
        <v>394.61182192123948</v>
      </c>
      <c r="T734" s="14">
        <f t="shared" si="266"/>
        <v>367.50804072836286</v>
      </c>
      <c r="U734" s="14">
        <f t="shared" si="267"/>
        <v>337.98326511825996</v>
      </c>
      <c r="V734" s="14">
        <f t="shared" si="268"/>
        <v>388.72736715638035</v>
      </c>
      <c r="W734" s="14">
        <f t="shared" si="247"/>
        <v>791.6093491110372</v>
      </c>
      <c r="X734" s="16">
        <f t="shared" si="246"/>
        <v>1378.0280637200392</v>
      </c>
      <c r="Y734" s="15">
        <f t="shared" si="260"/>
        <v>318.40062814008388</v>
      </c>
      <c r="Z734" s="14">
        <f t="shared" si="261"/>
        <v>40068.199999999997</v>
      </c>
      <c r="AA734" s="14">
        <f t="shared" si="262"/>
        <v>39431.39874371983</v>
      </c>
      <c r="AB734" s="16">
        <f t="shared" si="263"/>
        <v>40705.001256280164</v>
      </c>
    </row>
    <row r="735" spans="1:28" x14ac:dyDescent="0.25">
      <c r="A735" s="17">
        <v>39030</v>
      </c>
      <c r="B735">
        <v>40300</v>
      </c>
      <c r="C735">
        <v>40493</v>
      </c>
      <c r="D735">
        <v>40201</v>
      </c>
      <c r="E735">
        <v>40300</v>
      </c>
      <c r="F735" s="15">
        <f t="shared" si="248"/>
        <v>40346.333333333336</v>
      </c>
      <c r="G735" s="14">
        <f t="shared" si="249"/>
        <v>40211.800000000003</v>
      </c>
      <c r="H735" s="14">
        <f t="shared" si="250"/>
        <v>39926</v>
      </c>
      <c r="I735" s="14">
        <f t="shared" si="251"/>
        <v>39866.699999999997</v>
      </c>
      <c r="J735" s="14">
        <f t="shared" si="252"/>
        <v>39781.333333333336</v>
      </c>
      <c r="K735" s="14">
        <f t="shared" si="253"/>
        <v>39701.599999999999</v>
      </c>
      <c r="L735" s="14">
        <f t="shared" si="254"/>
        <v>39640.550000000003</v>
      </c>
      <c r="M735" s="14">
        <f t="shared" si="255"/>
        <v>39547</v>
      </c>
      <c r="N735" s="14">
        <f t="shared" si="256"/>
        <v>39408.23333333333</v>
      </c>
      <c r="O735" s="14">
        <f t="shared" si="257"/>
        <v>38841.519999999997</v>
      </c>
      <c r="P735" s="14">
        <f t="shared" si="258"/>
        <v>37696.339999999997</v>
      </c>
      <c r="Q735" s="16">
        <f t="shared" si="259"/>
        <v>37497.230000000003</v>
      </c>
      <c r="R735" s="15">
        <f t="shared" si="264"/>
        <v>210.30016642884524</v>
      </c>
      <c r="S735" s="14">
        <f t="shared" si="265"/>
        <v>390.59545568273063</v>
      </c>
      <c r="T735" s="14">
        <f t="shared" si="266"/>
        <v>397.02876470099744</v>
      </c>
      <c r="U735" s="14">
        <f t="shared" si="267"/>
        <v>370.29805224980589</v>
      </c>
      <c r="V735" s="14">
        <f t="shared" si="268"/>
        <v>386.6942739923382</v>
      </c>
      <c r="W735" s="14">
        <f t="shared" si="247"/>
        <v>809.37833526725922</v>
      </c>
      <c r="X735" s="16">
        <f t="shared" si="246"/>
        <v>1385.9353175383039</v>
      </c>
      <c r="Y735" s="15">
        <f t="shared" si="260"/>
        <v>210.30016642884524</v>
      </c>
      <c r="Z735" s="14">
        <f t="shared" si="261"/>
        <v>40211.800000000003</v>
      </c>
      <c r="AA735" s="14">
        <f t="shared" si="262"/>
        <v>39791.199667142311</v>
      </c>
      <c r="AB735" s="16">
        <f t="shared" si="263"/>
        <v>40632.400332857695</v>
      </c>
    </row>
    <row r="736" spans="1:28" x14ac:dyDescent="0.25">
      <c r="A736" s="17">
        <v>39031</v>
      </c>
      <c r="B736">
        <v>40480</v>
      </c>
      <c r="C736">
        <v>40480</v>
      </c>
      <c r="D736">
        <v>40214</v>
      </c>
      <c r="E736">
        <v>40480</v>
      </c>
      <c r="F736" s="15">
        <f t="shared" si="248"/>
        <v>40396</v>
      </c>
      <c r="G736" s="14">
        <f t="shared" si="249"/>
        <v>40345.599999999999</v>
      </c>
      <c r="H736" s="14">
        <f t="shared" si="250"/>
        <v>40048</v>
      </c>
      <c r="I736" s="14">
        <f t="shared" si="251"/>
        <v>39981.4</v>
      </c>
      <c r="J736" s="14">
        <f t="shared" si="252"/>
        <v>39870.75</v>
      </c>
      <c r="K736" s="14">
        <f t="shared" si="253"/>
        <v>39769</v>
      </c>
      <c r="L736" s="14">
        <f t="shared" si="254"/>
        <v>39685.550000000003</v>
      </c>
      <c r="M736" s="14">
        <f t="shared" si="255"/>
        <v>39605.538461538461</v>
      </c>
      <c r="N736" s="14">
        <f t="shared" si="256"/>
        <v>39475.066666666666</v>
      </c>
      <c r="O736" s="14">
        <f t="shared" si="257"/>
        <v>38887.94</v>
      </c>
      <c r="P736" s="14">
        <f t="shared" si="258"/>
        <v>37744.99</v>
      </c>
      <c r="Q736" s="16">
        <f t="shared" si="259"/>
        <v>37516.300000000003</v>
      </c>
      <c r="R736" s="15">
        <f t="shared" si="264"/>
        <v>92.638221053731385</v>
      </c>
      <c r="S736" s="14">
        <f t="shared" si="265"/>
        <v>385.40736889685957</v>
      </c>
      <c r="T736" s="14">
        <f t="shared" si="266"/>
        <v>435.74763338427897</v>
      </c>
      <c r="U736" s="14">
        <f t="shared" si="267"/>
        <v>412.48775436369021</v>
      </c>
      <c r="V736" s="14">
        <f t="shared" si="268"/>
        <v>407.72900415398749</v>
      </c>
      <c r="W736" s="14">
        <f t="shared" si="247"/>
        <v>835.05337338400102</v>
      </c>
      <c r="X736" s="16">
        <f t="shared" si="246"/>
        <v>1397.360994839916</v>
      </c>
      <c r="Y736" s="15">
        <f t="shared" si="260"/>
        <v>92.638221053731385</v>
      </c>
      <c r="Z736" s="14">
        <f t="shared" si="261"/>
        <v>40345.599999999999</v>
      </c>
      <c r="AA736" s="14">
        <f t="shared" si="262"/>
        <v>40160.323557892538</v>
      </c>
      <c r="AB736" s="16">
        <f t="shared" si="263"/>
        <v>40530.876442107459</v>
      </c>
    </row>
    <row r="737" spans="1:28" x14ac:dyDescent="0.25">
      <c r="A737" s="17">
        <v>39034</v>
      </c>
      <c r="B737">
        <v>40465</v>
      </c>
      <c r="C737">
        <v>40653</v>
      </c>
      <c r="D737">
        <v>40465</v>
      </c>
      <c r="E737">
        <v>40590</v>
      </c>
      <c r="F737" s="15">
        <f t="shared" si="248"/>
        <v>40456.666666666664</v>
      </c>
      <c r="G737" s="14">
        <f t="shared" si="249"/>
        <v>40421.800000000003</v>
      </c>
      <c r="H737" s="14">
        <f t="shared" si="250"/>
        <v>40162.666666666664</v>
      </c>
      <c r="I737" s="14">
        <f t="shared" si="251"/>
        <v>40102.199999999997</v>
      </c>
      <c r="J737" s="14">
        <f t="shared" si="252"/>
        <v>39978.083333333336</v>
      </c>
      <c r="K737" s="14">
        <f t="shared" si="253"/>
        <v>39849.599999999999</v>
      </c>
      <c r="L737" s="14">
        <f t="shared" si="254"/>
        <v>39732.550000000003</v>
      </c>
      <c r="M737" s="14">
        <f t="shared" si="255"/>
        <v>39668.423076923078</v>
      </c>
      <c r="N737" s="14">
        <f t="shared" si="256"/>
        <v>39546.6</v>
      </c>
      <c r="O737" s="14">
        <f t="shared" si="257"/>
        <v>38935.379999999997</v>
      </c>
      <c r="P737" s="14">
        <f t="shared" si="258"/>
        <v>37793.519999999997</v>
      </c>
      <c r="Q737" s="16">
        <f t="shared" si="259"/>
        <v>37535.980000000003</v>
      </c>
      <c r="R737" s="15">
        <f t="shared" si="264"/>
        <v>104.83205616604113</v>
      </c>
      <c r="S737" s="14">
        <f t="shared" si="265"/>
        <v>367.50178230860325</v>
      </c>
      <c r="T737" s="14">
        <f t="shared" si="266"/>
        <v>467.20385272384044</v>
      </c>
      <c r="U737" s="14">
        <f t="shared" si="267"/>
        <v>456.91951971873561</v>
      </c>
      <c r="V737" s="14">
        <f t="shared" si="268"/>
        <v>428.120415580344</v>
      </c>
      <c r="W737" s="14">
        <f t="shared" si="247"/>
        <v>862.57020328782517</v>
      </c>
      <c r="X737" s="16">
        <f t="shared" si="246"/>
        <v>1410.9865944083242</v>
      </c>
      <c r="Y737" s="15">
        <f t="shared" si="260"/>
        <v>104.83205616604113</v>
      </c>
      <c r="Z737" s="14">
        <f t="shared" si="261"/>
        <v>40421.800000000003</v>
      </c>
      <c r="AA737" s="14">
        <f t="shared" si="262"/>
        <v>40212.135887667922</v>
      </c>
      <c r="AB737" s="16">
        <f t="shared" si="263"/>
        <v>40631.464112332083</v>
      </c>
    </row>
    <row r="738" spans="1:28" x14ac:dyDescent="0.25">
      <c r="A738" s="17">
        <v>39035</v>
      </c>
      <c r="B738">
        <v>40648</v>
      </c>
      <c r="C738">
        <v>40688</v>
      </c>
      <c r="D738">
        <v>40351</v>
      </c>
      <c r="E738">
        <v>40503</v>
      </c>
      <c r="F738" s="15">
        <f t="shared" si="248"/>
        <v>40524.333333333336</v>
      </c>
      <c r="G738" s="14">
        <f t="shared" si="249"/>
        <v>40456.199999999997</v>
      </c>
      <c r="H738" s="14">
        <f t="shared" si="250"/>
        <v>40246</v>
      </c>
      <c r="I738" s="14">
        <f t="shared" si="251"/>
        <v>40196.699999999997</v>
      </c>
      <c r="J738" s="14">
        <f t="shared" si="252"/>
        <v>40075.583333333336</v>
      </c>
      <c r="K738" s="14">
        <f t="shared" si="253"/>
        <v>39929.933333333334</v>
      </c>
      <c r="L738" s="14">
        <f t="shared" si="254"/>
        <v>39800.75</v>
      </c>
      <c r="M738" s="14">
        <f t="shared" si="255"/>
        <v>39723.076923076922</v>
      </c>
      <c r="N738" s="14">
        <f t="shared" si="256"/>
        <v>39616.73333333333</v>
      </c>
      <c r="O738" s="14">
        <f t="shared" si="257"/>
        <v>38982.74</v>
      </c>
      <c r="P738" s="14">
        <f t="shared" si="258"/>
        <v>37842.67</v>
      </c>
      <c r="Q738" s="16">
        <f t="shared" si="259"/>
        <v>37553.660000000003</v>
      </c>
      <c r="R738" s="15">
        <f t="shared" si="264"/>
        <v>97.345570007062975</v>
      </c>
      <c r="S738" s="14">
        <f t="shared" si="265"/>
        <v>335.52348651025909</v>
      </c>
      <c r="T738" s="14">
        <f t="shared" si="266"/>
        <v>469.04576417327223</v>
      </c>
      <c r="U738" s="14">
        <f t="shared" si="267"/>
        <v>464.96106019751807</v>
      </c>
      <c r="V738" s="14">
        <f t="shared" si="268"/>
        <v>440.29831871976938</v>
      </c>
      <c r="W738" s="14">
        <f t="shared" si="247"/>
        <v>882.11159860870202</v>
      </c>
      <c r="X738" s="16">
        <f t="shared" si="246"/>
        <v>1418.8858590809905</v>
      </c>
      <c r="Y738" s="15">
        <f t="shared" si="260"/>
        <v>97.345570007062975</v>
      </c>
      <c r="Z738" s="14">
        <f t="shared" si="261"/>
        <v>40456.199999999997</v>
      </c>
      <c r="AA738" s="14">
        <f t="shared" si="262"/>
        <v>40261.508859985872</v>
      </c>
      <c r="AB738" s="16">
        <f t="shared" si="263"/>
        <v>40650.891140014122</v>
      </c>
    </row>
    <row r="739" spans="1:28" x14ac:dyDescent="0.25">
      <c r="A739" s="17">
        <v>39036</v>
      </c>
      <c r="B739">
        <v>40684</v>
      </c>
      <c r="C739">
        <v>40831</v>
      </c>
      <c r="D739">
        <v>40634</v>
      </c>
      <c r="E739">
        <v>40813</v>
      </c>
      <c r="F739" s="15">
        <f t="shared" si="248"/>
        <v>40635.333333333336</v>
      </c>
      <c r="G739" s="14">
        <f t="shared" si="249"/>
        <v>40537.199999999997</v>
      </c>
      <c r="H739" s="14">
        <f t="shared" si="250"/>
        <v>40382.777777777781</v>
      </c>
      <c r="I739" s="14">
        <f t="shared" si="251"/>
        <v>40302.699999999997</v>
      </c>
      <c r="J739" s="14">
        <f t="shared" si="252"/>
        <v>40194.833333333336</v>
      </c>
      <c r="K739" s="14">
        <f t="shared" si="253"/>
        <v>40023.666666666664</v>
      </c>
      <c r="L739" s="14">
        <f t="shared" si="254"/>
        <v>39867.449999999997</v>
      </c>
      <c r="M739" s="14">
        <f t="shared" si="255"/>
        <v>39780.384615384617</v>
      </c>
      <c r="N739" s="14">
        <f t="shared" si="256"/>
        <v>39686.933333333334</v>
      </c>
      <c r="O739" s="14">
        <f t="shared" si="257"/>
        <v>39042.42</v>
      </c>
      <c r="P739" s="14">
        <f t="shared" si="258"/>
        <v>37896.870000000003</v>
      </c>
      <c r="Q739" s="16">
        <f t="shared" si="259"/>
        <v>37575.364999999998</v>
      </c>
      <c r="R739" s="15">
        <f t="shared" si="264"/>
        <v>167.06812981535407</v>
      </c>
      <c r="S739" s="14">
        <f t="shared" si="265"/>
        <v>345.88380997092077</v>
      </c>
      <c r="T739" s="14">
        <f t="shared" si="266"/>
        <v>494.94897604590403</v>
      </c>
      <c r="U739" s="14">
        <f t="shared" si="267"/>
        <v>507.73639568185376</v>
      </c>
      <c r="V739" s="14">
        <f t="shared" si="268"/>
        <v>479.6998321805865</v>
      </c>
      <c r="W739" s="14">
        <f t="shared" si="247"/>
        <v>902.73688503350729</v>
      </c>
      <c r="X739" s="16">
        <f t="shared" si="246"/>
        <v>1427.7672125034946</v>
      </c>
      <c r="Y739" s="15">
        <f t="shared" si="260"/>
        <v>167.06812981535407</v>
      </c>
      <c r="Z739" s="14">
        <f t="shared" si="261"/>
        <v>40537.199999999997</v>
      </c>
      <c r="AA739" s="14">
        <f t="shared" si="262"/>
        <v>40203.063740369289</v>
      </c>
      <c r="AB739" s="16">
        <f t="shared" si="263"/>
        <v>40871.336259630705</v>
      </c>
    </row>
    <row r="740" spans="1:28" x14ac:dyDescent="0.25">
      <c r="A740" s="17">
        <v>39037</v>
      </c>
      <c r="B740">
        <v>40788</v>
      </c>
      <c r="C740">
        <v>40896</v>
      </c>
      <c r="D740">
        <v>40742</v>
      </c>
      <c r="E740">
        <v>40817</v>
      </c>
      <c r="F740" s="15">
        <f t="shared" si="248"/>
        <v>40711</v>
      </c>
      <c r="G740" s="14">
        <f t="shared" si="249"/>
        <v>40640.6</v>
      </c>
      <c r="H740" s="14">
        <f t="shared" si="250"/>
        <v>40494.555555555555</v>
      </c>
      <c r="I740" s="14">
        <f t="shared" si="251"/>
        <v>40426.199999999997</v>
      </c>
      <c r="J740" s="14">
        <f t="shared" si="252"/>
        <v>40299.75</v>
      </c>
      <c r="K740" s="14">
        <f t="shared" si="253"/>
        <v>40124.666666666664</v>
      </c>
      <c r="L740" s="14">
        <f t="shared" si="254"/>
        <v>39936.35</v>
      </c>
      <c r="M740" s="14">
        <f t="shared" si="255"/>
        <v>39831.461538461539</v>
      </c>
      <c r="N740" s="14">
        <f t="shared" si="256"/>
        <v>39748.9</v>
      </c>
      <c r="O740" s="14">
        <f t="shared" si="257"/>
        <v>39106.32</v>
      </c>
      <c r="P740" s="14">
        <f t="shared" si="258"/>
        <v>37949.89</v>
      </c>
      <c r="Q740" s="16">
        <f t="shared" si="259"/>
        <v>37597.410000000003</v>
      </c>
      <c r="R740" s="15">
        <f t="shared" si="264"/>
        <v>147.05454770254471</v>
      </c>
      <c r="S740" s="14">
        <f t="shared" si="265"/>
        <v>280.87890629237359</v>
      </c>
      <c r="T740" s="14">
        <f t="shared" si="266"/>
        <v>491.94697094526578</v>
      </c>
      <c r="U740" s="14">
        <f t="shared" si="267"/>
        <v>537.54332616078489</v>
      </c>
      <c r="V740" s="14">
        <f t="shared" si="268"/>
        <v>515.33209835758646</v>
      </c>
      <c r="W740" s="14">
        <f t="shared" si="247"/>
        <v>912.95207847947847</v>
      </c>
      <c r="X740" s="16">
        <f t="shared" si="246"/>
        <v>1436.7486342085037</v>
      </c>
      <c r="Y740" s="15">
        <f t="shared" si="260"/>
        <v>147.05454770254471</v>
      </c>
      <c r="Z740" s="14">
        <f t="shared" si="261"/>
        <v>40640.6</v>
      </c>
      <c r="AA740" s="14">
        <f t="shared" si="262"/>
        <v>40346.49090459491</v>
      </c>
      <c r="AB740" s="16">
        <f t="shared" si="263"/>
        <v>40934.709095405087</v>
      </c>
    </row>
    <row r="741" spans="1:28" x14ac:dyDescent="0.25">
      <c r="A741" s="17">
        <v>39038</v>
      </c>
      <c r="B741">
        <v>40853</v>
      </c>
      <c r="C741">
        <v>40853</v>
      </c>
      <c r="D741">
        <v>40493</v>
      </c>
      <c r="E741">
        <v>40649</v>
      </c>
      <c r="F741" s="15">
        <f t="shared" si="248"/>
        <v>40759.666666666664</v>
      </c>
      <c r="G741" s="14">
        <f t="shared" si="249"/>
        <v>40674.400000000001</v>
      </c>
      <c r="H741" s="14">
        <f t="shared" si="250"/>
        <v>40543.444444444445</v>
      </c>
      <c r="I741" s="14">
        <f t="shared" si="251"/>
        <v>40510</v>
      </c>
      <c r="J741" s="14">
        <f t="shared" si="252"/>
        <v>40374.416666666664</v>
      </c>
      <c r="K741" s="14">
        <f t="shared" si="253"/>
        <v>40212.400000000001</v>
      </c>
      <c r="L741" s="14">
        <f t="shared" si="254"/>
        <v>39995.35</v>
      </c>
      <c r="M741" s="14">
        <f t="shared" si="255"/>
        <v>39871.653846153844</v>
      </c>
      <c r="N741" s="14">
        <f t="shared" si="256"/>
        <v>39805.366666666669</v>
      </c>
      <c r="O741" s="14">
        <f t="shared" si="257"/>
        <v>39163</v>
      </c>
      <c r="P741" s="14">
        <f t="shared" si="258"/>
        <v>37995.96</v>
      </c>
      <c r="Q741" s="16">
        <f t="shared" si="259"/>
        <v>37616.345000000001</v>
      </c>
      <c r="R741" s="15">
        <f t="shared" si="264"/>
        <v>123.84764834263103</v>
      </c>
      <c r="S741" s="14">
        <f t="shared" si="265"/>
        <v>197.4522727141929</v>
      </c>
      <c r="T741" s="14">
        <f t="shared" si="266"/>
        <v>459.19564457864794</v>
      </c>
      <c r="U741" s="14">
        <f t="shared" si="267"/>
        <v>547.67191593142695</v>
      </c>
      <c r="V741" s="14">
        <f t="shared" si="268"/>
        <v>536.34718537010883</v>
      </c>
      <c r="W741" s="14">
        <f t="shared" si="247"/>
        <v>918.97549477665609</v>
      </c>
      <c r="X741" s="16">
        <f t="shared" si="246"/>
        <v>1448.6461605236802</v>
      </c>
      <c r="Y741" s="15">
        <f t="shared" si="260"/>
        <v>123.84764834263103</v>
      </c>
      <c r="Z741" s="14">
        <f t="shared" si="261"/>
        <v>40674.400000000001</v>
      </c>
      <c r="AA741" s="14">
        <f t="shared" si="262"/>
        <v>40426.704703314739</v>
      </c>
      <c r="AB741" s="16">
        <f t="shared" si="263"/>
        <v>40922.095296685264</v>
      </c>
    </row>
    <row r="742" spans="1:28" x14ac:dyDescent="0.25">
      <c r="A742" s="17">
        <v>39041</v>
      </c>
      <c r="B742">
        <v>40431</v>
      </c>
      <c r="C742">
        <v>40758</v>
      </c>
      <c r="D742">
        <v>40331</v>
      </c>
      <c r="E742">
        <v>40721</v>
      </c>
      <c r="F742" s="15">
        <f t="shared" si="248"/>
        <v>40729</v>
      </c>
      <c r="G742" s="14">
        <f t="shared" si="249"/>
        <v>40700.6</v>
      </c>
      <c r="H742" s="14">
        <f t="shared" si="250"/>
        <v>40586.777777777781</v>
      </c>
      <c r="I742" s="14">
        <f t="shared" si="251"/>
        <v>40561.199999999997</v>
      </c>
      <c r="J742" s="14">
        <f t="shared" si="252"/>
        <v>40469.333333333336</v>
      </c>
      <c r="K742" s="14">
        <f t="shared" si="253"/>
        <v>40301.666666666664</v>
      </c>
      <c r="L742" s="14">
        <f t="shared" si="254"/>
        <v>40062.35</v>
      </c>
      <c r="M742" s="14">
        <f t="shared" si="255"/>
        <v>39915.538461538461</v>
      </c>
      <c r="N742" s="14">
        <f t="shared" si="256"/>
        <v>39860</v>
      </c>
      <c r="O742" s="14">
        <f t="shared" si="257"/>
        <v>39223.74</v>
      </c>
      <c r="P742" s="14">
        <f t="shared" si="258"/>
        <v>38038.730000000003</v>
      </c>
      <c r="Q742" s="16">
        <f t="shared" si="259"/>
        <v>37636.394999999997</v>
      </c>
      <c r="R742" s="15">
        <f t="shared" si="264"/>
        <v>116.88216288210961</v>
      </c>
      <c r="S742" s="14">
        <f t="shared" si="265"/>
        <v>178.20763171087819</v>
      </c>
      <c r="T742" s="14">
        <f t="shared" si="266"/>
        <v>417.33210862440109</v>
      </c>
      <c r="U742" s="14">
        <f t="shared" si="267"/>
        <v>550.37498807631152</v>
      </c>
      <c r="V742" s="14">
        <f t="shared" si="268"/>
        <v>556.97087555187102</v>
      </c>
      <c r="W742" s="14">
        <f t="shared" si="247"/>
        <v>919.57874725332795</v>
      </c>
      <c r="X742" s="16">
        <f t="shared" ref="X742:X805" si="269">_xlfn.STDEV.P(E643:E742)</f>
        <v>1465.2368604085825</v>
      </c>
      <c r="Y742" s="15">
        <f t="shared" si="260"/>
        <v>116.88216288210961</v>
      </c>
      <c r="Z742" s="14">
        <f t="shared" si="261"/>
        <v>40700.6</v>
      </c>
      <c r="AA742" s="14">
        <f t="shared" si="262"/>
        <v>40466.835674235779</v>
      </c>
      <c r="AB742" s="16">
        <f t="shared" si="263"/>
        <v>40934.364325764218</v>
      </c>
    </row>
    <row r="743" spans="1:28" x14ac:dyDescent="0.25">
      <c r="A743" s="17">
        <v>39042</v>
      </c>
      <c r="B743">
        <v>40698</v>
      </c>
      <c r="C743">
        <v>40900</v>
      </c>
      <c r="D743">
        <v>40698</v>
      </c>
      <c r="E743">
        <v>40765</v>
      </c>
      <c r="F743" s="15">
        <f t="shared" si="248"/>
        <v>40711.666666666664</v>
      </c>
      <c r="G743" s="14">
        <f t="shared" si="249"/>
        <v>40753</v>
      </c>
      <c r="H743" s="14">
        <f t="shared" si="250"/>
        <v>40626.444444444445</v>
      </c>
      <c r="I743" s="14">
        <f t="shared" si="251"/>
        <v>40604.6</v>
      </c>
      <c r="J743" s="14">
        <f t="shared" si="252"/>
        <v>40548.833333333336</v>
      </c>
      <c r="K743" s="14">
        <f t="shared" si="253"/>
        <v>40382.133333333331</v>
      </c>
      <c r="L743" s="14">
        <f t="shared" si="254"/>
        <v>40135.699999999997</v>
      </c>
      <c r="M743" s="14">
        <f t="shared" si="255"/>
        <v>39958.423076923078</v>
      </c>
      <c r="N743" s="14">
        <f t="shared" si="256"/>
        <v>39908.066666666666</v>
      </c>
      <c r="O743" s="14">
        <f t="shared" si="257"/>
        <v>39280.639999999999</v>
      </c>
      <c r="P743" s="14">
        <f t="shared" si="258"/>
        <v>38079.72</v>
      </c>
      <c r="Q743" s="16">
        <f t="shared" si="259"/>
        <v>37656.97</v>
      </c>
      <c r="R743" s="15">
        <f t="shared" si="264"/>
        <v>62.73754856543249</v>
      </c>
      <c r="S743" s="14">
        <f t="shared" si="265"/>
        <v>169.49525067092586</v>
      </c>
      <c r="T743" s="14">
        <f t="shared" si="266"/>
        <v>380.96419195976353</v>
      </c>
      <c r="U743" s="14">
        <f t="shared" si="267"/>
        <v>541.30094217542251</v>
      </c>
      <c r="V743" s="14">
        <f t="shared" si="268"/>
        <v>577.42426563522486</v>
      </c>
      <c r="W743" s="14">
        <f t="shared" si="247"/>
        <v>925.14990698805138</v>
      </c>
      <c r="X743" s="16">
        <f t="shared" si="269"/>
        <v>1483.4825518353762</v>
      </c>
      <c r="Y743" s="15">
        <f t="shared" si="260"/>
        <v>62.73754856543249</v>
      </c>
      <c r="Z743" s="14">
        <f t="shared" si="261"/>
        <v>40753</v>
      </c>
      <c r="AA743" s="14">
        <f t="shared" si="262"/>
        <v>40627.524902869132</v>
      </c>
      <c r="AB743" s="16">
        <f t="shared" si="263"/>
        <v>40878.475097130868</v>
      </c>
    </row>
    <row r="744" spans="1:28" x14ac:dyDescent="0.25">
      <c r="A744" s="17">
        <v>39043</v>
      </c>
      <c r="B744">
        <v>40908</v>
      </c>
      <c r="C744">
        <v>41034</v>
      </c>
      <c r="D744">
        <v>40820</v>
      </c>
      <c r="E744">
        <v>40861</v>
      </c>
      <c r="F744" s="15">
        <f t="shared" si="248"/>
        <v>40782.333333333336</v>
      </c>
      <c r="G744" s="14">
        <f t="shared" si="249"/>
        <v>40762.6</v>
      </c>
      <c r="H744" s="14">
        <f t="shared" si="250"/>
        <v>40688.777777777781</v>
      </c>
      <c r="I744" s="14">
        <f t="shared" si="251"/>
        <v>40649.9</v>
      </c>
      <c r="J744" s="14">
        <f t="shared" si="252"/>
        <v>40603.166666666664</v>
      </c>
      <c r="K744" s="14">
        <f t="shared" si="253"/>
        <v>40456</v>
      </c>
      <c r="L744" s="14">
        <f t="shared" si="254"/>
        <v>40208.400000000001</v>
      </c>
      <c r="M744" s="14">
        <f t="shared" si="255"/>
        <v>40024.653846153844</v>
      </c>
      <c r="N744" s="14">
        <f t="shared" si="256"/>
        <v>39953.800000000003</v>
      </c>
      <c r="O744" s="14">
        <f t="shared" si="257"/>
        <v>39338.239999999998</v>
      </c>
      <c r="P744" s="14">
        <f t="shared" si="258"/>
        <v>38120.949999999997</v>
      </c>
      <c r="Q744" s="16">
        <f t="shared" si="259"/>
        <v>37675.919999999998</v>
      </c>
      <c r="R744" s="15">
        <f t="shared" si="264"/>
        <v>73.869073366328337</v>
      </c>
      <c r="S744" s="14">
        <f t="shared" si="265"/>
        <v>171.42196475364526</v>
      </c>
      <c r="T744" s="14">
        <f t="shared" si="266"/>
        <v>358.57737426298013</v>
      </c>
      <c r="U744" s="14">
        <f t="shared" si="267"/>
        <v>536.16624287621835</v>
      </c>
      <c r="V744" s="14">
        <f t="shared" si="268"/>
        <v>578.39399283424916</v>
      </c>
      <c r="W744" s="14">
        <f t="shared" si="247"/>
        <v>932.06977335390502</v>
      </c>
      <c r="X744" s="16">
        <f t="shared" si="269"/>
        <v>1502.7886170383376</v>
      </c>
      <c r="Y744" s="15">
        <f t="shared" si="260"/>
        <v>73.869073366328337</v>
      </c>
      <c r="Z744" s="14">
        <f t="shared" si="261"/>
        <v>40762.6</v>
      </c>
      <c r="AA744" s="14">
        <f t="shared" si="262"/>
        <v>40614.861853267343</v>
      </c>
      <c r="AB744" s="16">
        <f t="shared" si="263"/>
        <v>40910.338146732654</v>
      </c>
    </row>
    <row r="745" spans="1:28" x14ac:dyDescent="0.25">
      <c r="A745" s="17">
        <v>39044</v>
      </c>
      <c r="B745">
        <v>40956</v>
      </c>
      <c r="C745">
        <v>41013</v>
      </c>
      <c r="D745">
        <v>40826</v>
      </c>
      <c r="E745">
        <v>40862</v>
      </c>
      <c r="F745" s="15">
        <f t="shared" si="248"/>
        <v>40829.333333333336</v>
      </c>
      <c r="G745" s="14">
        <f t="shared" si="249"/>
        <v>40771.599999999999</v>
      </c>
      <c r="H745" s="14">
        <f t="shared" si="250"/>
        <v>40731.222222222219</v>
      </c>
      <c r="I745" s="14">
        <f t="shared" si="251"/>
        <v>40706.1</v>
      </c>
      <c r="J745" s="14">
        <f t="shared" si="252"/>
        <v>40647.416666666664</v>
      </c>
      <c r="K745" s="14">
        <f t="shared" si="253"/>
        <v>40541.333333333336</v>
      </c>
      <c r="L745" s="14">
        <f t="shared" si="254"/>
        <v>40286.400000000001</v>
      </c>
      <c r="M745" s="14">
        <f t="shared" si="255"/>
        <v>40077.846153846156</v>
      </c>
      <c r="N745" s="14">
        <f t="shared" si="256"/>
        <v>39995.73333333333</v>
      </c>
      <c r="O745" s="14">
        <f t="shared" si="257"/>
        <v>39396.9</v>
      </c>
      <c r="P745" s="14">
        <f t="shared" si="258"/>
        <v>38167.5</v>
      </c>
      <c r="Q745" s="16">
        <f t="shared" si="259"/>
        <v>37696.639999999999</v>
      </c>
      <c r="R745" s="15">
        <f t="shared" si="264"/>
        <v>82.218246150109522</v>
      </c>
      <c r="S745" s="14">
        <f t="shared" si="265"/>
        <v>135.95105736992264</v>
      </c>
      <c r="T745" s="14">
        <f t="shared" si="266"/>
        <v>285.23666586810953</v>
      </c>
      <c r="U745" s="14">
        <f t="shared" si="267"/>
        <v>511.53869843834889</v>
      </c>
      <c r="V745" s="14">
        <f t="shared" si="268"/>
        <v>589.25883644741464</v>
      </c>
      <c r="W745" s="14">
        <f t="shared" si="247"/>
        <v>933.82589919106454</v>
      </c>
      <c r="X745" s="16">
        <f t="shared" si="269"/>
        <v>1514.8294392439038</v>
      </c>
      <c r="Y745" s="15">
        <f t="shared" si="260"/>
        <v>82.218246150109522</v>
      </c>
      <c r="Z745" s="14">
        <f t="shared" si="261"/>
        <v>40771.599999999999</v>
      </c>
      <c r="AA745" s="14">
        <f t="shared" si="262"/>
        <v>40607.163507699777</v>
      </c>
      <c r="AB745" s="16">
        <f t="shared" si="263"/>
        <v>40936.03649230022</v>
      </c>
    </row>
    <row r="746" spans="1:28" x14ac:dyDescent="0.25">
      <c r="A746" s="17">
        <v>39045</v>
      </c>
      <c r="B746">
        <v>40809</v>
      </c>
      <c r="C746">
        <v>40871</v>
      </c>
      <c r="D746">
        <v>40426</v>
      </c>
      <c r="E746">
        <v>40614</v>
      </c>
      <c r="F746" s="15">
        <f t="shared" si="248"/>
        <v>40779</v>
      </c>
      <c r="G746" s="14">
        <f t="shared" si="249"/>
        <v>40764.6</v>
      </c>
      <c r="H746" s="14">
        <f t="shared" si="250"/>
        <v>40733.888888888891</v>
      </c>
      <c r="I746" s="14">
        <f t="shared" si="251"/>
        <v>40719.5</v>
      </c>
      <c r="J746" s="14">
        <f t="shared" si="252"/>
        <v>40664.583333333336</v>
      </c>
      <c r="K746" s="14">
        <f t="shared" si="253"/>
        <v>40594.866666666669</v>
      </c>
      <c r="L746" s="14">
        <f t="shared" si="254"/>
        <v>40350.449999999997</v>
      </c>
      <c r="M746" s="14">
        <f t="shared" si="255"/>
        <v>40123.038461538461</v>
      </c>
      <c r="N746" s="14">
        <f t="shared" si="256"/>
        <v>40030.199999999997</v>
      </c>
      <c r="O746" s="14">
        <f t="shared" si="257"/>
        <v>39451.339999999997</v>
      </c>
      <c r="P746" s="14">
        <f t="shared" si="258"/>
        <v>38208.300000000003</v>
      </c>
      <c r="Q746" s="16">
        <f t="shared" si="259"/>
        <v>37714.89</v>
      </c>
      <c r="R746" s="15">
        <f t="shared" si="264"/>
        <v>93.12486241600574</v>
      </c>
      <c r="S746" s="14">
        <f t="shared" si="265"/>
        <v>118.48734109600063</v>
      </c>
      <c r="T746" s="14">
        <f t="shared" si="266"/>
        <v>208.05539860548896</v>
      </c>
      <c r="U746" s="14">
        <f t="shared" si="267"/>
        <v>466.35495869562703</v>
      </c>
      <c r="V746" s="14">
        <f t="shared" si="268"/>
        <v>583.56039043953353</v>
      </c>
      <c r="W746" s="14">
        <f t="shared" si="247"/>
        <v>923.79611625076666</v>
      </c>
      <c r="X746" s="16">
        <f t="shared" si="269"/>
        <v>1525.193099250059</v>
      </c>
      <c r="Y746" s="15">
        <f t="shared" si="260"/>
        <v>93.12486241600574</v>
      </c>
      <c r="Z746" s="14">
        <f t="shared" si="261"/>
        <v>40764.6</v>
      </c>
      <c r="AA746" s="14">
        <f t="shared" si="262"/>
        <v>40578.350275167984</v>
      </c>
      <c r="AB746" s="16">
        <f t="shared" si="263"/>
        <v>40950.849724832013</v>
      </c>
    </row>
    <row r="747" spans="1:28" x14ac:dyDescent="0.25">
      <c r="A747" s="17">
        <v>39048</v>
      </c>
      <c r="B747">
        <v>40578</v>
      </c>
      <c r="C747">
        <v>40730</v>
      </c>
      <c r="D747">
        <v>40022</v>
      </c>
      <c r="E747">
        <v>40022</v>
      </c>
      <c r="F747" s="15">
        <f t="shared" si="248"/>
        <v>40499.333333333336</v>
      </c>
      <c r="G747" s="14">
        <f t="shared" si="249"/>
        <v>40624.800000000003</v>
      </c>
      <c r="H747" s="14">
        <f t="shared" si="250"/>
        <v>40680.444444444445</v>
      </c>
      <c r="I747" s="14">
        <f t="shared" si="251"/>
        <v>40662.699999999997</v>
      </c>
      <c r="J747" s="14">
        <f t="shared" si="252"/>
        <v>40641.416666666664</v>
      </c>
      <c r="K747" s="14">
        <f t="shared" si="253"/>
        <v>40582.400000000001</v>
      </c>
      <c r="L747" s="14">
        <f t="shared" si="254"/>
        <v>40382.449999999997</v>
      </c>
      <c r="M747" s="14">
        <f t="shared" si="255"/>
        <v>40144.307692307695</v>
      </c>
      <c r="N747" s="14">
        <f t="shared" si="256"/>
        <v>40042.6</v>
      </c>
      <c r="O747" s="14">
        <f t="shared" si="257"/>
        <v>39493.24</v>
      </c>
      <c r="P747" s="14">
        <f t="shared" si="258"/>
        <v>38244.18</v>
      </c>
      <c r="Q747" s="16">
        <f t="shared" si="259"/>
        <v>37730.67</v>
      </c>
      <c r="R747" s="15">
        <f t="shared" si="264"/>
        <v>314.70455986528066</v>
      </c>
      <c r="S747" s="14">
        <f t="shared" si="265"/>
        <v>240.38845646161963</v>
      </c>
      <c r="T747" s="14">
        <f t="shared" si="266"/>
        <v>234.69946740459383</v>
      </c>
      <c r="U747" s="14">
        <f t="shared" si="267"/>
        <v>418.28476842935606</v>
      </c>
      <c r="V747" s="14">
        <f t="shared" si="268"/>
        <v>569.23672034311187</v>
      </c>
      <c r="W747" s="14">
        <f t="shared" si="247"/>
        <v>900.93532642471075</v>
      </c>
      <c r="X747" s="16">
        <f t="shared" si="269"/>
        <v>1525.2345024946164</v>
      </c>
      <c r="Y747" s="15">
        <f t="shared" si="260"/>
        <v>314.70455986528066</v>
      </c>
      <c r="Z747" s="14">
        <f t="shared" si="261"/>
        <v>40624.800000000003</v>
      </c>
      <c r="AA747" s="14">
        <f t="shared" si="262"/>
        <v>39995.390880269442</v>
      </c>
      <c r="AB747" s="16">
        <f t="shared" si="263"/>
        <v>41254.209119730564</v>
      </c>
    </row>
    <row r="748" spans="1:28" x14ac:dyDescent="0.25">
      <c r="A748" s="17">
        <v>39049</v>
      </c>
      <c r="B748">
        <v>40016</v>
      </c>
      <c r="C748">
        <v>40215</v>
      </c>
      <c r="D748">
        <v>39823</v>
      </c>
      <c r="E748">
        <v>40100</v>
      </c>
      <c r="F748" s="15">
        <f t="shared" si="248"/>
        <v>40245.333333333336</v>
      </c>
      <c r="G748" s="14">
        <f t="shared" si="249"/>
        <v>40491.800000000003</v>
      </c>
      <c r="H748" s="14">
        <f t="shared" si="250"/>
        <v>40601.222222222219</v>
      </c>
      <c r="I748" s="14">
        <f t="shared" si="251"/>
        <v>40622.400000000001</v>
      </c>
      <c r="J748" s="14">
        <f t="shared" si="252"/>
        <v>40609.75</v>
      </c>
      <c r="K748" s="14">
        <f t="shared" si="253"/>
        <v>40567</v>
      </c>
      <c r="L748" s="14">
        <f t="shared" si="254"/>
        <v>40409.550000000003</v>
      </c>
      <c r="M748" s="14">
        <f t="shared" si="255"/>
        <v>40171.961538461539</v>
      </c>
      <c r="N748" s="14">
        <f t="shared" si="256"/>
        <v>40074.633333333331</v>
      </c>
      <c r="O748" s="14">
        <f t="shared" si="257"/>
        <v>39541.660000000003</v>
      </c>
      <c r="P748" s="14">
        <f t="shared" si="258"/>
        <v>38279.300000000003</v>
      </c>
      <c r="Q748" s="16">
        <f t="shared" si="259"/>
        <v>37746.504999999997</v>
      </c>
      <c r="R748" s="15">
        <f t="shared" si="264"/>
        <v>364.00791200192339</v>
      </c>
      <c r="S748" s="14">
        <f t="shared" si="265"/>
        <v>292.01924594108522</v>
      </c>
      <c r="T748" s="14">
        <f t="shared" si="266"/>
        <v>257.19097962409177</v>
      </c>
      <c r="U748" s="14">
        <f t="shared" si="267"/>
        <v>379.7772340464868</v>
      </c>
      <c r="V748" s="14">
        <f t="shared" si="268"/>
        <v>548.57272715862257</v>
      </c>
      <c r="W748" s="14">
        <f t="shared" si="247"/>
        <v>866.52973659303814</v>
      </c>
      <c r="X748" s="16">
        <f t="shared" si="269"/>
        <v>1527.1274439286331</v>
      </c>
      <c r="Y748" s="15">
        <f t="shared" si="260"/>
        <v>364.00791200192339</v>
      </c>
      <c r="Z748" s="14">
        <f t="shared" si="261"/>
        <v>40491.800000000003</v>
      </c>
      <c r="AA748" s="14">
        <f t="shared" si="262"/>
        <v>39763.784175996159</v>
      </c>
      <c r="AB748" s="16">
        <f t="shared" si="263"/>
        <v>41219.815824003847</v>
      </c>
    </row>
    <row r="749" spans="1:28" x14ac:dyDescent="0.25">
      <c r="A749" s="17">
        <v>39050</v>
      </c>
      <c r="B749">
        <v>40298</v>
      </c>
      <c r="C749">
        <v>40568</v>
      </c>
      <c r="D749">
        <v>40167</v>
      </c>
      <c r="E749">
        <v>40538</v>
      </c>
      <c r="F749" s="15">
        <f t="shared" si="248"/>
        <v>40220</v>
      </c>
      <c r="G749" s="14">
        <f t="shared" si="249"/>
        <v>40427.199999999997</v>
      </c>
      <c r="H749" s="14">
        <f t="shared" si="250"/>
        <v>40570.222222222219</v>
      </c>
      <c r="I749" s="14">
        <f t="shared" si="251"/>
        <v>40594.9</v>
      </c>
      <c r="J749" s="14">
        <f t="shared" si="252"/>
        <v>40605.416666666664</v>
      </c>
      <c r="K749" s="14">
        <f t="shared" si="253"/>
        <v>40575.666666666664</v>
      </c>
      <c r="L749" s="14">
        <f t="shared" si="254"/>
        <v>40448.800000000003</v>
      </c>
      <c r="M749" s="14">
        <f t="shared" si="255"/>
        <v>40219.653846153844</v>
      </c>
      <c r="N749" s="14">
        <f t="shared" si="256"/>
        <v>40109.933333333334</v>
      </c>
      <c r="O749" s="14">
        <f t="shared" si="257"/>
        <v>39590.660000000003</v>
      </c>
      <c r="P749" s="14">
        <f t="shared" si="258"/>
        <v>38322.58</v>
      </c>
      <c r="Q749" s="16">
        <f t="shared" si="259"/>
        <v>37763.025000000001</v>
      </c>
      <c r="R749" s="15">
        <f t="shared" si="264"/>
        <v>318.58085315975916</v>
      </c>
      <c r="S749" s="14">
        <f t="shared" si="265"/>
        <v>285.65449410082806</v>
      </c>
      <c r="T749" s="14">
        <f t="shared" si="266"/>
        <v>253.85577707737036</v>
      </c>
      <c r="U749" s="14">
        <f t="shared" si="267"/>
        <v>349.23095509991663</v>
      </c>
      <c r="V749" s="14">
        <f t="shared" si="268"/>
        <v>523.86396812587873</v>
      </c>
      <c r="W749" s="14">
        <f t="shared" si="247"/>
        <v>852.09395280098067</v>
      </c>
      <c r="X749" s="16">
        <f t="shared" si="269"/>
        <v>1529.1966203206177</v>
      </c>
      <c r="Y749" s="15">
        <f t="shared" si="260"/>
        <v>318.58085315975916</v>
      </c>
      <c r="Z749" s="14">
        <f t="shared" si="261"/>
        <v>40427.199999999997</v>
      </c>
      <c r="AA749" s="14">
        <f t="shared" si="262"/>
        <v>39790.038293680482</v>
      </c>
      <c r="AB749" s="16">
        <f t="shared" si="263"/>
        <v>41064.361706319512</v>
      </c>
    </row>
    <row r="750" spans="1:28" x14ac:dyDescent="0.25">
      <c r="A750" s="17">
        <v>39051</v>
      </c>
      <c r="B750">
        <v>40633</v>
      </c>
      <c r="C750">
        <v>40685</v>
      </c>
      <c r="D750">
        <v>40270</v>
      </c>
      <c r="E750">
        <v>40270</v>
      </c>
      <c r="F750" s="15">
        <f t="shared" si="248"/>
        <v>40302.666666666664</v>
      </c>
      <c r="G750" s="14">
        <f t="shared" si="249"/>
        <v>40308.800000000003</v>
      </c>
      <c r="H750" s="14">
        <f t="shared" si="250"/>
        <v>40528.111111111109</v>
      </c>
      <c r="I750" s="14">
        <f t="shared" si="251"/>
        <v>40540.199999999997</v>
      </c>
      <c r="J750" s="14">
        <f t="shared" si="252"/>
        <v>40586</v>
      </c>
      <c r="K750" s="14">
        <f t="shared" si="253"/>
        <v>40573.666666666664</v>
      </c>
      <c r="L750" s="14">
        <f t="shared" si="254"/>
        <v>40483.199999999997</v>
      </c>
      <c r="M750" s="14">
        <f t="shared" si="255"/>
        <v>40252.846153846156</v>
      </c>
      <c r="N750" s="14">
        <f t="shared" si="256"/>
        <v>40137.633333333331</v>
      </c>
      <c r="O750" s="14">
        <f t="shared" si="257"/>
        <v>39631.199999999997</v>
      </c>
      <c r="P750" s="14">
        <f t="shared" si="258"/>
        <v>38362.300000000003</v>
      </c>
      <c r="Q750" s="16">
        <f t="shared" si="259"/>
        <v>37777.370000000003</v>
      </c>
      <c r="R750" s="15">
        <f t="shared" si="264"/>
        <v>233.6821773263849</v>
      </c>
      <c r="S750" s="14">
        <f t="shared" si="265"/>
        <v>290.22329334496914</v>
      </c>
      <c r="T750" s="14">
        <f t="shared" si="266"/>
        <v>256.12774590469934</v>
      </c>
      <c r="U750" s="14">
        <f t="shared" si="267"/>
        <v>291.22201153072206</v>
      </c>
      <c r="V750" s="14">
        <f t="shared" si="268"/>
        <v>498.02507600658117</v>
      </c>
      <c r="W750" s="14">
        <f t="shared" si="247"/>
        <v>835.06102770995142</v>
      </c>
      <c r="X750" s="16">
        <f t="shared" si="269"/>
        <v>1527.67792089825</v>
      </c>
      <c r="Y750" s="15">
        <f t="shared" si="260"/>
        <v>233.6821773263849</v>
      </c>
      <c r="Z750" s="14">
        <f t="shared" si="261"/>
        <v>40308.800000000003</v>
      </c>
      <c r="AA750" s="14">
        <f t="shared" si="262"/>
        <v>39841.435645347236</v>
      </c>
      <c r="AB750" s="16">
        <f t="shared" si="263"/>
        <v>40776.16435465277</v>
      </c>
    </row>
    <row r="751" spans="1:28" x14ac:dyDescent="0.25">
      <c r="A751" s="17">
        <v>39052</v>
      </c>
      <c r="B751">
        <v>40388</v>
      </c>
      <c r="C751">
        <v>40546</v>
      </c>
      <c r="D751">
        <v>39758</v>
      </c>
      <c r="E751">
        <v>39949</v>
      </c>
      <c r="F751" s="15">
        <f t="shared" si="248"/>
        <v>40252.333333333336</v>
      </c>
      <c r="G751" s="14">
        <f t="shared" si="249"/>
        <v>40175.800000000003</v>
      </c>
      <c r="H751" s="14">
        <f t="shared" si="250"/>
        <v>40442.333333333336</v>
      </c>
      <c r="I751" s="14">
        <f t="shared" si="251"/>
        <v>40470.199999999997</v>
      </c>
      <c r="J751" s="14">
        <f t="shared" si="252"/>
        <v>40514</v>
      </c>
      <c r="K751" s="14">
        <f t="shared" si="253"/>
        <v>40538.26666666667</v>
      </c>
      <c r="L751" s="14">
        <f t="shared" si="254"/>
        <v>40490.1</v>
      </c>
      <c r="M751" s="14">
        <f t="shared" si="255"/>
        <v>40277.730769230766</v>
      </c>
      <c r="N751" s="14">
        <f t="shared" si="256"/>
        <v>40153.633333333331</v>
      </c>
      <c r="O751" s="14">
        <f t="shared" si="257"/>
        <v>39673.08</v>
      </c>
      <c r="P751" s="14">
        <f t="shared" si="258"/>
        <v>38404.050000000003</v>
      </c>
      <c r="Q751" s="16">
        <f t="shared" si="259"/>
        <v>37789.144999999997</v>
      </c>
      <c r="R751" s="15">
        <f t="shared" si="264"/>
        <v>210.19077049195096</v>
      </c>
      <c r="S751" s="14">
        <f t="shared" si="265"/>
        <v>336.29980672013477</v>
      </c>
      <c r="T751" s="14">
        <f t="shared" si="266"/>
        <v>299.62854039997961</v>
      </c>
      <c r="U751" s="14">
        <f t="shared" si="267"/>
        <v>276.47511642099005</v>
      </c>
      <c r="V751" s="14">
        <f t="shared" si="268"/>
        <v>464.95934956247748</v>
      </c>
      <c r="W751" s="14">
        <f t="shared" si="247"/>
        <v>796.55206584378402</v>
      </c>
      <c r="X751" s="16">
        <f t="shared" si="269"/>
        <v>1513.3538804588966</v>
      </c>
      <c r="Y751" s="15">
        <f t="shared" si="260"/>
        <v>210.19077049195096</v>
      </c>
      <c r="Z751" s="14">
        <f t="shared" si="261"/>
        <v>40175.800000000003</v>
      </c>
      <c r="AA751" s="14">
        <f t="shared" si="262"/>
        <v>39755.418459016102</v>
      </c>
      <c r="AB751" s="16">
        <f t="shared" si="263"/>
        <v>40596.181540983904</v>
      </c>
    </row>
    <row r="752" spans="1:28" x14ac:dyDescent="0.25">
      <c r="A752" s="17">
        <v>39055</v>
      </c>
      <c r="B752">
        <v>40084</v>
      </c>
      <c r="C752">
        <v>40185</v>
      </c>
      <c r="D752">
        <v>39956</v>
      </c>
      <c r="E752">
        <v>40155</v>
      </c>
      <c r="F752" s="15">
        <f t="shared" si="248"/>
        <v>40124.666666666664</v>
      </c>
      <c r="G752" s="14">
        <f t="shared" si="249"/>
        <v>40202.400000000001</v>
      </c>
      <c r="H752" s="14">
        <f t="shared" si="250"/>
        <v>40374.555555555555</v>
      </c>
      <c r="I752" s="14">
        <f t="shared" si="251"/>
        <v>40413.599999999999</v>
      </c>
      <c r="J752" s="14">
        <f t="shared" si="252"/>
        <v>40458.833333333336</v>
      </c>
      <c r="K752" s="14">
        <f t="shared" si="253"/>
        <v>40509.26666666667</v>
      </c>
      <c r="L752" s="14">
        <f t="shared" si="254"/>
        <v>40487.4</v>
      </c>
      <c r="M752" s="14">
        <f t="shared" si="255"/>
        <v>40309.346153846156</v>
      </c>
      <c r="N752" s="14">
        <f t="shared" si="256"/>
        <v>40179.433333333334</v>
      </c>
      <c r="O752" s="14">
        <f t="shared" si="257"/>
        <v>39718.58</v>
      </c>
      <c r="P752" s="14">
        <f t="shared" si="258"/>
        <v>38451.15</v>
      </c>
      <c r="Q752" s="16">
        <f t="shared" si="259"/>
        <v>37801.480000000003</v>
      </c>
      <c r="R752" s="15">
        <f t="shared" si="264"/>
        <v>197.04882643649518</v>
      </c>
      <c r="S752" s="14">
        <f t="shared" si="265"/>
        <v>336.95554602944287</v>
      </c>
      <c r="T752" s="14">
        <f t="shared" si="266"/>
        <v>313.92790396664151</v>
      </c>
      <c r="U752" s="14">
        <f t="shared" si="267"/>
        <v>279.45471905122662</v>
      </c>
      <c r="V752" s="14">
        <f t="shared" si="268"/>
        <v>425.95710711360567</v>
      </c>
      <c r="W752" s="14">
        <f t="shared" si="247"/>
        <v>756.81382360525083</v>
      </c>
      <c r="X752" s="16">
        <f t="shared" si="269"/>
        <v>1493.6934248700436</v>
      </c>
      <c r="Y752" s="15">
        <f t="shared" si="260"/>
        <v>197.04882643649518</v>
      </c>
      <c r="Z752" s="14">
        <f t="shared" si="261"/>
        <v>40202.400000000001</v>
      </c>
      <c r="AA752" s="14">
        <f t="shared" si="262"/>
        <v>39808.302347127013</v>
      </c>
      <c r="AB752" s="16">
        <f t="shared" si="263"/>
        <v>40596.497652872989</v>
      </c>
    </row>
    <row r="753" spans="1:28" x14ac:dyDescent="0.25">
      <c r="A753" s="17">
        <v>39056</v>
      </c>
      <c r="B753">
        <v>40259</v>
      </c>
      <c r="C753">
        <v>40479</v>
      </c>
      <c r="D753">
        <v>40151</v>
      </c>
      <c r="E753">
        <v>40408</v>
      </c>
      <c r="F753" s="15">
        <f t="shared" si="248"/>
        <v>40170.666666666664</v>
      </c>
      <c r="G753" s="14">
        <f t="shared" si="249"/>
        <v>40264</v>
      </c>
      <c r="H753" s="14">
        <f t="shared" si="250"/>
        <v>40324.222222222219</v>
      </c>
      <c r="I753" s="14">
        <f t="shared" si="251"/>
        <v>40377.9</v>
      </c>
      <c r="J753" s="14">
        <f t="shared" si="252"/>
        <v>40438.75</v>
      </c>
      <c r="K753" s="14">
        <f t="shared" si="253"/>
        <v>40502.933333333334</v>
      </c>
      <c r="L753" s="14">
        <f t="shared" si="254"/>
        <v>40491.25</v>
      </c>
      <c r="M753" s="14">
        <f t="shared" si="255"/>
        <v>40348.807692307695</v>
      </c>
      <c r="N753" s="14">
        <f t="shared" si="256"/>
        <v>40216.433333333334</v>
      </c>
      <c r="O753" s="14">
        <f t="shared" si="257"/>
        <v>39762.42</v>
      </c>
      <c r="P753" s="14">
        <f t="shared" si="258"/>
        <v>38502.370000000003</v>
      </c>
      <c r="Q753" s="16">
        <f t="shared" si="259"/>
        <v>37813.14</v>
      </c>
      <c r="R753" s="15">
        <f t="shared" si="264"/>
        <v>203.44729047102103</v>
      </c>
      <c r="S753" s="14">
        <f t="shared" si="265"/>
        <v>316.10044289750687</v>
      </c>
      <c r="T753" s="14">
        <f t="shared" si="266"/>
        <v>314.94707844687531</v>
      </c>
      <c r="U753" s="14">
        <f t="shared" si="267"/>
        <v>277.79900557777381</v>
      </c>
      <c r="V753" s="14">
        <f t="shared" si="268"/>
        <v>383.64146114576715</v>
      </c>
      <c r="W753" s="14">
        <f t="shared" si="247"/>
        <v>731.57110631844932</v>
      </c>
      <c r="X753" s="16">
        <f t="shared" si="269"/>
        <v>1471.9400236082988</v>
      </c>
      <c r="Y753" s="15">
        <f t="shared" si="260"/>
        <v>203.44729047102103</v>
      </c>
      <c r="Z753" s="14">
        <f t="shared" si="261"/>
        <v>40264</v>
      </c>
      <c r="AA753" s="14">
        <f t="shared" si="262"/>
        <v>39857.10541905796</v>
      </c>
      <c r="AB753" s="16">
        <f t="shared" si="263"/>
        <v>40670.89458094204</v>
      </c>
    </row>
    <row r="754" spans="1:28" x14ac:dyDescent="0.25">
      <c r="A754" s="17">
        <v>39057</v>
      </c>
      <c r="B754">
        <v>40482</v>
      </c>
      <c r="C754">
        <v>40537</v>
      </c>
      <c r="D754">
        <v>40305</v>
      </c>
      <c r="E754">
        <v>40482</v>
      </c>
      <c r="F754" s="15">
        <f t="shared" si="248"/>
        <v>40348.333333333336</v>
      </c>
      <c r="G754" s="14">
        <f t="shared" si="249"/>
        <v>40252.800000000003</v>
      </c>
      <c r="H754" s="14">
        <f t="shared" si="250"/>
        <v>40282</v>
      </c>
      <c r="I754" s="14">
        <f t="shared" si="251"/>
        <v>40340</v>
      </c>
      <c r="J754" s="14">
        <f t="shared" si="252"/>
        <v>40418.833333333336</v>
      </c>
      <c r="K754" s="14">
        <f t="shared" si="253"/>
        <v>40480.866666666669</v>
      </c>
      <c r="L754" s="14">
        <f t="shared" si="254"/>
        <v>40494.949999999997</v>
      </c>
      <c r="M754" s="14">
        <f t="shared" si="255"/>
        <v>40384.346153846156</v>
      </c>
      <c r="N754" s="14">
        <f t="shared" si="256"/>
        <v>40252.26666666667</v>
      </c>
      <c r="O754" s="14">
        <f t="shared" si="257"/>
        <v>39805.480000000003</v>
      </c>
      <c r="P754" s="14">
        <f t="shared" si="258"/>
        <v>38555.360000000001</v>
      </c>
      <c r="Q754" s="16">
        <f t="shared" si="259"/>
        <v>37825.69</v>
      </c>
      <c r="R754" s="15">
        <f t="shared" si="264"/>
        <v>189.08981992693313</v>
      </c>
      <c r="S754" s="14">
        <f t="shared" si="265"/>
        <v>276.09454902261291</v>
      </c>
      <c r="T754" s="14">
        <f t="shared" si="266"/>
        <v>303.84949490752086</v>
      </c>
      <c r="U754" s="14">
        <f t="shared" si="267"/>
        <v>277.15762212142027</v>
      </c>
      <c r="V754" s="14">
        <f t="shared" si="268"/>
        <v>350.06734981755159</v>
      </c>
      <c r="W754" s="14">
        <f t="shared" si="247"/>
        <v>708.94581570103082</v>
      </c>
      <c r="X754" s="16">
        <f t="shared" si="269"/>
        <v>1446.6536110624413</v>
      </c>
      <c r="Y754" s="15">
        <f t="shared" si="260"/>
        <v>189.08981992693313</v>
      </c>
      <c r="Z754" s="14">
        <f t="shared" si="261"/>
        <v>40252.800000000003</v>
      </c>
      <c r="AA754" s="14">
        <f t="shared" si="262"/>
        <v>39874.620360146138</v>
      </c>
      <c r="AB754" s="16">
        <f t="shared" si="263"/>
        <v>40630.979639853867</v>
      </c>
    </row>
    <row r="755" spans="1:28" x14ac:dyDescent="0.25">
      <c r="A755" s="17">
        <v>39058</v>
      </c>
      <c r="B755">
        <v>40675</v>
      </c>
      <c r="C755">
        <v>40811</v>
      </c>
      <c r="D755">
        <v>40423</v>
      </c>
      <c r="E755">
        <v>40675</v>
      </c>
      <c r="F755" s="15">
        <f t="shared" si="248"/>
        <v>40521.666666666664</v>
      </c>
      <c r="G755" s="14">
        <f t="shared" si="249"/>
        <v>40333.800000000003</v>
      </c>
      <c r="H755" s="14">
        <f t="shared" si="250"/>
        <v>40288.777777777781</v>
      </c>
      <c r="I755" s="14">
        <f t="shared" si="251"/>
        <v>40321.300000000003</v>
      </c>
      <c r="J755" s="14">
        <f t="shared" si="252"/>
        <v>40411.333333333336</v>
      </c>
      <c r="K755" s="14">
        <f t="shared" si="253"/>
        <v>40471.4</v>
      </c>
      <c r="L755" s="14">
        <f t="shared" si="254"/>
        <v>40513.699999999997</v>
      </c>
      <c r="M755" s="14">
        <f t="shared" si="255"/>
        <v>40419.807692307695</v>
      </c>
      <c r="N755" s="14">
        <f t="shared" si="256"/>
        <v>40298.033333333333</v>
      </c>
      <c r="O755" s="14">
        <f t="shared" si="257"/>
        <v>39850.42</v>
      </c>
      <c r="P755" s="14">
        <f t="shared" si="258"/>
        <v>38602.31</v>
      </c>
      <c r="Q755" s="16">
        <f t="shared" si="259"/>
        <v>37838.46</v>
      </c>
      <c r="R755" s="15">
        <f t="shared" si="264"/>
        <v>254.52968392704221</v>
      </c>
      <c r="S755" s="14">
        <f t="shared" si="265"/>
        <v>244.64793070860011</v>
      </c>
      <c r="T755" s="14">
        <f t="shared" si="266"/>
        <v>295.32192604004194</v>
      </c>
      <c r="U755" s="14">
        <f t="shared" si="267"/>
        <v>276.01704657502586</v>
      </c>
      <c r="V755" s="14">
        <f t="shared" si="268"/>
        <v>330.46657217552854</v>
      </c>
      <c r="W755" s="14">
        <f t="shared" si="247"/>
        <v>691.19956857625436</v>
      </c>
      <c r="X755" s="16">
        <f t="shared" si="269"/>
        <v>1438.4736055625076</v>
      </c>
      <c r="Y755" s="15">
        <f t="shared" si="260"/>
        <v>254.52968392704221</v>
      </c>
      <c r="Z755" s="14">
        <f t="shared" si="261"/>
        <v>40333.800000000003</v>
      </c>
      <c r="AA755" s="14">
        <f t="shared" si="262"/>
        <v>39824.74063214592</v>
      </c>
      <c r="AB755" s="16">
        <f t="shared" si="263"/>
        <v>40842.859367854086</v>
      </c>
    </row>
    <row r="756" spans="1:28" x14ac:dyDescent="0.25">
      <c r="A756" s="17">
        <v>39059</v>
      </c>
      <c r="B756">
        <v>40660</v>
      </c>
      <c r="C756">
        <v>40738</v>
      </c>
      <c r="D756">
        <v>40447</v>
      </c>
      <c r="E756">
        <v>40660</v>
      </c>
      <c r="F756" s="15">
        <f t="shared" si="248"/>
        <v>40605.666666666664</v>
      </c>
      <c r="G756" s="14">
        <f t="shared" si="249"/>
        <v>40476</v>
      </c>
      <c r="H756" s="14">
        <f t="shared" si="250"/>
        <v>40359.666666666664</v>
      </c>
      <c r="I756" s="14">
        <f t="shared" si="251"/>
        <v>40325.9</v>
      </c>
      <c r="J756" s="14">
        <f t="shared" si="252"/>
        <v>40394.583333333336</v>
      </c>
      <c r="K756" s="14">
        <f t="shared" si="253"/>
        <v>40472.133333333331</v>
      </c>
      <c r="L756" s="14">
        <f t="shared" si="254"/>
        <v>40522.699999999997</v>
      </c>
      <c r="M756" s="14">
        <f t="shared" si="255"/>
        <v>40461.269230769234</v>
      </c>
      <c r="N756" s="14">
        <f t="shared" si="256"/>
        <v>40342.26666666667</v>
      </c>
      <c r="O756" s="14">
        <f t="shared" si="257"/>
        <v>39894.120000000003</v>
      </c>
      <c r="P756" s="14">
        <f t="shared" si="258"/>
        <v>38650.04</v>
      </c>
      <c r="Q756" s="16">
        <f t="shared" si="259"/>
        <v>37850.15</v>
      </c>
      <c r="R756" s="15">
        <f t="shared" si="264"/>
        <v>190.34600074600991</v>
      </c>
      <c r="S756" s="14">
        <f t="shared" si="265"/>
        <v>250.47133568534343</v>
      </c>
      <c r="T756" s="14">
        <f t="shared" si="266"/>
        <v>295.77533515979468</v>
      </c>
      <c r="U756" s="14">
        <f t="shared" si="267"/>
        <v>277.70093626057513</v>
      </c>
      <c r="V756" s="14">
        <f t="shared" si="268"/>
        <v>287.59527621191603</v>
      </c>
      <c r="W756" s="14">
        <f t="shared" ref="W756:W819" si="270">_xlfn.STDEV.P(E707:E756)</f>
        <v>671.65463267962355</v>
      </c>
      <c r="X756" s="16">
        <f t="shared" si="269"/>
        <v>1426.7235045375821</v>
      </c>
      <c r="Y756" s="15">
        <f t="shared" si="260"/>
        <v>190.34600074600991</v>
      </c>
      <c r="Z756" s="14">
        <f t="shared" si="261"/>
        <v>40476</v>
      </c>
      <c r="AA756" s="14">
        <f t="shared" si="262"/>
        <v>40095.307998507982</v>
      </c>
      <c r="AB756" s="16">
        <f t="shared" si="263"/>
        <v>40856.692001492018</v>
      </c>
    </row>
    <row r="757" spans="1:28" x14ac:dyDescent="0.25">
      <c r="A757" s="17">
        <v>39062</v>
      </c>
      <c r="B757">
        <v>40820</v>
      </c>
      <c r="C757">
        <v>40915</v>
      </c>
      <c r="D757">
        <v>40715</v>
      </c>
      <c r="E757">
        <v>40894</v>
      </c>
      <c r="F757" s="15">
        <f t="shared" si="248"/>
        <v>40743</v>
      </c>
      <c r="G757" s="14">
        <f t="shared" si="249"/>
        <v>40623.800000000003</v>
      </c>
      <c r="H757" s="14">
        <f t="shared" si="250"/>
        <v>40447.888888888891</v>
      </c>
      <c r="I757" s="14">
        <f t="shared" si="251"/>
        <v>40413.1</v>
      </c>
      <c r="J757" s="14">
        <f t="shared" si="252"/>
        <v>40397.25</v>
      </c>
      <c r="K757" s="14">
        <f t="shared" si="253"/>
        <v>40483.666666666664</v>
      </c>
      <c r="L757" s="14">
        <f t="shared" si="254"/>
        <v>40537.9</v>
      </c>
      <c r="M757" s="14">
        <f t="shared" si="255"/>
        <v>40502.923076923078</v>
      </c>
      <c r="N757" s="14">
        <f t="shared" si="256"/>
        <v>40392.666666666664</v>
      </c>
      <c r="O757" s="14">
        <f t="shared" si="257"/>
        <v>39943.120000000003</v>
      </c>
      <c r="P757" s="14">
        <f t="shared" si="258"/>
        <v>38703.06</v>
      </c>
      <c r="Q757" s="16">
        <f t="shared" si="259"/>
        <v>37866.370000000003</v>
      </c>
      <c r="R757" s="15">
        <f t="shared" si="264"/>
        <v>169.47967429753928</v>
      </c>
      <c r="S757" s="14">
        <f t="shared" si="265"/>
        <v>279.58950266417372</v>
      </c>
      <c r="T757" s="14">
        <f t="shared" si="266"/>
        <v>308.35989074816814</v>
      </c>
      <c r="U757" s="14">
        <f t="shared" si="267"/>
        <v>289.05620560714488</v>
      </c>
      <c r="V757" s="14">
        <f t="shared" si="268"/>
        <v>268.16913765482514</v>
      </c>
      <c r="W757" s="14">
        <f t="shared" si="270"/>
        <v>653.19000727200353</v>
      </c>
      <c r="X757" s="16">
        <f t="shared" si="269"/>
        <v>1410.519874514358</v>
      </c>
      <c r="Y757" s="15">
        <f t="shared" si="260"/>
        <v>169.47967429753928</v>
      </c>
      <c r="Z757" s="14">
        <f t="shared" si="261"/>
        <v>40623.800000000003</v>
      </c>
      <c r="AA757" s="14">
        <f t="shared" si="262"/>
        <v>40284.840651404927</v>
      </c>
      <c r="AB757" s="16">
        <f t="shared" si="263"/>
        <v>40962.759348595078</v>
      </c>
    </row>
    <row r="758" spans="1:28" x14ac:dyDescent="0.25">
      <c r="A758" s="17">
        <v>39063</v>
      </c>
      <c r="B758">
        <v>40884</v>
      </c>
      <c r="C758">
        <v>40921</v>
      </c>
      <c r="D758">
        <v>40792</v>
      </c>
      <c r="E758">
        <v>40865</v>
      </c>
      <c r="F758" s="15">
        <f t="shared" si="248"/>
        <v>40806.333333333336</v>
      </c>
      <c r="G758" s="14">
        <f t="shared" si="249"/>
        <v>40715.199999999997</v>
      </c>
      <c r="H758" s="14">
        <f t="shared" si="250"/>
        <v>40484.222222222219</v>
      </c>
      <c r="I758" s="14">
        <f t="shared" si="251"/>
        <v>40489.599999999999</v>
      </c>
      <c r="J758" s="14">
        <f t="shared" si="252"/>
        <v>40418.166666666664</v>
      </c>
      <c r="K758" s="14">
        <f t="shared" si="253"/>
        <v>40490.333333333336</v>
      </c>
      <c r="L758" s="14">
        <f t="shared" si="254"/>
        <v>40556</v>
      </c>
      <c r="M758" s="14">
        <f t="shared" si="255"/>
        <v>40528.153846153844</v>
      </c>
      <c r="N758" s="14">
        <f t="shared" si="256"/>
        <v>40436.23333333333</v>
      </c>
      <c r="O758" s="14">
        <f t="shared" si="257"/>
        <v>39992.44</v>
      </c>
      <c r="P758" s="14">
        <f t="shared" si="258"/>
        <v>38750.17</v>
      </c>
      <c r="Q758" s="16">
        <f t="shared" si="259"/>
        <v>37881.65</v>
      </c>
      <c r="R758" s="15">
        <f t="shared" si="264"/>
        <v>150.63518845210106</v>
      </c>
      <c r="S758" s="14">
        <f t="shared" si="265"/>
        <v>287.98652746265753</v>
      </c>
      <c r="T758" s="14">
        <f t="shared" si="266"/>
        <v>315.37145646928093</v>
      </c>
      <c r="U758" s="14">
        <f t="shared" si="267"/>
        <v>297.51420134171747</v>
      </c>
      <c r="V758" s="14">
        <f t="shared" si="268"/>
        <v>270.18080731068454</v>
      </c>
      <c r="W758" s="14">
        <f t="shared" si="270"/>
        <v>627.32435501899647</v>
      </c>
      <c r="X758" s="16">
        <f t="shared" si="269"/>
        <v>1403.2497073222571</v>
      </c>
      <c r="Y758" s="15">
        <f t="shared" si="260"/>
        <v>150.63518845210106</v>
      </c>
      <c r="Z758" s="14">
        <f t="shared" si="261"/>
        <v>40715.199999999997</v>
      </c>
      <c r="AA758" s="14">
        <f t="shared" si="262"/>
        <v>40413.929623095792</v>
      </c>
      <c r="AB758" s="16">
        <f t="shared" si="263"/>
        <v>41016.470376904203</v>
      </c>
    </row>
    <row r="759" spans="1:28" x14ac:dyDescent="0.25">
      <c r="A759" s="17">
        <v>39064</v>
      </c>
      <c r="B759">
        <v>40793</v>
      </c>
      <c r="C759">
        <v>41103</v>
      </c>
      <c r="D759">
        <v>40785</v>
      </c>
      <c r="E759">
        <v>41103</v>
      </c>
      <c r="F759" s="15">
        <f t="shared" si="248"/>
        <v>40954</v>
      </c>
      <c r="G759" s="14">
        <f t="shared" si="249"/>
        <v>40839.4</v>
      </c>
      <c r="H759" s="14">
        <f t="shared" si="250"/>
        <v>40576.777777777781</v>
      </c>
      <c r="I759" s="14">
        <f t="shared" si="251"/>
        <v>40546.1</v>
      </c>
      <c r="J759" s="14">
        <f t="shared" si="252"/>
        <v>40508.25</v>
      </c>
      <c r="K759" s="14">
        <f t="shared" si="253"/>
        <v>40506.466666666667</v>
      </c>
      <c r="L759" s="14">
        <f t="shared" si="254"/>
        <v>40570.5</v>
      </c>
      <c r="M759" s="14">
        <f t="shared" si="255"/>
        <v>40557.846153846156</v>
      </c>
      <c r="N759" s="14">
        <f t="shared" si="256"/>
        <v>40481.23333333333</v>
      </c>
      <c r="O759" s="14">
        <f t="shared" si="257"/>
        <v>40040.36</v>
      </c>
      <c r="P759" s="14">
        <f t="shared" si="258"/>
        <v>38800.85</v>
      </c>
      <c r="Q759" s="16">
        <f t="shared" si="259"/>
        <v>37900.514999999999</v>
      </c>
      <c r="R759" s="15">
        <f t="shared" si="264"/>
        <v>162.68570926790099</v>
      </c>
      <c r="S759" s="14">
        <f t="shared" si="265"/>
        <v>342.25091672631061</v>
      </c>
      <c r="T759" s="14">
        <f t="shared" si="266"/>
        <v>339.20984000402399</v>
      </c>
      <c r="U759" s="14">
        <f t="shared" si="267"/>
        <v>316.16838867919734</v>
      </c>
      <c r="V759" s="14">
        <f t="shared" si="268"/>
        <v>288.67038593519828</v>
      </c>
      <c r="W759" s="14">
        <f t="shared" si="270"/>
        <v>618.75622857471103</v>
      </c>
      <c r="X759" s="16">
        <f t="shared" si="269"/>
        <v>1395.7714309656865</v>
      </c>
      <c r="Y759" s="15">
        <f t="shared" si="260"/>
        <v>162.68570926790099</v>
      </c>
      <c r="Z759" s="14">
        <f t="shared" si="261"/>
        <v>40839.4</v>
      </c>
      <c r="AA759" s="14">
        <f t="shared" si="262"/>
        <v>40514.028581464197</v>
      </c>
      <c r="AB759" s="16">
        <f t="shared" si="263"/>
        <v>41164.771418535805</v>
      </c>
    </row>
    <row r="760" spans="1:28" x14ac:dyDescent="0.25">
      <c r="A760" s="17">
        <v>39065</v>
      </c>
      <c r="B760">
        <v>41220</v>
      </c>
      <c r="C760">
        <v>41238</v>
      </c>
      <c r="D760">
        <v>41029</v>
      </c>
      <c r="E760">
        <v>41102</v>
      </c>
      <c r="F760" s="15">
        <f t="shared" si="248"/>
        <v>41023.333333333336</v>
      </c>
      <c r="G760" s="14">
        <f t="shared" si="249"/>
        <v>40924.800000000003</v>
      </c>
      <c r="H760" s="14">
        <f t="shared" si="250"/>
        <v>40704.888888888891</v>
      </c>
      <c r="I760" s="14">
        <f t="shared" si="251"/>
        <v>40629.300000000003</v>
      </c>
      <c r="J760" s="14">
        <f t="shared" si="252"/>
        <v>40591.75</v>
      </c>
      <c r="K760" s="14">
        <f t="shared" si="253"/>
        <v>40522.466666666667</v>
      </c>
      <c r="L760" s="14">
        <f t="shared" si="254"/>
        <v>40584.75</v>
      </c>
      <c r="M760" s="14">
        <f t="shared" si="255"/>
        <v>40584.538461538461</v>
      </c>
      <c r="N760" s="14">
        <f t="shared" si="256"/>
        <v>40531.9</v>
      </c>
      <c r="O760" s="14">
        <f t="shared" si="257"/>
        <v>40083.24</v>
      </c>
      <c r="P760" s="14">
        <f t="shared" si="258"/>
        <v>38849.81</v>
      </c>
      <c r="Q760" s="16">
        <f t="shared" si="259"/>
        <v>37919.074999999997</v>
      </c>
      <c r="R760" s="15">
        <f t="shared" si="264"/>
        <v>166.01132491489849</v>
      </c>
      <c r="S760" s="14">
        <f t="shared" si="265"/>
        <v>365.36667883100671</v>
      </c>
      <c r="T760" s="14">
        <f t="shared" si="266"/>
        <v>360.58893801976541</v>
      </c>
      <c r="U760" s="14">
        <f t="shared" si="267"/>
        <v>332.93526022336533</v>
      </c>
      <c r="V760" s="14">
        <f t="shared" si="268"/>
        <v>305.19353642329361</v>
      </c>
      <c r="W760" s="14">
        <f t="shared" si="270"/>
        <v>616.54854018154981</v>
      </c>
      <c r="X760" s="16">
        <f t="shared" si="269"/>
        <v>1389.7486297528772</v>
      </c>
      <c r="Y760" s="15">
        <f t="shared" si="260"/>
        <v>166.01132491489849</v>
      </c>
      <c r="Z760" s="14">
        <f t="shared" si="261"/>
        <v>40924.800000000003</v>
      </c>
      <c r="AA760" s="14">
        <f t="shared" si="262"/>
        <v>40592.777350170203</v>
      </c>
      <c r="AB760" s="16">
        <f t="shared" si="263"/>
        <v>41256.822649829803</v>
      </c>
    </row>
    <row r="761" spans="1:28" x14ac:dyDescent="0.25">
      <c r="A761" s="17">
        <v>39066</v>
      </c>
      <c r="B761">
        <v>41285</v>
      </c>
      <c r="C761">
        <v>41455</v>
      </c>
      <c r="D761">
        <v>41225</v>
      </c>
      <c r="E761">
        <v>41419</v>
      </c>
      <c r="F761" s="15">
        <f t="shared" si="248"/>
        <v>41208</v>
      </c>
      <c r="G761" s="14">
        <f t="shared" si="249"/>
        <v>41076.6</v>
      </c>
      <c r="H761" s="14">
        <f t="shared" si="250"/>
        <v>40845.333333333336</v>
      </c>
      <c r="I761" s="14">
        <f t="shared" si="251"/>
        <v>40776.300000000003</v>
      </c>
      <c r="J761" s="14">
        <f t="shared" si="252"/>
        <v>40665.166666666664</v>
      </c>
      <c r="K761" s="14">
        <f t="shared" si="253"/>
        <v>40576.133333333331</v>
      </c>
      <c r="L761" s="14">
        <f t="shared" si="254"/>
        <v>40623.25</v>
      </c>
      <c r="M761" s="14">
        <f t="shared" si="255"/>
        <v>40627.576923076922</v>
      </c>
      <c r="N761" s="14">
        <f t="shared" si="256"/>
        <v>40585.5</v>
      </c>
      <c r="O761" s="14">
        <f t="shared" si="257"/>
        <v>40132.519999999997</v>
      </c>
      <c r="P761" s="14">
        <f t="shared" si="258"/>
        <v>38899.01</v>
      </c>
      <c r="Q761" s="16">
        <f t="shared" si="259"/>
        <v>37937.565000000002</v>
      </c>
      <c r="R761" s="15">
        <f t="shared" si="264"/>
        <v>198.34172531265327</v>
      </c>
      <c r="S761" s="14">
        <f t="shared" si="265"/>
        <v>357.72281168524887</v>
      </c>
      <c r="T761" s="14">
        <f t="shared" si="266"/>
        <v>424.46497565235643</v>
      </c>
      <c r="U761" s="14">
        <f t="shared" si="267"/>
        <v>379.41519144599363</v>
      </c>
      <c r="V761" s="14">
        <f t="shared" si="268"/>
        <v>339.05549501257877</v>
      </c>
      <c r="W761" s="14">
        <f t="shared" si="270"/>
        <v>622.84040459816026</v>
      </c>
      <c r="X761" s="16">
        <f t="shared" si="269"/>
        <v>1392.7400726266189</v>
      </c>
      <c r="Y761" s="15">
        <f t="shared" si="260"/>
        <v>198.34172531265327</v>
      </c>
      <c r="Z761" s="14">
        <f t="shared" si="261"/>
        <v>41076.6</v>
      </c>
      <c r="AA761" s="14">
        <f t="shared" si="262"/>
        <v>40679.916549374691</v>
      </c>
      <c r="AB761" s="16">
        <f t="shared" si="263"/>
        <v>41473.283450625306</v>
      </c>
    </row>
    <row r="762" spans="1:28" x14ac:dyDescent="0.25">
      <c r="A762" s="17">
        <v>39069</v>
      </c>
      <c r="B762">
        <v>41419</v>
      </c>
      <c r="C762">
        <v>41484</v>
      </c>
      <c r="D762">
        <v>41312</v>
      </c>
      <c r="E762">
        <v>41350</v>
      </c>
      <c r="F762" s="15">
        <f t="shared" ref="F762:F825" si="271">AVERAGE(E760:E762)</f>
        <v>41290.333333333336</v>
      </c>
      <c r="G762" s="14">
        <f t="shared" ref="G762:G825" si="272">AVERAGE(E758:E762)</f>
        <v>41167.800000000003</v>
      </c>
      <c r="H762" s="14">
        <f t="shared" ref="H762:H825" si="273">AVERAGE(E754:E762)</f>
        <v>40950</v>
      </c>
      <c r="I762" s="14">
        <f t="shared" ref="I762:I825" si="274">AVERAGE(E753:E762)</f>
        <v>40895.800000000003</v>
      </c>
      <c r="J762" s="14">
        <f t="shared" ref="J762:J825" si="275">AVERAGE(E751:E762)</f>
        <v>40755.166666666664</v>
      </c>
      <c r="K762" s="14">
        <f t="shared" ref="K762:K825" si="276">AVERAGE(E748:E762)</f>
        <v>40664.666666666664</v>
      </c>
      <c r="L762" s="14">
        <f t="shared" ref="L762:L825" si="277">AVERAGE(E743:E762)</f>
        <v>40654.699999999997</v>
      </c>
      <c r="M762" s="14">
        <f t="shared" ref="M762:M825" si="278">AVERAGE(E737:E762)</f>
        <v>40661.038461538461</v>
      </c>
      <c r="N762" s="14">
        <f t="shared" ref="N762:N825" si="279">AVERAGE(E733:E762)</f>
        <v>40623.533333333333</v>
      </c>
      <c r="O762" s="14">
        <f t="shared" ref="O762:O825" si="280">AVERAGE(E713:E762)</f>
        <v>40177.879999999997</v>
      </c>
      <c r="P762" s="14">
        <f t="shared" ref="P762:P825" si="281">AVERAGE(E663:E762)</f>
        <v>38945.31</v>
      </c>
      <c r="Q762" s="16">
        <f t="shared" ref="Q762:Q825" si="282">AVERAGE(E563:E762)</f>
        <v>37956.74</v>
      </c>
      <c r="R762" s="15">
        <f t="shared" si="264"/>
        <v>198.24974148785162</v>
      </c>
      <c r="S762" s="14">
        <f t="shared" si="265"/>
        <v>328.62921355229514</v>
      </c>
      <c r="T762" s="14">
        <f t="shared" si="266"/>
        <v>437.93388643594238</v>
      </c>
      <c r="U762" s="14">
        <f t="shared" si="267"/>
        <v>410.97117903814132</v>
      </c>
      <c r="V762" s="14">
        <f t="shared" si="268"/>
        <v>364.79335359680334</v>
      </c>
      <c r="W762" s="14">
        <f t="shared" si="270"/>
        <v>627.25269676582502</v>
      </c>
      <c r="X762" s="16">
        <f t="shared" si="269"/>
        <v>1396.4862669929839</v>
      </c>
      <c r="Y762" s="15">
        <f t="shared" ref="Y762:Y825" si="283">R762</f>
        <v>198.24974148785162</v>
      </c>
      <c r="Z762" s="14">
        <f t="shared" ref="Z762:Z825" si="284">G762</f>
        <v>41167.800000000003</v>
      </c>
      <c r="AA762" s="14">
        <f t="shared" ref="AA762:AA825" si="285">Z762-(Y762*$Z$4)</f>
        <v>40771.300517024298</v>
      </c>
      <c r="AB762" s="16">
        <f t="shared" ref="AB762:AB825" si="286">Z762+(Y762*$Z$4)</f>
        <v>41564.299482975708</v>
      </c>
    </row>
    <row r="763" spans="1:28" x14ac:dyDescent="0.25">
      <c r="A763" s="17">
        <v>39070</v>
      </c>
      <c r="B763">
        <v>41167</v>
      </c>
      <c r="C763">
        <v>41326</v>
      </c>
      <c r="D763">
        <v>41042</v>
      </c>
      <c r="E763">
        <v>41224</v>
      </c>
      <c r="F763" s="15">
        <f t="shared" si="271"/>
        <v>41331</v>
      </c>
      <c r="G763" s="14">
        <f t="shared" si="272"/>
        <v>41239.599999999999</v>
      </c>
      <c r="H763" s="14">
        <f t="shared" si="273"/>
        <v>41032.444444444445</v>
      </c>
      <c r="I763" s="14">
        <f t="shared" si="274"/>
        <v>40977.4</v>
      </c>
      <c r="J763" s="14">
        <f t="shared" si="275"/>
        <v>40861.416666666664</v>
      </c>
      <c r="K763" s="14">
        <f t="shared" si="276"/>
        <v>40739.599999999999</v>
      </c>
      <c r="L763" s="14">
        <f t="shared" si="277"/>
        <v>40677.65</v>
      </c>
      <c r="M763" s="14">
        <f t="shared" si="278"/>
        <v>40685.423076923078</v>
      </c>
      <c r="N763" s="14">
        <f t="shared" si="279"/>
        <v>40653.300000000003</v>
      </c>
      <c r="O763" s="14">
        <f t="shared" si="280"/>
        <v>40215.9</v>
      </c>
      <c r="P763" s="14">
        <f t="shared" si="281"/>
        <v>38991.49</v>
      </c>
      <c r="Q763" s="16">
        <f t="shared" si="282"/>
        <v>37976.07</v>
      </c>
      <c r="R763" s="15">
        <f t="shared" si="264"/>
        <v>128.2257384459142</v>
      </c>
      <c r="S763" s="14">
        <f t="shared" si="265"/>
        <v>297.17880139740782</v>
      </c>
      <c r="T763" s="14">
        <f t="shared" si="266"/>
        <v>431.01211119874574</v>
      </c>
      <c r="U763" s="14">
        <f t="shared" si="267"/>
        <v>428.91424259401788</v>
      </c>
      <c r="V763" s="14">
        <f t="shared" si="268"/>
        <v>380.09858772499081</v>
      </c>
      <c r="W763" s="14">
        <f t="shared" si="270"/>
        <v>631.87923687995954</v>
      </c>
      <c r="X763" s="16">
        <f t="shared" si="269"/>
        <v>1394.7192799628174</v>
      </c>
      <c r="Y763" s="15">
        <f t="shared" si="283"/>
        <v>128.2257384459142</v>
      </c>
      <c r="Z763" s="14">
        <f t="shared" si="284"/>
        <v>41239.599999999999</v>
      </c>
      <c r="AA763" s="14">
        <f t="shared" si="285"/>
        <v>40983.148523108168</v>
      </c>
      <c r="AB763" s="16">
        <f t="shared" si="286"/>
        <v>41496.051476891829</v>
      </c>
    </row>
    <row r="764" spans="1:28" x14ac:dyDescent="0.25">
      <c r="A764" s="17">
        <v>39071</v>
      </c>
      <c r="B764">
        <v>41415</v>
      </c>
      <c r="C764">
        <v>41469</v>
      </c>
      <c r="D764">
        <v>41315</v>
      </c>
      <c r="E764">
        <v>41315</v>
      </c>
      <c r="F764" s="15">
        <f t="shared" si="271"/>
        <v>41296.333333333336</v>
      </c>
      <c r="G764" s="14">
        <f t="shared" si="272"/>
        <v>41282</v>
      </c>
      <c r="H764" s="14">
        <f t="shared" si="273"/>
        <v>41103.555555555555</v>
      </c>
      <c r="I764" s="14">
        <f t="shared" si="274"/>
        <v>41060.699999999997</v>
      </c>
      <c r="J764" s="14">
        <f t="shared" si="275"/>
        <v>40958.083333333336</v>
      </c>
      <c r="K764" s="14">
        <f t="shared" si="276"/>
        <v>40791.4</v>
      </c>
      <c r="L764" s="14">
        <f t="shared" si="277"/>
        <v>40700.35</v>
      </c>
      <c r="M764" s="14">
        <f t="shared" si="278"/>
        <v>40716.653846153844</v>
      </c>
      <c r="N764" s="14">
        <f t="shared" si="279"/>
        <v>40683.533333333333</v>
      </c>
      <c r="O764" s="14">
        <f t="shared" si="280"/>
        <v>40252.42</v>
      </c>
      <c r="P764" s="14">
        <f t="shared" si="281"/>
        <v>39041.72</v>
      </c>
      <c r="Q764" s="16">
        <f t="shared" si="282"/>
        <v>37994.36</v>
      </c>
      <c r="R764" s="15">
        <f t="shared" si="264"/>
        <v>109.76884803986968</v>
      </c>
      <c r="S764" s="14">
        <f t="shared" si="265"/>
        <v>261.21181060587594</v>
      </c>
      <c r="T764" s="14">
        <f t="shared" si="266"/>
        <v>449.94559671142468</v>
      </c>
      <c r="U764" s="14">
        <f t="shared" si="267"/>
        <v>449.53534621873729</v>
      </c>
      <c r="V764" s="14">
        <f t="shared" si="268"/>
        <v>396.81801121379129</v>
      </c>
      <c r="W764" s="14">
        <f t="shared" si="270"/>
        <v>641.50635507374363</v>
      </c>
      <c r="X764" s="16">
        <f t="shared" si="269"/>
        <v>1387.0231943266124</v>
      </c>
      <c r="Y764" s="15">
        <f t="shared" si="283"/>
        <v>109.76884803986968</v>
      </c>
      <c r="Z764" s="14">
        <f t="shared" si="284"/>
        <v>41282</v>
      </c>
      <c r="AA764" s="14">
        <f t="shared" si="285"/>
        <v>41062.462303920263</v>
      </c>
      <c r="AB764" s="16">
        <f t="shared" si="286"/>
        <v>41501.537696079737</v>
      </c>
    </row>
    <row r="765" spans="1:28" x14ac:dyDescent="0.25">
      <c r="A765" s="17">
        <v>39072</v>
      </c>
      <c r="B765">
        <v>41258</v>
      </c>
      <c r="C765">
        <v>41386</v>
      </c>
      <c r="D765">
        <v>41193</v>
      </c>
      <c r="E765">
        <v>41272</v>
      </c>
      <c r="F765" s="15">
        <f t="shared" si="271"/>
        <v>41270.333333333336</v>
      </c>
      <c r="G765" s="14">
        <f t="shared" si="272"/>
        <v>41316</v>
      </c>
      <c r="H765" s="14">
        <f t="shared" si="273"/>
        <v>41171.555555555555</v>
      </c>
      <c r="I765" s="14">
        <f t="shared" si="274"/>
        <v>41120.400000000001</v>
      </c>
      <c r="J765" s="14">
        <f t="shared" si="275"/>
        <v>41030.083333333336</v>
      </c>
      <c r="K765" s="14">
        <f t="shared" si="276"/>
        <v>40858.199999999997</v>
      </c>
      <c r="L765" s="14">
        <f t="shared" si="277"/>
        <v>40720.85</v>
      </c>
      <c r="M765" s="14">
        <f t="shared" si="278"/>
        <v>40734.307692307695</v>
      </c>
      <c r="N765" s="14">
        <f t="shared" si="279"/>
        <v>40715.933333333334</v>
      </c>
      <c r="O765" s="14">
        <f t="shared" si="280"/>
        <v>40285.78</v>
      </c>
      <c r="P765" s="14">
        <f t="shared" si="281"/>
        <v>39087.06</v>
      </c>
      <c r="Q765" s="16">
        <f t="shared" si="282"/>
        <v>38011.084999999999</v>
      </c>
      <c r="R765" s="15">
        <f t="shared" si="264"/>
        <v>66.582279924916961</v>
      </c>
      <c r="S765" s="14">
        <f t="shared" si="265"/>
        <v>232.92883033235711</v>
      </c>
      <c r="T765" s="14">
        <f t="shared" si="266"/>
        <v>441.88613918067171</v>
      </c>
      <c r="U765" s="14">
        <f t="shared" si="267"/>
        <v>465.50448708900745</v>
      </c>
      <c r="V765" s="14">
        <f t="shared" si="268"/>
        <v>410.67962145605657</v>
      </c>
      <c r="W765" s="14">
        <f t="shared" si="270"/>
        <v>650.23027582541863</v>
      </c>
      <c r="X765" s="16">
        <f t="shared" si="269"/>
        <v>1385.0804512374</v>
      </c>
      <c r="Y765" s="15">
        <f t="shared" si="283"/>
        <v>66.582279924916961</v>
      </c>
      <c r="Z765" s="14">
        <f t="shared" si="284"/>
        <v>41316</v>
      </c>
      <c r="AA765" s="14">
        <f t="shared" si="285"/>
        <v>41182.835440150164</v>
      </c>
      <c r="AB765" s="16">
        <f t="shared" si="286"/>
        <v>41449.164559849836</v>
      </c>
    </row>
    <row r="766" spans="1:28" x14ac:dyDescent="0.25">
      <c r="A766" s="17">
        <v>39073</v>
      </c>
      <c r="B766">
        <v>41229</v>
      </c>
      <c r="C766">
        <v>41245</v>
      </c>
      <c r="D766">
        <v>40925</v>
      </c>
      <c r="E766">
        <v>40931</v>
      </c>
      <c r="F766" s="15">
        <f t="shared" si="271"/>
        <v>41172.666666666664</v>
      </c>
      <c r="G766" s="14">
        <f t="shared" si="272"/>
        <v>41218.400000000001</v>
      </c>
      <c r="H766" s="14">
        <f t="shared" si="273"/>
        <v>41175.666666666664</v>
      </c>
      <c r="I766" s="14">
        <f t="shared" si="274"/>
        <v>41147.5</v>
      </c>
      <c r="J766" s="14">
        <f t="shared" si="275"/>
        <v>41067.5</v>
      </c>
      <c r="K766" s="14">
        <f t="shared" si="276"/>
        <v>40923.666666666664</v>
      </c>
      <c r="L766" s="14">
        <f t="shared" si="277"/>
        <v>40736.699999999997</v>
      </c>
      <c r="M766" s="14">
        <f t="shared" si="278"/>
        <v>40738.692307692305</v>
      </c>
      <c r="N766" s="14">
        <f t="shared" si="279"/>
        <v>40730.966666666667</v>
      </c>
      <c r="O766" s="14">
        <f t="shared" si="280"/>
        <v>40312.800000000003</v>
      </c>
      <c r="P766" s="14">
        <f t="shared" si="281"/>
        <v>39131.629999999997</v>
      </c>
      <c r="Q766" s="16">
        <f t="shared" si="282"/>
        <v>38024.764999999999</v>
      </c>
      <c r="R766" s="15">
        <f t="shared" si="264"/>
        <v>149.76862154670451</v>
      </c>
      <c r="S766" s="14">
        <f t="shared" si="265"/>
        <v>189.50422158886064</v>
      </c>
      <c r="T766" s="14">
        <f t="shared" si="266"/>
        <v>369.08150259198248</v>
      </c>
      <c r="U766" s="14">
        <f t="shared" si="267"/>
        <v>466.99090997577247</v>
      </c>
      <c r="V766" s="14">
        <f t="shared" si="268"/>
        <v>412.14502388122941</v>
      </c>
      <c r="W766" s="14">
        <f t="shared" si="270"/>
        <v>648.40805053608017</v>
      </c>
      <c r="X766" s="16">
        <f t="shared" si="269"/>
        <v>1371.9262710145906</v>
      </c>
      <c r="Y766" s="15">
        <f t="shared" si="283"/>
        <v>149.76862154670451</v>
      </c>
      <c r="Z766" s="14">
        <f t="shared" si="284"/>
        <v>41218.400000000001</v>
      </c>
      <c r="AA766" s="14">
        <f t="shared" si="285"/>
        <v>40918.862756906594</v>
      </c>
      <c r="AB766" s="16">
        <f t="shared" si="286"/>
        <v>41517.937243093409</v>
      </c>
    </row>
    <row r="767" spans="1:28" x14ac:dyDescent="0.25">
      <c r="A767" s="17">
        <v>39078</v>
      </c>
      <c r="B767">
        <v>41101</v>
      </c>
      <c r="C767">
        <v>41347</v>
      </c>
      <c r="D767">
        <v>41023</v>
      </c>
      <c r="E767">
        <v>41347</v>
      </c>
      <c r="F767" s="15">
        <f t="shared" si="271"/>
        <v>41183.333333333336</v>
      </c>
      <c r="G767" s="14">
        <f t="shared" si="272"/>
        <v>41217.800000000003</v>
      </c>
      <c r="H767" s="14">
        <f t="shared" si="273"/>
        <v>41229.222222222219</v>
      </c>
      <c r="I767" s="14">
        <f t="shared" si="274"/>
        <v>41192.800000000003</v>
      </c>
      <c r="J767" s="14">
        <f t="shared" si="275"/>
        <v>41123.5</v>
      </c>
      <c r="K767" s="14">
        <f t="shared" si="276"/>
        <v>41003.133333333331</v>
      </c>
      <c r="L767" s="14">
        <f t="shared" si="277"/>
        <v>40802.949999999997</v>
      </c>
      <c r="M767" s="14">
        <f t="shared" si="278"/>
        <v>40765.538461538461</v>
      </c>
      <c r="N767" s="14">
        <f t="shared" si="279"/>
        <v>40756.199999999997</v>
      </c>
      <c r="O767" s="14">
        <f t="shared" si="280"/>
        <v>40346.74</v>
      </c>
      <c r="P767" s="14">
        <f t="shared" si="281"/>
        <v>39176.14</v>
      </c>
      <c r="Q767" s="16">
        <f t="shared" si="282"/>
        <v>38039.785000000003</v>
      </c>
      <c r="R767" s="15">
        <f t="shared" si="264"/>
        <v>149.24530143357947</v>
      </c>
      <c r="S767" s="14">
        <f t="shared" si="265"/>
        <v>177.23870909031129</v>
      </c>
      <c r="T767" s="14">
        <f t="shared" si="266"/>
        <v>320.09954007395191</v>
      </c>
      <c r="U767" s="14">
        <f t="shared" si="267"/>
        <v>454.72513400954642</v>
      </c>
      <c r="V767" s="14">
        <f t="shared" si="268"/>
        <v>427.86169860843432</v>
      </c>
      <c r="W767" s="14">
        <f t="shared" si="270"/>
        <v>657.18063909400132</v>
      </c>
      <c r="X767" s="16">
        <f t="shared" si="269"/>
        <v>1370.8751877541588</v>
      </c>
      <c r="Y767" s="15">
        <f t="shared" si="283"/>
        <v>149.24530143357947</v>
      </c>
      <c r="Z767" s="14">
        <f t="shared" si="284"/>
        <v>41217.800000000003</v>
      </c>
      <c r="AA767" s="14">
        <f t="shared" si="285"/>
        <v>40919.309397132842</v>
      </c>
      <c r="AB767" s="16">
        <f t="shared" si="286"/>
        <v>41516.290602867164</v>
      </c>
    </row>
    <row r="768" spans="1:28" x14ac:dyDescent="0.25">
      <c r="A768" s="17">
        <v>39079</v>
      </c>
      <c r="B768">
        <v>41401</v>
      </c>
      <c r="C768">
        <v>41427</v>
      </c>
      <c r="D768">
        <v>41298</v>
      </c>
      <c r="E768">
        <v>41401</v>
      </c>
      <c r="F768" s="15">
        <f t="shared" si="271"/>
        <v>41226.333333333336</v>
      </c>
      <c r="G768" s="14">
        <f t="shared" si="272"/>
        <v>41253.199999999997</v>
      </c>
      <c r="H768" s="14">
        <f t="shared" si="273"/>
        <v>41262.333333333336</v>
      </c>
      <c r="I768" s="14">
        <f t="shared" si="274"/>
        <v>41246.400000000001</v>
      </c>
      <c r="J768" s="14">
        <f t="shared" si="275"/>
        <v>41185.25</v>
      </c>
      <c r="K768" s="14">
        <f t="shared" si="276"/>
        <v>41069.333333333336</v>
      </c>
      <c r="L768" s="14">
        <f t="shared" si="277"/>
        <v>40868</v>
      </c>
      <c r="M768" s="14">
        <f t="shared" si="278"/>
        <v>40791.692307692305</v>
      </c>
      <c r="N768" s="14">
        <f t="shared" si="279"/>
        <v>40786.133333333331</v>
      </c>
      <c r="O768" s="14">
        <f t="shared" si="280"/>
        <v>40391.980000000003</v>
      </c>
      <c r="P768" s="14">
        <f t="shared" si="281"/>
        <v>39225.07</v>
      </c>
      <c r="Q768" s="16">
        <f t="shared" si="282"/>
        <v>38054.334999999999</v>
      </c>
      <c r="R768" s="15">
        <f t="shared" si="264"/>
        <v>166.51054020691902</v>
      </c>
      <c r="S768" s="14">
        <f t="shared" si="265"/>
        <v>148.76168861639076</v>
      </c>
      <c r="T768" s="14">
        <f t="shared" si="266"/>
        <v>291.58570304838719</v>
      </c>
      <c r="U768" s="14">
        <f t="shared" si="267"/>
        <v>442.40219258046181</v>
      </c>
      <c r="V768" s="14">
        <f t="shared" si="268"/>
        <v>444.78817510142864</v>
      </c>
      <c r="W768" s="14">
        <f t="shared" si="270"/>
        <v>650.30477439428353</v>
      </c>
      <c r="X768" s="16">
        <f t="shared" si="269"/>
        <v>1362.0627537305324</v>
      </c>
      <c r="Y768" s="15">
        <f t="shared" si="283"/>
        <v>166.51054020691902</v>
      </c>
      <c r="Z768" s="14">
        <f t="shared" si="284"/>
        <v>41253.199999999997</v>
      </c>
      <c r="AA768" s="14">
        <f t="shared" si="285"/>
        <v>40920.178919586157</v>
      </c>
      <c r="AB768" s="16">
        <f t="shared" si="286"/>
        <v>41586.221080413838</v>
      </c>
    </row>
    <row r="769" spans="1:28" x14ac:dyDescent="0.25">
      <c r="A769" s="17">
        <v>39080</v>
      </c>
      <c r="B769">
        <v>41434</v>
      </c>
      <c r="C769">
        <v>41531</v>
      </c>
      <c r="D769">
        <v>41308</v>
      </c>
      <c r="E769">
        <v>41434</v>
      </c>
      <c r="F769" s="15">
        <f t="shared" si="271"/>
        <v>41394</v>
      </c>
      <c r="G769" s="14">
        <f t="shared" si="272"/>
        <v>41277</v>
      </c>
      <c r="H769" s="14">
        <f t="shared" si="273"/>
        <v>41299.222222222219</v>
      </c>
      <c r="I769" s="14">
        <f t="shared" si="274"/>
        <v>41279.5</v>
      </c>
      <c r="J769" s="14">
        <f t="shared" si="275"/>
        <v>41230.25</v>
      </c>
      <c r="K769" s="14">
        <f t="shared" si="276"/>
        <v>41132.800000000003</v>
      </c>
      <c r="L769" s="14">
        <f t="shared" si="277"/>
        <v>40912.800000000003</v>
      </c>
      <c r="M769" s="14">
        <f t="shared" si="278"/>
        <v>40817.423076923078</v>
      </c>
      <c r="N769" s="14">
        <f t="shared" si="279"/>
        <v>40806.833333333336</v>
      </c>
      <c r="O769" s="14">
        <f t="shared" si="280"/>
        <v>40431.08</v>
      </c>
      <c r="P769" s="14">
        <f t="shared" si="281"/>
        <v>39273.08</v>
      </c>
      <c r="Q769" s="16">
        <f t="shared" si="282"/>
        <v>38068.834999999999</v>
      </c>
      <c r="R769" s="15">
        <f t="shared" si="264"/>
        <v>181.47506715799832</v>
      </c>
      <c r="S769" s="14">
        <f t="shared" si="265"/>
        <v>149.99149975915302</v>
      </c>
      <c r="T769" s="14">
        <f t="shared" si="266"/>
        <v>258.57744165594437</v>
      </c>
      <c r="U769" s="14">
        <f t="shared" si="267"/>
        <v>451.97949068514151</v>
      </c>
      <c r="V769" s="14">
        <f t="shared" si="268"/>
        <v>461.5351618471791</v>
      </c>
      <c r="W769" s="14">
        <f t="shared" si="270"/>
        <v>653.00302725178835</v>
      </c>
      <c r="X769" s="16">
        <f t="shared" si="269"/>
        <v>1354.4428498833017</v>
      </c>
      <c r="Y769" s="15">
        <f t="shared" si="283"/>
        <v>181.47506715799832</v>
      </c>
      <c r="Z769" s="14">
        <f t="shared" si="284"/>
        <v>41277</v>
      </c>
      <c r="AA769" s="14">
        <f t="shared" si="285"/>
        <v>40914.049865684006</v>
      </c>
      <c r="AB769" s="16">
        <f t="shared" si="286"/>
        <v>41639.950134315994</v>
      </c>
    </row>
    <row r="770" spans="1:28" x14ac:dyDescent="0.25">
      <c r="A770" s="17">
        <v>39084</v>
      </c>
      <c r="B770">
        <v>41434</v>
      </c>
      <c r="C770">
        <v>42029</v>
      </c>
      <c r="D770">
        <v>41434</v>
      </c>
      <c r="E770">
        <v>42005</v>
      </c>
      <c r="F770" s="15">
        <f t="shared" si="271"/>
        <v>41613.333333333336</v>
      </c>
      <c r="G770" s="14">
        <f t="shared" si="272"/>
        <v>41423.599999999999</v>
      </c>
      <c r="H770" s="14">
        <f t="shared" si="273"/>
        <v>41364.333333333336</v>
      </c>
      <c r="I770" s="14">
        <f t="shared" si="274"/>
        <v>41369.800000000003</v>
      </c>
      <c r="J770" s="14">
        <f t="shared" si="275"/>
        <v>41325.25</v>
      </c>
      <c r="K770" s="14">
        <f t="shared" si="276"/>
        <v>41221.466666666667</v>
      </c>
      <c r="L770" s="14">
        <f t="shared" si="277"/>
        <v>40999.550000000003</v>
      </c>
      <c r="M770" s="14">
        <f t="shared" si="278"/>
        <v>40861.423076923078</v>
      </c>
      <c r="N770" s="14">
        <f t="shared" si="279"/>
        <v>40846.433333333334</v>
      </c>
      <c r="O770" s="14">
        <f t="shared" si="280"/>
        <v>40482.400000000001</v>
      </c>
      <c r="P770" s="14">
        <f t="shared" si="281"/>
        <v>39324.620000000003</v>
      </c>
      <c r="Q770" s="16">
        <f t="shared" si="282"/>
        <v>38087.040000000001</v>
      </c>
      <c r="R770" s="15">
        <f t="shared" si="264"/>
        <v>342.68562852853927</v>
      </c>
      <c r="S770" s="14">
        <f t="shared" si="265"/>
        <v>252.64156427634785</v>
      </c>
      <c r="T770" s="14">
        <f t="shared" si="266"/>
        <v>309.42524496592426</v>
      </c>
      <c r="U770" s="14">
        <f t="shared" si="267"/>
        <v>485.53614438062186</v>
      </c>
      <c r="V770" s="14">
        <f t="shared" si="268"/>
        <v>515.02376144414063</v>
      </c>
      <c r="W770" s="14">
        <f t="shared" si="270"/>
        <v>673.52746046467917</v>
      </c>
      <c r="X770" s="16">
        <f t="shared" si="269"/>
        <v>1359.3484526051443</v>
      </c>
      <c r="Y770" s="15">
        <f t="shared" si="283"/>
        <v>342.68562852853927</v>
      </c>
      <c r="Z770" s="14">
        <f t="shared" si="284"/>
        <v>41423.599999999999</v>
      </c>
      <c r="AA770" s="14">
        <f t="shared" si="285"/>
        <v>40738.22874294292</v>
      </c>
      <c r="AB770" s="16">
        <f t="shared" si="286"/>
        <v>42108.971257057077</v>
      </c>
    </row>
    <row r="771" spans="1:28" x14ac:dyDescent="0.25">
      <c r="A771" s="17">
        <v>39085</v>
      </c>
      <c r="B771">
        <v>42045</v>
      </c>
      <c r="C771">
        <v>42126</v>
      </c>
      <c r="D771">
        <v>41935</v>
      </c>
      <c r="E771">
        <v>42062</v>
      </c>
      <c r="F771" s="15">
        <f t="shared" si="271"/>
        <v>41833.666666666664</v>
      </c>
      <c r="G771" s="14">
        <f t="shared" si="272"/>
        <v>41649.800000000003</v>
      </c>
      <c r="H771" s="14">
        <f t="shared" si="273"/>
        <v>41443.444444444445</v>
      </c>
      <c r="I771" s="14">
        <f t="shared" si="274"/>
        <v>41434.1</v>
      </c>
      <c r="J771" s="14">
        <f t="shared" si="275"/>
        <v>41405.166666666664</v>
      </c>
      <c r="K771" s="14">
        <f t="shared" si="276"/>
        <v>41314.933333333334</v>
      </c>
      <c r="L771" s="14">
        <f t="shared" si="277"/>
        <v>41105.199999999997</v>
      </c>
      <c r="M771" s="14">
        <f t="shared" si="278"/>
        <v>40907.576923076922</v>
      </c>
      <c r="N771" s="14">
        <f t="shared" si="279"/>
        <v>40893.533333333333</v>
      </c>
      <c r="O771" s="14">
        <f t="shared" si="280"/>
        <v>40534.26</v>
      </c>
      <c r="P771" s="14">
        <f t="shared" si="281"/>
        <v>39378.730000000003</v>
      </c>
      <c r="Q771" s="16">
        <f t="shared" si="282"/>
        <v>38104.904999999999</v>
      </c>
      <c r="R771" s="15">
        <f t="shared" si="264"/>
        <v>315.03485521446669</v>
      </c>
      <c r="S771" s="14">
        <f t="shared" si="265"/>
        <v>327.66643099347237</v>
      </c>
      <c r="T771" s="14">
        <f t="shared" si="266"/>
        <v>336.29064149267606</v>
      </c>
      <c r="U771" s="14">
        <f t="shared" si="267"/>
        <v>475.2269563061422</v>
      </c>
      <c r="V771" s="14">
        <f t="shared" si="268"/>
        <v>564.40868806190724</v>
      </c>
      <c r="W771" s="14">
        <f t="shared" si="270"/>
        <v>693.04611130861986</v>
      </c>
      <c r="X771" s="16">
        <f t="shared" si="269"/>
        <v>1359.5405021918252</v>
      </c>
      <c r="Y771" s="15">
        <f t="shared" si="283"/>
        <v>315.03485521446669</v>
      </c>
      <c r="Z771" s="14">
        <f t="shared" si="284"/>
        <v>41649.800000000003</v>
      </c>
      <c r="AA771" s="14">
        <f t="shared" si="285"/>
        <v>41019.730289571067</v>
      </c>
      <c r="AB771" s="16">
        <f t="shared" si="286"/>
        <v>42279.869710428939</v>
      </c>
    </row>
    <row r="772" spans="1:28" x14ac:dyDescent="0.25">
      <c r="A772" s="17">
        <v>39086</v>
      </c>
      <c r="B772">
        <v>41842</v>
      </c>
      <c r="C772">
        <v>41890</v>
      </c>
      <c r="D772">
        <v>41682</v>
      </c>
      <c r="E772">
        <v>41842</v>
      </c>
      <c r="F772" s="15">
        <f t="shared" si="271"/>
        <v>41969.666666666664</v>
      </c>
      <c r="G772" s="14">
        <f t="shared" si="272"/>
        <v>41748.800000000003</v>
      </c>
      <c r="H772" s="14">
        <f t="shared" si="273"/>
        <v>41512.111111111109</v>
      </c>
      <c r="I772" s="14">
        <f t="shared" si="274"/>
        <v>41483.300000000003</v>
      </c>
      <c r="J772" s="14">
        <f t="shared" si="275"/>
        <v>41466.833333333336</v>
      </c>
      <c r="K772" s="14">
        <f t="shared" si="276"/>
        <v>41378.133333333331</v>
      </c>
      <c r="L772" s="14">
        <f t="shared" si="277"/>
        <v>41189.550000000003</v>
      </c>
      <c r="M772" s="14">
        <f t="shared" si="278"/>
        <v>40954.807692307695</v>
      </c>
      <c r="N772" s="14">
        <f t="shared" si="279"/>
        <v>40930.9</v>
      </c>
      <c r="O772" s="14">
        <f t="shared" si="280"/>
        <v>40583.480000000003</v>
      </c>
      <c r="P772" s="14">
        <f t="shared" si="281"/>
        <v>39430.71</v>
      </c>
      <c r="Q772" s="16">
        <f t="shared" si="282"/>
        <v>38121.105000000003</v>
      </c>
      <c r="R772" s="15">
        <f t="shared" si="264"/>
        <v>280.17237551193369</v>
      </c>
      <c r="S772" s="14">
        <f t="shared" si="265"/>
        <v>347.67169858934449</v>
      </c>
      <c r="T772" s="14">
        <f t="shared" si="266"/>
        <v>340.30101707491593</v>
      </c>
      <c r="U772" s="14">
        <f t="shared" si="267"/>
        <v>448.02393630251493</v>
      </c>
      <c r="V772" s="14">
        <f t="shared" si="268"/>
        <v>588.7224120095708</v>
      </c>
      <c r="W772" s="14">
        <f t="shared" si="270"/>
        <v>696.77385829263153</v>
      </c>
      <c r="X772" s="16">
        <f t="shared" si="269"/>
        <v>1353.3432550169966</v>
      </c>
      <c r="Y772" s="15">
        <f t="shared" si="283"/>
        <v>280.17237551193369</v>
      </c>
      <c r="Z772" s="14">
        <f t="shared" si="284"/>
        <v>41748.800000000003</v>
      </c>
      <c r="AA772" s="14">
        <f t="shared" si="285"/>
        <v>41188.455248976134</v>
      </c>
      <c r="AB772" s="16">
        <f t="shared" si="286"/>
        <v>42309.144751023872</v>
      </c>
    </row>
    <row r="773" spans="1:28" x14ac:dyDescent="0.25">
      <c r="A773" s="17">
        <v>39087</v>
      </c>
      <c r="B773">
        <v>41842</v>
      </c>
      <c r="C773">
        <v>41893</v>
      </c>
      <c r="D773">
        <v>41597</v>
      </c>
      <c r="E773">
        <v>41597</v>
      </c>
      <c r="F773" s="15">
        <f t="shared" si="271"/>
        <v>41833.666666666664</v>
      </c>
      <c r="G773" s="14">
        <f t="shared" si="272"/>
        <v>41788</v>
      </c>
      <c r="H773" s="14">
        <f t="shared" si="273"/>
        <v>41543.444444444445</v>
      </c>
      <c r="I773" s="14">
        <f t="shared" si="274"/>
        <v>41520.6</v>
      </c>
      <c r="J773" s="14">
        <f t="shared" si="275"/>
        <v>41481.666666666664</v>
      </c>
      <c r="K773" s="14">
        <f t="shared" si="276"/>
        <v>41426.933333333334</v>
      </c>
      <c r="L773" s="14">
        <f t="shared" si="277"/>
        <v>41249</v>
      </c>
      <c r="M773" s="14">
        <f t="shared" si="278"/>
        <v>41015.384615384617</v>
      </c>
      <c r="N773" s="14">
        <f t="shared" si="279"/>
        <v>40958.633333333331</v>
      </c>
      <c r="O773" s="14">
        <f t="shared" si="280"/>
        <v>40629.46</v>
      </c>
      <c r="P773" s="14">
        <f t="shared" si="281"/>
        <v>39477.879999999997</v>
      </c>
      <c r="Q773" s="16">
        <f t="shared" si="282"/>
        <v>38136.495000000003</v>
      </c>
      <c r="R773" s="15">
        <f t="shared" si="264"/>
        <v>239.53204378537748</v>
      </c>
      <c r="S773" s="14">
        <f t="shared" si="265"/>
        <v>337.71798886052841</v>
      </c>
      <c r="T773" s="14">
        <f t="shared" si="266"/>
        <v>314.74295685350751</v>
      </c>
      <c r="U773" s="14">
        <f t="shared" si="267"/>
        <v>418.27132342535748</v>
      </c>
      <c r="V773" s="14">
        <f t="shared" si="268"/>
        <v>570.36823981887596</v>
      </c>
      <c r="W773" s="14">
        <f t="shared" si="270"/>
        <v>686.20327046728676</v>
      </c>
      <c r="X773" s="16">
        <f t="shared" si="269"/>
        <v>1345.800826868523</v>
      </c>
      <c r="Y773" s="15">
        <f t="shared" si="283"/>
        <v>239.53204378537748</v>
      </c>
      <c r="Z773" s="14">
        <f t="shared" si="284"/>
        <v>41788</v>
      </c>
      <c r="AA773" s="14">
        <f t="shared" si="285"/>
        <v>41308.935912429246</v>
      </c>
      <c r="AB773" s="16">
        <f t="shared" si="286"/>
        <v>42267.064087570754</v>
      </c>
    </row>
    <row r="774" spans="1:28" x14ac:dyDescent="0.25">
      <c r="A774" s="17">
        <v>39090</v>
      </c>
      <c r="B774">
        <v>41739</v>
      </c>
      <c r="C774">
        <v>41823</v>
      </c>
      <c r="D774">
        <v>41451</v>
      </c>
      <c r="E774">
        <v>41527</v>
      </c>
      <c r="F774" s="15">
        <f t="shared" si="271"/>
        <v>41655.333333333336</v>
      </c>
      <c r="G774" s="14">
        <f t="shared" si="272"/>
        <v>41806.6</v>
      </c>
      <c r="H774" s="14">
        <f t="shared" si="273"/>
        <v>41571.777777777781</v>
      </c>
      <c r="I774" s="14">
        <f t="shared" si="274"/>
        <v>41541.800000000003</v>
      </c>
      <c r="J774" s="14">
        <f t="shared" si="275"/>
        <v>41496.416666666664</v>
      </c>
      <c r="K774" s="14">
        <f t="shared" si="276"/>
        <v>41455.199999999997</v>
      </c>
      <c r="L774" s="14">
        <f t="shared" si="277"/>
        <v>41301.25</v>
      </c>
      <c r="M774" s="14">
        <f t="shared" si="278"/>
        <v>41070.269230769234</v>
      </c>
      <c r="N774" s="14">
        <f t="shared" si="279"/>
        <v>40980.833333333336</v>
      </c>
      <c r="O774" s="14">
        <f t="shared" si="280"/>
        <v>40671.86</v>
      </c>
      <c r="P774" s="14">
        <f t="shared" si="281"/>
        <v>39519.800000000003</v>
      </c>
      <c r="Q774" s="16">
        <f t="shared" si="282"/>
        <v>38152.92</v>
      </c>
      <c r="R774" s="15">
        <f t="shared" si="264"/>
        <v>213.51964780787739</v>
      </c>
      <c r="S774" s="14">
        <f t="shared" si="265"/>
        <v>330.7279244333626</v>
      </c>
      <c r="T774" s="14">
        <f t="shared" si="266"/>
        <v>303.209762375818</v>
      </c>
      <c r="U774" s="14">
        <f t="shared" si="267"/>
        <v>382.97596203939486</v>
      </c>
      <c r="V774" s="14">
        <f t="shared" si="268"/>
        <v>547.85663184199427</v>
      </c>
      <c r="W774" s="14">
        <f t="shared" si="270"/>
        <v>674.75963157260662</v>
      </c>
      <c r="X774" s="16">
        <f t="shared" si="269"/>
        <v>1343.6860347566317</v>
      </c>
      <c r="Y774" s="15">
        <f t="shared" si="283"/>
        <v>213.51964780787739</v>
      </c>
      <c r="Z774" s="14">
        <f t="shared" si="284"/>
        <v>41806.6</v>
      </c>
      <c r="AA774" s="14">
        <f t="shared" si="285"/>
        <v>41379.560704384246</v>
      </c>
      <c r="AB774" s="16">
        <f t="shared" si="286"/>
        <v>42233.639295615751</v>
      </c>
    </row>
    <row r="775" spans="1:28" x14ac:dyDescent="0.25">
      <c r="A775" s="17">
        <v>39091</v>
      </c>
      <c r="B775">
        <v>41566</v>
      </c>
      <c r="C775">
        <v>41752</v>
      </c>
      <c r="D775">
        <v>41566</v>
      </c>
      <c r="E775">
        <v>41566</v>
      </c>
      <c r="F775" s="15">
        <f t="shared" si="271"/>
        <v>41563.333333333336</v>
      </c>
      <c r="G775" s="14">
        <f t="shared" si="272"/>
        <v>41718.800000000003</v>
      </c>
      <c r="H775" s="14">
        <f t="shared" si="273"/>
        <v>41642.333333333336</v>
      </c>
      <c r="I775" s="14">
        <f t="shared" si="274"/>
        <v>41571.199999999997</v>
      </c>
      <c r="J775" s="14">
        <f t="shared" si="275"/>
        <v>41524.916666666664</v>
      </c>
      <c r="K775" s="14">
        <f t="shared" si="276"/>
        <v>41486.133333333331</v>
      </c>
      <c r="L775" s="14">
        <f t="shared" si="277"/>
        <v>41345.800000000003</v>
      </c>
      <c r="M775" s="14">
        <f t="shared" si="278"/>
        <v>41109.807692307695</v>
      </c>
      <c r="N775" s="14">
        <f t="shared" si="279"/>
        <v>41004.300000000003</v>
      </c>
      <c r="O775" s="14">
        <f t="shared" si="280"/>
        <v>40717.14</v>
      </c>
      <c r="P775" s="14">
        <f t="shared" si="281"/>
        <v>39560.449999999997</v>
      </c>
      <c r="Q775" s="16">
        <f t="shared" si="282"/>
        <v>38169.86</v>
      </c>
      <c r="R775" s="15">
        <f t="shared" ref="R775:R838" si="287">_xlfn.STDEV.P(E771:E775)</f>
        <v>203.92881110819042</v>
      </c>
      <c r="S775" s="14">
        <f t="shared" si="265"/>
        <v>318.27026251285241</v>
      </c>
      <c r="T775" s="14">
        <f t="shared" si="266"/>
        <v>288.93087216302951</v>
      </c>
      <c r="U775" s="14">
        <f t="shared" si="267"/>
        <v>358.58201293427976</v>
      </c>
      <c r="V775" s="14">
        <f t="shared" si="268"/>
        <v>545.10450792138283</v>
      </c>
      <c r="W775" s="14">
        <f t="shared" si="270"/>
        <v>657.04617828581888</v>
      </c>
      <c r="X775" s="16">
        <f t="shared" si="269"/>
        <v>1343.4855963128148</v>
      </c>
      <c r="Y775" s="15">
        <f t="shared" si="283"/>
        <v>203.92881110819042</v>
      </c>
      <c r="Z775" s="14">
        <f t="shared" si="284"/>
        <v>41718.800000000003</v>
      </c>
      <c r="AA775" s="14">
        <f t="shared" si="285"/>
        <v>41310.94237778362</v>
      </c>
      <c r="AB775" s="16">
        <f t="shared" si="286"/>
        <v>42126.657622216386</v>
      </c>
    </row>
    <row r="776" spans="1:28" x14ac:dyDescent="0.25">
      <c r="A776" s="17">
        <v>39092</v>
      </c>
      <c r="B776">
        <v>41382</v>
      </c>
      <c r="C776">
        <v>41482</v>
      </c>
      <c r="D776">
        <v>41234</v>
      </c>
      <c r="E776">
        <v>41360</v>
      </c>
      <c r="F776" s="15">
        <f t="shared" si="271"/>
        <v>41484.333333333336</v>
      </c>
      <c r="G776" s="14">
        <f t="shared" si="272"/>
        <v>41578.400000000001</v>
      </c>
      <c r="H776" s="14">
        <f t="shared" si="273"/>
        <v>41643.777777777781</v>
      </c>
      <c r="I776" s="14">
        <f t="shared" si="274"/>
        <v>41614.1</v>
      </c>
      <c r="J776" s="14">
        <f t="shared" si="275"/>
        <v>41528.666666666664</v>
      </c>
      <c r="K776" s="14">
        <f t="shared" si="276"/>
        <v>41482.199999999997</v>
      </c>
      <c r="L776" s="14">
        <f t="shared" si="277"/>
        <v>41380.800000000003</v>
      </c>
      <c r="M776" s="14">
        <f t="shared" si="278"/>
        <v>41151.730769230766</v>
      </c>
      <c r="N776" s="14">
        <f t="shared" si="279"/>
        <v>41029.166666666664</v>
      </c>
      <c r="O776" s="14">
        <f t="shared" si="280"/>
        <v>40757.68</v>
      </c>
      <c r="P776" s="14">
        <f t="shared" si="281"/>
        <v>39598.559999999998</v>
      </c>
      <c r="Q776" s="16">
        <f t="shared" si="282"/>
        <v>38188.105000000003</v>
      </c>
      <c r="R776" s="15">
        <f t="shared" si="287"/>
        <v>155.1291075201556</v>
      </c>
      <c r="S776" s="14">
        <f t="shared" si="265"/>
        <v>250.85950251086763</v>
      </c>
      <c r="T776" s="14">
        <f t="shared" si="266"/>
        <v>290.21674658778738</v>
      </c>
      <c r="U776" s="14">
        <f t="shared" si="267"/>
        <v>322.25775397963662</v>
      </c>
      <c r="V776" s="14">
        <f t="shared" si="268"/>
        <v>520.25271652654965</v>
      </c>
      <c r="W776" s="14">
        <f t="shared" si="270"/>
        <v>632.46715139997593</v>
      </c>
      <c r="X776" s="16">
        <f t="shared" si="269"/>
        <v>1339.9349485702655</v>
      </c>
      <c r="Y776" s="15">
        <f t="shared" si="283"/>
        <v>155.1291075201556</v>
      </c>
      <c r="Z776" s="14">
        <f t="shared" si="284"/>
        <v>41578.400000000001</v>
      </c>
      <c r="AA776" s="14">
        <f t="shared" si="285"/>
        <v>41268.141784959691</v>
      </c>
      <c r="AB776" s="16">
        <f t="shared" si="286"/>
        <v>41888.658215040312</v>
      </c>
    </row>
    <row r="777" spans="1:28" x14ac:dyDescent="0.25">
      <c r="A777" s="17">
        <v>39093</v>
      </c>
      <c r="B777">
        <v>41506</v>
      </c>
      <c r="C777">
        <v>41954</v>
      </c>
      <c r="D777">
        <v>41394</v>
      </c>
      <c r="E777">
        <v>41910</v>
      </c>
      <c r="F777" s="15">
        <f t="shared" si="271"/>
        <v>41612</v>
      </c>
      <c r="G777" s="14">
        <f t="shared" si="272"/>
        <v>41592</v>
      </c>
      <c r="H777" s="14">
        <f t="shared" si="273"/>
        <v>41700.333333333336</v>
      </c>
      <c r="I777" s="14">
        <f t="shared" si="274"/>
        <v>41670.400000000001</v>
      </c>
      <c r="J777" s="14">
        <f t="shared" si="275"/>
        <v>41581.833333333336</v>
      </c>
      <c r="K777" s="14">
        <f t="shared" si="276"/>
        <v>41519.533333333333</v>
      </c>
      <c r="L777" s="14">
        <f t="shared" si="277"/>
        <v>41431.599999999999</v>
      </c>
      <c r="M777" s="14">
        <f t="shared" si="278"/>
        <v>41227.153846153844</v>
      </c>
      <c r="N777" s="14">
        <f t="shared" si="279"/>
        <v>41092.1</v>
      </c>
      <c r="O777" s="14">
        <f t="shared" si="280"/>
        <v>40808.239999999998</v>
      </c>
      <c r="P777" s="14">
        <f t="shared" si="281"/>
        <v>39643.269999999997</v>
      </c>
      <c r="Q777" s="16">
        <f t="shared" si="282"/>
        <v>38210.43</v>
      </c>
      <c r="R777" s="15">
        <f t="shared" si="287"/>
        <v>178.81498818611374</v>
      </c>
      <c r="S777" s="14">
        <f t="shared" si="265"/>
        <v>247.7543945119844</v>
      </c>
      <c r="T777" s="14">
        <f t="shared" si="266"/>
        <v>306.37838624086322</v>
      </c>
      <c r="U777" s="14">
        <f t="shared" si="267"/>
        <v>321.59499374212902</v>
      </c>
      <c r="V777" s="14">
        <f t="shared" si="268"/>
        <v>481.09416096641235</v>
      </c>
      <c r="W777" s="14">
        <f t="shared" si="270"/>
        <v>621.42200025425541</v>
      </c>
      <c r="X777" s="16">
        <f t="shared" si="269"/>
        <v>1341.721743544465</v>
      </c>
      <c r="Y777" s="15">
        <f t="shared" si="283"/>
        <v>178.81498818611374</v>
      </c>
      <c r="Z777" s="14">
        <f t="shared" si="284"/>
        <v>41592</v>
      </c>
      <c r="AA777" s="14">
        <f t="shared" si="285"/>
        <v>41234.370023627773</v>
      </c>
      <c r="AB777" s="16">
        <f t="shared" si="286"/>
        <v>41949.629976372227</v>
      </c>
    </row>
    <row r="778" spans="1:28" x14ac:dyDescent="0.25">
      <c r="A778" s="17">
        <v>39094</v>
      </c>
      <c r="B778">
        <v>41930</v>
      </c>
      <c r="C778">
        <v>42125</v>
      </c>
      <c r="D778">
        <v>41881</v>
      </c>
      <c r="E778">
        <v>42111</v>
      </c>
      <c r="F778" s="15">
        <f t="shared" si="271"/>
        <v>41793.666666666664</v>
      </c>
      <c r="G778" s="14">
        <f t="shared" si="272"/>
        <v>41694.800000000003</v>
      </c>
      <c r="H778" s="14">
        <f t="shared" si="273"/>
        <v>41775.555555555555</v>
      </c>
      <c r="I778" s="14">
        <f t="shared" si="274"/>
        <v>41741.4</v>
      </c>
      <c r="J778" s="14">
        <f t="shared" si="275"/>
        <v>41680.166666666664</v>
      </c>
      <c r="K778" s="14">
        <f t="shared" si="276"/>
        <v>41578.666666666664</v>
      </c>
      <c r="L778" s="14">
        <f t="shared" si="277"/>
        <v>41493.9</v>
      </c>
      <c r="M778" s="14">
        <f t="shared" si="278"/>
        <v>41302.384615384617</v>
      </c>
      <c r="N778" s="14">
        <f t="shared" si="279"/>
        <v>41159.133333333331</v>
      </c>
      <c r="O778" s="14">
        <f t="shared" si="280"/>
        <v>40859.300000000003</v>
      </c>
      <c r="P778" s="14">
        <f t="shared" si="281"/>
        <v>39688.57</v>
      </c>
      <c r="Q778" s="16">
        <f t="shared" si="282"/>
        <v>38232.485000000001</v>
      </c>
      <c r="R778" s="15">
        <f t="shared" si="287"/>
        <v>274.36136754288128</v>
      </c>
      <c r="S778" s="14">
        <f t="shared" si="265"/>
        <v>261.7182454472748</v>
      </c>
      <c r="T778" s="14">
        <f t="shared" si="266"/>
        <v>328.4364305141695</v>
      </c>
      <c r="U778" s="14">
        <f t="shared" si="267"/>
        <v>326.44982769179092</v>
      </c>
      <c r="V778" s="14">
        <f t="shared" si="268"/>
        <v>460.02759757708486</v>
      </c>
      <c r="W778" s="14">
        <f t="shared" si="270"/>
        <v>621.48197882159059</v>
      </c>
      <c r="X778" s="16">
        <f t="shared" si="269"/>
        <v>1347.7879970900469</v>
      </c>
      <c r="Y778" s="15">
        <f t="shared" si="283"/>
        <v>274.36136754288128</v>
      </c>
      <c r="Z778" s="14">
        <f t="shared" si="284"/>
        <v>41694.800000000003</v>
      </c>
      <c r="AA778" s="14">
        <f t="shared" si="285"/>
        <v>41146.077264914238</v>
      </c>
      <c r="AB778" s="16">
        <f t="shared" si="286"/>
        <v>42243.522735085768</v>
      </c>
    </row>
    <row r="779" spans="1:28" x14ac:dyDescent="0.25">
      <c r="A779" s="17">
        <v>39097</v>
      </c>
      <c r="B779">
        <v>42307</v>
      </c>
      <c r="C779">
        <v>42369</v>
      </c>
      <c r="D779">
        <v>42240</v>
      </c>
      <c r="E779">
        <v>42307</v>
      </c>
      <c r="F779" s="15">
        <f t="shared" si="271"/>
        <v>42109.333333333336</v>
      </c>
      <c r="G779" s="14">
        <f t="shared" si="272"/>
        <v>41850.800000000003</v>
      </c>
      <c r="H779" s="14">
        <f t="shared" si="273"/>
        <v>41809.111111111109</v>
      </c>
      <c r="I779" s="14">
        <f t="shared" si="274"/>
        <v>41828.699999999997</v>
      </c>
      <c r="J779" s="14">
        <f t="shared" si="275"/>
        <v>41760.166666666664</v>
      </c>
      <c r="K779" s="14">
        <f t="shared" si="276"/>
        <v>41644.800000000003</v>
      </c>
      <c r="L779" s="14">
        <f t="shared" si="277"/>
        <v>41554.1</v>
      </c>
      <c r="M779" s="14">
        <f t="shared" si="278"/>
        <v>41375.423076923078</v>
      </c>
      <c r="N779" s="14">
        <f t="shared" si="279"/>
        <v>41218.1</v>
      </c>
      <c r="O779" s="14">
        <f t="shared" si="280"/>
        <v>40910.379999999997</v>
      </c>
      <c r="P779" s="14">
        <f t="shared" si="281"/>
        <v>39738.81</v>
      </c>
      <c r="Q779" s="16">
        <f t="shared" si="282"/>
        <v>38252.99</v>
      </c>
      <c r="R779" s="15">
        <f t="shared" si="287"/>
        <v>346.7918107452943</v>
      </c>
      <c r="S779" s="14">
        <f t="shared" si="265"/>
        <v>288.81829928174568</v>
      </c>
      <c r="T779" s="14">
        <f t="shared" si="266"/>
        <v>366.36979497041875</v>
      </c>
      <c r="U779" s="14">
        <f t="shared" si="267"/>
        <v>358.27627607755443</v>
      </c>
      <c r="V779" s="14">
        <f t="shared" si="268"/>
        <v>462.97068964185587</v>
      </c>
      <c r="W779" s="14">
        <f t="shared" si="270"/>
        <v>633.30039917877821</v>
      </c>
      <c r="X779" s="16">
        <f t="shared" si="269"/>
        <v>1350.8154995779405</v>
      </c>
      <c r="Y779" s="15">
        <f t="shared" si="283"/>
        <v>346.7918107452943</v>
      </c>
      <c r="Z779" s="14">
        <f t="shared" si="284"/>
        <v>41850.800000000003</v>
      </c>
      <c r="AA779" s="14">
        <f t="shared" si="285"/>
        <v>41157.216378509416</v>
      </c>
      <c r="AB779" s="16">
        <f t="shared" si="286"/>
        <v>42544.38362149059</v>
      </c>
    </row>
    <row r="780" spans="1:28" x14ac:dyDescent="0.25">
      <c r="A780" s="17">
        <v>39098</v>
      </c>
      <c r="B780">
        <v>42305</v>
      </c>
      <c r="C780">
        <v>42377</v>
      </c>
      <c r="D780">
        <v>42090</v>
      </c>
      <c r="E780">
        <v>42115</v>
      </c>
      <c r="F780" s="15">
        <f t="shared" si="271"/>
        <v>42177.666666666664</v>
      </c>
      <c r="G780" s="14">
        <f t="shared" si="272"/>
        <v>41960.6</v>
      </c>
      <c r="H780" s="14">
        <f t="shared" si="273"/>
        <v>41815</v>
      </c>
      <c r="I780" s="14">
        <f t="shared" si="274"/>
        <v>41839.699999999997</v>
      </c>
      <c r="J780" s="14">
        <f t="shared" si="275"/>
        <v>41819.666666666664</v>
      </c>
      <c r="K780" s="14">
        <f t="shared" si="276"/>
        <v>41701</v>
      </c>
      <c r="L780" s="14">
        <f t="shared" si="277"/>
        <v>41604.75</v>
      </c>
      <c r="M780" s="14">
        <f t="shared" si="278"/>
        <v>41438.230769230766</v>
      </c>
      <c r="N780" s="14">
        <f t="shared" si="279"/>
        <v>41279.599999999999</v>
      </c>
      <c r="O780" s="14">
        <f t="shared" si="280"/>
        <v>40961.040000000001</v>
      </c>
      <c r="P780" s="14">
        <f t="shared" si="281"/>
        <v>39783.25</v>
      </c>
      <c r="Q780" s="16">
        <f t="shared" si="282"/>
        <v>38273.925000000003</v>
      </c>
      <c r="R780" s="15">
        <f t="shared" si="287"/>
        <v>325.49445463786321</v>
      </c>
      <c r="S780" s="14">
        <f t="shared" ref="S780:S843" si="288">_xlfn.STDEV.P(E771:E780)</f>
        <v>297.29381090093347</v>
      </c>
      <c r="T780" s="14">
        <f t="shared" si="266"/>
        <v>369.51626035489517</v>
      </c>
      <c r="U780" s="14">
        <f t="shared" si="267"/>
        <v>362.36333630763477</v>
      </c>
      <c r="V780" s="14">
        <f t="shared" si="268"/>
        <v>448.03385068647083</v>
      </c>
      <c r="W780" s="14">
        <f t="shared" si="270"/>
        <v>626.28530112082296</v>
      </c>
      <c r="X780" s="16">
        <f t="shared" si="269"/>
        <v>1355.1501789469683</v>
      </c>
      <c r="Y780" s="15">
        <f t="shared" si="283"/>
        <v>325.49445463786321</v>
      </c>
      <c r="Z780" s="14">
        <f t="shared" si="284"/>
        <v>41960.6</v>
      </c>
      <c r="AA780" s="14">
        <f t="shared" si="285"/>
        <v>41309.611090724269</v>
      </c>
      <c r="AB780" s="16">
        <f t="shared" si="286"/>
        <v>42611.588909275728</v>
      </c>
    </row>
    <row r="781" spans="1:28" x14ac:dyDescent="0.25">
      <c r="A781" s="17">
        <v>39099</v>
      </c>
      <c r="B781">
        <v>41749</v>
      </c>
      <c r="C781">
        <v>42225</v>
      </c>
      <c r="D781">
        <v>41605</v>
      </c>
      <c r="E781">
        <v>41749</v>
      </c>
      <c r="F781" s="15">
        <f t="shared" si="271"/>
        <v>42057</v>
      </c>
      <c r="G781" s="14">
        <f t="shared" si="272"/>
        <v>42038.400000000001</v>
      </c>
      <c r="H781" s="14">
        <f t="shared" si="273"/>
        <v>41804.666666666664</v>
      </c>
      <c r="I781" s="14">
        <f t="shared" si="274"/>
        <v>41808.400000000001</v>
      </c>
      <c r="J781" s="14">
        <f t="shared" si="275"/>
        <v>41845.916666666664</v>
      </c>
      <c r="K781" s="14">
        <f t="shared" si="276"/>
        <v>41755.533333333333</v>
      </c>
      <c r="L781" s="14">
        <f t="shared" si="277"/>
        <v>41621.25</v>
      </c>
      <c r="M781" s="14">
        <f t="shared" si="278"/>
        <v>41479.538461538461</v>
      </c>
      <c r="N781" s="14">
        <f t="shared" si="279"/>
        <v>41339.599999999999</v>
      </c>
      <c r="O781" s="14">
        <f t="shared" si="280"/>
        <v>40999.800000000003</v>
      </c>
      <c r="P781" s="14">
        <f t="shared" si="281"/>
        <v>39823.56</v>
      </c>
      <c r="Q781" s="16">
        <f t="shared" si="282"/>
        <v>38291.269999999997</v>
      </c>
      <c r="R781" s="15">
        <f t="shared" si="287"/>
        <v>191.58455052534899</v>
      </c>
      <c r="S781" s="14">
        <f t="shared" si="288"/>
        <v>288.59112945480496</v>
      </c>
      <c r="T781" s="14">
        <f t="shared" si="266"/>
        <v>306.91255359720225</v>
      </c>
      <c r="U781" s="14">
        <f t="shared" si="267"/>
        <v>361.04042363702155</v>
      </c>
      <c r="V781" s="14">
        <f t="shared" si="268"/>
        <v>424.66205847158687</v>
      </c>
      <c r="W781" s="14">
        <f t="shared" si="270"/>
        <v>613.75623825750233</v>
      </c>
      <c r="X781" s="16">
        <f t="shared" si="269"/>
        <v>1353.0692023691913</v>
      </c>
      <c r="Y781" s="15">
        <f t="shared" si="283"/>
        <v>191.58455052534899</v>
      </c>
      <c r="Z781" s="14">
        <f t="shared" si="284"/>
        <v>42038.400000000001</v>
      </c>
      <c r="AA781" s="14">
        <f t="shared" si="285"/>
        <v>41655.230898949303</v>
      </c>
      <c r="AB781" s="16">
        <f t="shared" si="286"/>
        <v>42421.5691010507</v>
      </c>
    </row>
    <row r="782" spans="1:28" x14ac:dyDescent="0.25">
      <c r="A782" s="17">
        <v>39100</v>
      </c>
      <c r="B782">
        <v>41899</v>
      </c>
      <c r="C782">
        <v>42008</v>
      </c>
      <c r="D782">
        <v>41647</v>
      </c>
      <c r="E782">
        <v>41711</v>
      </c>
      <c r="F782" s="15">
        <f t="shared" si="271"/>
        <v>41858.333333333336</v>
      </c>
      <c r="G782" s="14">
        <f t="shared" si="272"/>
        <v>41998.6</v>
      </c>
      <c r="H782" s="14">
        <f t="shared" si="273"/>
        <v>41817.333333333336</v>
      </c>
      <c r="I782" s="14">
        <f t="shared" si="274"/>
        <v>41795.300000000003</v>
      </c>
      <c r="J782" s="14">
        <f t="shared" si="275"/>
        <v>41821.416666666664</v>
      </c>
      <c r="K782" s="14">
        <f t="shared" si="276"/>
        <v>41779.800000000003</v>
      </c>
      <c r="L782" s="14">
        <f t="shared" si="277"/>
        <v>41639.300000000003</v>
      </c>
      <c r="M782" s="14">
        <f t="shared" si="278"/>
        <v>41519.961538461539</v>
      </c>
      <c r="N782" s="14">
        <f t="shared" si="279"/>
        <v>41391.466666666667</v>
      </c>
      <c r="O782" s="14">
        <f t="shared" si="280"/>
        <v>41029.839999999997</v>
      </c>
      <c r="P782" s="14">
        <f t="shared" si="281"/>
        <v>39862.6</v>
      </c>
      <c r="Q782" s="16">
        <f t="shared" si="282"/>
        <v>38309.629999999997</v>
      </c>
      <c r="R782" s="15">
        <f t="shared" si="287"/>
        <v>230.78440155261794</v>
      </c>
      <c r="S782" s="14">
        <f t="shared" si="288"/>
        <v>289.73955546317796</v>
      </c>
      <c r="T782" s="14">
        <f t="shared" si="266"/>
        <v>287.4230795650667</v>
      </c>
      <c r="U782" s="14">
        <f t="shared" si="267"/>
        <v>356.01728890603056</v>
      </c>
      <c r="V782" s="14">
        <f t="shared" si="268"/>
        <v>393.61397340436429</v>
      </c>
      <c r="W782" s="14">
        <f t="shared" si="270"/>
        <v>611.06720939680611</v>
      </c>
      <c r="X782" s="16">
        <f t="shared" si="269"/>
        <v>1350.6410700108302</v>
      </c>
      <c r="Y782" s="15">
        <f t="shared" si="283"/>
        <v>230.78440155261794</v>
      </c>
      <c r="Z782" s="14">
        <f t="shared" si="284"/>
        <v>41998.6</v>
      </c>
      <c r="AA782" s="14">
        <f t="shared" si="285"/>
        <v>41537.031196894764</v>
      </c>
      <c r="AB782" s="16">
        <f t="shared" si="286"/>
        <v>42460.168803105233</v>
      </c>
    </row>
    <row r="783" spans="1:28" x14ac:dyDescent="0.25">
      <c r="A783" s="17">
        <v>39101</v>
      </c>
      <c r="B783">
        <v>41715</v>
      </c>
      <c r="C783">
        <v>42181</v>
      </c>
      <c r="D783">
        <v>41615</v>
      </c>
      <c r="E783">
        <v>42071</v>
      </c>
      <c r="F783" s="15">
        <f t="shared" si="271"/>
        <v>41843.666666666664</v>
      </c>
      <c r="G783" s="14">
        <f t="shared" si="272"/>
        <v>41990.6</v>
      </c>
      <c r="H783" s="14">
        <f t="shared" si="273"/>
        <v>41877.777777777781</v>
      </c>
      <c r="I783" s="14">
        <f t="shared" si="274"/>
        <v>41842.699999999997</v>
      </c>
      <c r="J783" s="14">
        <f t="shared" si="275"/>
        <v>41822.166666666664</v>
      </c>
      <c r="K783" s="14">
        <f t="shared" si="276"/>
        <v>41824.466666666667</v>
      </c>
      <c r="L783" s="14">
        <f t="shared" si="277"/>
        <v>41681.65</v>
      </c>
      <c r="M783" s="14">
        <f t="shared" si="278"/>
        <v>41565.230769230766</v>
      </c>
      <c r="N783" s="14">
        <f t="shared" si="279"/>
        <v>41446.9</v>
      </c>
      <c r="O783" s="14">
        <f t="shared" si="280"/>
        <v>41064.639999999999</v>
      </c>
      <c r="P783" s="14">
        <f t="shared" si="281"/>
        <v>39905.31</v>
      </c>
      <c r="Q783" s="16">
        <f t="shared" si="282"/>
        <v>38327.785000000003</v>
      </c>
      <c r="R783" s="15">
        <f t="shared" si="287"/>
        <v>227.41820507602287</v>
      </c>
      <c r="S783" s="14">
        <f t="shared" si="288"/>
        <v>292.18317884505257</v>
      </c>
      <c r="T783" s="14">
        <f t="shared" si="266"/>
        <v>276.95507858776585</v>
      </c>
      <c r="U783" s="14">
        <f t="shared" si="267"/>
        <v>354.4704888985824</v>
      </c>
      <c r="V783" s="14">
        <f t="shared" si="268"/>
        <v>386.6405911768216</v>
      </c>
      <c r="W783" s="14">
        <f t="shared" si="270"/>
        <v>619.76191428644586</v>
      </c>
      <c r="X783" s="16">
        <f t="shared" si="269"/>
        <v>1352.2700447395853</v>
      </c>
      <c r="Y783" s="15">
        <f t="shared" si="283"/>
        <v>227.41820507602287</v>
      </c>
      <c r="Z783" s="14">
        <f t="shared" si="284"/>
        <v>41990.6</v>
      </c>
      <c r="AA783" s="14">
        <f t="shared" si="285"/>
        <v>41535.763589847949</v>
      </c>
      <c r="AB783" s="16">
        <f t="shared" si="286"/>
        <v>42445.436410152048</v>
      </c>
    </row>
    <row r="784" spans="1:28" x14ac:dyDescent="0.25">
      <c r="A784" s="17">
        <v>39104</v>
      </c>
      <c r="B784">
        <v>42328</v>
      </c>
      <c r="C784">
        <v>42328</v>
      </c>
      <c r="D784">
        <v>41983</v>
      </c>
      <c r="E784">
        <v>42002</v>
      </c>
      <c r="F784" s="15">
        <f t="shared" si="271"/>
        <v>41928</v>
      </c>
      <c r="G784" s="14">
        <f t="shared" si="272"/>
        <v>41929.599999999999</v>
      </c>
      <c r="H784" s="14">
        <f t="shared" si="273"/>
        <v>41926.222222222219</v>
      </c>
      <c r="I784" s="14">
        <f t="shared" si="274"/>
        <v>41890.199999999997</v>
      </c>
      <c r="J784" s="14">
        <f t="shared" si="275"/>
        <v>41835.5</v>
      </c>
      <c r="K784" s="14">
        <f t="shared" si="276"/>
        <v>41862.333333333336</v>
      </c>
      <c r="L784" s="14">
        <f t="shared" si="277"/>
        <v>41716</v>
      </c>
      <c r="M784" s="14">
        <f t="shared" si="278"/>
        <v>41608.961538461539</v>
      </c>
      <c r="N784" s="14">
        <f t="shared" si="279"/>
        <v>41497.566666666666</v>
      </c>
      <c r="O784" s="14">
        <f t="shared" si="280"/>
        <v>41096.519999999997</v>
      </c>
      <c r="P784" s="14">
        <f t="shared" si="281"/>
        <v>39945.4</v>
      </c>
      <c r="Q784" s="16">
        <f t="shared" si="282"/>
        <v>38345.769999999997</v>
      </c>
      <c r="R784" s="15">
        <f t="shared" si="287"/>
        <v>167.33869845316713</v>
      </c>
      <c r="S784" s="14">
        <f t="shared" si="288"/>
        <v>275.11045054668494</v>
      </c>
      <c r="T784" s="14">
        <f t="shared" si="266"/>
        <v>259.24342914634411</v>
      </c>
      <c r="U784" s="14">
        <f t="shared" si="267"/>
        <v>350.54101043957752</v>
      </c>
      <c r="V784" s="14">
        <f t="shared" si="268"/>
        <v>368.85931034528926</v>
      </c>
      <c r="W784" s="14">
        <f t="shared" si="270"/>
        <v>626.12925949838825</v>
      </c>
      <c r="X784" s="16">
        <f t="shared" si="269"/>
        <v>1354.4071987404677</v>
      </c>
      <c r="Y784" s="15">
        <f t="shared" si="283"/>
        <v>167.33869845316713</v>
      </c>
      <c r="Z784" s="14">
        <f t="shared" si="284"/>
        <v>41929.599999999999</v>
      </c>
      <c r="AA784" s="14">
        <f t="shared" si="285"/>
        <v>41594.922603093662</v>
      </c>
      <c r="AB784" s="16">
        <f t="shared" si="286"/>
        <v>42264.277396906335</v>
      </c>
    </row>
    <row r="785" spans="1:28" x14ac:dyDescent="0.25">
      <c r="A785" s="17">
        <v>39105</v>
      </c>
      <c r="B785">
        <v>42069</v>
      </c>
      <c r="C785">
        <v>42227</v>
      </c>
      <c r="D785">
        <v>41881</v>
      </c>
      <c r="E785">
        <v>42111</v>
      </c>
      <c r="F785" s="15">
        <f t="shared" si="271"/>
        <v>42061.333333333336</v>
      </c>
      <c r="G785" s="14">
        <f t="shared" si="272"/>
        <v>41928.800000000003</v>
      </c>
      <c r="H785" s="14">
        <f t="shared" si="273"/>
        <v>42009.666666666664</v>
      </c>
      <c r="I785" s="14">
        <f t="shared" si="274"/>
        <v>41944.7</v>
      </c>
      <c r="J785" s="14">
        <f t="shared" si="275"/>
        <v>41878.333333333336</v>
      </c>
      <c r="K785" s="14">
        <f t="shared" si="276"/>
        <v>41869.4</v>
      </c>
      <c r="L785" s="14">
        <f t="shared" si="277"/>
        <v>41757.949999999997</v>
      </c>
      <c r="M785" s="14">
        <f t="shared" si="278"/>
        <v>41647.730769230766</v>
      </c>
      <c r="N785" s="14">
        <f t="shared" si="279"/>
        <v>41545.433333333334</v>
      </c>
      <c r="O785" s="14">
        <f t="shared" si="280"/>
        <v>41132.74</v>
      </c>
      <c r="P785" s="14">
        <f t="shared" si="281"/>
        <v>39987.129999999997</v>
      </c>
      <c r="Q785" s="16">
        <f t="shared" si="282"/>
        <v>38366.379999999997</v>
      </c>
      <c r="R785" s="15">
        <f t="shared" si="287"/>
        <v>166.45768230994926</v>
      </c>
      <c r="S785" s="14">
        <f t="shared" si="288"/>
        <v>258.99847489898468</v>
      </c>
      <c r="T785" s="14">
        <f t="shared" ref="T785:T848" si="289">_xlfn.STDEV.P(E771:E785)</f>
        <v>264.42889403391604</v>
      </c>
      <c r="U785" s="14">
        <f t="shared" si="267"/>
        <v>345.05600632361114</v>
      </c>
      <c r="V785" s="14">
        <f t="shared" si="268"/>
        <v>366.6088418183723</v>
      </c>
      <c r="W785" s="14">
        <f t="shared" si="270"/>
        <v>631.36397774976047</v>
      </c>
      <c r="X785" s="16">
        <f t="shared" si="269"/>
        <v>1356.200262903676</v>
      </c>
      <c r="Y785" s="15">
        <f t="shared" si="283"/>
        <v>166.45768230994926</v>
      </c>
      <c r="Z785" s="14">
        <f t="shared" si="284"/>
        <v>41928.800000000003</v>
      </c>
      <c r="AA785" s="14">
        <f t="shared" si="285"/>
        <v>41595.884635380105</v>
      </c>
      <c r="AB785" s="16">
        <f t="shared" si="286"/>
        <v>42261.7153646199</v>
      </c>
    </row>
    <row r="786" spans="1:28" x14ac:dyDescent="0.25">
      <c r="A786" s="17">
        <v>39106</v>
      </c>
      <c r="B786">
        <v>42251</v>
      </c>
      <c r="C786">
        <v>42587</v>
      </c>
      <c r="D786">
        <v>42231</v>
      </c>
      <c r="E786">
        <v>42566</v>
      </c>
      <c r="F786" s="15">
        <f t="shared" si="271"/>
        <v>42226.333333333336</v>
      </c>
      <c r="G786" s="14">
        <f t="shared" si="272"/>
        <v>42092.2</v>
      </c>
      <c r="H786" s="14">
        <f t="shared" si="273"/>
        <v>42082.555555555555</v>
      </c>
      <c r="I786" s="14">
        <f t="shared" si="274"/>
        <v>42065.3</v>
      </c>
      <c r="J786" s="14">
        <f t="shared" si="275"/>
        <v>41964.916666666664</v>
      </c>
      <c r="K786" s="14">
        <f t="shared" si="276"/>
        <v>41903</v>
      </c>
      <c r="L786" s="14">
        <f t="shared" si="277"/>
        <v>41839.699999999997</v>
      </c>
      <c r="M786" s="14">
        <f t="shared" si="278"/>
        <v>41704.038461538461</v>
      </c>
      <c r="N786" s="14">
        <f t="shared" si="279"/>
        <v>41608.966666666667</v>
      </c>
      <c r="O786" s="14">
        <f t="shared" si="280"/>
        <v>41174.46</v>
      </c>
      <c r="P786" s="14">
        <f t="shared" si="281"/>
        <v>40031.199999999997</v>
      </c>
      <c r="Q786" s="16">
        <f t="shared" si="282"/>
        <v>38386.730000000003</v>
      </c>
      <c r="R786" s="15">
        <f t="shared" si="287"/>
        <v>275.22310949482426</v>
      </c>
      <c r="S786" s="14">
        <f t="shared" si="288"/>
        <v>238.64159318945221</v>
      </c>
      <c r="T786" s="14">
        <f t="shared" si="289"/>
        <v>314.11908569840199</v>
      </c>
      <c r="U786" s="14">
        <f t="shared" si="267"/>
        <v>332.91967499683767</v>
      </c>
      <c r="V786" s="14">
        <f t="shared" si="268"/>
        <v>390.13878011738251</v>
      </c>
      <c r="W786" s="14">
        <f t="shared" si="270"/>
        <v>655.31916529276009</v>
      </c>
      <c r="X786" s="16">
        <f t="shared" si="269"/>
        <v>1367.6337594546285</v>
      </c>
      <c r="Y786" s="15">
        <f t="shared" si="283"/>
        <v>275.22310949482426</v>
      </c>
      <c r="Z786" s="14">
        <f t="shared" si="284"/>
        <v>42092.2</v>
      </c>
      <c r="AA786" s="14">
        <f t="shared" si="285"/>
        <v>41541.753781010346</v>
      </c>
      <c r="AB786" s="16">
        <f t="shared" si="286"/>
        <v>42642.646218989648</v>
      </c>
    </row>
    <row r="787" spans="1:28" x14ac:dyDescent="0.25">
      <c r="A787" s="17">
        <v>39107</v>
      </c>
      <c r="B787">
        <v>42616</v>
      </c>
      <c r="C787">
        <v>42720</v>
      </c>
      <c r="D787">
        <v>42322</v>
      </c>
      <c r="E787">
        <v>42438</v>
      </c>
      <c r="F787" s="15">
        <f t="shared" si="271"/>
        <v>42371.666666666664</v>
      </c>
      <c r="G787" s="14">
        <f t="shared" si="272"/>
        <v>42237.599999999999</v>
      </c>
      <c r="H787" s="14">
        <f t="shared" si="273"/>
        <v>42118.888888888891</v>
      </c>
      <c r="I787" s="14">
        <f t="shared" si="274"/>
        <v>42118.1</v>
      </c>
      <c r="J787" s="14">
        <f t="shared" si="275"/>
        <v>42037.583333333336</v>
      </c>
      <c r="K787" s="14">
        <f t="shared" si="276"/>
        <v>41942.73333333333</v>
      </c>
      <c r="L787" s="14">
        <f t="shared" si="277"/>
        <v>41894.25</v>
      </c>
      <c r="M787" s="14">
        <f t="shared" si="278"/>
        <v>41743.230769230766</v>
      </c>
      <c r="N787" s="14">
        <f t="shared" si="279"/>
        <v>41660.433333333334</v>
      </c>
      <c r="O787" s="14">
        <f t="shared" si="280"/>
        <v>41211.42</v>
      </c>
      <c r="P787" s="14">
        <f t="shared" si="281"/>
        <v>40073.4</v>
      </c>
      <c r="Q787" s="16">
        <f t="shared" si="282"/>
        <v>38410.635000000002</v>
      </c>
      <c r="R787" s="15">
        <f t="shared" si="287"/>
        <v>222.39478411149844</v>
      </c>
      <c r="S787" s="14">
        <f t="shared" si="288"/>
        <v>256.20439106307293</v>
      </c>
      <c r="T787" s="14">
        <f t="shared" si="289"/>
        <v>340.47857821340574</v>
      </c>
      <c r="U787" s="14">
        <f t="shared" si="267"/>
        <v>337.07608562459603</v>
      </c>
      <c r="V787" s="14">
        <f t="shared" si="268"/>
        <v>410.20307425734575</v>
      </c>
      <c r="W787" s="14">
        <f t="shared" si="270"/>
        <v>673.1834546392239</v>
      </c>
      <c r="X787" s="16">
        <f t="shared" si="269"/>
        <v>1376.1145228504786</v>
      </c>
      <c r="Y787" s="15">
        <f t="shared" si="283"/>
        <v>222.39478411149844</v>
      </c>
      <c r="Z787" s="14">
        <f t="shared" si="284"/>
        <v>42237.599999999999</v>
      </c>
      <c r="AA787" s="14">
        <f t="shared" si="285"/>
        <v>41792.810431777005</v>
      </c>
      <c r="AB787" s="16">
        <f t="shared" si="286"/>
        <v>42682.389568222992</v>
      </c>
    </row>
    <row r="788" spans="1:28" x14ac:dyDescent="0.25">
      <c r="A788" s="17">
        <v>39108</v>
      </c>
      <c r="B788">
        <v>42243</v>
      </c>
      <c r="C788">
        <v>42403</v>
      </c>
      <c r="D788">
        <v>42091</v>
      </c>
      <c r="E788">
        <v>42184</v>
      </c>
      <c r="F788" s="15">
        <f t="shared" si="271"/>
        <v>42396</v>
      </c>
      <c r="G788" s="14">
        <f t="shared" si="272"/>
        <v>42260.2</v>
      </c>
      <c r="H788" s="14">
        <f t="shared" si="273"/>
        <v>42105.222222222219</v>
      </c>
      <c r="I788" s="14">
        <f t="shared" si="274"/>
        <v>42125.4</v>
      </c>
      <c r="J788" s="14">
        <f t="shared" si="275"/>
        <v>42106.25</v>
      </c>
      <c r="K788" s="14">
        <f t="shared" si="276"/>
        <v>41981.866666666669</v>
      </c>
      <c r="L788" s="14">
        <f t="shared" si="277"/>
        <v>41933.4</v>
      </c>
      <c r="M788" s="14">
        <f t="shared" si="278"/>
        <v>41775.307692307695</v>
      </c>
      <c r="N788" s="14">
        <f t="shared" si="279"/>
        <v>41704.400000000001</v>
      </c>
      <c r="O788" s="14">
        <f t="shared" si="280"/>
        <v>41245.040000000001</v>
      </c>
      <c r="P788" s="14">
        <f t="shared" si="281"/>
        <v>40113.89</v>
      </c>
      <c r="Q788" s="16">
        <f t="shared" si="282"/>
        <v>38432.855000000003</v>
      </c>
      <c r="R788" s="15">
        <f t="shared" si="287"/>
        <v>209.69539813739357</v>
      </c>
      <c r="S788" s="14">
        <f t="shared" si="288"/>
        <v>256.93703508836558</v>
      </c>
      <c r="T788" s="14">
        <f t="shared" si="289"/>
        <v>332.12364498113584</v>
      </c>
      <c r="U788" s="14">
        <f t="shared" si="267"/>
        <v>322.67714514666204</v>
      </c>
      <c r="V788" s="14">
        <f t="shared" si="268"/>
        <v>410.807157569168</v>
      </c>
      <c r="W788" s="14">
        <f t="shared" si="270"/>
        <v>678.91584043974115</v>
      </c>
      <c r="X788" s="16">
        <f t="shared" si="269"/>
        <v>1378.0508400998858</v>
      </c>
      <c r="Y788" s="15">
        <f t="shared" si="283"/>
        <v>209.69539813739357</v>
      </c>
      <c r="Z788" s="14">
        <f t="shared" si="284"/>
        <v>42260.2</v>
      </c>
      <c r="AA788" s="14">
        <f t="shared" si="285"/>
        <v>41840.809203725206</v>
      </c>
      <c r="AB788" s="16">
        <f t="shared" si="286"/>
        <v>42679.590796274788</v>
      </c>
    </row>
    <row r="789" spans="1:28" x14ac:dyDescent="0.25">
      <c r="A789" s="17">
        <v>39111</v>
      </c>
      <c r="B789">
        <v>42219</v>
      </c>
      <c r="C789">
        <v>42384</v>
      </c>
      <c r="D789">
        <v>42149</v>
      </c>
      <c r="E789">
        <v>42268</v>
      </c>
      <c r="F789" s="15">
        <f t="shared" si="271"/>
        <v>42296.666666666664</v>
      </c>
      <c r="G789" s="14">
        <f t="shared" si="272"/>
        <v>42313.4</v>
      </c>
      <c r="H789" s="14">
        <f t="shared" si="273"/>
        <v>42122.222222222219</v>
      </c>
      <c r="I789" s="14">
        <f t="shared" si="274"/>
        <v>42121.5</v>
      </c>
      <c r="J789" s="14">
        <f t="shared" si="275"/>
        <v>42136.083333333336</v>
      </c>
      <c r="K789" s="14">
        <f t="shared" si="276"/>
        <v>42031.26666666667</v>
      </c>
      <c r="L789" s="14">
        <f t="shared" si="277"/>
        <v>41975.1</v>
      </c>
      <c r="M789" s="14">
        <f t="shared" si="278"/>
        <v>41815.461538461539</v>
      </c>
      <c r="N789" s="14">
        <f t="shared" si="279"/>
        <v>41743.23333333333</v>
      </c>
      <c r="O789" s="14">
        <f t="shared" si="280"/>
        <v>41274.14</v>
      </c>
      <c r="P789" s="14">
        <f t="shared" si="281"/>
        <v>40158.28</v>
      </c>
      <c r="Q789" s="16">
        <f t="shared" si="282"/>
        <v>38455.81</v>
      </c>
      <c r="R789" s="15">
        <f t="shared" si="287"/>
        <v>166.79520376797407</v>
      </c>
      <c r="S789" s="14">
        <f t="shared" si="288"/>
        <v>254.43476570626115</v>
      </c>
      <c r="T789" s="14">
        <f t="shared" si="289"/>
        <v>315.48427676968134</v>
      </c>
      <c r="U789" s="14">
        <f t="shared" si="267"/>
        <v>309.04609688523811</v>
      </c>
      <c r="V789" s="14">
        <f t="shared" si="268"/>
        <v>405.95142100135297</v>
      </c>
      <c r="W789" s="14">
        <f t="shared" si="270"/>
        <v>690.85141702105523</v>
      </c>
      <c r="X789" s="16">
        <f t="shared" si="269"/>
        <v>1375.2266437209544</v>
      </c>
      <c r="Y789" s="15">
        <f t="shared" si="283"/>
        <v>166.79520376797407</v>
      </c>
      <c r="Z789" s="14">
        <f t="shared" si="284"/>
        <v>42313.4</v>
      </c>
      <c r="AA789" s="14">
        <f t="shared" si="285"/>
        <v>41979.809592464051</v>
      </c>
      <c r="AB789" s="16">
        <f t="shared" si="286"/>
        <v>42646.990407535952</v>
      </c>
    </row>
    <row r="790" spans="1:28" x14ac:dyDescent="0.25">
      <c r="A790" s="17">
        <v>39112</v>
      </c>
      <c r="B790">
        <v>42189</v>
      </c>
      <c r="C790">
        <v>42324</v>
      </c>
      <c r="D790">
        <v>42027</v>
      </c>
      <c r="E790">
        <v>42298</v>
      </c>
      <c r="F790" s="15">
        <f t="shared" si="271"/>
        <v>42250</v>
      </c>
      <c r="G790" s="14">
        <f t="shared" si="272"/>
        <v>42350.8</v>
      </c>
      <c r="H790" s="14">
        <f t="shared" si="273"/>
        <v>42183.222222222219</v>
      </c>
      <c r="I790" s="14">
        <f t="shared" si="274"/>
        <v>42139.8</v>
      </c>
      <c r="J790" s="14">
        <f t="shared" si="275"/>
        <v>42151.666666666664</v>
      </c>
      <c r="K790" s="14">
        <f t="shared" si="276"/>
        <v>42080.066666666666</v>
      </c>
      <c r="L790" s="14">
        <f t="shared" si="277"/>
        <v>41989.75</v>
      </c>
      <c r="M790" s="14">
        <f t="shared" si="278"/>
        <v>41853.269230769234</v>
      </c>
      <c r="N790" s="14">
        <f t="shared" si="279"/>
        <v>41783.1</v>
      </c>
      <c r="O790" s="14">
        <f t="shared" si="280"/>
        <v>41303.760000000002</v>
      </c>
      <c r="P790" s="14">
        <f t="shared" si="281"/>
        <v>40205.040000000001</v>
      </c>
      <c r="Q790" s="16">
        <f t="shared" si="282"/>
        <v>38479.745000000003</v>
      </c>
      <c r="R790" s="15">
        <f t="shared" si="287"/>
        <v>135.18934869286113</v>
      </c>
      <c r="S790" s="14">
        <f t="shared" si="288"/>
        <v>259.83294633283134</v>
      </c>
      <c r="T790" s="14">
        <f t="shared" si="289"/>
        <v>295.73715056147785</v>
      </c>
      <c r="U790" s="14">
        <f t="shared" ref="U790:U853" si="290">_xlfn.STDEV.P(E771:E790)</f>
        <v>316.95959916052391</v>
      </c>
      <c r="V790" s="14">
        <f t="shared" si="268"/>
        <v>403.34787025329615</v>
      </c>
      <c r="W790" s="14">
        <f t="shared" si="270"/>
        <v>702.27101777020539</v>
      </c>
      <c r="X790" s="16">
        <f t="shared" si="269"/>
        <v>1367.6690675744628</v>
      </c>
      <c r="Y790" s="15">
        <f t="shared" si="283"/>
        <v>135.18934869286113</v>
      </c>
      <c r="Z790" s="14">
        <f t="shared" si="284"/>
        <v>42350.8</v>
      </c>
      <c r="AA790" s="14">
        <f t="shared" si="285"/>
        <v>42080.421302614282</v>
      </c>
      <c r="AB790" s="16">
        <f t="shared" si="286"/>
        <v>42621.178697385723</v>
      </c>
    </row>
    <row r="791" spans="1:28" x14ac:dyDescent="0.25">
      <c r="A791" s="17">
        <v>39113</v>
      </c>
      <c r="B791">
        <v>42278</v>
      </c>
      <c r="C791">
        <v>42407</v>
      </c>
      <c r="D791">
        <v>42180</v>
      </c>
      <c r="E791">
        <v>42197</v>
      </c>
      <c r="F791" s="15">
        <f t="shared" si="271"/>
        <v>42254.333333333336</v>
      </c>
      <c r="G791" s="14">
        <f t="shared" si="272"/>
        <v>42277</v>
      </c>
      <c r="H791" s="14">
        <f t="shared" si="273"/>
        <v>42237.222222222219</v>
      </c>
      <c r="I791" s="14">
        <f t="shared" si="274"/>
        <v>42184.6</v>
      </c>
      <c r="J791" s="14">
        <f t="shared" si="275"/>
        <v>42142.5</v>
      </c>
      <c r="K791" s="14">
        <f t="shared" si="276"/>
        <v>42135.866666666669</v>
      </c>
      <c r="L791" s="14">
        <f t="shared" si="277"/>
        <v>41996.5</v>
      </c>
      <c r="M791" s="14">
        <f t="shared" si="278"/>
        <v>41888.846153846156</v>
      </c>
      <c r="N791" s="14">
        <f t="shared" si="279"/>
        <v>41809.033333333333</v>
      </c>
      <c r="O791" s="14">
        <f t="shared" si="280"/>
        <v>41334.720000000001</v>
      </c>
      <c r="P791" s="14">
        <f t="shared" si="281"/>
        <v>40248.86</v>
      </c>
      <c r="Q791" s="16">
        <f t="shared" si="282"/>
        <v>38500.495000000003</v>
      </c>
      <c r="R791" s="15">
        <f t="shared" si="287"/>
        <v>91.095554227415505</v>
      </c>
      <c r="S791" s="14">
        <f t="shared" si="288"/>
        <v>224.85737701930086</v>
      </c>
      <c r="T791" s="14">
        <f t="shared" si="289"/>
        <v>225.1488001793974</v>
      </c>
      <c r="U791" s="14">
        <f t="shared" si="290"/>
        <v>319.85066828130903</v>
      </c>
      <c r="V791" s="14">
        <f t="shared" si="268"/>
        <v>391.11750076963324</v>
      </c>
      <c r="W791" s="14">
        <f t="shared" si="270"/>
        <v>706.83053244748851</v>
      </c>
      <c r="X791" s="16">
        <f t="shared" si="269"/>
        <v>1360.5714315683686</v>
      </c>
      <c r="Y791" s="15">
        <f t="shared" si="283"/>
        <v>91.095554227415505</v>
      </c>
      <c r="Z791" s="14">
        <f t="shared" si="284"/>
        <v>42277</v>
      </c>
      <c r="AA791" s="14">
        <f t="shared" si="285"/>
        <v>42094.808891545166</v>
      </c>
      <c r="AB791" s="16">
        <f t="shared" si="286"/>
        <v>42459.191108454834</v>
      </c>
    </row>
    <row r="792" spans="1:28" x14ac:dyDescent="0.25">
      <c r="A792" s="17">
        <v>39114</v>
      </c>
      <c r="B792">
        <v>42505</v>
      </c>
      <c r="C792">
        <v>42595</v>
      </c>
      <c r="D792">
        <v>42457</v>
      </c>
      <c r="E792">
        <v>42457</v>
      </c>
      <c r="F792" s="15">
        <f t="shared" si="271"/>
        <v>42317.333333333336</v>
      </c>
      <c r="G792" s="14">
        <f t="shared" si="272"/>
        <v>42280.800000000003</v>
      </c>
      <c r="H792" s="14">
        <f t="shared" si="273"/>
        <v>42280.111111111109</v>
      </c>
      <c r="I792" s="14">
        <f t="shared" si="274"/>
        <v>42259.199999999997</v>
      </c>
      <c r="J792" s="14">
        <f t="shared" si="275"/>
        <v>42171</v>
      </c>
      <c r="K792" s="14">
        <f t="shared" si="276"/>
        <v>42172.333333333336</v>
      </c>
      <c r="L792" s="14">
        <f t="shared" si="277"/>
        <v>42027.25</v>
      </c>
      <c r="M792" s="14">
        <f t="shared" si="278"/>
        <v>41947.538461538461</v>
      </c>
      <c r="N792" s="14">
        <f t="shared" si="279"/>
        <v>41845.933333333334</v>
      </c>
      <c r="O792" s="14">
        <f t="shared" si="280"/>
        <v>41369.440000000002</v>
      </c>
      <c r="P792" s="14">
        <f t="shared" si="281"/>
        <v>40296.589999999997</v>
      </c>
      <c r="Q792" s="16">
        <f t="shared" si="282"/>
        <v>38521.03</v>
      </c>
      <c r="R792" s="15">
        <f t="shared" si="287"/>
        <v>97.876248395614354</v>
      </c>
      <c r="S792" s="14">
        <f t="shared" si="288"/>
        <v>173.16512350932564</v>
      </c>
      <c r="T792" s="14">
        <f t="shared" si="289"/>
        <v>229.86131084247785</v>
      </c>
      <c r="U792" s="14">
        <f t="shared" si="290"/>
        <v>332.81885087837196</v>
      </c>
      <c r="V792" s="14">
        <f t="shared" si="268"/>
        <v>355.88786379649582</v>
      </c>
      <c r="W792" s="14">
        <f t="shared" si="270"/>
        <v>718.37394607544059</v>
      </c>
      <c r="X792" s="16">
        <f t="shared" si="269"/>
        <v>1353.4586147718003</v>
      </c>
      <c r="Y792" s="15">
        <f t="shared" si="283"/>
        <v>97.876248395614354</v>
      </c>
      <c r="Z792" s="14">
        <f t="shared" si="284"/>
        <v>42280.800000000003</v>
      </c>
      <c r="AA792" s="14">
        <f t="shared" si="285"/>
        <v>42085.047503208771</v>
      </c>
      <c r="AB792" s="16">
        <f t="shared" si="286"/>
        <v>42476.552496791235</v>
      </c>
    </row>
    <row r="793" spans="1:28" x14ac:dyDescent="0.25">
      <c r="A793" s="17">
        <v>39115</v>
      </c>
      <c r="B793">
        <v>42596</v>
      </c>
      <c r="C793">
        <v>42708</v>
      </c>
      <c r="D793">
        <v>42546</v>
      </c>
      <c r="E793">
        <v>42590</v>
      </c>
      <c r="F793" s="15">
        <f t="shared" si="271"/>
        <v>42414.666666666664</v>
      </c>
      <c r="G793" s="14">
        <f t="shared" si="272"/>
        <v>42362</v>
      </c>
      <c r="H793" s="14">
        <f t="shared" si="273"/>
        <v>42345.444444444445</v>
      </c>
      <c r="I793" s="14">
        <f t="shared" si="274"/>
        <v>42311.1</v>
      </c>
      <c r="J793" s="14">
        <f t="shared" si="275"/>
        <v>42241.083333333336</v>
      </c>
      <c r="K793" s="14">
        <f t="shared" si="276"/>
        <v>42204.26666666667</v>
      </c>
      <c r="L793" s="14">
        <f t="shared" si="277"/>
        <v>42076.9</v>
      </c>
      <c r="M793" s="14">
        <f t="shared" si="278"/>
        <v>41995.346153846156</v>
      </c>
      <c r="N793" s="14">
        <f t="shared" si="279"/>
        <v>41891.466666666667</v>
      </c>
      <c r="O793" s="14">
        <f t="shared" si="280"/>
        <v>41405.94</v>
      </c>
      <c r="P793" s="14">
        <f t="shared" si="281"/>
        <v>40343.29</v>
      </c>
      <c r="Q793" s="16">
        <f t="shared" si="282"/>
        <v>38541.504999999997</v>
      </c>
      <c r="R793" s="15">
        <f t="shared" si="287"/>
        <v>142.2434532764162</v>
      </c>
      <c r="S793" s="14">
        <f t="shared" si="288"/>
        <v>186.26188552680338</v>
      </c>
      <c r="T793" s="14">
        <f t="shared" si="289"/>
        <v>251.38694388443398</v>
      </c>
      <c r="U793" s="14">
        <f t="shared" si="290"/>
        <v>338.94231072558642</v>
      </c>
      <c r="V793" s="14">
        <f t="shared" si="268"/>
        <v>355.49239333068203</v>
      </c>
      <c r="W793" s="14">
        <f t="shared" si="270"/>
        <v>732.95106003061346</v>
      </c>
      <c r="X793" s="16">
        <f t="shared" si="269"/>
        <v>1351.2160544857365</v>
      </c>
      <c r="Y793" s="15">
        <f t="shared" si="283"/>
        <v>142.2434532764162</v>
      </c>
      <c r="Z793" s="14">
        <f t="shared" si="284"/>
        <v>42362</v>
      </c>
      <c r="AA793" s="14">
        <f t="shared" si="285"/>
        <v>42077.513093447167</v>
      </c>
      <c r="AB793" s="16">
        <f t="shared" si="286"/>
        <v>42646.486906552833</v>
      </c>
    </row>
    <row r="794" spans="1:28" x14ac:dyDescent="0.25">
      <c r="A794" s="17">
        <v>39118</v>
      </c>
      <c r="B794">
        <v>42570</v>
      </c>
      <c r="C794">
        <v>42761</v>
      </c>
      <c r="D794">
        <v>42503</v>
      </c>
      <c r="E794">
        <v>42696</v>
      </c>
      <c r="F794" s="15">
        <f t="shared" si="271"/>
        <v>42581</v>
      </c>
      <c r="G794" s="14">
        <f t="shared" si="272"/>
        <v>42447.6</v>
      </c>
      <c r="H794" s="14">
        <f t="shared" si="273"/>
        <v>42410.444444444445</v>
      </c>
      <c r="I794" s="14">
        <f t="shared" si="274"/>
        <v>42380.5</v>
      </c>
      <c r="J794" s="14">
        <f t="shared" si="275"/>
        <v>42323.166666666664</v>
      </c>
      <c r="K794" s="14">
        <f t="shared" si="276"/>
        <v>42230.2</v>
      </c>
      <c r="L794" s="14">
        <f t="shared" si="277"/>
        <v>42135.35</v>
      </c>
      <c r="M794" s="14">
        <f t="shared" si="278"/>
        <v>42045.153846153844</v>
      </c>
      <c r="N794" s="14">
        <f t="shared" si="279"/>
        <v>41937.5</v>
      </c>
      <c r="O794" s="14">
        <f t="shared" si="280"/>
        <v>41442.639999999999</v>
      </c>
      <c r="P794" s="14">
        <f t="shared" si="281"/>
        <v>40390.44</v>
      </c>
      <c r="Q794" s="16">
        <f t="shared" si="282"/>
        <v>38564.800000000003</v>
      </c>
      <c r="R794" s="15">
        <f t="shared" si="287"/>
        <v>182.89297416795432</v>
      </c>
      <c r="S794" s="14">
        <f t="shared" si="288"/>
        <v>187.45039343783731</v>
      </c>
      <c r="T794" s="14">
        <f t="shared" si="289"/>
        <v>279.17621675207221</v>
      </c>
      <c r="U794" s="14">
        <f t="shared" si="290"/>
        <v>339.86795597702354</v>
      </c>
      <c r="V794" s="14">
        <f t="shared" si="268"/>
        <v>359.42868045185395</v>
      </c>
      <c r="W794" s="14">
        <f t="shared" si="270"/>
        <v>750.47736168388178</v>
      </c>
      <c r="X794" s="16">
        <f t="shared" si="269"/>
        <v>1350.2259093944247</v>
      </c>
      <c r="Y794" s="15">
        <f t="shared" si="283"/>
        <v>182.89297416795432</v>
      </c>
      <c r="Z794" s="14">
        <f t="shared" si="284"/>
        <v>42447.6</v>
      </c>
      <c r="AA794" s="14">
        <f t="shared" si="285"/>
        <v>42081.814051664092</v>
      </c>
      <c r="AB794" s="16">
        <f t="shared" si="286"/>
        <v>42813.385948335905</v>
      </c>
    </row>
    <row r="795" spans="1:28" x14ac:dyDescent="0.25">
      <c r="A795" s="17">
        <v>39119</v>
      </c>
      <c r="B795">
        <v>42732</v>
      </c>
      <c r="C795">
        <v>42838</v>
      </c>
      <c r="D795">
        <v>42558</v>
      </c>
      <c r="E795">
        <v>42617</v>
      </c>
      <c r="F795" s="15">
        <f t="shared" si="271"/>
        <v>42634.333333333336</v>
      </c>
      <c r="G795" s="14">
        <f t="shared" si="272"/>
        <v>42511.4</v>
      </c>
      <c r="H795" s="14">
        <f t="shared" si="273"/>
        <v>42416.111111111109</v>
      </c>
      <c r="I795" s="14">
        <f t="shared" si="274"/>
        <v>42431.1</v>
      </c>
      <c r="J795" s="14">
        <f t="shared" si="275"/>
        <v>42368.666666666664</v>
      </c>
      <c r="K795" s="14">
        <f t="shared" si="276"/>
        <v>42263.666666666664</v>
      </c>
      <c r="L795" s="14">
        <f t="shared" si="277"/>
        <v>42187.9</v>
      </c>
      <c r="M795" s="14">
        <f t="shared" si="278"/>
        <v>42090.653846153844</v>
      </c>
      <c r="N795" s="14">
        <f t="shared" si="279"/>
        <v>41982.333333333336</v>
      </c>
      <c r="O795" s="14">
        <f t="shared" si="280"/>
        <v>41477.74</v>
      </c>
      <c r="P795" s="14">
        <f t="shared" si="281"/>
        <v>40437.32</v>
      </c>
      <c r="Q795" s="16">
        <f t="shared" si="282"/>
        <v>38587.495000000003</v>
      </c>
      <c r="R795" s="15">
        <f t="shared" si="287"/>
        <v>175.05039274448944</v>
      </c>
      <c r="S795" s="14">
        <f t="shared" si="288"/>
        <v>175.80526158224046</v>
      </c>
      <c r="T795" s="14">
        <f t="shared" si="289"/>
        <v>293.10218165153412</v>
      </c>
      <c r="U795" s="14">
        <f t="shared" si="290"/>
        <v>328.84660557773742</v>
      </c>
      <c r="V795" s="14">
        <f t="shared" si="268"/>
        <v>354.02009311811798</v>
      </c>
      <c r="W795" s="14">
        <f t="shared" si="270"/>
        <v>763.4289963054847</v>
      </c>
      <c r="X795" s="16">
        <f t="shared" si="269"/>
        <v>1345.325647417754</v>
      </c>
      <c r="Y795" s="15">
        <f t="shared" si="283"/>
        <v>175.05039274448944</v>
      </c>
      <c r="Z795" s="14">
        <f t="shared" si="284"/>
        <v>42511.4</v>
      </c>
      <c r="AA795" s="14">
        <f t="shared" si="285"/>
        <v>42161.299214511026</v>
      </c>
      <c r="AB795" s="16">
        <f t="shared" si="286"/>
        <v>42861.500785488977</v>
      </c>
    </row>
    <row r="796" spans="1:28" x14ac:dyDescent="0.25">
      <c r="A796" s="17">
        <v>39120</v>
      </c>
      <c r="B796">
        <v>42686</v>
      </c>
      <c r="C796">
        <v>42881</v>
      </c>
      <c r="D796">
        <v>42659</v>
      </c>
      <c r="E796">
        <v>42868</v>
      </c>
      <c r="F796" s="15">
        <f t="shared" si="271"/>
        <v>42727</v>
      </c>
      <c r="G796" s="14">
        <f t="shared" si="272"/>
        <v>42645.599999999999</v>
      </c>
      <c r="H796" s="14">
        <f t="shared" si="273"/>
        <v>42463.888888888891</v>
      </c>
      <c r="I796" s="14">
        <f t="shared" si="274"/>
        <v>42461.3</v>
      </c>
      <c r="J796" s="14">
        <f t="shared" si="275"/>
        <v>42440.833333333336</v>
      </c>
      <c r="K796" s="14">
        <f t="shared" si="276"/>
        <v>42338.26666666667</v>
      </c>
      <c r="L796" s="14">
        <f t="shared" si="277"/>
        <v>42263.3</v>
      </c>
      <c r="M796" s="14">
        <f t="shared" si="278"/>
        <v>42123.846153846156</v>
      </c>
      <c r="N796" s="14">
        <f t="shared" si="279"/>
        <v>42046.9</v>
      </c>
      <c r="O796" s="14">
        <f t="shared" si="280"/>
        <v>41522.82</v>
      </c>
      <c r="P796" s="14">
        <f t="shared" si="281"/>
        <v>40487.08</v>
      </c>
      <c r="Q796" s="16">
        <f t="shared" si="282"/>
        <v>38610.129999999997</v>
      </c>
      <c r="R796" s="15">
        <f t="shared" si="287"/>
        <v>135.26359451086608</v>
      </c>
      <c r="S796" s="14">
        <f t="shared" si="288"/>
        <v>217.40241488999149</v>
      </c>
      <c r="T796" s="14">
        <f t="shared" si="289"/>
        <v>295.01332549941236</v>
      </c>
      <c r="U796" s="14">
        <f t="shared" si="290"/>
        <v>302.17678600448448</v>
      </c>
      <c r="V796" s="14">
        <f t="shared" ref="V796:V859" si="291">_xlfn.STDEV.P(E771:E796)</f>
        <v>383.65005010653334</v>
      </c>
      <c r="W796" s="14">
        <f t="shared" si="270"/>
        <v>777.51343885491781</v>
      </c>
      <c r="X796" s="16">
        <f t="shared" si="269"/>
        <v>1342.2818458133149</v>
      </c>
      <c r="Y796" s="15">
        <f t="shared" si="283"/>
        <v>135.26359451086608</v>
      </c>
      <c r="Z796" s="14">
        <f t="shared" si="284"/>
        <v>42645.599999999999</v>
      </c>
      <c r="AA796" s="14">
        <f t="shared" si="285"/>
        <v>42375.072810978265</v>
      </c>
      <c r="AB796" s="16">
        <f t="shared" si="286"/>
        <v>42916.127189021732</v>
      </c>
    </row>
    <row r="797" spans="1:28" x14ac:dyDescent="0.25">
      <c r="A797" s="17">
        <v>39121</v>
      </c>
      <c r="B797">
        <v>42636</v>
      </c>
      <c r="C797">
        <v>42924</v>
      </c>
      <c r="D797">
        <v>42417</v>
      </c>
      <c r="E797">
        <v>42487</v>
      </c>
      <c r="F797" s="15">
        <f t="shared" si="271"/>
        <v>42657.333333333336</v>
      </c>
      <c r="G797" s="14">
        <f t="shared" si="272"/>
        <v>42651.6</v>
      </c>
      <c r="H797" s="14">
        <f t="shared" si="273"/>
        <v>42497.555555555555</v>
      </c>
      <c r="I797" s="14">
        <f t="shared" si="274"/>
        <v>42466.2</v>
      </c>
      <c r="J797" s="14">
        <f t="shared" si="275"/>
        <v>42472.166666666664</v>
      </c>
      <c r="K797" s="14">
        <f t="shared" si="276"/>
        <v>42390</v>
      </c>
      <c r="L797" s="14">
        <f t="shared" si="277"/>
        <v>42292.15</v>
      </c>
      <c r="M797" s="14">
        <f t="shared" si="278"/>
        <v>42140.192307692305</v>
      </c>
      <c r="N797" s="14">
        <f t="shared" si="279"/>
        <v>42084.9</v>
      </c>
      <c r="O797" s="14">
        <f t="shared" si="280"/>
        <v>41572.120000000003</v>
      </c>
      <c r="P797" s="14">
        <f t="shared" si="281"/>
        <v>40532.68</v>
      </c>
      <c r="Q797" s="16">
        <f t="shared" si="282"/>
        <v>38631.910000000003</v>
      </c>
      <c r="R797" s="15">
        <f t="shared" si="287"/>
        <v>127.18899323447764</v>
      </c>
      <c r="S797" s="14">
        <f t="shared" si="288"/>
        <v>217.37423950413262</v>
      </c>
      <c r="T797" s="14">
        <f t="shared" si="289"/>
        <v>244.13193154522003</v>
      </c>
      <c r="U797" s="14">
        <f t="shared" si="290"/>
        <v>294.51575085214034</v>
      </c>
      <c r="V797" s="14">
        <f t="shared" si="291"/>
        <v>389.67343519243718</v>
      </c>
      <c r="W797" s="14">
        <f t="shared" si="270"/>
        <v>758.70963194096851</v>
      </c>
      <c r="X797" s="16">
        <f t="shared" si="269"/>
        <v>1331.9526634231415</v>
      </c>
      <c r="Y797" s="15">
        <f t="shared" si="283"/>
        <v>127.18899323447764</v>
      </c>
      <c r="Z797" s="14">
        <f t="shared" si="284"/>
        <v>42651.6</v>
      </c>
      <c r="AA797" s="14">
        <f t="shared" si="285"/>
        <v>42397.222013531042</v>
      </c>
      <c r="AB797" s="16">
        <f t="shared" si="286"/>
        <v>42905.977986468955</v>
      </c>
    </row>
    <row r="798" spans="1:28" x14ac:dyDescent="0.25">
      <c r="A798" s="17">
        <v>39122</v>
      </c>
      <c r="B798">
        <v>42636</v>
      </c>
      <c r="C798">
        <v>42805</v>
      </c>
      <c r="D798">
        <v>42636</v>
      </c>
      <c r="E798">
        <v>42744</v>
      </c>
      <c r="F798" s="15">
        <f t="shared" si="271"/>
        <v>42699.666666666664</v>
      </c>
      <c r="G798" s="14">
        <f t="shared" si="272"/>
        <v>42682.400000000001</v>
      </c>
      <c r="H798" s="14">
        <f t="shared" si="273"/>
        <v>42550.444444444445</v>
      </c>
      <c r="I798" s="14">
        <f t="shared" si="274"/>
        <v>42522.2</v>
      </c>
      <c r="J798" s="14">
        <f t="shared" si="275"/>
        <v>42487</v>
      </c>
      <c r="K798" s="14">
        <f t="shared" si="276"/>
        <v>42434.866666666669</v>
      </c>
      <c r="L798" s="14">
        <f t="shared" si="277"/>
        <v>42323.8</v>
      </c>
      <c r="M798" s="14">
        <f t="shared" si="278"/>
        <v>42174.884615384617</v>
      </c>
      <c r="N798" s="14">
        <f t="shared" si="279"/>
        <v>42129.666666666664</v>
      </c>
      <c r="O798" s="14">
        <f t="shared" si="280"/>
        <v>41625</v>
      </c>
      <c r="P798" s="14">
        <f t="shared" si="281"/>
        <v>40583.33</v>
      </c>
      <c r="Q798" s="16">
        <f t="shared" si="282"/>
        <v>38656.764999999999</v>
      </c>
      <c r="R798" s="15">
        <f t="shared" si="287"/>
        <v>127.18899323447765</v>
      </c>
      <c r="S798" s="14">
        <f t="shared" si="288"/>
        <v>209.44965982307059</v>
      </c>
      <c r="T798" s="14">
        <f t="shared" si="289"/>
        <v>243.2235916919976</v>
      </c>
      <c r="U798" s="14">
        <f t="shared" si="290"/>
        <v>307.09194063016372</v>
      </c>
      <c r="V798" s="14">
        <f t="shared" si="291"/>
        <v>401.55240360410829</v>
      </c>
      <c r="W798" s="14">
        <f t="shared" si="270"/>
        <v>746.30243199389349</v>
      </c>
      <c r="X798" s="16">
        <f t="shared" si="269"/>
        <v>1318.7103325218925</v>
      </c>
      <c r="Y798" s="15">
        <f t="shared" si="283"/>
        <v>127.18899323447765</v>
      </c>
      <c r="Z798" s="14">
        <f t="shared" si="284"/>
        <v>42682.400000000001</v>
      </c>
      <c r="AA798" s="14">
        <f t="shared" si="285"/>
        <v>42428.022013531045</v>
      </c>
      <c r="AB798" s="16">
        <f t="shared" si="286"/>
        <v>42936.777986468958</v>
      </c>
    </row>
    <row r="799" spans="1:28" x14ac:dyDescent="0.25">
      <c r="A799" s="17">
        <v>39125</v>
      </c>
      <c r="B799">
        <v>42616</v>
      </c>
      <c r="C799">
        <v>42640</v>
      </c>
      <c r="D799">
        <v>42420</v>
      </c>
      <c r="E799">
        <v>42471</v>
      </c>
      <c r="F799" s="15">
        <f t="shared" si="271"/>
        <v>42567.333333333336</v>
      </c>
      <c r="G799" s="14">
        <f t="shared" si="272"/>
        <v>42637.4</v>
      </c>
      <c r="H799" s="14">
        <f t="shared" si="273"/>
        <v>42569.666666666664</v>
      </c>
      <c r="I799" s="14">
        <f t="shared" si="274"/>
        <v>42542.5</v>
      </c>
      <c r="J799" s="14">
        <f t="shared" si="275"/>
        <v>42489.75</v>
      </c>
      <c r="K799" s="14">
        <f t="shared" si="276"/>
        <v>42466.133333333331</v>
      </c>
      <c r="L799" s="14">
        <f t="shared" si="277"/>
        <v>42332</v>
      </c>
      <c r="M799" s="14">
        <f t="shared" si="278"/>
        <v>42208.5</v>
      </c>
      <c r="N799" s="14">
        <f t="shared" si="279"/>
        <v>42164.23333333333</v>
      </c>
      <c r="O799" s="14">
        <f t="shared" si="280"/>
        <v>41663.660000000003</v>
      </c>
      <c r="P799" s="14">
        <f t="shared" si="281"/>
        <v>40627.160000000003</v>
      </c>
      <c r="Q799" s="16">
        <f t="shared" si="282"/>
        <v>38678.254999999997</v>
      </c>
      <c r="R799" s="15">
        <f t="shared" si="287"/>
        <v>151.83227588362101</v>
      </c>
      <c r="S799" s="14">
        <f t="shared" si="288"/>
        <v>193.02188995033697</v>
      </c>
      <c r="T799" s="14">
        <f t="shared" si="289"/>
        <v>213.95228959331618</v>
      </c>
      <c r="U799" s="14">
        <f t="shared" si="290"/>
        <v>308.71912801120698</v>
      </c>
      <c r="V799" s="14">
        <f t="shared" si="291"/>
        <v>388.12698655505477</v>
      </c>
      <c r="W799" s="14">
        <f t="shared" si="270"/>
        <v>739.0234532137664</v>
      </c>
      <c r="X799" s="16">
        <f t="shared" si="269"/>
        <v>1307.8387264490987</v>
      </c>
      <c r="Y799" s="15">
        <f t="shared" si="283"/>
        <v>151.83227588362101</v>
      </c>
      <c r="Z799" s="14">
        <f t="shared" si="284"/>
        <v>42637.4</v>
      </c>
      <c r="AA799" s="14">
        <f t="shared" si="285"/>
        <v>42333.735448232757</v>
      </c>
      <c r="AB799" s="16">
        <f t="shared" si="286"/>
        <v>42941.064551767246</v>
      </c>
    </row>
    <row r="800" spans="1:28" x14ac:dyDescent="0.25">
      <c r="A800" s="17">
        <v>39126</v>
      </c>
      <c r="B800">
        <v>42590</v>
      </c>
      <c r="C800">
        <v>42659</v>
      </c>
      <c r="D800">
        <v>42491</v>
      </c>
      <c r="E800">
        <v>42605</v>
      </c>
      <c r="F800" s="15">
        <f t="shared" si="271"/>
        <v>42606.666666666664</v>
      </c>
      <c r="G800" s="14">
        <f t="shared" si="272"/>
        <v>42635</v>
      </c>
      <c r="H800" s="14">
        <f t="shared" si="273"/>
        <v>42615</v>
      </c>
      <c r="I800" s="14">
        <f t="shared" si="274"/>
        <v>42573.2</v>
      </c>
      <c r="J800" s="14">
        <f t="shared" si="275"/>
        <v>42524.833333333336</v>
      </c>
      <c r="K800" s="14">
        <f t="shared" si="276"/>
        <v>42499.066666666666</v>
      </c>
      <c r="L800" s="14">
        <f t="shared" si="277"/>
        <v>42356.5</v>
      </c>
      <c r="M800" s="14">
        <f t="shared" si="278"/>
        <v>42249.961538461539</v>
      </c>
      <c r="N800" s="14">
        <f t="shared" si="279"/>
        <v>42184.23333333333</v>
      </c>
      <c r="O800" s="14">
        <f t="shared" si="280"/>
        <v>41710.36</v>
      </c>
      <c r="P800" s="14">
        <f t="shared" si="281"/>
        <v>40670.78</v>
      </c>
      <c r="Q800" s="16">
        <f t="shared" si="282"/>
        <v>38701.730000000003</v>
      </c>
      <c r="R800" s="15">
        <f t="shared" si="287"/>
        <v>152.23008901002456</v>
      </c>
      <c r="S800" s="14">
        <f t="shared" si="288"/>
        <v>175.29278365066827</v>
      </c>
      <c r="T800" s="14">
        <f t="shared" si="289"/>
        <v>193.82619935281082</v>
      </c>
      <c r="U800" s="14">
        <f t="shared" si="290"/>
        <v>309.96653045127306</v>
      </c>
      <c r="V800" s="14">
        <f t="shared" si="291"/>
        <v>370.27957013474503</v>
      </c>
      <c r="W800" s="14">
        <f t="shared" si="270"/>
        <v>723.08466336937329</v>
      </c>
      <c r="X800" s="16">
        <f t="shared" si="269"/>
        <v>1300.3137127631933</v>
      </c>
      <c r="Y800" s="15">
        <f t="shared" si="283"/>
        <v>152.23008901002456</v>
      </c>
      <c r="Z800" s="14">
        <f t="shared" si="284"/>
        <v>42635</v>
      </c>
      <c r="AA800" s="14">
        <f t="shared" si="285"/>
        <v>42330.539821979954</v>
      </c>
      <c r="AB800" s="16">
        <f t="shared" si="286"/>
        <v>42939.460178020046</v>
      </c>
    </row>
    <row r="801" spans="1:28" x14ac:dyDescent="0.25">
      <c r="A801" s="17">
        <v>39127</v>
      </c>
      <c r="B801">
        <v>42764</v>
      </c>
      <c r="C801">
        <v>42920</v>
      </c>
      <c r="D801">
        <v>42712</v>
      </c>
      <c r="E801">
        <v>42891</v>
      </c>
      <c r="F801" s="15">
        <f t="shared" si="271"/>
        <v>42655.666666666664</v>
      </c>
      <c r="G801" s="14">
        <f t="shared" si="272"/>
        <v>42639.6</v>
      </c>
      <c r="H801" s="14">
        <f t="shared" si="273"/>
        <v>42663.222222222219</v>
      </c>
      <c r="I801" s="14">
        <f t="shared" si="274"/>
        <v>42642.6</v>
      </c>
      <c r="J801" s="14">
        <f t="shared" si="275"/>
        <v>42576.75</v>
      </c>
      <c r="K801" s="14">
        <f t="shared" si="276"/>
        <v>42520.73333333333</v>
      </c>
      <c r="L801" s="14">
        <f t="shared" si="277"/>
        <v>42413.599999999999</v>
      </c>
      <c r="M801" s="14">
        <f t="shared" si="278"/>
        <v>42300.923076923078</v>
      </c>
      <c r="N801" s="14">
        <f t="shared" si="279"/>
        <v>42211.866666666669</v>
      </c>
      <c r="O801" s="14">
        <f t="shared" si="280"/>
        <v>41769.199999999997</v>
      </c>
      <c r="P801" s="14">
        <f t="shared" si="281"/>
        <v>40721.14</v>
      </c>
      <c r="Q801" s="16">
        <f t="shared" si="282"/>
        <v>38725.504999999997</v>
      </c>
      <c r="R801" s="15">
        <f t="shared" si="287"/>
        <v>159.38080185517953</v>
      </c>
      <c r="S801" s="14">
        <f t="shared" si="288"/>
        <v>147.84532457944013</v>
      </c>
      <c r="T801" s="14">
        <f t="shared" si="289"/>
        <v>216.88997722859907</v>
      </c>
      <c r="U801" s="14">
        <f t="shared" si="290"/>
        <v>297.74240544470649</v>
      </c>
      <c r="V801" s="14">
        <f t="shared" si="291"/>
        <v>363.76153675354658</v>
      </c>
      <c r="W801" s="14">
        <f t="shared" si="270"/>
        <v>696.57714576348246</v>
      </c>
      <c r="X801" s="16">
        <f t="shared" si="269"/>
        <v>1287.7450137352507</v>
      </c>
      <c r="Y801" s="15">
        <f t="shared" si="283"/>
        <v>159.38080185517953</v>
      </c>
      <c r="Z801" s="14">
        <f t="shared" si="284"/>
        <v>42639.6</v>
      </c>
      <c r="AA801" s="14">
        <f t="shared" si="285"/>
        <v>42320.838396289641</v>
      </c>
      <c r="AB801" s="16">
        <f t="shared" si="286"/>
        <v>42958.361603710357</v>
      </c>
    </row>
    <row r="802" spans="1:28" x14ac:dyDescent="0.25">
      <c r="A802" s="17">
        <v>39128</v>
      </c>
      <c r="B802">
        <v>42975</v>
      </c>
      <c r="C802">
        <v>42975</v>
      </c>
      <c r="D802">
        <v>42761</v>
      </c>
      <c r="E802">
        <v>42843</v>
      </c>
      <c r="F802" s="15">
        <f t="shared" si="271"/>
        <v>42779.666666666664</v>
      </c>
      <c r="G802" s="14">
        <f t="shared" si="272"/>
        <v>42710.8</v>
      </c>
      <c r="H802" s="14">
        <f t="shared" si="273"/>
        <v>42691.333333333336</v>
      </c>
      <c r="I802" s="14">
        <f t="shared" si="274"/>
        <v>42681.2</v>
      </c>
      <c r="J802" s="14">
        <f t="shared" si="275"/>
        <v>42622.166666666664</v>
      </c>
      <c r="K802" s="14">
        <f t="shared" si="276"/>
        <v>42547.73333333333</v>
      </c>
      <c r="L802" s="14">
        <f t="shared" si="277"/>
        <v>42470.2</v>
      </c>
      <c r="M802" s="14">
        <f t="shared" si="278"/>
        <v>42357.961538461539</v>
      </c>
      <c r="N802" s="14">
        <f t="shared" si="279"/>
        <v>42245.23333333333</v>
      </c>
      <c r="O802" s="14">
        <f t="shared" si="280"/>
        <v>41822.959999999999</v>
      </c>
      <c r="P802" s="14">
        <f t="shared" si="281"/>
        <v>40770.769999999997</v>
      </c>
      <c r="Q802" s="16">
        <f t="shared" si="282"/>
        <v>38747.724999999999</v>
      </c>
      <c r="R802" s="15">
        <f t="shared" si="287"/>
        <v>154.75709999867533</v>
      </c>
      <c r="S802" s="14">
        <f t="shared" si="288"/>
        <v>144.70507938562491</v>
      </c>
      <c r="T802" s="14">
        <f t="shared" si="289"/>
        <v>229.7382471906283</v>
      </c>
      <c r="U802" s="14">
        <f t="shared" si="290"/>
        <v>264.54462761507745</v>
      </c>
      <c r="V802" s="14">
        <f t="shared" si="291"/>
        <v>326.06670869733091</v>
      </c>
      <c r="W802" s="14">
        <f t="shared" si="270"/>
        <v>673.25899800893853</v>
      </c>
      <c r="X802" s="16">
        <f t="shared" si="269"/>
        <v>1272.8417879296703</v>
      </c>
      <c r="Y802" s="15">
        <f t="shared" si="283"/>
        <v>154.75709999867533</v>
      </c>
      <c r="Z802" s="14">
        <f t="shared" si="284"/>
        <v>42710.8</v>
      </c>
      <c r="AA802" s="14">
        <f t="shared" si="285"/>
        <v>42401.285800002654</v>
      </c>
      <c r="AB802" s="16">
        <f t="shared" si="286"/>
        <v>43020.314199997352</v>
      </c>
    </row>
    <row r="803" spans="1:28" x14ac:dyDescent="0.25">
      <c r="A803" s="17">
        <v>39129</v>
      </c>
      <c r="B803">
        <v>42859</v>
      </c>
      <c r="C803">
        <v>42962</v>
      </c>
      <c r="D803">
        <v>42798</v>
      </c>
      <c r="E803">
        <v>42879</v>
      </c>
      <c r="F803" s="15">
        <f t="shared" si="271"/>
        <v>42871</v>
      </c>
      <c r="G803" s="14">
        <f t="shared" si="272"/>
        <v>42737.8</v>
      </c>
      <c r="H803" s="14">
        <f t="shared" si="273"/>
        <v>42711.666666666664</v>
      </c>
      <c r="I803" s="14">
        <f t="shared" si="274"/>
        <v>42710.1</v>
      </c>
      <c r="J803" s="14">
        <f t="shared" si="275"/>
        <v>42679</v>
      </c>
      <c r="K803" s="14">
        <f t="shared" si="276"/>
        <v>42594.066666666666</v>
      </c>
      <c r="L803" s="14">
        <f t="shared" si="277"/>
        <v>42510.6</v>
      </c>
      <c r="M803" s="14">
        <f t="shared" si="278"/>
        <v>42395.230769230766</v>
      </c>
      <c r="N803" s="14">
        <f t="shared" si="279"/>
        <v>42287.966666666667</v>
      </c>
      <c r="O803" s="14">
        <f t="shared" si="280"/>
        <v>41872.379999999997</v>
      </c>
      <c r="P803" s="14">
        <f t="shared" si="281"/>
        <v>40817.4</v>
      </c>
      <c r="Q803" s="16">
        <f t="shared" si="282"/>
        <v>38769.360000000001</v>
      </c>
      <c r="R803" s="15">
        <f t="shared" si="287"/>
        <v>169.28839298664275</v>
      </c>
      <c r="S803" s="14">
        <f t="shared" si="288"/>
        <v>152.26650977808615</v>
      </c>
      <c r="T803" s="14">
        <f t="shared" si="289"/>
        <v>221.64971363743189</v>
      </c>
      <c r="U803" s="14">
        <f t="shared" si="290"/>
        <v>262.18226484642321</v>
      </c>
      <c r="V803" s="14">
        <f t="shared" si="291"/>
        <v>328.1067260338304</v>
      </c>
      <c r="W803" s="14">
        <f t="shared" si="270"/>
        <v>658.10144780269241</v>
      </c>
      <c r="X803" s="16">
        <f t="shared" si="269"/>
        <v>1263.7759690704679</v>
      </c>
      <c r="Y803" s="15">
        <f t="shared" si="283"/>
        <v>169.28839298664275</v>
      </c>
      <c r="Z803" s="14">
        <f t="shared" si="284"/>
        <v>42737.8</v>
      </c>
      <c r="AA803" s="14">
        <f t="shared" si="285"/>
        <v>42399.223214026715</v>
      </c>
      <c r="AB803" s="16">
        <f t="shared" si="286"/>
        <v>43076.376785973291</v>
      </c>
    </row>
    <row r="804" spans="1:28" x14ac:dyDescent="0.25">
      <c r="A804" s="17">
        <v>39132</v>
      </c>
      <c r="B804">
        <v>42943</v>
      </c>
      <c r="C804">
        <v>43020</v>
      </c>
      <c r="D804">
        <v>42873</v>
      </c>
      <c r="E804">
        <v>42953</v>
      </c>
      <c r="F804" s="15">
        <f t="shared" si="271"/>
        <v>42891.666666666664</v>
      </c>
      <c r="G804" s="14">
        <f t="shared" si="272"/>
        <v>42834.2</v>
      </c>
      <c r="H804" s="14">
        <f t="shared" si="273"/>
        <v>42749</v>
      </c>
      <c r="I804" s="14">
        <f t="shared" si="274"/>
        <v>42735.8</v>
      </c>
      <c r="J804" s="14">
        <f t="shared" si="275"/>
        <v>42720.333333333336</v>
      </c>
      <c r="K804" s="14">
        <f t="shared" si="276"/>
        <v>42639.73333333333</v>
      </c>
      <c r="L804" s="14">
        <f t="shared" si="277"/>
        <v>42558.15</v>
      </c>
      <c r="M804" s="14">
        <f t="shared" si="278"/>
        <v>42427.615384615383</v>
      </c>
      <c r="N804" s="14">
        <f t="shared" si="279"/>
        <v>42335.5</v>
      </c>
      <c r="O804" s="14">
        <f t="shared" si="280"/>
        <v>41921.800000000003</v>
      </c>
      <c r="P804" s="14">
        <f t="shared" si="281"/>
        <v>40863.64</v>
      </c>
      <c r="Q804" s="16">
        <f t="shared" si="282"/>
        <v>38790.300000000003</v>
      </c>
      <c r="R804" s="15">
        <f t="shared" si="287"/>
        <v>119.9639945983794</v>
      </c>
      <c r="S804" s="14">
        <f t="shared" si="288"/>
        <v>168.53711757354819</v>
      </c>
      <c r="T804" s="14">
        <f t="shared" si="289"/>
        <v>220.32717086692287</v>
      </c>
      <c r="U804" s="14">
        <f t="shared" si="290"/>
        <v>251.65597052325222</v>
      </c>
      <c r="V804" s="14">
        <f t="shared" si="291"/>
        <v>339.79949709328895</v>
      </c>
      <c r="W804" s="14">
        <f t="shared" si="270"/>
        <v>644.47408016149109</v>
      </c>
      <c r="X804" s="16">
        <f t="shared" si="269"/>
        <v>1256.4545715623785</v>
      </c>
      <c r="Y804" s="15">
        <f t="shared" si="283"/>
        <v>119.9639945983794</v>
      </c>
      <c r="Z804" s="14">
        <f t="shared" si="284"/>
        <v>42834.2</v>
      </c>
      <c r="AA804" s="14">
        <f t="shared" si="285"/>
        <v>42594.272010803237</v>
      </c>
      <c r="AB804" s="16">
        <f t="shared" si="286"/>
        <v>43074.127989196757</v>
      </c>
    </row>
    <row r="805" spans="1:28" x14ac:dyDescent="0.25">
      <c r="A805" s="17">
        <v>39133</v>
      </c>
      <c r="B805">
        <v>42993</v>
      </c>
      <c r="C805">
        <v>42993</v>
      </c>
      <c r="D805">
        <v>42430</v>
      </c>
      <c r="E805">
        <v>42634</v>
      </c>
      <c r="F805" s="15">
        <f t="shared" si="271"/>
        <v>42822</v>
      </c>
      <c r="G805" s="14">
        <f t="shared" si="272"/>
        <v>42840</v>
      </c>
      <c r="H805" s="14">
        <f t="shared" si="273"/>
        <v>42723</v>
      </c>
      <c r="I805" s="14">
        <f t="shared" si="274"/>
        <v>42737.5</v>
      </c>
      <c r="J805" s="14">
        <f t="shared" si="275"/>
        <v>42724</v>
      </c>
      <c r="K805" s="14">
        <f t="shared" si="276"/>
        <v>42662.133333333331</v>
      </c>
      <c r="L805" s="14">
        <f t="shared" si="277"/>
        <v>42584.3</v>
      </c>
      <c r="M805" s="14">
        <f t="shared" si="278"/>
        <v>42440.192307692305</v>
      </c>
      <c r="N805" s="14">
        <f t="shared" si="279"/>
        <v>42371.1</v>
      </c>
      <c r="O805" s="14">
        <f t="shared" si="280"/>
        <v>41960.98</v>
      </c>
      <c r="P805" s="14">
        <f t="shared" si="281"/>
        <v>40905.699999999997</v>
      </c>
      <c r="Q805" s="16">
        <f t="shared" si="282"/>
        <v>38810.26</v>
      </c>
      <c r="R805" s="15">
        <f t="shared" si="287"/>
        <v>108.93667885519551</v>
      </c>
      <c r="S805" s="14">
        <f t="shared" si="288"/>
        <v>167.4122158027902</v>
      </c>
      <c r="T805" s="14">
        <f t="shared" si="289"/>
        <v>200.64657706746183</v>
      </c>
      <c r="U805" s="14">
        <f t="shared" si="290"/>
        <v>230.08131171392429</v>
      </c>
      <c r="V805" s="14">
        <f t="shared" si="291"/>
        <v>341.1513333529868</v>
      </c>
      <c r="W805" s="14">
        <f t="shared" si="270"/>
        <v>626.7903474049358</v>
      </c>
      <c r="X805" s="16">
        <f t="shared" si="269"/>
        <v>1244.5591066719171</v>
      </c>
      <c r="Y805" s="15">
        <f t="shared" si="283"/>
        <v>108.93667885519551</v>
      </c>
      <c r="Z805" s="14">
        <f t="shared" si="284"/>
        <v>42840</v>
      </c>
      <c r="AA805" s="14">
        <f t="shared" si="285"/>
        <v>42622.126642289608</v>
      </c>
      <c r="AB805" s="16">
        <f t="shared" si="286"/>
        <v>43057.873357710392</v>
      </c>
    </row>
    <row r="806" spans="1:28" x14ac:dyDescent="0.25">
      <c r="A806" s="17">
        <v>39134</v>
      </c>
      <c r="B806">
        <v>42717</v>
      </c>
      <c r="C806">
        <v>42809</v>
      </c>
      <c r="D806">
        <v>42205</v>
      </c>
      <c r="E806">
        <v>42303</v>
      </c>
      <c r="F806" s="15">
        <f t="shared" si="271"/>
        <v>42630</v>
      </c>
      <c r="G806" s="14">
        <f t="shared" si="272"/>
        <v>42722.400000000001</v>
      </c>
      <c r="H806" s="14">
        <f t="shared" si="273"/>
        <v>42702.555555555555</v>
      </c>
      <c r="I806" s="14">
        <f t="shared" si="274"/>
        <v>42681</v>
      </c>
      <c r="J806" s="14">
        <f t="shared" si="275"/>
        <v>42691.25</v>
      </c>
      <c r="K806" s="14">
        <f t="shared" si="276"/>
        <v>42669.2</v>
      </c>
      <c r="L806" s="14">
        <f t="shared" si="277"/>
        <v>42571.15</v>
      </c>
      <c r="M806" s="14">
        <f t="shared" si="278"/>
        <v>42447.423076923078</v>
      </c>
      <c r="N806" s="14">
        <f t="shared" si="279"/>
        <v>42402.533333333333</v>
      </c>
      <c r="O806" s="14">
        <f t="shared" si="280"/>
        <v>41993.84</v>
      </c>
      <c r="P806" s="14">
        <f t="shared" si="281"/>
        <v>40943.980000000003</v>
      </c>
      <c r="Q806" s="16">
        <f t="shared" si="282"/>
        <v>38829.160000000003</v>
      </c>
      <c r="R806" s="15">
        <f t="shared" si="287"/>
        <v>234.92773356928294</v>
      </c>
      <c r="S806" s="14">
        <f t="shared" si="288"/>
        <v>204.96487503960282</v>
      </c>
      <c r="T806" s="14">
        <f t="shared" si="289"/>
        <v>185.43002273993642</v>
      </c>
      <c r="U806" s="14">
        <f t="shared" si="290"/>
        <v>238.12649474596481</v>
      </c>
      <c r="V806" s="14">
        <f t="shared" si="291"/>
        <v>336.13769764063647</v>
      </c>
      <c r="W806" s="14">
        <f t="shared" si="270"/>
        <v>600.22906827310521</v>
      </c>
      <c r="X806" s="16">
        <f t="shared" ref="X806:X869" si="292">_xlfn.STDEV.P(E707:E806)</f>
        <v>1227.9672062396457</v>
      </c>
      <c r="Y806" s="15">
        <f t="shared" si="283"/>
        <v>234.92773356928294</v>
      </c>
      <c r="Z806" s="14">
        <f t="shared" si="284"/>
        <v>42722.400000000001</v>
      </c>
      <c r="AA806" s="14">
        <f t="shared" si="285"/>
        <v>42252.544532861437</v>
      </c>
      <c r="AB806" s="16">
        <f t="shared" si="286"/>
        <v>43192.255467138566</v>
      </c>
    </row>
    <row r="807" spans="1:28" x14ac:dyDescent="0.25">
      <c r="A807" s="17">
        <v>39135</v>
      </c>
      <c r="B807">
        <v>42417</v>
      </c>
      <c r="C807">
        <v>42706</v>
      </c>
      <c r="D807">
        <v>42417</v>
      </c>
      <c r="E807">
        <v>42493</v>
      </c>
      <c r="F807" s="15">
        <f t="shared" si="271"/>
        <v>42476.666666666664</v>
      </c>
      <c r="G807" s="14">
        <f t="shared" si="272"/>
        <v>42652.4</v>
      </c>
      <c r="H807" s="14">
        <f t="shared" si="273"/>
        <v>42674.666666666664</v>
      </c>
      <c r="I807" s="14">
        <f t="shared" si="274"/>
        <v>42681.599999999999</v>
      </c>
      <c r="J807" s="14">
        <f t="shared" si="275"/>
        <v>42680.916666666664</v>
      </c>
      <c r="K807" s="14">
        <f t="shared" si="276"/>
        <v>42671.6</v>
      </c>
      <c r="L807" s="14">
        <f t="shared" si="277"/>
        <v>42573.9</v>
      </c>
      <c r="M807" s="14">
        <f t="shared" si="278"/>
        <v>42476.038461538461</v>
      </c>
      <c r="N807" s="14">
        <f t="shared" si="279"/>
        <v>42421.966666666667</v>
      </c>
      <c r="O807" s="14">
        <f t="shared" si="280"/>
        <v>42025.82</v>
      </c>
      <c r="P807" s="14">
        <f t="shared" si="281"/>
        <v>40984.47</v>
      </c>
      <c r="Q807" s="16">
        <f t="shared" si="282"/>
        <v>38851.93</v>
      </c>
      <c r="R807" s="15">
        <f t="shared" si="287"/>
        <v>240.63881648645133</v>
      </c>
      <c r="S807" s="14">
        <f t="shared" si="288"/>
        <v>204.40410954772898</v>
      </c>
      <c r="T807" s="14">
        <f t="shared" si="289"/>
        <v>182.88349661282544</v>
      </c>
      <c r="U807" s="14">
        <f t="shared" si="290"/>
        <v>236.88729387622291</v>
      </c>
      <c r="V807" s="14">
        <f t="shared" si="291"/>
        <v>305.75851214885137</v>
      </c>
      <c r="W807" s="14">
        <f t="shared" si="270"/>
        <v>583.13160401405105</v>
      </c>
      <c r="X807" s="16">
        <f t="shared" si="292"/>
        <v>1211.5113078712884</v>
      </c>
      <c r="Y807" s="15">
        <f t="shared" si="283"/>
        <v>240.63881648645133</v>
      </c>
      <c r="Z807" s="14">
        <f t="shared" si="284"/>
        <v>42652.4</v>
      </c>
      <c r="AA807" s="14">
        <f t="shared" si="285"/>
        <v>42171.122367027099</v>
      </c>
      <c r="AB807" s="16">
        <f t="shared" si="286"/>
        <v>43133.677632972904</v>
      </c>
    </row>
    <row r="808" spans="1:28" x14ac:dyDescent="0.25">
      <c r="A808" s="17">
        <v>39136</v>
      </c>
      <c r="B808">
        <v>42584</v>
      </c>
      <c r="C808">
        <v>42627</v>
      </c>
      <c r="D808">
        <v>42378</v>
      </c>
      <c r="E808">
        <v>42495</v>
      </c>
      <c r="F808" s="15">
        <f t="shared" si="271"/>
        <v>42430.333333333336</v>
      </c>
      <c r="G808" s="14">
        <f t="shared" si="272"/>
        <v>42575.6</v>
      </c>
      <c r="H808" s="14">
        <f t="shared" si="273"/>
        <v>42677.333333333336</v>
      </c>
      <c r="I808" s="14">
        <f t="shared" si="274"/>
        <v>42656.7</v>
      </c>
      <c r="J808" s="14">
        <f t="shared" si="275"/>
        <v>42649.833333333336</v>
      </c>
      <c r="K808" s="14">
        <f t="shared" si="276"/>
        <v>42665.26666666667</v>
      </c>
      <c r="L808" s="14">
        <f t="shared" si="277"/>
        <v>42589.45</v>
      </c>
      <c r="M808" s="14">
        <f t="shared" si="278"/>
        <v>42506.192307692305</v>
      </c>
      <c r="N808" s="14">
        <f t="shared" si="279"/>
        <v>42434.76666666667</v>
      </c>
      <c r="O808" s="14">
        <f t="shared" si="280"/>
        <v>42058.42</v>
      </c>
      <c r="P808" s="14">
        <f t="shared" si="281"/>
        <v>41025.43</v>
      </c>
      <c r="Q808" s="16">
        <f t="shared" si="282"/>
        <v>38877.044999999998</v>
      </c>
      <c r="R808" s="15">
        <f t="shared" si="287"/>
        <v>216.08850038815115</v>
      </c>
      <c r="S808" s="14">
        <f t="shared" si="288"/>
        <v>210.36542016215498</v>
      </c>
      <c r="T808" s="14">
        <f t="shared" si="289"/>
        <v>187.19382705871709</v>
      </c>
      <c r="U808" s="14">
        <f t="shared" si="290"/>
        <v>220.41766603428138</v>
      </c>
      <c r="V808" s="14">
        <f t="shared" si="291"/>
        <v>264.72990869226135</v>
      </c>
      <c r="W808" s="14">
        <f t="shared" si="270"/>
        <v>562.52310494769904</v>
      </c>
      <c r="X808" s="16">
        <f t="shared" si="292"/>
        <v>1192.4983794957541</v>
      </c>
      <c r="Y808" s="15">
        <f t="shared" si="283"/>
        <v>216.08850038815115</v>
      </c>
      <c r="Z808" s="14">
        <f t="shared" si="284"/>
        <v>42575.6</v>
      </c>
      <c r="AA808" s="14">
        <f t="shared" si="285"/>
        <v>42143.422999223694</v>
      </c>
      <c r="AB808" s="16">
        <f t="shared" si="286"/>
        <v>43007.777000776303</v>
      </c>
    </row>
    <row r="809" spans="1:28" x14ac:dyDescent="0.25">
      <c r="A809" s="17">
        <v>39139</v>
      </c>
      <c r="B809">
        <v>42580</v>
      </c>
      <c r="C809">
        <v>42893</v>
      </c>
      <c r="D809">
        <v>42580</v>
      </c>
      <c r="E809">
        <v>42827</v>
      </c>
      <c r="F809" s="15">
        <f t="shared" si="271"/>
        <v>42605</v>
      </c>
      <c r="G809" s="14">
        <f t="shared" si="272"/>
        <v>42550.400000000001</v>
      </c>
      <c r="H809" s="14">
        <f t="shared" si="273"/>
        <v>42702</v>
      </c>
      <c r="I809" s="14">
        <f t="shared" si="274"/>
        <v>42692.3</v>
      </c>
      <c r="J809" s="14">
        <f t="shared" si="275"/>
        <v>42678.166666666664</v>
      </c>
      <c r="K809" s="14">
        <f t="shared" si="276"/>
        <v>42674</v>
      </c>
      <c r="L809" s="14">
        <f t="shared" si="277"/>
        <v>42617.4</v>
      </c>
      <c r="M809" s="14">
        <f t="shared" si="278"/>
        <v>42535.269230769234</v>
      </c>
      <c r="N809" s="14">
        <f t="shared" si="279"/>
        <v>42452.1</v>
      </c>
      <c r="O809" s="14">
        <f t="shared" si="280"/>
        <v>42092.9</v>
      </c>
      <c r="P809" s="14">
        <f t="shared" si="281"/>
        <v>41066.629999999997</v>
      </c>
      <c r="Q809" s="16">
        <f t="shared" si="282"/>
        <v>38903.480000000003</v>
      </c>
      <c r="R809" s="15">
        <f t="shared" si="287"/>
        <v>173.82013692320001</v>
      </c>
      <c r="S809" s="14">
        <f t="shared" si="288"/>
        <v>206.00487858300832</v>
      </c>
      <c r="T809" s="14">
        <f t="shared" si="289"/>
        <v>191.43179812490226</v>
      </c>
      <c r="U809" s="14">
        <f t="shared" si="290"/>
        <v>213.20820809715559</v>
      </c>
      <c r="V809" s="14">
        <f t="shared" si="291"/>
        <v>256.73041198477011</v>
      </c>
      <c r="W809" s="14">
        <f t="shared" si="270"/>
        <v>555.69877631681004</v>
      </c>
      <c r="X809" s="16">
        <f t="shared" si="292"/>
        <v>1182.8187997745044</v>
      </c>
      <c r="Y809" s="15">
        <f t="shared" si="283"/>
        <v>173.82013692320001</v>
      </c>
      <c r="Z809" s="14">
        <f t="shared" si="284"/>
        <v>42550.400000000001</v>
      </c>
      <c r="AA809" s="14">
        <f t="shared" si="285"/>
        <v>42202.759726153599</v>
      </c>
      <c r="AB809" s="16">
        <f t="shared" si="286"/>
        <v>42898.040273846404</v>
      </c>
    </row>
    <row r="810" spans="1:28" x14ac:dyDescent="0.25">
      <c r="A810" s="17">
        <v>39140</v>
      </c>
      <c r="B810">
        <v>42621</v>
      </c>
      <c r="C810">
        <v>42621</v>
      </c>
      <c r="D810">
        <v>41608</v>
      </c>
      <c r="E810">
        <v>41616</v>
      </c>
      <c r="F810" s="15">
        <f t="shared" si="271"/>
        <v>42312.666666666664</v>
      </c>
      <c r="G810" s="14">
        <f t="shared" si="272"/>
        <v>42346.8</v>
      </c>
      <c r="H810" s="14">
        <f t="shared" si="273"/>
        <v>42560.333333333336</v>
      </c>
      <c r="I810" s="14">
        <f t="shared" si="274"/>
        <v>42593.4</v>
      </c>
      <c r="J810" s="14">
        <f t="shared" si="275"/>
        <v>42584.166666666664</v>
      </c>
      <c r="K810" s="14">
        <f t="shared" si="276"/>
        <v>42607.26666666667</v>
      </c>
      <c r="L810" s="14">
        <f t="shared" si="277"/>
        <v>42583.3</v>
      </c>
      <c r="M810" s="14">
        <f t="shared" si="278"/>
        <v>42520.423076923078</v>
      </c>
      <c r="N810" s="14">
        <f t="shared" si="279"/>
        <v>42435.466666666667</v>
      </c>
      <c r="O810" s="14">
        <f t="shared" si="280"/>
        <v>42103.18</v>
      </c>
      <c r="P810" s="14">
        <f t="shared" si="281"/>
        <v>41093.21</v>
      </c>
      <c r="Q810" s="16">
        <f t="shared" si="282"/>
        <v>38929.205000000002</v>
      </c>
      <c r="R810" s="15">
        <f t="shared" si="287"/>
        <v>402.47156421292669</v>
      </c>
      <c r="S810" s="14">
        <f t="shared" si="288"/>
        <v>384.36550313471162</v>
      </c>
      <c r="T810" s="14">
        <f t="shared" si="289"/>
        <v>326.49726219713119</v>
      </c>
      <c r="U810" s="14">
        <f t="shared" si="290"/>
        <v>298.88829016875184</v>
      </c>
      <c r="V810" s="14">
        <f t="shared" si="291"/>
        <v>295.38907498636735</v>
      </c>
      <c r="W810" s="14">
        <f t="shared" si="270"/>
        <v>541.85465541969836</v>
      </c>
      <c r="X810" s="16">
        <f t="shared" si="292"/>
        <v>1164.8642349647446</v>
      </c>
      <c r="Y810" s="15">
        <f t="shared" si="283"/>
        <v>402.47156421292669</v>
      </c>
      <c r="Z810" s="14">
        <f t="shared" si="284"/>
        <v>42346.8</v>
      </c>
      <c r="AA810" s="14">
        <f t="shared" si="285"/>
        <v>41541.856871574149</v>
      </c>
      <c r="AB810" s="16">
        <f t="shared" si="286"/>
        <v>43151.743128425856</v>
      </c>
    </row>
    <row r="811" spans="1:28" x14ac:dyDescent="0.25">
      <c r="A811" s="17">
        <v>39141</v>
      </c>
      <c r="B811">
        <v>40946</v>
      </c>
      <c r="C811">
        <v>41575</v>
      </c>
      <c r="D811">
        <v>40918</v>
      </c>
      <c r="E811">
        <v>41155</v>
      </c>
      <c r="F811" s="15">
        <f t="shared" si="271"/>
        <v>41866</v>
      </c>
      <c r="G811" s="14">
        <f t="shared" si="272"/>
        <v>42117.2</v>
      </c>
      <c r="H811" s="14">
        <f t="shared" si="273"/>
        <v>42372.777777777781</v>
      </c>
      <c r="I811" s="14">
        <f t="shared" si="274"/>
        <v>42419.8</v>
      </c>
      <c r="J811" s="14">
        <f t="shared" si="275"/>
        <v>42474.5</v>
      </c>
      <c r="K811" s="14">
        <f t="shared" si="276"/>
        <v>42493.066666666666</v>
      </c>
      <c r="L811" s="14">
        <f t="shared" si="277"/>
        <v>42531.199999999997</v>
      </c>
      <c r="M811" s="14">
        <f t="shared" si="278"/>
        <v>42483.653846153844</v>
      </c>
      <c r="N811" s="14">
        <f t="shared" si="279"/>
        <v>42415.666666666664</v>
      </c>
      <c r="O811" s="14">
        <f t="shared" si="280"/>
        <v>42097.9</v>
      </c>
      <c r="P811" s="14">
        <f t="shared" si="281"/>
        <v>41115.21</v>
      </c>
      <c r="Q811" s="16">
        <f t="shared" si="282"/>
        <v>38952.800000000003</v>
      </c>
      <c r="R811" s="15">
        <f t="shared" si="287"/>
        <v>626.8659824874851</v>
      </c>
      <c r="S811" s="14">
        <f t="shared" si="288"/>
        <v>561.82093232630621</v>
      </c>
      <c r="T811" s="14">
        <f t="shared" si="289"/>
        <v>479.19925802205591</v>
      </c>
      <c r="U811" s="14">
        <f t="shared" si="290"/>
        <v>425.62948676049223</v>
      </c>
      <c r="V811" s="14">
        <f t="shared" si="291"/>
        <v>388.79616394788633</v>
      </c>
      <c r="W811" s="14">
        <f t="shared" si="270"/>
        <v>549.72488573831174</v>
      </c>
      <c r="X811" s="16">
        <f t="shared" si="292"/>
        <v>1144.8770440095302</v>
      </c>
      <c r="Y811" s="15">
        <f t="shared" si="283"/>
        <v>626.8659824874851</v>
      </c>
      <c r="Z811" s="14">
        <f t="shared" si="284"/>
        <v>42117.2</v>
      </c>
      <c r="AA811" s="14">
        <f t="shared" si="285"/>
        <v>40863.468035025027</v>
      </c>
      <c r="AB811" s="16">
        <f t="shared" si="286"/>
        <v>43370.931964974967</v>
      </c>
    </row>
    <row r="812" spans="1:28" x14ac:dyDescent="0.25">
      <c r="A812" s="17">
        <v>39142</v>
      </c>
      <c r="B812">
        <v>41156</v>
      </c>
      <c r="C812">
        <v>41483</v>
      </c>
      <c r="D812">
        <v>40051</v>
      </c>
      <c r="E812">
        <v>40686</v>
      </c>
      <c r="F812" s="15">
        <f t="shared" si="271"/>
        <v>41152.333333333336</v>
      </c>
      <c r="G812" s="14">
        <f t="shared" si="272"/>
        <v>41755.800000000003</v>
      </c>
      <c r="H812" s="14">
        <f t="shared" si="273"/>
        <v>42129.111111111109</v>
      </c>
      <c r="I812" s="14">
        <f t="shared" si="274"/>
        <v>42204.1</v>
      </c>
      <c r="J812" s="14">
        <f t="shared" si="275"/>
        <v>42314.583333333336</v>
      </c>
      <c r="K812" s="14">
        <f t="shared" si="276"/>
        <v>42373</v>
      </c>
      <c r="L812" s="14">
        <f t="shared" si="277"/>
        <v>42442.65</v>
      </c>
      <c r="M812" s="14">
        <f t="shared" si="278"/>
        <v>42411.346153846156</v>
      </c>
      <c r="N812" s="14">
        <f t="shared" si="279"/>
        <v>42381.5</v>
      </c>
      <c r="O812" s="14">
        <f t="shared" si="280"/>
        <v>42084.62</v>
      </c>
      <c r="P812" s="14">
        <f t="shared" si="281"/>
        <v>41131.25</v>
      </c>
      <c r="Q812" s="16">
        <f t="shared" si="282"/>
        <v>38973.014999999999</v>
      </c>
      <c r="R812" s="15">
        <f t="shared" si="287"/>
        <v>802.35438554294694</v>
      </c>
      <c r="S812" s="14">
        <f t="shared" si="288"/>
        <v>742.84095875227558</v>
      </c>
      <c r="T812" s="14">
        <f t="shared" si="289"/>
        <v>657.96109307465895</v>
      </c>
      <c r="U812" s="14">
        <f t="shared" si="290"/>
        <v>585.90291644606111</v>
      </c>
      <c r="V812" s="14">
        <f t="shared" si="291"/>
        <v>519.58059582910732</v>
      </c>
      <c r="W812" s="14">
        <f t="shared" si="270"/>
        <v>575.06802693246652</v>
      </c>
      <c r="X812" s="16">
        <f t="shared" si="292"/>
        <v>1127.3814560742073</v>
      </c>
      <c r="Y812" s="15">
        <f t="shared" si="283"/>
        <v>802.35438554294694</v>
      </c>
      <c r="Z812" s="14">
        <f t="shared" si="284"/>
        <v>41755.800000000003</v>
      </c>
      <c r="AA812" s="14">
        <f t="shared" si="285"/>
        <v>40151.091228914112</v>
      </c>
      <c r="AB812" s="16">
        <f t="shared" si="286"/>
        <v>43360.508771085893</v>
      </c>
    </row>
    <row r="813" spans="1:28" x14ac:dyDescent="0.25">
      <c r="A813" s="17">
        <v>39143</v>
      </c>
      <c r="B813">
        <v>40720</v>
      </c>
      <c r="C813">
        <v>40895</v>
      </c>
      <c r="D813">
        <v>40255</v>
      </c>
      <c r="E813">
        <v>40574</v>
      </c>
      <c r="F813" s="15">
        <f t="shared" si="271"/>
        <v>40805</v>
      </c>
      <c r="G813" s="14">
        <f t="shared" si="272"/>
        <v>41371.599999999999</v>
      </c>
      <c r="H813" s="14">
        <f t="shared" si="273"/>
        <v>41864.777777777781</v>
      </c>
      <c r="I813" s="14">
        <f t="shared" si="274"/>
        <v>41973.599999999999</v>
      </c>
      <c r="J813" s="14">
        <f t="shared" si="275"/>
        <v>42121.5</v>
      </c>
      <c r="K813" s="14">
        <f t="shared" si="276"/>
        <v>42228.333333333336</v>
      </c>
      <c r="L813" s="14">
        <f t="shared" si="277"/>
        <v>42341.85</v>
      </c>
      <c r="M813" s="14">
        <f t="shared" si="278"/>
        <v>42339.653846153844</v>
      </c>
      <c r="N813" s="14">
        <f t="shared" si="279"/>
        <v>42331.6</v>
      </c>
      <c r="O813" s="14">
        <f t="shared" si="280"/>
        <v>42071.62</v>
      </c>
      <c r="P813" s="14">
        <f t="shared" si="281"/>
        <v>41143.760000000002</v>
      </c>
      <c r="Q813" s="16">
        <f t="shared" si="282"/>
        <v>38999.565000000002</v>
      </c>
      <c r="R813" s="15">
        <f t="shared" si="287"/>
        <v>816.21678492910212</v>
      </c>
      <c r="S813" s="14">
        <f t="shared" si="288"/>
        <v>847.85378456429623</v>
      </c>
      <c r="T813" s="14">
        <f t="shared" si="289"/>
        <v>786.49116686429193</v>
      </c>
      <c r="U813" s="14">
        <f t="shared" si="290"/>
        <v>711.77849609270993</v>
      </c>
      <c r="V813" s="14">
        <f t="shared" si="291"/>
        <v>628.20133606914055</v>
      </c>
      <c r="W813" s="14">
        <f t="shared" si="270"/>
        <v>601.13256075511322</v>
      </c>
      <c r="X813" s="16">
        <f t="shared" si="292"/>
        <v>1114.1095289063819</v>
      </c>
      <c r="Y813" s="15">
        <f t="shared" si="283"/>
        <v>816.21678492910212</v>
      </c>
      <c r="Z813" s="14">
        <f t="shared" si="284"/>
        <v>41371.599999999999</v>
      </c>
      <c r="AA813" s="14">
        <f t="shared" si="285"/>
        <v>39739.166430141791</v>
      </c>
      <c r="AB813" s="16">
        <f t="shared" si="286"/>
        <v>43004.033569858206</v>
      </c>
    </row>
    <row r="814" spans="1:28" x14ac:dyDescent="0.25">
      <c r="A814" s="17">
        <v>39146</v>
      </c>
      <c r="B814">
        <v>39858</v>
      </c>
      <c r="C814">
        <v>40286</v>
      </c>
      <c r="D814">
        <v>39778</v>
      </c>
      <c r="E814">
        <v>40157</v>
      </c>
      <c r="F814" s="15">
        <f t="shared" si="271"/>
        <v>40472.333333333336</v>
      </c>
      <c r="G814" s="14">
        <f t="shared" si="272"/>
        <v>40837.599999999999</v>
      </c>
      <c r="H814" s="14">
        <f t="shared" si="273"/>
        <v>41589.555555555555</v>
      </c>
      <c r="I814" s="14">
        <f t="shared" si="274"/>
        <v>41694</v>
      </c>
      <c r="J814" s="14">
        <f t="shared" si="275"/>
        <v>41897.666666666664</v>
      </c>
      <c r="K814" s="14">
        <f t="shared" si="276"/>
        <v>42074.066666666666</v>
      </c>
      <c r="L814" s="14">
        <f t="shared" si="277"/>
        <v>42214.9</v>
      </c>
      <c r="M814" s="14">
        <f t="shared" si="278"/>
        <v>42261.692307692305</v>
      </c>
      <c r="N814" s="14">
        <f t="shared" si="279"/>
        <v>42270.1</v>
      </c>
      <c r="O814" s="14">
        <f t="shared" si="280"/>
        <v>42048.46</v>
      </c>
      <c r="P814" s="14">
        <f t="shared" si="281"/>
        <v>41150.44</v>
      </c>
      <c r="Q814" s="16">
        <f t="shared" si="282"/>
        <v>39020.82</v>
      </c>
      <c r="R814" s="15">
        <f t="shared" si="287"/>
        <v>502.46058551890422</v>
      </c>
      <c r="S814" s="14">
        <f t="shared" si="288"/>
        <v>935.2865870951</v>
      </c>
      <c r="T814" s="14">
        <f t="shared" si="289"/>
        <v>936.41468496720097</v>
      </c>
      <c r="U814" s="14">
        <f t="shared" si="290"/>
        <v>850.24684062923757</v>
      </c>
      <c r="V814" s="14">
        <f t="shared" si="291"/>
        <v>755.55078072127003</v>
      </c>
      <c r="W814" s="14">
        <f t="shared" si="270"/>
        <v>650.14605159148675</v>
      </c>
      <c r="X814" s="16">
        <f t="shared" si="292"/>
        <v>1106.1419738894281</v>
      </c>
      <c r="Y814" s="15">
        <f t="shared" si="283"/>
        <v>502.46058551890422</v>
      </c>
      <c r="Z814" s="14">
        <f t="shared" si="284"/>
        <v>40837.599999999999</v>
      </c>
      <c r="AA814" s="14">
        <f t="shared" si="285"/>
        <v>39832.678828962191</v>
      </c>
      <c r="AB814" s="16">
        <f t="shared" si="286"/>
        <v>41842.521171037806</v>
      </c>
    </row>
    <row r="815" spans="1:28" x14ac:dyDescent="0.25">
      <c r="A815" s="17">
        <v>39147</v>
      </c>
      <c r="B815">
        <v>40505</v>
      </c>
      <c r="C815">
        <v>40565</v>
      </c>
      <c r="D815">
        <v>40299</v>
      </c>
      <c r="E815">
        <v>40374</v>
      </c>
      <c r="F815" s="15">
        <f t="shared" si="271"/>
        <v>40368.333333333336</v>
      </c>
      <c r="G815" s="14">
        <f t="shared" si="272"/>
        <v>40589.199999999997</v>
      </c>
      <c r="H815" s="14">
        <f t="shared" si="273"/>
        <v>41375.222222222219</v>
      </c>
      <c r="I815" s="14">
        <f t="shared" si="274"/>
        <v>41468</v>
      </c>
      <c r="J815" s="14">
        <f t="shared" si="275"/>
        <v>41688.916666666664</v>
      </c>
      <c r="K815" s="14">
        <f t="shared" si="276"/>
        <v>41925.333333333336</v>
      </c>
      <c r="L815" s="14">
        <f t="shared" si="277"/>
        <v>42102.75</v>
      </c>
      <c r="M815" s="14">
        <f t="shared" si="278"/>
        <v>42188.846153846156</v>
      </c>
      <c r="N815" s="14">
        <f t="shared" si="279"/>
        <v>42212.2</v>
      </c>
      <c r="O815" s="14">
        <f t="shared" si="280"/>
        <v>42030.5</v>
      </c>
      <c r="P815" s="14">
        <f t="shared" si="281"/>
        <v>41158.14</v>
      </c>
      <c r="Q815" s="16">
        <f t="shared" si="282"/>
        <v>39044.33</v>
      </c>
      <c r="R815" s="15">
        <f t="shared" si="287"/>
        <v>335.51119206369259</v>
      </c>
      <c r="S815" s="14">
        <f t="shared" si="288"/>
        <v>953.71117221095824</v>
      </c>
      <c r="T815" s="14">
        <f t="shared" si="289"/>
        <v>1014.2188893703151</v>
      </c>
      <c r="U815" s="14">
        <f t="shared" si="290"/>
        <v>933.65062389525565</v>
      </c>
      <c r="V815" s="14">
        <f t="shared" si="291"/>
        <v>838.213608368677</v>
      </c>
      <c r="W815" s="14">
        <f t="shared" si="270"/>
        <v>682.92448338011718</v>
      </c>
      <c r="X815" s="16">
        <f t="shared" si="292"/>
        <v>1098.0002734061591</v>
      </c>
      <c r="Y815" s="15">
        <f t="shared" si="283"/>
        <v>335.51119206369259</v>
      </c>
      <c r="Z815" s="14">
        <f t="shared" si="284"/>
        <v>40589.199999999997</v>
      </c>
      <c r="AA815" s="14">
        <f t="shared" si="285"/>
        <v>39918.177615872613</v>
      </c>
      <c r="AB815" s="16">
        <f t="shared" si="286"/>
        <v>41260.222384127381</v>
      </c>
    </row>
    <row r="816" spans="1:28" x14ac:dyDescent="0.25">
      <c r="A816" s="17">
        <v>39148</v>
      </c>
      <c r="B816">
        <v>40528</v>
      </c>
      <c r="C816">
        <v>40528</v>
      </c>
      <c r="D816">
        <v>40235</v>
      </c>
      <c r="E816">
        <v>40370</v>
      </c>
      <c r="F816" s="15">
        <f t="shared" si="271"/>
        <v>40300.333333333336</v>
      </c>
      <c r="G816" s="14">
        <f t="shared" si="272"/>
        <v>40432.199999999997</v>
      </c>
      <c r="H816" s="14">
        <f t="shared" si="273"/>
        <v>41139.333333333336</v>
      </c>
      <c r="I816" s="14">
        <f t="shared" si="274"/>
        <v>41274.699999999997</v>
      </c>
      <c r="J816" s="14">
        <f t="shared" si="275"/>
        <v>41473.666666666664</v>
      </c>
      <c r="K816" s="14">
        <f t="shared" si="276"/>
        <v>41757.26666666667</v>
      </c>
      <c r="L816" s="14">
        <f t="shared" si="277"/>
        <v>41977.85</v>
      </c>
      <c r="M816" s="14">
        <f t="shared" si="278"/>
        <v>42114.692307692305</v>
      </c>
      <c r="N816" s="14">
        <f t="shared" si="279"/>
        <v>42139</v>
      </c>
      <c r="O816" s="14">
        <f t="shared" si="280"/>
        <v>42019.28</v>
      </c>
      <c r="P816" s="14">
        <f t="shared" si="281"/>
        <v>41166.04</v>
      </c>
      <c r="Q816" s="16">
        <f t="shared" si="282"/>
        <v>39065.224999999999</v>
      </c>
      <c r="R816" s="15">
        <f t="shared" si="287"/>
        <v>183.03704543069964</v>
      </c>
      <c r="S816" s="14">
        <f t="shared" si="288"/>
        <v>960.74867160980239</v>
      </c>
      <c r="T816" s="14">
        <f t="shared" si="289"/>
        <v>1048.5689592116591</v>
      </c>
      <c r="U816" s="14">
        <f t="shared" si="290"/>
        <v>988.40489046746427</v>
      </c>
      <c r="V816" s="14">
        <f t="shared" si="291"/>
        <v>907.68029653069982</v>
      </c>
      <c r="W816" s="14">
        <f t="shared" si="270"/>
        <v>705.14336244482934</v>
      </c>
      <c r="X816" s="16">
        <f t="shared" si="292"/>
        <v>1089.4258021545111</v>
      </c>
      <c r="Y816" s="15">
        <f t="shared" si="283"/>
        <v>183.03704543069964</v>
      </c>
      <c r="Z816" s="14">
        <f t="shared" si="284"/>
        <v>40432.199999999997</v>
      </c>
      <c r="AA816" s="14">
        <f t="shared" si="285"/>
        <v>40066.125909138595</v>
      </c>
      <c r="AB816" s="16">
        <f t="shared" si="286"/>
        <v>40798.2740908614</v>
      </c>
    </row>
    <row r="817" spans="1:28" x14ac:dyDescent="0.25">
      <c r="A817" s="17">
        <v>39149</v>
      </c>
      <c r="B817">
        <v>40569</v>
      </c>
      <c r="C817">
        <v>40919</v>
      </c>
      <c r="D817">
        <v>40523</v>
      </c>
      <c r="E817">
        <v>40897</v>
      </c>
      <c r="F817" s="15">
        <f t="shared" si="271"/>
        <v>40547</v>
      </c>
      <c r="G817" s="14">
        <f t="shared" si="272"/>
        <v>40474.400000000001</v>
      </c>
      <c r="H817" s="14">
        <f t="shared" si="273"/>
        <v>40961.777777777781</v>
      </c>
      <c r="I817" s="14">
        <f t="shared" si="274"/>
        <v>41115.1</v>
      </c>
      <c r="J817" s="14">
        <f t="shared" si="275"/>
        <v>41328.916666666664</v>
      </c>
      <c r="K817" s="14">
        <f t="shared" si="276"/>
        <v>41627.533333333333</v>
      </c>
      <c r="L817" s="14">
        <f t="shared" si="277"/>
        <v>41898.35</v>
      </c>
      <c r="M817" s="14">
        <f t="shared" si="278"/>
        <v>42064.692307692305</v>
      </c>
      <c r="N817" s="14">
        <f t="shared" si="279"/>
        <v>42087.633333333331</v>
      </c>
      <c r="O817" s="14">
        <f t="shared" si="280"/>
        <v>42010.28</v>
      </c>
      <c r="P817" s="14">
        <f t="shared" si="281"/>
        <v>41178.51</v>
      </c>
      <c r="Q817" s="16">
        <f t="shared" si="282"/>
        <v>39086.625</v>
      </c>
      <c r="R817" s="15">
        <f t="shared" si="287"/>
        <v>249.09162972689387</v>
      </c>
      <c r="S817" s="14">
        <f t="shared" si="288"/>
        <v>873.73113141286206</v>
      </c>
      <c r="T817" s="14">
        <f t="shared" si="289"/>
        <v>1026.3603569030822</v>
      </c>
      <c r="U817" s="14">
        <f t="shared" si="290"/>
        <v>1008.00502354899</v>
      </c>
      <c r="V817" s="14">
        <f t="shared" si="291"/>
        <v>937.09804795404955</v>
      </c>
      <c r="W817" s="14">
        <f t="shared" si="270"/>
        <v>716.44762655758723</v>
      </c>
      <c r="X817" s="16">
        <f t="shared" si="292"/>
        <v>1079.0890277914978</v>
      </c>
      <c r="Y817" s="15">
        <f t="shared" si="283"/>
        <v>249.09162972689387</v>
      </c>
      <c r="Z817" s="14">
        <f t="shared" si="284"/>
        <v>40474.400000000001</v>
      </c>
      <c r="AA817" s="14">
        <f t="shared" si="285"/>
        <v>39976.216740546217</v>
      </c>
      <c r="AB817" s="16">
        <f t="shared" si="286"/>
        <v>40972.583259453786</v>
      </c>
    </row>
    <row r="818" spans="1:28" x14ac:dyDescent="0.25">
      <c r="A818" s="17">
        <v>39150</v>
      </c>
      <c r="B818">
        <v>40855</v>
      </c>
      <c r="C818">
        <v>41017</v>
      </c>
      <c r="D818">
        <v>40569</v>
      </c>
      <c r="E818">
        <v>40882</v>
      </c>
      <c r="F818" s="15">
        <f t="shared" si="271"/>
        <v>40716.333333333336</v>
      </c>
      <c r="G818" s="14">
        <f t="shared" si="272"/>
        <v>40536</v>
      </c>
      <c r="H818" s="14">
        <f t="shared" si="273"/>
        <v>40745.666666666664</v>
      </c>
      <c r="I818" s="14">
        <f t="shared" si="274"/>
        <v>40953.800000000003</v>
      </c>
      <c r="J818" s="14">
        <f t="shared" si="275"/>
        <v>41210.5</v>
      </c>
      <c r="K818" s="14">
        <f t="shared" si="276"/>
        <v>41494.400000000001</v>
      </c>
      <c r="L818" s="14">
        <f t="shared" si="277"/>
        <v>41805.25</v>
      </c>
      <c r="M818" s="14">
        <f t="shared" si="278"/>
        <v>42004.115384615383</v>
      </c>
      <c r="N818" s="14">
        <f t="shared" si="279"/>
        <v>42044.23333333333</v>
      </c>
      <c r="O818" s="14">
        <f t="shared" si="280"/>
        <v>41999.9</v>
      </c>
      <c r="P818" s="14">
        <f t="shared" si="281"/>
        <v>41195.94</v>
      </c>
      <c r="Q818" s="16">
        <f t="shared" si="282"/>
        <v>39108.074999999997</v>
      </c>
      <c r="R818" s="15">
        <f t="shared" si="287"/>
        <v>299.15815215367275</v>
      </c>
      <c r="S818" s="14">
        <f t="shared" si="288"/>
        <v>743.24259834861459</v>
      </c>
      <c r="T818" s="14">
        <f t="shared" si="289"/>
        <v>984.03989079034113</v>
      </c>
      <c r="U818" s="14">
        <f t="shared" si="290"/>
        <v>1011.5822692692868</v>
      </c>
      <c r="V818" s="14">
        <f t="shared" si="291"/>
        <v>960.39692623266967</v>
      </c>
      <c r="W818" s="14">
        <f t="shared" si="270"/>
        <v>728.85206317880454</v>
      </c>
      <c r="X818" s="16">
        <f t="shared" si="292"/>
        <v>1059.9115512154774</v>
      </c>
      <c r="Y818" s="15">
        <f t="shared" si="283"/>
        <v>299.15815215367275</v>
      </c>
      <c r="Z818" s="14">
        <f t="shared" si="284"/>
        <v>40536</v>
      </c>
      <c r="AA818" s="14">
        <f t="shared" si="285"/>
        <v>39937.683695692656</v>
      </c>
      <c r="AB818" s="16">
        <f t="shared" si="286"/>
        <v>41134.316304307344</v>
      </c>
    </row>
    <row r="819" spans="1:28" x14ac:dyDescent="0.25">
      <c r="A819" s="17">
        <v>39153</v>
      </c>
      <c r="B819">
        <v>41058</v>
      </c>
      <c r="C819">
        <v>41117</v>
      </c>
      <c r="D819">
        <v>40613</v>
      </c>
      <c r="E819">
        <v>40697</v>
      </c>
      <c r="F819" s="15">
        <f t="shared" si="271"/>
        <v>40825.333333333336</v>
      </c>
      <c r="G819" s="14">
        <f t="shared" si="272"/>
        <v>40644</v>
      </c>
      <c r="H819" s="14">
        <f t="shared" si="273"/>
        <v>40643.555555555555</v>
      </c>
      <c r="I819" s="14">
        <f t="shared" si="274"/>
        <v>40740.800000000003</v>
      </c>
      <c r="J819" s="14">
        <f t="shared" si="275"/>
        <v>41060.833333333336</v>
      </c>
      <c r="K819" s="14">
        <f t="shared" si="276"/>
        <v>41344</v>
      </c>
      <c r="L819" s="14">
        <f t="shared" si="277"/>
        <v>41716.550000000003</v>
      </c>
      <c r="M819" s="14">
        <f t="shared" si="278"/>
        <v>41931.307692307695</v>
      </c>
      <c r="N819" s="14">
        <f t="shared" si="279"/>
        <v>41991.866666666669</v>
      </c>
      <c r="O819" s="14">
        <f t="shared" si="280"/>
        <v>41985.16</v>
      </c>
      <c r="P819" s="14">
        <f t="shared" si="281"/>
        <v>41208.120000000003</v>
      </c>
      <c r="Q819" s="16">
        <f t="shared" si="282"/>
        <v>39132.58</v>
      </c>
      <c r="R819" s="15">
        <f t="shared" si="287"/>
        <v>232.99699568878566</v>
      </c>
      <c r="S819" s="14">
        <f t="shared" si="288"/>
        <v>403.41958306458054</v>
      </c>
      <c r="T819" s="14">
        <f t="shared" si="289"/>
        <v>919.9292726436455</v>
      </c>
      <c r="U819" s="14">
        <f t="shared" si="290"/>
        <v>1026.9765077644181</v>
      </c>
      <c r="V819" s="14">
        <f t="shared" si="291"/>
        <v>984.66869747493354</v>
      </c>
      <c r="W819" s="14">
        <f t="shared" si="270"/>
        <v>747.36482015144384</v>
      </c>
      <c r="X819" s="16">
        <f t="shared" si="292"/>
        <v>1047.0313871131084</v>
      </c>
      <c r="Y819" s="15">
        <f t="shared" si="283"/>
        <v>232.99699568878566</v>
      </c>
      <c r="Z819" s="14">
        <f t="shared" si="284"/>
        <v>40644</v>
      </c>
      <c r="AA819" s="14">
        <f t="shared" si="285"/>
        <v>40178.006008622426</v>
      </c>
      <c r="AB819" s="16">
        <f t="shared" si="286"/>
        <v>41109.993991377574</v>
      </c>
    </row>
    <row r="820" spans="1:28" x14ac:dyDescent="0.25">
      <c r="A820" s="17">
        <v>39154</v>
      </c>
      <c r="B820">
        <v>40756</v>
      </c>
      <c r="C820">
        <v>40869</v>
      </c>
      <c r="D820">
        <v>40277</v>
      </c>
      <c r="E820">
        <v>40277</v>
      </c>
      <c r="F820" s="15">
        <f t="shared" si="271"/>
        <v>40618.666666666664</v>
      </c>
      <c r="G820" s="14">
        <f t="shared" si="272"/>
        <v>40624.6</v>
      </c>
      <c r="H820" s="14">
        <f t="shared" si="273"/>
        <v>40546</v>
      </c>
      <c r="I820" s="14">
        <f t="shared" si="274"/>
        <v>40606.9</v>
      </c>
      <c r="J820" s="14">
        <f t="shared" si="275"/>
        <v>40876</v>
      </c>
      <c r="K820" s="14">
        <f t="shared" si="276"/>
        <v>41186.866666666669</v>
      </c>
      <c r="L820" s="14">
        <f t="shared" si="277"/>
        <v>41600.15</v>
      </c>
      <c r="M820" s="14">
        <f t="shared" si="278"/>
        <v>41838.269230769234</v>
      </c>
      <c r="N820" s="14">
        <f t="shared" si="279"/>
        <v>41924.5</v>
      </c>
      <c r="O820" s="14">
        <f t="shared" si="280"/>
        <v>41950.6</v>
      </c>
      <c r="P820" s="14">
        <f t="shared" si="281"/>
        <v>41216.5</v>
      </c>
      <c r="Q820" s="16">
        <f t="shared" si="282"/>
        <v>39151.714999999997</v>
      </c>
      <c r="R820" s="15">
        <f t="shared" si="287"/>
        <v>257.42773743324557</v>
      </c>
      <c r="S820" s="14">
        <f t="shared" si="288"/>
        <v>299.55248288071328</v>
      </c>
      <c r="T820" s="14">
        <f t="shared" si="289"/>
        <v>886.86991655421991</v>
      </c>
      <c r="U820" s="14">
        <f t="shared" si="290"/>
        <v>1051.3228940244762</v>
      </c>
      <c r="V820" s="14">
        <f t="shared" si="291"/>
        <v>1021.6088954228524</v>
      </c>
      <c r="W820" s="14">
        <f t="shared" ref="W820:W883" si="293">_xlfn.STDEV.P(E771:E820)</f>
        <v>784.67070800431952</v>
      </c>
      <c r="X820" s="16">
        <f t="shared" si="292"/>
        <v>1036.1353627784354</v>
      </c>
      <c r="Y820" s="15">
        <f t="shared" si="283"/>
        <v>257.42773743324557</v>
      </c>
      <c r="Z820" s="14">
        <f t="shared" si="284"/>
        <v>40624.6</v>
      </c>
      <c r="AA820" s="14">
        <f t="shared" si="285"/>
        <v>40109.744525133508</v>
      </c>
      <c r="AB820" s="16">
        <f t="shared" si="286"/>
        <v>41139.455474866489</v>
      </c>
    </row>
    <row r="821" spans="1:28" x14ac:dyDescent="0.25">
      <c r="A821" s="17">
        <v>39155</v>
      </c>
      <c r="B821">
        <v>39745</v>
      </c>
      <c r="C821">
        <v>39802</v>
      </c>
      <c r="D821">
        <v>39290</v>
      </c>
      <c r="E821">
        <v>39290</v>
      </c>
      <c r="F821" s="15">
        <f t="shared" si="271"/>
        <v>40088</v>
      </c>
      <c r="G821" s="14">
        <f t="shared" si="272"/>
        <v>40408.6</v>
      </c>
      <c r="H821" s="14">
        <f t="shared" si="273"/>
        <v>40390.888888888891</v>
      </c>
      <c r="I821" s="14">
        <f t="shared" si="274"/>
        <v>40420.400000000001</v>
      </c>
      <c r="J821" s="14">
        <f t="shared" si="275"/>
        <v>40581.25</v>
      </c>
      <c r="K821" s="14">
        <f t="shared" si="276"/>
        <v>40986</v>
      </c>
      <c r="L821" s="14">
        <f t="shared" si="277"/>
        <v>41420.1</v>
      </c>
      <c r="M821" s="14">
        <f t="shared" si="278"/>
        <v>41710.307692307695</v>
      </c>
      <c r="N821" s="14">
        <f t="shared" si="279"/>
        <v>41827.599999999999</v>
      </c>
      <c r="O821" s="14">
        <f t="shared" si="280"/>
        <v>41895.160000000003</v>
      </c>
      <c r="P821" s="14">
        <f t="shared" si="281"/>
        <v>41214.71</v>
      </c>
      <c r="Q821" s="16">
        <f t="shared" si="282"/>
        <v>39165.199999999997</v>
      </c>
      <c r="R821" s="15">
        <f t="shared" si="287"/>
        <v>602.39541830926964</v>
      </c>
      <c r="S821" s="14">
        <f t="shared" si="288"/>
        <v>445.34328332197845</v>
      </c>
      <c r="T821" s="14">
        <f t="shared" si="289"/>
        <v>950.27055796406387</v>
      </c>
      <c r="U821" s="14">
        <f t="shared" si="290"/>
        <v>1120.886608894941</v>
      </c>
      <c r="V821" s="14">
        <f t="shared" si="291"/>
        <v>1119.7068561846811</v>
      </c>
      <c r="W821" s="14">
        <f t="shared" si="293"/>
        <v>868.30995295458877</v>
      </c>
      <c r="X821" s="16">
        <f t="shared" si="292"/>
        <v>1039.3025285738506</v>
      </c>
      <c r="Y821" s="15">
        <f t="shared" si="283"/>
        <v>602.39541830926964</v>
      </c>
      <c r="Z821" s="14">
        <f t="shared" si="284"/>
        <v>40408.6</v>
      </c>
      <c r="AA821" s="14">
        <f t="shared" si="285"/>
        <v>39203.809163381462</v>
      </c>
      <c r="AB821" s="16">
        <f t="shared" si="286"/>
        <v>41613.390836618535</v>
      </c>
    </row>
    <row r="822" spans="1:28" x14ac:dyDescent="0.25">
      <c r="A822" s="17">
        <v>39156</v>
      </c>
      <c r="B822">
        <v>39912</v>
      </c>
      <c r="C822">
        <v>39917</v>
      </c>
      <c r="D822">
        <v>39495</v>
      </c>
      <c r="E822">
        <v>39916</v>
      </c>
      <c r="F822" s="15">
        <f t="shared" si="271"/>
        <v>39827.666666666664</v>
      </c>
      <c r="G822" s="14">
        <f t="shared" si="272"/>
        <v>40212.400000000001</v>
      </c>
      <c r="H822" s="14">
        <f t="shared" si="273"/>
        <v>40317.777777777781</v>
      </c>
      <c r="I822" s="14">
        <f t="shared" si="274"/>
        <v>40343.4</v>
      </c>
      <c r="J822" s="14">
        <f t="shared" si="275"/>
        <v>40439.583333333336</v>
      </c>
      <c r="K822" s="14">
        <f t="shared" si="276"/>
        <v>40814.199999999997</v>
      </c>
      <c r="L822" s="14">
        <f t="shared" si="277"/>
        <v>41273.75</v>
      </c>
      <c r="M822" s="14">
        <f t="shared" si="278"/>
        <v>41596.769230769234</v>
      </c>
      <c r="N822" s="14">
        <f t="shared" si="279"/>
        <v>41742.9</v>
      </c>
      <c r="O822" s="14">
        <f t="shared" si="280"/>
        <v>41856.639999999999</v>
      </c>
      <c r="P822" s="14">
        <f t="shared" si="281"/>
        <v>41220.06</v>
      </c>
      <c r="Q822" s="16">
        <f t="shared" si="282"/>
        <v>39182.135000000002</v>
      </c>
      <c r="R822" s="15">
        <f t="shared" si="287"/>
        <v>570.27172470674009</v>
      </c>
      <c r="S822" s="14">
        <f t="shared" si="288"/>
        <v>459.11789335637962</v>
      </c>
      <c r="T822" s="14">
        <f t="shared" si="289"/>
        <v>893.54479089373751</v>
      </c>
      <c r="U822" s="14">
        <f t="shared" si="290"/>
        <v>1116.625312045182</v>
      </c>
      <c r="V822" s="14">
        <f t="shared" si="291"/>
        <v>1145.9200639221779</v>
      </c>
      <c r="W822" s="14">
        <f t="shared" si="293"/>
        <v>911.46220459215988</v>
      </c>
      <c r="X822" s="16">
        <f t="shared" si="292"/>
        <v>1031.1947810186007</v>
      </c>
      <c r="Y822" s="15">
        <f t="shared" si="283"/>
        <v>570.27172470674009</v>
      </c>
      <c r="Z822" s="14">
        <f t="shared" si="284"/>
        <v>40212.400000000001</v>
      </c>
      <c r="AA822" s="14">
        <f t="shared" si="285"/>
        <v>39071.856550586519</v>
      </c>
      <c r="AB822" s="16">
        <f t="shared" si="286"/>
        <v>41352.943449413484</v>
      </c>
    </row>
    <row r="823" spans="1:28" x14ac:dyDescent="0.25">
      <c r="A823" s="17">
        <v>39157</v>
      </c>
      <c r="B823">
        <v>39955</v>
      </c>
      <c r="C823">
        <v>40048</v>
      </c>
      <c r="D823">
        <v>39522</v>
      </c>
      <c r="E823">
        <v>39868</v>
      </c>
      <c r="F823" s="15">
        <f t="shared" si="271"/>
        <v>39691.333333333336</v>
      </c>
      <c r="G823" s="14">
        <f t="shared" si="272"/>
        <v>40009.599999999999</v>
      </c>
      <c r="H823" s="14">
        <f t="shared" si="273"/>
        <v>40285.666666666664</v>
      </c>
      <c r="I823" s="14">
        <f t="shared" si="274"/>
        <v>40272.800000000003</v>
      </c>
      <c r="J823" s="14">
        <f t="shared" si="275"/>
        <v>40332.333333333336</v>
      </c>
      <c r="K823" s="14">
        <f t="shared" si="276"/>
        <v>40639.066666666666</v>
      </c>
      <c r="L823" s="14">
        <f t="shared" si="277"/>
        <v>41123.199999999997</v>
      </c>
      <c r="M823" s="14">
        <f t="shared" si="278"/>
        <v>41496.038461538461</v>
      </c>
      <c r="N823" s="14">
        <f t="shared" si="279"/>
        <v>41652.166666666664</v>
      </c>
      <c r="O823" s="14">
        <f t="shared" si="280"/>
        <v>41822.06</v>
      </c>
      <c r="P823" s="14">
        <f t="shared" si="281"/>
        <v>41225.760000000002</v>
      </c>
      <c r="Q823" s="16">
        <f t="shared" si="282"/>
        <v>39199.165000000001</v>
      </c>
      <c r="R823" s="15">
        <f t="shared" si="287"/>
        <v>467.04543676177803</v>
      </c>
      <c r="S823" s="14">
        <f t="shared" si="288"/>
        <v>472.32167005124802</v>
      </c>
      <c r="T823" s="14">
        <f t="shared" si="289"/>
        <v>799.435839966049</v>
      </c>
      <c r="U823" s="14">
        <f t="shared" si="290"/>
        <v>1092.7726479007424</v>
      </c>
      <c r="V823" s="14">
        <f t="shared" si="291"/>
        <v>1177.9018334691311</v>
      </c>
      <c r="W823" s="14">
        <f t="shared" si="293"/>
        <v>952.52984016250116</v>
      </c>
      <c r="X823" s="16">
        <f t="shared" si="292"/>
        <v>1022.0898700212225</v>
      </c>
      <c r="Y823" s="15">
        <f t="shared" si="283"/>
        <v>467.04543676177803</v>
      </c>
      <c r="Z823" s="14">
        <f t="shared" si="284"/>
        <v>40009.599999999999</v>
      </c>
      <c r="AA823" s="14">
        <f t="shared" si="285"/>
        <v>39075.509126476441</v>
      </c>
      <c r="AB823" s="16">
        <f t="shared" si="286"/>
        <v>40943.690873523556</v>
      </c>
    </row>
    <row r="824" spans="1:28" x14ac:dyDescent="0.25">
      <c r="A824" s="17">
        <v>39160</v>
      </c>
      <c r="B824">
        <v>40129</v>
      </c>
      <c r="C824">
        <v>40480</v>
      </c>
      <c r="D824">
        <v>40083</v>
      </c>
      <c r="E824">
        <v>40480</v>
      </c>
      <c r="F824" s="15">
        <f t="shared" si="271"/>
        <v>40088</v>
      </c>
      <c r="G824" s="14">
        <f t="shared" si="272"/>
        <v>39966.199999999997</v>
      </c>
      <c r="H824" s="14">
        <f t="shared" si="273"/>
        <v>40297.444444444445</v>
      </c>
      <c r="I824" s="14">
        <f t="shared" si="274"/>
        <v>40305.1</v>
      </c>
      <c r="J824" s="14">
        <f t="shared" si="275"/>
        <v>40315.166666666664</v>
      </c>
      <c r="K824" s="14">
        <f t="shared" si="276"/>
        <v>40482.6</v>
      </c>
      <c r="L824" s="14">
        <f t="shared" si="277"/>
        <v>40999.550000000003</v>
      </c>
      <c r="M824" s="14">
        <f t="shared" si="278"/>
        <v>41408.961538461539</v>
      </c>
      <c r="N824" s="14">
        <f t="shared" si="279"/>
        <v>41578.300000000003</v>
      </c>
      <c r="O824" s="14">
        <f t="shared" si="280"/>
        <v>41801.120000000003</v>
      </c>
      <c r="P824" s="14">
        <f t="shared" si="281"/>
        <v>41236.49</v>
      </c>
      <c r="Q824" s="16">
        <f t="shared" si="282"/>
        <v>39222.625</v>
      </c>
      <c r="R824" s="15">
        <f t="shared" si="287"/>
        <v>407.43019033940033</v>
      </c>
      <c r="S824" s="14">
        <f t="shared" si="288"/>
        <v>474.33815996607314</v>
      </c>
      <c r="T824" s="14">
        <f t="shared" si="289"/>
        <v>545.12919569584597</v>
      </c>
      <c r="U824" s="14">
        <f t="shared" si="290"/>
        <v>1015.9427382977843</v>
      </c>
      <c r="V824" s="14">
        <f t="shared" si="291"/>
        <v>1166.0511098697182</v>
      </c>
      <c r="W824" s="14">
        <f t="shared" si="293"/>
        <v>970.13190113509813</v>
      </c>
      <c r="X824" s="16">
        <f t="shared" si="292"/>
        <v>1008.4816656241204</v>
      </c>
      <c r="Y824" s="15">
        <f t="shared" si="283"/>
        <v>407.43019033940033</v>
      </c>
      <c r="Z824" s="14">
        <f t="shared" si="284"/>
        <v>39966.199999999997</v>
      </c>
      <c r="AA824" s="14">
        <f t="shared" si="285"/>
        <v>39151.339619321196</v>
      </c>
      <c r="AB824" s="16">
        <f t="shared" si="286"/>
        <v>40781.060380678799</v>
      </c>
    </row>
    <row r="825" spans="1:28" x14ac:dyDescent="0.25">
      <c r="A825" s="17">
        <v>39161</v>
      </c>
      <c r="B825">
        <v>40442</v>
      </c>
      <c r="C825">
        <v>40519</v>
      </c>
      <c r="D825">
        <v>40169</v>
      </c>
      <c r="E825">
        <v>40519</v>
      </c>
      <c r="F825" s="15">
        <f t="shared" si="271"/>
        <v>40289</v>
      </c>
      <c r="G825" s="14">
        <f t="shared" si="272"/>
        <v>40014.6</v>
      </c>
      <c r="H825" s="14">
        <f t="shared" si="273"/>
        <v>40314</v>
      </c>
      <c r="I825" s="14">
        <f t="shared" si="274"/>
        <v>40319.599999999999</v>
      </c>
      <c r="J825" s="14">
        <f t="shared" si="275"/>
        <v>40310.583333333336</v>
      </c>
      <c r="K825" s="14">
        <f t="shared" si="276"/>
        <v>40409.466666666667</v>
      </c>
      <c r="L825" s="14">
        <f t="shared" si="277"/>
        <v>40893.800000000003</v>
      </c>
      <c r="M825" s="14">
        <f t="shared" si="278"/>
        <v>41333.884615384617</v>
      </c>
      <c r="N825" s="14">
        <f t="shared" si="279"/>
        <v>41508.366666666669</v>
      </c>
      <c r="O825" s="14">
        <f t="shared" si="280"/>
        <v>41780.18</v>
      </c>
      <c r="P825" s="14">
        <f t="shared" si="281"/>
        <v>41248.660000000003</v>
      </c>
      <c r="Q825" s="16">
        <f t="shared" si="282"/>
        <v>39244.614999999998</v>
      </c>
      <c r="R825" s="15">
        <f t="shared" si="287"/>
        <v>453.27148597722316</v>
      </c>
      <c r="S825" s="14">
        <f t="shared" si="288"/>
        <v>478.42140420344913</v>
      </c>
      <c r="T825" s="14">
        <f t="shared" si="289"/>
        <v>454.16514862131618</v>
      </c>
      <c r="U825" s="14">
        <f t="shared" si="290"/>
        <v>948.12006623633897</v>
      </c>
      <c r="V825" s="14">
        <f t="shared" si="291"/>
        <v>1158.0672003526151</v>
      </c>
      <c r="W825" s="14">
        <f t="shared" si="293"/>
        <v>986.14827870863314</v>
      </c>
      <c r="X825" s="16">
        <f t="shared" si="292"/>
        <v>992.27645563119131</v>
      </c>
      <c r="Y825" s="15">
        <f t="shared" si="283"/>
        <v>453.27148597722316</v>
      </c>
      <c r="Z825" s="14">
        <f t="shared" si="284"/>
        <v>40014.6</v>
      </c>
      <c r="AA825" s="14">
        <f t="shared" si="285"/>
        <v>39108.05702804555</v>
      </c>
      <c r="AB825" s="16">
        <f t="shared" si="286"/>
        <v>40921.142971954447</v>
      </c>
    </row>
    <row r="826" spans="1:28" x14ac:dyDescent="0.25">
      <c r="A826" s="17">
        <v>39162</v>
      </c>
      <c r="B826">
        <v>40551</v>
      </c>
      <c r="C826">
        <v>40794</v>
      </c>
      <c r="D826">
        <v>40450</v>
      </c>
      <c r="E826">
        <v>40719</v>
      </c>
      <c r="F826" s="15">
        <f t="shared" ref="F826:F889" si="294">AVERAGE(E824:E826)</f>
        <v>40572.666666666664</v>
      </c>
      <c r="G826" s="14">
        <f t="shared" ref="G826:G889" si="295">AVERAGE(E822:E826)</f>
        <v>40300.400000000001</v>
      </c>
      <c r="H826" s="14">
        <f t="shared" ref="H826:H889" si="296">AVERAGE(E818:E826)</f>
        <v>40294.222222222219</v>
      </c>
      <c r="I826" s="14">
        <f t="shared" ref="I826:I889" si="297">AVERAGE(E817:E826)</f>
        <v>40354.5</v>
      </c>
      <c r="J826" s="14">
        <f t="shared" ref="J826:J889" si="298">AVERAGE(E815:E826)</f>
        <v>40357.416666666664</v>
      </c>
      <c r="K826" s="14">
        <f t="shared" ref="K826:K889" si="299">AVERAGE(E812:E826)</f>
        <v>40380.400000000001</v>
      </c>
      <c r="L826" s="14">
        <f t="shared" ref="L826:L889" si="300">AVERAGE(E807:E826)</f>
        <v>40814.6</v>
      </c>
      <c r="M826" s="14">
        <f t="shared" ref="M826:M889" si="301">AVERAGE(E801:E826)</f>
        <v>41261.346153846156</v>
      </c>
      <c r="N826" s="14">
        <f t="shared" ref="N826:N889" si="302">AVERAGE(E797:E826)</f>
        <v>41436.73333333333</v>
      </c>
      <c r="O826" s="14">
        <f t="shared" ref="O826:O889" si="303">AVERAGE(E777:E826)</f>
        <v>41767.360000000001</v>
      </c>
      <c r="P826" s="14">
        <f t="shared" ref="P826:P889" si="304">AVERAGE(E727:E826)</f>
        <v>41262.519999999997</v>
      </c>
      <c r="Q826" s="16">
        <f t="shared" ref="Q826:Q889" si="305">AVERAGE(E627:E826)</f>
        <v>39271.68</v>
      </c>
      <c r="R826" s="15">
        <f t="shared" si="287"/>
        <v>343.51163007968159</v>
      </c>
      <c r="S826" s="14">
        <f t="shared" si="288"/>
        <v>493.32246046576876</v>
      </c>
      <c r="T826" s="14">
        <f t="shared" si="289"/>
        <v>418.03569225605605</v>
      </c>
      <c r="U826" s="14">
        <f t="shared" si="290"/>
        <v>891.56858401359102</v>
      </c>
      <c r="V826" s="14">
        <f t="shared" si="291"/>
        <v>1135.0135865777008</v>
      </c>
      <c r="W826" s="14">
        <f t="shared" si="293"/>
        <v>995.64808562061717</v>
      </c>
      <c r="X826" s="16">
        <f t="shared" si="292"/>
        <v>974.95042417550656</v>
      </c>
      <c r="Y826" s="15">
        <f t="shared" ref="Y826:Y889" si="306">R826</f>
        <v>343.51163007968159</v>
      </c>
      <c r="Z826" s="14">
        <f t="shared" ref="Z826:Z889" si="307">G826</f>
        <v>40300.400000000001</v>
      </c>
      <c r="AA826" s="14">
        <f t="shared" ref="AA826:AA889" si="308">Z826-(Y826*$Z$4)</f>
        <v>39613.376739840642</v>
      </c>
      <c r="AB826" s="16">
        <f t="shared" ref="AB826:AB889" si="309">Z826+(Y826*$Z$4)</f>
        <v>40987.423260159361</v>
      </c>
    </row>
    <row r="827" spans="1:28" x14ac:dyDescent="0.25">
      <c r="A827" s="17">
        <v>39163</v>
      </c>
      <c r="B827">
        <v>41260</v>
      </c>
      <c r="C827">
        <v>41568</v>
      </c>
      <c r="D827">
        <v>41146</v>
      </c>
      <c r="E827">
        <v>41547</v>
      </c>
      <c r="F827" s="15">
        <f t="shared" si="294"/>
        <v>40928.333333333336</v>
      </c>
      <c r="G827" s="14">
        <f t="shared" si="295"/>
        <v>40626.6</v>
      </c>
      <c r="H827" s="14">
        <f t="shared" si="296"/>
        <v>40368.111111111109</v>
      </c>
      <c r="I827" s="14">
        <f t="shared" si="297"/>
        <v>40419.5</v>
      </c>
      <c r="J827" s="14">
        <f t="shared" si="298"/>
        <v>40455.166666666664</v>
      </c>
      <c r="K827" s="14">
        <f t="shared" si="299"/>
        <v>40437.800000000003</v>
      </c>
      <c r="L827" s="14">
        <f t="shared" si="300"/>
        <v>40767.300000000003</v>
      </c>
      <c r="M827" s="14">
        <f t="shared" si="301"/>
        <v>41209.653846153844</v>
      </c>
      <c r="N827" s="14">
        <f t="shared" si="302"/>
        <v>41405.4</v>
      </c>
      <c r="O827" s="14">
        <f t="shared" si="303"/>
        <v>41760.1</v>
      </c>
      <c r="P827" s="14">
        <f t="shared" si="304"/>
        <v>41284.17</v>
      </c>
      <c r="Q827" s="16">
        <f t="shared" si="305"/>
        <v>39300.285000000003</v>
      </c>
      <c r="R827" s="15">
        <f t="shared" si="287"/>
        <v>541.15010856508195</v>
      </c>
      <c r="S827" s="14">
        <f t="shared" si="288"/>
        <v>593.22596875052591</v>
      </c>
      <c r="T827" s="14">
        <f t="shared" si="289"/>
        <v>505.92821625206875</v>
      </c>
      <c r="U827" s="14">
        <f t="shared" si="290"/>
        <v>823.78784283333539</v>
      </c>
      <c r="V827" s="14">
        <f t="shared" si="291"/>
        <v>1089.3011853868547</v>
      </c>
      <c r="W827" s="14">
        <f t="shared" si="293"/>
        <v>995.90494024279235</v>
      </c>
      <c r="X827" s="16">
        <f t="shared" si="292"/>
        <v>956.82043304896035</v>
      </c>
      <c r="Y827" s="15">
        <f t="shared" si="306"/>
        <v>541.15010856508195</v>
      </c>
      <c r="Z827" s="14">
        <f t="shared" si="307"/>
        <v>40626.6</v>
      </c>
      <c r="AA827" s="14">
        <f t="shared" si="308"/>
        <v>39544.299782869835</v>
      </c>
      <c r="AB827" s="16">
        <f t="shared" si="309"/>
        <v>41708.900217130162</v>
      </c>
    </row>
    <row r="828" spans="1:28" x14ac:dyDescent="0.25">
      <c r="A828" s="17">
        <v>39164</v>
      </c>
      <c r="B828">
        <v>41459</v>
      </c>
      <c r="C828">
        <v>41839</v>
      </c>
      <c r="D828">
        <v>41384</v>
      </c>
      <c r="E828">
        <v>41816</v>
      </c>
      <c r="F828" s="15">
        <f t="shared" si="294"/>
        <v>41360.666666666664</v>
      </c>
      <c r="G828" s="14">
        <f t="shared" si="295"/>
        <v>41016.199999999997</v>
      </c>
      <c r="H828" s="14">
        <f t="shared" si="296"/>
        <v>40492.444444444445</v>
      </c>
      <c r="I828" s="14">
        <f t="shared" si="297"/>
        <v>40512.9</v>
      </c>
      <c r="J828" s="14">
        <f t="shared" si="298"/>
        <v>40575.666666666664</v>
      </c>
      <c r="K828" s="14">
        <f t="shared" si="299"/>
        <v>40520.6</v>
      </c>
      <c r="L828" s="14">
        <f t="shared" si="300"/>
        <v>40733.35</v>
      </c>
      <c r="M828" s="14">
        <f t="shared" si="301"/>
        <v>41170.153846153844</v>
      </c>
      <c r="N828" s="14">
        <f t="shared" si="302"/>
        <v>41374.466666666667</v>
      </c>
      <c r="O828" s="14">
        <f t="shared" si="303"/>
        <v>41754.199999999997</v>
      </c>
      <c r="P828" s="14">
        <f t="shared" si="304"/>
        <v>41306.75</v>
      </c>
      <c r="Q828" s="16">
        <f t="shared" si="305"/>
        <v>39332.25</v>
      </c>
      <c r="R828" s="15">
        <f t="shared" si="287"/>
        <v>555.78319513997542</v>
      </c>
      <c r="S828" s="14">
        <f t="shared" si="288"/>
        <v>718.90478507240448</v>
      </c>
      <c r="T828" s="14">
        <f t="shared" si="289"/>
        <v>611.96392050512259</v>
      </c>
      <c r="U828" s="14">
        <f t="shared" si="290"/>
        <v>763.68516255064162</v>
      </c>
      <c r="V828" s="14">
        <f t="shared" si="291"/>
        <v>1047.1623447829668</v>
      </c>
      <c r="W828" s="14">
        <f t="shared" si="293"/>
        <v>994.6817179379542</v>
      </c>
      <c r="X828" s="16">
        <f t="shared" si="292"/>
        <v>942.35199766329356</v>
      </c>
      <c r="Y828" s="15">
        <f t="shared" si="306"/>
        <v>555.78319513997542</v>
      </c>
      <c r="Z828" s="14">
        <f t="shared" si="307"/>
        <v>41016.199999999997</v>
      </c>
      <c r="AA828" s="14">
        <f t="shared" si="308"/>
        <v>39904.633609720047</v>
      </c>
      <c r="AB828" s="16">
        <f t="shared" si="309"/>
        <v>42127.766390279947</v>
      </c>
    </row>
    <row r="829" spans="1:28" x14ac:dyDescent="0.25">
      <c r="A829" s="17">
        <v>39167</v>
      </c>
      <c r="B829">
        <v>41808</v>
      </c>
      <c r="C829">
        <v>41908</v>
      </c>
      <c r="D829">
        <v>41205</v>
      </c>
      <c r="E829">
        <v>41343</v>
      </c>
      <c r="F829" s="15">
        <f t="shared" si="294"/>
        <v>41568.666666666664</v>
      </c>
      <c r="G829" s="14">
        <f t="shared" si="295"/>
        <v>41188.800000000003</v>
      </c>
      <c r="H829" s="14">
        <f t="shared" si="296"/>
        <v>40610.888888888891</v>
      </c>
      <c r="I829" s="14">
        <f t="shared" si="297"/>
        <v>40577.5</v>
      </c>
      <c r="J829" s="14">
        <f t="shared" si="298"/>
        <v>40612.833333333336</v>
      </c>
      <c r="K829" s="14">
        <f t="shared" si="299"/>
        <v>40599.666666666664</v>
      </c>
      <c r="L829" s="14">
        <f t="shared" si="300"/>
        <v>40659.15</v>
      </c>
      <c r="M829" s="14">
        <f t="shared" si="301"/>
        <v>41111.076923076922</v>
      </c>
      <c r="N829" s="14">
        <f t="shared" si="302"/>
        <v>41336.866666666669</v>
      </c>
      <c r="O829" s="14">
        <f t="shared" si="303"/>
        <v>41734.92</v>
      </c>
      <c r="P829" s="14">
        <f t="shared" si="304"/>
        <v>41322.65</v>
      </c>
      <c r="Q829" s="16">
        <f t="shared" si="305"/>
        <v>39364.324999999997</v>
      </c>
      <c r="R829" s="15">
        <f t="shared" si="287"/>
        <v>492.91151335711362</v>
      </c>
      <c r="S829" s="14">
        <f t="shared" si="288"/>
        <v>760.37375678017713</v>
      </c>
      <c r="T829" s="14">
        <f t="shared" si="289"/>
        <v>636.02208207647072</v>
      </c>
      <c r="U829" s="14">
        <f t="shared" si="290"/>
        <v>614.10465516880754</v>
      </c>
      <c r="V829" s="14">
        <f t="shared" si="291"/>
        <v>990.90579863837104</v>
      </c>
      <c r="W829" s="14">
        <f t="shared" si="293"/>
        <v>993.1213186715911</v>
      </c>
      <c r="X829" s="16">
        <f t="shared" si="292"/>
        <v>929.32568430018125</v>
      </c>
      <c r="Y829" s="15">
        <f t="shared" si="306"/>
        <v>492.91151335711362</v>
      </c>
      <c r="Z829" s="14">
        <f t="shared" si="307"/>
        <v>41188.800000000003</v>
      </c>
      <c r="AA829" s="14">
        <f t="shared" si="308"/>
        <v>40202.976973285775</v>
      </c>
      <c r="AB829" s="16">
        <f t="shared" si="309"/>
        <v>42174.623026714231</v>
      </c>
    </row>
    <row r="830" spans="1:28" x14ac:dyDescent="0.25">
      <c r="A830" s="17">
        <v>39168</v>
      </c>
      <c r="B830">
        <v>41577</v>
      </c>
      <c r="C830">
        <v>41625</v>
      </c>
      <c r="D830">
        <v>41337</v>
      </c>
      <c r="E830">
        <v>41337</v>
      </c>
      <c r="F830" s="15">
        <f t="shared" si="294"/>
        <v>41498.666666666664</v>
      </c>
      <c r="G830" s="14">
        <f t="shared" si="295"/>
        <v>41352.400000000001</v>
      </c>
      <c r="H830" s="14">
        <f t="shared" si="296"/>
        <v>40838.333333333336</v>
      </c>
      <c r="I830" s="14">
        <f t="shared" si="297"/>
        <v>40683.5</v>
      </c>
      <c r="J830" s="14">
        <f t="shared" si="298"/>
        <v>40650.75</v>
      </c>
      <c r="K830" s="14">
        <f t="shared" si="299"/>
        <v>40663.866666666669</v>
      </c>
      <c r="L830" s="14">
        <f t="shared" si="300"/>
        <v>40645.199999999997</v>
      </c>
      <c r="M830" s="14">
        <f t="shared" si="301"/>
        <v>41048.923076923078</v>
      </c>
      <c r="N830" s="14">
        <f t="shared" si="302"/>
        <v>41294.6</v>
      </c>
      <c r="O830" s="14">
        <f t="shared" si="303"/>
        <v>41719.360000000001</v>
      </c>
      <c r="P830" s="14">
        <f t="shared" si="304"/>
        <v>41340.199999999997</v>
      </c>
      <c r="Q830" s="16">
        <f t="shared" si="305"/>
        <v>39396.76</v>
      </c>
      <c r="R830" s="15">
        <f t="shared" si="287"/>
        <v>361.74996890117347</v>
      </c>
      <c r="S830" s="14">
        <f t="shared" si="288"/>
        <v>784.59304738188962</v>
      </c>
      <c r="T830" s="14">
        <f t="shared" si="289"/>
        <v>658.21838996558654</v>
      </c>
      <c r="U830" s="14">
        <f t="shared" si="290"/>
        <v>595.08475026671624</v>
      </c>
      <c r="V830" s="14">
        <f t="shared" si="291"/>
        <v>921.68682830311491</v>
      </c>
      <c r="W830" s="14">
        <f t="shared" si="293"/>
        <v>993.13917977290578</v>
      </c>
      <c r="X830" s="16">
        <f t="shared" si="292"/>
        <v>912.71115912976529</v>
      </c>
      <c r="Y830" s="15">
        <f t="shared" si="306"/>
        <v>361.74996890117347</v>
      </c>
      <c r="Z830" s="14">
        <f t="shared" si="307"/>
        <v>41352.400000000001</v>
      </c>
      <c r="AA830" s="14">
        <f t="shared" si="308"/>
        <v>40628.900062197652</v>
      </c>
      <c r="AB830" s="16">
        <f t="shared" si="309"/>
        <v>42075.899937802351</v>
      </c>
    </row>
    <row r="831" spans="1:28" x14ac:dyDescent="0.25">
      <c r="A831" s="17">
        <v>39169</v>
      </c>
      <c r="B831">
        <v>41230</v>
      </c>
      <c r="C831">
        <v>41365</v>
      </c>
      <c r="D831">
        <v>41089</v>
      </c>
      <c r="E831">
        <v>41201</v>
      </c>
      <c r="F831" s="15">
        <f t="shared" si="294"/>
        <v>41293.666666666664</v>
      </c>
      <c r="G831" s="14">
        <f t="shared" si="295"/>
        <v>41448.800000000003</v>
      </c>
      <c r="H831" s="14">
        <f t="shared" si="296"/>
        <v>40981.111111111109</v>
      </c>
      <c r="I831" s="14">
        <f t="shared" si="297"/>
        <v>40874.6</v>
      </c>
      <c r="J831" s="14">
        <f t="shared" si="298"/>
        <v>40692.75</v>
      </c>
      <c r="K831" s="14">
        <f t="shared" si="299"/>
        <v>40719.26666666667</v>
      </c>
      <c r="L831" s="14">
        <f t="shared" si="300"/>
        <v>40647.5</v>
      </c>
      <c r="M831" s="14">
        <f t="shared" si="301"/>
        <v>40993.807692307695</v>
      </c>
      <c r="N831" s="14">
        <f t="shared" si="302"/>
        <v>41238.26666666667</v>
      </c>
      <c r="O831" s="14">
        <f t="shared" si="303"/>
        <v>41708.400000000001</v>
      </c>
      <c r="P831" s="14">
        <f t="shared" si="304"/>
        <v>41354.1</v>
      </c>
      <c r="Q831" s="16">
        <f t="shared" si="305"/>
        <v>39425.160000000003</v>
      </c>
      <c r="R831" s="15">
        <f t="shared" si="287"/>
        <v>214.27869702795937</v>
      </c>
      <c r="S831" s="14">
        <f t="shared" si="288"/>
        <v>641.61003732797076</v>
      </c>
      <c r="T831" s="14">
        <f t="shared" si="289"/>
        <v>666.07751967937043</v>
      </c>
      <c r="U831" s="14">
        <f t="shared" si="290"/>
        <v>597.13603977653202</v>
      </c>
      <c r="V831" s="14">
        <f t="shared" si="291"/>
        <v>866.44388247554139</v>
      </c>
      <c r="W831" s="14">
        <f t="shared" si="293"/>
        <v>995.77190159192571</v>
      </c>
      <c r="X831" s="16">
        <f t="shared" si="292"/>
        <v>899.809807681601</v>
      </c>
      <c r="Y831" s="15">
        <f t="shared" si="306"/>
        <v>214.27869702795937</v>
      </c>
      <c r="Z831" s="14">
        <f t="shared" si="307"/>
        <v>41448.800000000003</v>
      </c>
      <c r="AA831" s="14">
        <f t="shared" si="308"/>
        <v>41020.242605944084</v>
      </c>
      <c r="AB831" s="16">
        <f t="shared" si="309"/>
        <v>41877.357394055922</v>
      </c>
    </row>
    <row r="832" spans="1:28" x14ac:dyDescent="0.25">
      <c r="A832" s="17">
        <v>39170</v>
      </c>
      <c r="B832">
        <v>41401</v>
      </c>
      <c r="C832">
        <v>41766</v>
      </c>
      <c r="D832">
        <v>41401</v>
      </c>
      <c r="E832">
        <v>41766</v>
      </c>
      <c r="F832" s="15">
        <f t="shared" si="294"/>
        <v>41434.666666666664</v>
      </c>
      <c r="G832" s="14">
        <f t="shared" si="295"/>
        <v>41492.6</v>
      </c>
      <c r="H832" s="14">
        <f t="shared" si="296"/>
        <v>41192</v>
      </c>
      <c r="I832" s="14">
        <f t="shared" si="297"/>
        <v>41059.599999999999</v>
      </c>
      <c r="J832" s="14">
        <f t="shared" si="298"/>
        <v>40816.833333333336</v>
      </c>
      <c r="K832" s="14">
        <f t="shared" si="299"/>
        <v>40777.199999999997</v>
      </c>
      <c r="L832" s="14">
        <f t="shared" si="300"/>
        <v>40701.5</v>
      </c>
      <c r="M832" s="14">
        <f t="shared" si="301"/>
        <v>40973.153846153844</v>
      </c>
      <c r="N832" s="14">
        <f t="shared" si="302"/>
        <v>41202.366666666669</v>
      </c>
      <c r="O832" s="14">
        <f t="shared" si="303"/>
        <v>41709.5</v>
      </c>
      <c r="P832" s="14">
        <f t="shared" si="304"/>
        <v>41369.67</v>
      </c>
      <c r="Q832" s="16">
        <f t="shared" si="305"/>
        <v>39457.85</v>
      </c>
      <c r="R832" s="15">
        <f t="shared" si="287"/>
        <v>249.38211643981211</v>
      </c>
      <c r="S832" s="14">
        <f t="shared" si="288"/>
        <v>604.15762843814196</v>
      </c>
      <c r="T832" s="14">
        <f t="shared" si="289"/>
        <v>715.01078779740567</v>
      </c>
      <c r="U832" s="14">
        <f t="shared" si="290"/>
        <v>645.08406428929868</v>
      </c>
      <c r="V832" s="14">
        <f t="shared" si="291"/>
        <v>841.01713566681099</v>
      </c>
      <c r="W832" s="14">
        <f t="shared" si="293"/>
        <v>995.80454407478976</v>
      </c>
      <c r="X832" s="16">
        <f t="shared" si="292"/>
        <v>893.30808856743261</v>
      </c>
      <c r="Y832" s="15">
        <f t="shared" si="306"/>
        <v>249.38211643981211</v>
      </c>
      <c r="Z832" s="14">
        <f t="shared" si="307"/>
        <v>41492.6</v>
      </c>
      <c r="AA832" s="14">
        <f t="shared" si="308"/>
        <v>40993.835767120378</v>
      </c>
      <c r="AB832" s="16">
        <f t="shared" si="309"/>
        <v>41991.36423287962</v>
      </c>
    </row>
    <row r="833" spans="1:28" x14ac:dyDescent="0.25">
      <c r="A833" s="17">
        <v>39171</v>
      </c>
      <c r="B833">
        <v>41774</v>
      </c>
      <c r="C833">
        <v>41970</v>
      </c>
      <c r="D833">
        <v>41627</v>
      </c>
      <c r="E833">
        <v>41771</v>
      </c>
      <c r="F833" s="15">
        <f t="shared" si="294"/>
        <v>41579.333333333336</v>
      </c>
      <c r="G833" s="14">
        <f t="shared" si="295"/>
        <v>41483.599999999999</v>
      </c>
      <c r="H833" s="14">
        <f t="shared" si="296"/>
        <v>41335.444444444445</v>
      </c>
      <c r="I833" s="14">
        <f t="shared" si="297"/>
        <v>41249.9</v>
      </c>
      <c r="J833" s="14">
        <f t="shared" si="298"/>
        <v>41023.583333333336</v>
      </c>
      <c r="K833" s="14">
        <f t="shared" si="299"/>
        <v>40836.466666666667</v>
      </c>
      <c r="L833" s="14">
        <f t="shared" si="300"/>
        <v>40761.35</v>
      </c>
      <c r="M833" s="14">
        <f t="shared" si="301"/>
        <v>40945.384615384617</v>
      </c>
      <c r="N833" s="14">
        <f t="shared" si="302"/>
        <v>41165.433333333334</v>
      </c>
      <c r="O833" s="14">
        <f t="shared" si="303"/>
        <v>41703.5</v>
      </c>
      <c r="P833" s="14">
        <f t="shared" si="304"/>
        <v>41384.07</v>
      </c>
      <c r="Q833" s="16">
        <f t="shared" si="305"/>
        <v>39490.945</v>
      </c>
      <c r="R833" s="15">
        <f t="shared" si="287"/>
        <v>238.10552282549014</v>
      </c>
      <c r="S833" s="14">
        <f t="shared" si="288"/>
        <v>487.2476680293093</v>
      </c>
      <c r="T833" s="14">
        <f t="shared" si="289"/>
        <v>756.86078567256266</v>
      </c>
      <c r="U833" s="14">
        <f t="shared" si="290"/>
        <v>684.78473077310946</v>
      </c>
      <c r="V833" s="14">
        <f t="shared" si="291"/>
        <v>801.36019352305834</v>
      </c>
      <c r="W833" s="14">
        <f t="shared" si="293"/>
        <v>994.51128198728838</v>
      </c>
      <c r="X833" s="16">
        <f t="shared" si="292"/>
        <v>888.03957406187737</v>
      </c>
      <c r="Y833" s="15">
        <f t="shared" si="306"/>
        <v>238.10552282549014</v>
      </c>
      <c r="Z833" s="14">
        <f t="shared" si="307"/>
        <v>41483.599999999999</v>
      </c>
      <c r="AA833" s="14">
        <f t="shared" si="308"/>
        <v>41007.388954349015</v>
      </c>
      <c r="AB833" s="16">
        <f t="shared" si="309"/>
        <v>41959.811045650982</v>
      </c>
    </row>
    <row r="834" spans="1:28" x14ac:dyDescent="0.25">
      <c r="A834" s="17">
        <v>39174</v>
      </c>
      <c r="B834">
        <v>41831</v>
      </c>
      <c r="C834">
        <v>42019</v>
      </c>
      <c r="D834">
        <v>41688</v>
      </c>
      <c r="E834">
        <v>41990</v>
      </c>
      <c r="F834" s="15">
        <f t="shared" si="294"/>
        <v>41842.333333333336</v>
      </c>
      <c r="G834" s="14">
        <f t="shared" si="295"/>
        <v>41613</v>
      </c>
      <c r="H834" s="14">
        <f t="shared" si="296"/>
        <v>41498.888888888891</v>
      </c>
      <c r="I834" s="14">
        <f t="shared" si="297"/>
        <v>41400.9</v>
      </c>
      <c r="J834" s="14">
        <f t="shared" si="298"/>
        <v>41196.416666666664</v>
      </c>
      <c r="K834" s="14">
        <f t="shared" si="299"/>
        <v>40922.666666666664</v>
      </c>
      <c r="L834" s="14">
        <f t="shared" si="300"/>
        <v>40853</v>
      </c>
      <c r="M834" s="14">
        <f t="shared" si="301"/>
        <v>40925.961538461539</v>
      </c>
      <c r="N834" s="14">
        <f t="shared" si="302"/>
        <v>41133.333333333336</v>
      </c>
      <c r="O834" s="14">
        <f t="shared" si="303"/>
        <v>41703.26</v>
      </c>
      <c r="P834" s="14">
        <f t="shared" si="304"/>
        <v>41399.89</v>
      </c>
      <c r="Q834" s="16">
        <f t="shared" si="305"/>
        <v>39524.114999999998</v>
      </c>
      <c r="R834" s="15">
        <f t="shared" si="287"/>
        <v>295.43933387414751</v>
      </c>
      <c r="S834" s="14">
        <f t="shared" si="288"/>
        <v>458.37701731216839</v>
      </c>
      <c r="T834" s="14">
        <f t="shared" si="289"/>
        <v>807.97299184784356</v>
      </c>
      <c r="U834" s="14">
        <f t="shared" si="290"/>
        <v>719.54673232528819</v>
      </c>
      <c r="V834" s="14">
        <f t="shared" si="291"/>
        <v>769.03378343163286</v>
      </c>
      <c r="W834" s="14">
        <f t="shared" si="293"/>
        <v>994.44066308654135</v>
      </c>
      <c r="X834" s="16">
        <f t="shared" si="292"/>
        <v>884.59504740870022</v>
      </c>
      <c r="Y834" s="15">
        <f t="shared" si="306"/>
        <v>295.43933387414751</v>
      </c>
      <c r="Z834" s="14">
        <f t="shared" si="307"/>
        <v>41613</v>
      </c>
      <c r="AA834" s="14">
        <f t="shared" si="308"/>
        <v>41022.121332251707</v>
      </c>
      <c r="AB834" s="16">
        <f t="shared" si="309"/>
        <v>42203.878667748293</v>
      </c>
    </row>
    <row r="835" spans="1:28" x14ac:dyDescent="0.25">
      <c r="A835" s="17">
        <v>39175</v>
      </c>
      <c r="B835">
        <v>42240</v>
      </c>
      <c r="C835">
        <v>42440</v>
      </c>
      <c r="D835">
        <v>42181</v>
      </c>
      <c r="E835">
        <v>42398</v>
      </c>
      <c r="F835" s="15">
        <f t="shared" si="294"/>
        <v>42053</v>
      </c>
      <c r="G835" s="14">
        <f t="shared" si="295"/>
        <v>41825.199999999997</v>
      </c>
      <c r="H835" s="14">
        <f t="shared" si="296"/>
        <v>41685.444444444445</v>
      </c>
      <c r="I835" s="14">
        <f t="shared" si="297"/>
        <v>41588.800000000003</v>
      </c>
      <c r="J835" s="14">
        <f t="shared" si="298"/>
        <v>41407.25</v>
      </c>
      <c r="K835" s="14">
        <f t="shared" si="299"/>
        <v>41064.066666666666</v>
      </c>
      <c r="L835" s="14">
        <f t="shared" si="300"/>
        <v>40954.199999999997</v>
      </c>
      <c r="M835" s="14">
        <f t="shared" si="301"/>
        <v>40909.461538461539</v>
      </c>
      <c r="N835" s="14">
        <f t="shared" si="302"/>
        <v>41125.466666666667</v>
      </c>
      <c r="O835" s="14">
        <f t="shared" si="303"/>
        <v>41709</v>
      </c>
      <c r="P835" s="14">
        <f t="shared" si="304"/>
        <v>41420.870000000003</v>
      </c>
      <c r="Q835" s="16">
        <f t="shared" si="305"/>
        <v>39558.605000000003</v>
      </c>
      <c r="R835" s="15">
        <f t="shared" si="287"/>
        <v>387.6407615305697</v>
      </c>
      <c r="S835" s="14">
        <f t="shared" si="288"/>
        <v>443.22585664647318</v>
      </c>
      <c r="T835" s="14">
        <f t="shared" si="289"/>
        <v>866.10695772648216</v>
      </c>
      <c r="U835" s="14">
        <f t="shared" si="290"/>
        <v>784.46495141593164</v>
      </c>
      <c r="V835" s="14">
        <f t="shared" si="291"/>
        <v>731.76836555593354</v>
      </c>
      <c r="W835" s="14">
        <f t="shared" si="293"/>
        <v>997.60088211669097</v>
      </c>
      <c r="X835" s="16">
        <f t="shared" si="292"/>
        <v>883.1380940147468</v>
      </c>
      <c r="Y835" s="15">
        <f t="shared" si="306"/>
        <v>387.6407615305697</v>
      </c>
      <c r="Z835" s="14">
        <f t="shared" si="307"/>
        <v>41825.199999999997</v>
      </c>
      <c r="AA835" s="14">
        <f t="shared" si="308"/>
        <v>41049.918476938859</v>
      </c>
      <c r="AB835" s="16">
        <f t="shared" si="309"/>
        <v>42600.481523061135</v>
      </c>
    </row>
    <row r="836" spans="1:28" x14ac:dyDescent="0.25">
      <c r="A836" s="17">
        <v>39176</v>
      </c>
      <c r="B836">
        <v>42489</v>
      </c>
      <c r="C836">
        <v>42494</v>
      </c>
      <c r="D836">
        <v>42269</v>
      </c>
      <c r="E836">
        <v>42412</v>
      </c>
      <c r="F836" s="15">
        <f t="shared" si="294"/>
        <v>42266.666666666664</v>
      </c>
      <c r="G836" s="14">
        <f t="shared" si="295"/>
        <v>42067.4</v>
      </c>
      <c r="H836" s="14">
        <f t="shared" si="296"/>
        <v>41781.555555555555</v>
      </c>
      <c r="I836" s="14">
        <f t="shared" si="297"/>
        <v>41758.1</v>
      </c>
      <c r="J836" s="14">
        <f t="shared" si="298"/>
        <v>41568.25</v>
      </c>
      <c r="K836" s="14">
        <f t="shared" si="299"/>
        <v>41272.199999999997</v>
      </c>
      <c r="L836" s="14">
        <f t="shared" si="300"/>
        <v>41056.300000000003</v>
      </c>
      <c r="M836" s="14">
        <f t="shared" si="301"/>
        <v>40940.076923076922</v>
      </c>
      <c r="N836" s="14">
        <f t="shared" si="302"/>
        <v>41129.1</v>
      </c>
      <c r="O836" s="14">
        <f t="shared" si="303"/>
        <v>41705.919999999998</v>
      </c>
      <c r="P836" s="14">
        <f t="shared" si="304"/>
        <v>41440.19</v>
      </c>
      <c r="Q836" s="16">
        <f t="shared" si="305"/>
        <v>39592.589999999997</v>
      </c>
      <c r="R836" s="15">
        <f t="shared" si="287"/>
        <v>287.30861455932711</v>
      </c>
      <c r="S836" s="14">
        <f t="shared" si="288"/>
        <v>399.87159188919634</v>
      </c>
      <c r="T836" s="14">
        <f t="shared" si="289"/>
        <v>786.21194767484087</v>
      </c>
      <c r="U836" s="14">
        <f t="shared" si="290"/>
        <v>833.15989461807396</v>
      </c>
      <c r="V836" s="14">
        <f t="shared" si="291"/>
        <v>776.00217699322525</v>
      </c>
      <c r="W836" s="14">
        <f t="shared" si="293"/>
        <v>995.18502480694497</v>
      </c>
      <c r="X836" s="16">
        <f t="shared" si="292"/>
        <v>883.47645916572117</v>
      </c>
      <c r="Y836" s="15">
        <f t="shared" si="306"/>
        <v>287.30861455932711</v>
      </c>
      <c r="Z836" s="14">
        <f t="shared" si="307"/>
        <v>42067.4</v>
      </c>
      <c r="AA836" s="14">
        <f t="shared" si="308"/>
        <v>41492.782770881349</v>
      </c>
      <c r="AB836" s="16">
        <f t="shared" si="309"/>
        <v>42642.017229118654</v>
      </c>
    </row>
    <row r="837" spans="1:28" x14ac:dyDescent="0.25">
      <c r="A837" s="17">
        <v>39177</v>
      </c>
      <c r="B837">
        <v>42433</v>
      </c>
      <c r="C837">
        <v>42513</v>
      </c>
      <c r="D837">
        <v>42347</v>
      </c>
      <c r="E837">
        <v>42463</v>
      </c>
      <c r="F837" s="15">
        <f t="shared" si="294"/>
        <v>42424.333333333336</v>
      </c>
      <c r="G837" s="14">
        <f t="shared" si="295"/>
        <v>42206.8</v>
      </c>
      <c r="H837" s="14">
        <f t="shared" si="296"/>
        <v>41853.444444444445</v>
      </c>
      <c r="I837" s="14">
        <f t="shared" si="297"/>
        <v>41849.699999999997</v>
      </c>
      <c r="J837" s="14">
        <f t="shared" si="298"/>
        <v>41730.25</v>
      </c>
      <c r="K837" s="14">
        <f t="shared" si="299"/>
        <v>41442</v>
      </c>
      <c r="L837" s="14">
        <f t="shared" si="300"/>
        <v>41134.6</v>
      </c>
      <c r="M837" s="14">
        <f t="shared" si="301"/>
        <v>40990.384615384617</v>
      </c>
      <c r="N837" s="14">
        <f t="shared" si="302"/>
        <v>41128.1</v>
      </c>
      <c r="O837" s="14">
        <f t="shared" si="303"/>
        <v>41706.42</v>
      </c>
      <c r="P837" s="14">
        <f t="shared" si="304"/>
        <v>41458.92</v>
      </c>
      <c r="Q837" s="16">
        <f t="shared" si="305"/>
        <v>39626.22</v>
      </c>
      <c r="R837" s="15">
        <f t="shared" si="287"/>
        <v>276.12562358462861</v>
      </c>
      <c r="S837" s="14">
        <f t="shared" si="288"/>
        <v>443.55248843851615</v>
      </c>
      <c r="T837" s="14">
        <f t="shared" si="289"/>
        <v>749.1410192124489</v>
      </c>
      <c r="U837" s="14">
        <f t="shared" si="290"/>
        <v>886.39491198900737</v>
      </c>
      <c r="V837" s="14">
        <f t="shared" si="291"/>
        <v>828.90020170023968</v>
      </c>
      <c r="W837" s="14">
        <f t="shared" si="293"/>
        <v>995.55892020512783</v>
      </c>
      <c r="X837" s="16">
        <f t="shared" si="292"/>
        <v>885.10621599896126</v>
      </c>
      <c r="Y837" s="15">
        <f t="shared" si="306"/>
        <v>276.12562358462861</v>
      </c>
      <c r="Z837" s="14">
        <f t="shared" si="307"/>
        <v>42206.8</v>
      </c>
      <c r="AA837" s="14">
        <f t="shared" si="308"/>
        <v>41654.548752830742</v>
      </c>
      <c r="AB837" s="16">
        <f t="shared" si="309"/>
        <v>42759.051247169264</v>
      </c>
    </row>
    <row r="838" spans="1:28" x14ac:dyDescent="0.25">
      <c r="A838" s="17">
        <v>39182</v>
      </c>
      <c r="B838">
        <v>42553</v>
      </c>
      <c r="C838">
        <v>42926</v>
      </c>
      <c r="D838">
        <v>42464</v>
      </c>
      <c r="E838">
        <v>42892</v>
      </c>
      <c r="F838" s="15">
        <f t="shared" si="294"/>
        <v>42589</v>
      </c>
      <c r="G838" s="14">
        <f t="shared" si="295"/>
        <v>42431</v>
      </c>
      <c r="H838" s="14">
        <f t="shared" si="296"/>
        <v>42025.555555555555</v>
      </c>
      <c r="I838" s="14">
        <f t="shared" si="297"/>
        <v>41957.3</v>
      </c>
      <c r="J838" s="14">
        <f t="shared" si="298"/>
        <v>41911.333333333336</v>
      </c>
      <c r="K838" s="14">
        <f t="shared" si="299"/>
        <v>41643.599999999999</v>
      </c>
      <c r="L838" s="14">
        <f t="shared" si="300"/>
        <v>41235.1</v>
      </c>
      <c r="M838" s="14">
        <f t="shared" si="301"/>
        <v>41075.230769230766</v>
      </c>
      <c r="N838" s="14">
        <f t="shared" si="302"/>
        <v>41141.333333333336</v>
      </c>
      <c r="O838" s="14">
        <f t="shared" si="303"/>
        <v>41720.58</v>
      </c>
      <c r="P838" s="14">
        <f t="shared" si="304"/>
        <v>41482.81</v>
      </c>
      <c r="Q838" s="16">
        <f t="shared" si="305"/>
        <v>39662.74</v>
      </c>
      <c r="R838" s="15">
        <f t="shared" si="287"/>
        <v>286.17337402351046</v>
      </c>
      <c r="S838" s="14">
        <f t="shared" si="288"/>
        <v>541.92841778227501</v>
      </c>
      <c r="T838" s="14">
        <f t="shared" si="289"/>
        <v>703.96825686011346</v>
      </c>
      <c r="U838" s="14">
        <f t="shared" si="290"/>
        <v>962.71911272187799</v>
      </c>
      <c r="V838" s="14">
        <f t="shared" si="291"/>
        <v>902.99255928837943</v>
      </c>
      <c r="W838" s="14">
        <f t="shared" si="293"/>
        <v>1007.2176545315318</v>
      </c>
      <c r="X838" s="16">
        <f t="shared" si="292"/>
        <v>891.20235294797112</v>
      </c>
      <c r="Y838" s="15">
        <f t="shared" si="306"/>
        <v>286.17337402351046</v>
      </c>
      <c r="Z838" s="14">
        <f t="shared" si="307"/>
        <v>42431</v>
      </c>
      <c r="AA838" s="14">
        <f t="shared" si="308"/>
        <v>41858.653251952979</v>
      </c>
      <c r="AB838" s="16">
        <f t="shared" si="309"/>
        <v>43003.346748047021</v>
      </c>
    </row>
    <row r="839" spans="1:28" x14ac:dyDescent="0.25">
      <c r="A839" s="17">
        <v>39183</v>
      </c>
      <c r="B839">
        <v>42888</v>
      </c>
      <c r="C839">
        <v>43104</v>
      </c>
      <c r="D839">
        <v>42720</v>
      </c>
      <c r="E839">
        <v>42805</v>
      </c>
      <c r="F839" s="15">
        <f t="shared" si="294"/>
        <v>42720</v>
      </c>
      <c r="G839" s="14">
        <f t="shared" si="295"/>
        <v>42594</v>
      </c>
      <c r="H839" s="14">
        <f t="shared" si="296"/>
        <v>42188.666666666664</v>
      </c>
      <c r="I839" s="14">
        <f t="shared" si="297"/>
        <v>42103.5</v>
      </c>
      <c r="J839" s="14">
        <f t="shared" si="298"/>
        <v>42016.166666666664</v>
      </c>
      <c r="K839" s="14">
        <f t="shared" si="299"/>
        <v>41798.6</v>
      </c>
      <c r="L839" s="14">
        <f t="shared" si="300"/>
        <v>41340.5</v>
      </c>
      <c r="M839" s="14">
        <f t="shared" si="301"/>
        <v>41161.038461538461</v>
      </c>
      <c r="N839" s="14">
        <f t="shared" si="302"/>
        <v>41140.6</v>
      </c>
      <c r="O839" s="14">
        <f t="shared" si="303"/>
        <v>41731.32</v>
      </c>
      <c r="P839" s="14">
        <f t="shared" si="304"/>
        <v>41502.730000000003</v>
      </c>
      <c r="Q839" s="16">
        <f t="shared" si="305"/>
        <v>39699.800000000003</v>
      </c>
      <c r="R839" s="15">
        <f t="shared" ref="R839:R902" si="310">_xlfn.STDEV.P(E835:E839)</f>
        <v>210.7254137497421</v>
      </c>
      <c r="S839" s="14">
        <f t="shared" si="288"/>
        <v>553.56575941797553</v>
      </c>
      <c r="T839" s="14">
        <f t="shared" si="289"/>
        <v>686.44395741143114</v>
      </c>
      <c r="U839" s="14">
        <f t="shared" si="290"/>
        <v>1012.1613754732988</v>
      </c>
      <c r="V839" s="14">
        <f t="shared" si="291"/>
        <v>955.74612338573684</v>
      </c>
      <c r="W839" s="14">
        <f t="shared" si="293"/>
        <v>1015.8238122824253</v>
      </c>
      <c r="X839" s="16">
        <f t="shared" si="292"/>
        <v>898.24286086781672</v>
      </c>
      <c r="Y839" s="15">
        <f t="shared" si="306"/>
        <v>210.7254137497421</v>
      </c>
      <c r="Z839" s="14">
        <f t="shared" si="307"/>
        <v>42594</v>
      </c>
      <c r="AA839" s="14">
        <f t="shared" si="308"/>
        <v>42172.549172500512</v>
      </c>
      <c r="AB839" s="16">
        <f t="shared" si="309"/>
        <v>43015.450827499488</v>
      </c>
    </row>
    <row r="840" spans="1:28" x14ac:dyDescent="0.25">
      <c r="A840" s="17">
        <v>39184</v>
      </c>
      <c r="B840">
        <v>42777</v>
      </c>
      <c r="C840">
        <v>42834</v>
      </c>
      <c r="D840">
        <v>42538</v>
      </c>
      <c r="E840">
        <v>42756</v>
      </c>
      <c r="F840" s="15">
        <f t="shared" si="294"/>
        <v>42817.666666666664</v>
      </c>
      <c r="G840" s="14">
        <f t="shared" si="295"/>
        <v>42665.599999999999</v>
      </c>
      <c r="H840" s="14">
        <f t="shared" si="296"/>
        <v>42361.444444444445</v>
      </c>
      <c r="I840" s="14">
        <f t="shared" si="297"/>
        <v>42245.4</v>
      </c>
      <c r="J840" s="14">
        <f t="shared" si="298"/>
        <v>42094.5</v>
      </c>
      <c r="K840" s="14">
        <f t="shared" si="299"/>
        <v>41947.73333333333</v>
      </c>
      <c r="L840" s="14">
        <f t="shared" si="300"/>
        <v>41464.449999999997</v>
      </c>
      <c r="M840" s="14">
        <f t="shared" si="301"/>
        <v>41261</v>
      </c>
      <c r="N840" s="14">
        <f t="shared" si="302"/>
        <v>41178.6</v>
      </c>
      <c r="O840" s="14">
        <f t="shared" si="303"/>
        <v>41740.480000000003</v>
      </c>
      <c r="P840" s="14">
        <f t="shared" si="304"/>
        <v>41522.120000000003</v>
      </c>
      <c r="Q840" s="16">
        <f t="shared" si="305"/>
        <v>39736.004999999997</v>
      </c>
      <c r="R840" s="15">
        <f t="shared" si="310"/>
        <v>191.94853476908858</v>
      </c>
      <c r="S840" s="14">
        <f t="shared" si="288"/>
        <v>519.7334316743536</v>
      </c>
      <c r="T840" s="14">
        <f t="shared" si="289"/>
        <v>633.17753873266508</v>
      </c>
      <c r="U840" s="14">
        <f t="shared" si="290"/>
        <v>1026.0299447384564</v>
      </c>
      <c r="V840" s="14">
        <f t="shared" si="291"/>
        <v>981.08507433194757</v>
      </c>
      <c r="W840" s="14">
        <f t="shared" si="293"/>
        <v>1022.9325342367405</v>
      </c>
      <c r="X840" s="16">
        <f t="shared" si="292"/>
        <v>904.13984847478116</v>
      </c>
      <c r="Y840" s="15">
        <f t="shared" si="306"/>
        <v>191.94853476908858</v>
      </c>
      <c r="Z840" s="14">
        <f t="shared" si="307"/>
        <v>42665.599999999999</v>
      </c>
      <c r="AA840" s="14">
        <f t="shared" si="308"/>
        <v>42281.702930461819</v>
      </c>
      <c r="AB840" s="16">
        <f t="shared" si="309"/>
        <v>43049.497069538178</v>
      </c>
    </row>
    <row r="841" spans="1:28" x14ac:dyDescent="0.25">
      <c r="A841" s="17">
        <v>39185</v>
      </c>
      <c r="B841">
        <v>42856</v>
      </c>
      <c r="C841">
        <v>43016</v>
      </c>
      <c r="D841">
        <v>42709</v>
      </c>
      <c r="E841">
        <v>43016</v>
      </c>
      <c r="F841" s="15">
        <f t="shared" si="294"/>
        <v>42859</v>
      </c>
      <c r="G841" s="14">
        <f t="shared" si="295"/>
        <v>42786.400000000001</v>
      </c>
      <c r="H841" s="14">
        <f t="shared" si="296"/>
        <v>42500.333333333336</v>
      </c>
      <c r="I841" s="14">
        <f t="shared" si="297"/>
        <v>42426.9</v>
      </c>
      <c r="J841" s="14">
        <f t="shared" si="298"/>
        <v>42233.916666666664</v>
      </c>
      <c r="K841" s="14">
        <f t="shared" si="299"/>
        <v>42100.866666666669</v>
      </c>
      <c r="L841" s="14">
        <f t="shared" si="300"/>
        <v>41650.75</v>
      </c>
      <c r="M841" s="14">
        <f t="shared" si="301"/>
        <v>41362.615384615383</v>
      </c>
      <c r="N841" s="14">
        <f t="shared" si="302"/>
        <v>41240.633333333331</v>
      </c>
      <c r="O841" s="14">
        <f t="shared" si="303"/>
        <v>41756.86</v>
      </c>
      <c r="P841" s="14">
        <f t="shared" si="304"/>
        <v>41545.79</v>
      </c>
      <c r="Q841" s="16">
        <f t="shared" si="305"/>
        <v>39770.875</v>
      </c>
      <c r="R841" s="15">
        <f t="shared" si="310"/>
        <v>184.2417976464624</v>
      </c>
      <c r="S841" s="14">
        <f t="shared" si="288"/>
        <v>432.99640876108896</v>
      </c>
      <c r="T841" s="14">
        <f t="shared" si="289"/>
        <v>594.04644786600841</v>
      </c>
      <c r="U841" s="14">
        <f t="shared" si="290"/>
        <v>949.7281124090199</v>
      </c>
      <c r="V841" s="14">
        <f t="shared" si="291"/>
        <v>1020.0021522195649</v>
      </c>
      <c r="W841" s="14">
        <f t="shared" si="293"/>
        <v>1036.5777734449066</v>
      </c>
      <c r="X841" s="16">
        <f t="shared" si="292"/>
        <v>911.92213806881546</v>
      </c>
      <c r="Y841" s="15">
        <f t="shared" si="306"/>
        <v>184.2417976464624</v>
      </c>
      <c r="Z841" s="14">
        <f t="shared" si="307"/>
        <v>42786.400000000001</v>
      </c>
      <c r="AA841" s="14">
        <f t="shared" si="308"/>
        <v>42417.916404707074</v>
      </c>
      <c r="AB841" s="16">
        <f t="shared" si="309"/>
        <v>43154.883595292929</v>
      </c>
    </row>
    <row r="842" spans="1:28" x14ac:dyDescent="0.25">
      <c r="A842" s="17">
        <v>39188</v>
      </c>
      <c r="B842">
        <v>43092</v>
      </c>
      <c r="C842">
        <v>43451</v>
      </c>
      <c r="D842">
        <v>43092</v>
      </c>
      <c r="E842">
        <v>43440</v>
      </c>
      <c r="F842" s="15">
        <f t="shared" si="294"/>
        <v>43070.666666666664</v>
      </c>
      <c r="G842" s="14">
        <f t="shared" si="295"/>
        <v>42981.8</v>
      </c>
      <c r="H842" s="14">
        <f t="shared" si="296"/>
        <v>42685.777777777781</v>
      </c>
      <c r="I842" s="14">
        <f t="shared" si="297"/>
        <v>42594.3</v>
      </c>
      <c r="J842" s="14">
        <f t="shared" si="298"/>
        <v>42409.166666666664</v>
      </c>
      <c r="K842" s="14">
        <f t="shared" si="299"/>
        <v>42227.066666666666</v>
      </c>
      <c r="L842" s="14">
        <f t="shared" si="300"/>
        <v>41826.949999999997</v>
      </c>
      <c r="M842" s="14">
        <f t="shared" si="301"/>
        <v>41480.692307692305</v>
      </c>
      <c r="N842" s="14">
        <f t="shared" si="302"/>
        <v>41332.433333333334</v>
      </c>
      <c r="O842" s="14">
        <f t="shared" si="303"/>
        <v>41776.519999999997</v>
      </c>
      <c r="P842" s="14">
        <f t="shared" si="304"/>
        <v>41572.980000000003</v>
      </c>
      <c r="Q842" s="16">
        <f t="shared" si="305"/>
        <v>39805.855000000003</v>
      </c>
      <c r="R842" s="15">
        <f t="shared" si="310"/>
        <v>245.52995743900581</v>
      </c>
      <c r="S842" s="14">
        <f t="shared" si="288"/>
        <v>467.35576384591639</v>
      </c>
      <c r="T842" s="14">
        <f t="shared" si="289"/>
        <v>660.35247826865589</v>
      </c>
      <c r="U842" s="14">
        <f t="shared" si="290"/>
        <v>938.37090081694248</v>
      </c>
      <c r="V842" s="14">
        <f t="shared" si="291"/>
        <v>1074.4991595096676</v>
      </c>
      <c r="W842" s="14">
        <f t="shared" si="293"/>
        <v>1058.7550470245703</v>
      </c>
      <c r="X842" s="16">
        <f t="shared" si="292"/>
        <v>927.3296175578563</v>
      </c>
      <c r="Y842" s="15">
        <f t="shared" si="306"/>
        <v>245.52995743900581</v>
      </c>
      <c r="Z842" s="14">
        <f t="shared" si="307"/>
        <v>42981.8</v>
      </c>
      <c r="AA842" s="14">
        <f t="shared" si="308"/>
        <v>42490.740085121994</v>
      </c>
      <c r="AB842" s="16">
        <f t="shared" si="309"/>
        <v>43472.859914878012</v>
      </c>
    </row>
    <row r="843" spans="1:28" x14ac:dyDescent="0.25">
      <c r="A843" s="17">
        <v>39189</v>
      </c>
      <c r="B843">
        <v>43310</v>
      </c>
      <c r="C843">
        <v>43536</v>
      </c>
      <c r="D843">
        <v>43158</v>
      </c>
      <c r="E843">
        <v>43476</v>
      </c>
      <c r="F843" s="15">
        <f t="shared" si="294"/>
        <v>43310.666666666664</v>
      </c>
      <c r="G843" s="14">
        <f t="shared" si="295"/>
        <v>43098.6</v>
      </c>
      <c r="H843" s="14">
        <f t="shared" si="296"/>
        <v>42850.888888888891</v>
      </c>
      <c r="I843" s="14">
        <f t="shared" si="297"/>
        <v>42764.800000000003</v>
      </c>
      <c r="J843" s="14">
        <f t="shared" si="298"/>
        <v>42598.75</v>
      </c>
      <c r="K843" s="14">
        <f t="shared" si="299"/>
        <v>42337.73333333333</v>
      </c>
      <c r="L843" s="14">
        <f t="shared" si="300"/>
        <v>42007.35</v>
      </c>
      <c r="M843" s="14">
        <f t="shared" si="301"/>
        <v>41579.884615384617</v>
      </c>
      <c r="N843" s="14">
        <f t="shared" si="302"/>
        <v>41429.166666666664</v>
      </c>
      <c r="O843" s="14">
        <f t="shared" si="303"/>
        <v>41794.239999999998</v>
      </c>
      <c r="P843" s="14">
        <f t="shared" si="304"/>
        <v>41600.089999999997</v>
      </c>
      <c r="Q843" s="16">
        <f t="shared" si="305"/>
        <v>39839.904999999999</v>
      </c>
      <c r="R843" s="15">
        <f t="shared" si="310"/>
        <v>306.39295031054479</v>
      </c>
      <c r="S843" s="14">
        <f t="shared" si="288"/>
        <v>446.43964877685318</v>
      </c>
      <c r="T843" s="14">
        <f t="shared" si="289"/>
        <v>718.70870006947564</v>
      </c>
      <c r="U843" s="14">
        <f t="shared" si="290"/>
        <v>889.99428509401116</v>
      </c>
      <c r="V843" s="14">
        <f t="shared" si="291"/>
        <v>1133.4596232136464</v>
      </c>
      <c r="W843" s="14">
        <f t="shared" si="293"/>
        <v>1079.4340657955909</v>
      </c>
      <c r="X843" s="16">
        <f t="shared" si="292"/>
        <v>942.81058643823053</v>
      </c>
      <c r="Y843" s="15">
        <f t="shared" si="306"/>
        <v>306.39295031054479</v>
      </c>
      <c r="Z843" s="14">
        <f t="shared" si="307"/>
        <v>43098.6</v>
      </c>
      <c r="AA843" s="14">
        <f t="shared" si="308"/>
        <v>42485.814099378906</v>
      </c>
      <c r="AB843" s="16">
        <f t="shared" si="309"/>
        <v>43711.385900621091</v>
      </c>
    </row>
    <row r="844" spans="1:28" x14ac:dyDescent="0.25">
      <c r="A844" s="17">
        <v>39190</v>
      </c>
      <c r="B844">
        <v>43515</v>
      </c>
      <c r="C844">
        <v>43515</v>
      </c>
      <c r="D844">
        <v>43071</v>
      </c>
      <c r="E844">
        <v>43286</v>
      </c>
      <c r="F844" s="15">
        <f t="shared" si="294"/>
        <v>43400.666666666664</v>
      </c>
      <c r="G844" s="14">
        <f t="shared" si="295"/>
        <v>43194.8</v>
      </c>
      <c r="H844" s="14">
        <f t="shared" si="296"/>
        <v>42949.555555555555</v>
      </c>
      <c r="I844" s="14">
        <f t="shared" si="297"/>
        <v>42894.400000000001</v>
      </c>
      <c r="J844" s="14">
        <f t="shared" si="298"/>
        <v>42725.416666666664</v>
      </c>
      <c r="K844" s="14">
        <f t="shared" si="299"/>
        <v>42467.26666666667</v>
      </c>
      <c r="L844" s="14">
        <f t="shared" si="300"/>
        <v>42147.65</v>
      </c>
      <c r="M844" s="14">
        <f t="shared" si="301"/>
        <v>41672.346153846156</v>
      </c>
      <c r="N844" s="14">
        <f t="shared" si="302"/>
        <v>41533.466666666667</v>
      </c>
      <c r="O844" s="14">
        <f t="shared" si="303"/>
        <v>41806.04</v>
      </c>
      <c r="P844" s="14">
        <f t="shared" si="304"/>
        <v>41624.339999999997</v>
      </c>
      <c r="Q844" s="16">
        <f t="shared" si="305"/>
        <v>39872.644999999997</v>
      </c>
      <c r="R844" s="15">
        <f t="shared" si="310"/>
        <v>272.77419232764674</v>
      </c>
      <c r="S844" s="14">
        <f t="shared" ref="S844:S907" si="311">_xlfn.STDEV.P(E835:E844)</f>
        <v>386.84058732247837</v>
      </c>
      <c r="T844" s="14">
        <f t="shared" si="289"/>
        <v>702.66943073460141</v>
      </c>
      <c r="U844" s="14">
        <f t="shared" si="290"/>
        <v>858.78584495786845</v>
      </c>
      <c r="V844" s="14">
        <f t="shared" si="291"/>
        <v>1170.215428631961</v>
      </c>
      <c r="W844" s="14">
        <f t="shared" si="293"/>
        <v>1092.374568726314</v>
      </c>
      <c r="X844" s="16">
        <f t="shared" si="292"/>
        <v>954.60155269096435</v>
      </c>
      <c r="Y844" s="15">
        <f t="shared" si="306"/>
        <v>272.77419232764674</v>
      </c>
      <c r="Z844" s="14">
        <f t="shared" si="307"/>
        <v>43194.8</v>
      </c>
      <c r="AA844" s="14">
        <f t="shared" si="308"/>
        <v>42649.251615344707</v>
      </c>
      <c r="AB844" s="16">
        <f t="shared" si="309"/>
        <v>43740.348384655299</v>
      </c>
    </row>
    <row r="845" spans="1:28" x14ac:dyDescent="0.25">
      <c r="A845" s="17">
        <v>39191</v>
      </c>
      <c r="B845">
        <v>42916</v>
      </c>
      <c r="C845">
        <v>43049</v>
      </c>
      <c r="D845">
        <v>42791</v>
      </c>
      <c r="E845">
        <v>42974</v>
      </c>
      <c r="F845" s="15">
        <f t="shared" si="294"/>
        <v>43245.333333333336</v>
      </c>
      <c r="G845" s="14">
        <f t="shared" si="295"/>
        <v>43238.400000000001</v>
      </c>
      <c r="H845" s="14">
        <f t="shared" si="296"/>
        <v>43012</v>
      </c>
      <c r="I845" s="14">
        <f t="shared" si="297"/>
        <v>42952</v>
      </c>
      <c r="J845" s="14">
        <f t="shared" si="298"/>
        <v>42825.666666666664</v>
      </c>
      <c r="K845" s="14">
        <f t="shared" si="299"/>
        <v>42576.4</v>
      </c>
      <c r="L845" s="14">
        <f t="shared" si="300"/>
        <v>42270.400000000001</v>
      </c>
      <c r="M845" s="14">
        <f t="shared" si="301"/>
        <v>41759.923076923078</v>
      </c>
      <c r="N845" s="14">
        <f t="shared" si="302"/>
        <v>41620.133333333331</v>
      </c>
      <c r="O845" s="14">
        <f t="shared" si="303"/>
        <v>41813.18</v>
      </c>
      <c r="P845" s="14">
        <f t="shared" si="304"/>
        <v>41645.46</v>
      </c>
      <c r="Q845" s="16">
        <f t="shared" si="305"/>
        <v>39906.480000000003</v>
      </c>
      <c r="R845" s="15">
        <f t="shared" si="310"/>
        <v>209.15601832125225</v>
      </c>
      <c r="S845" s="14">
        <f t="shared" si="311"/>
        <v>349.74304853706525</v>
      </c>
      <c r="T845" s="14">
        <f t="shared" si="289"/>
        <v>643.26197877173911</v>
      </c>
      <c r="U845" s="14">
        <f t="shared" si="290"/>
        <v>789.91343829561481</v>
      </c>
      <c r="V845" s="14">
        <f t="shared" si="291"/>
        <v>1179.1146914619044</v>
      </c>
      <c r="W845" s="14">
        <f t="shared" si="293"/>
        <v>1098.7996667272882</v>
      </c>
      <c r="X845" s="16">
        <f t="shared" si="292"/>
        <v>960.8445599575407</v>
      </c>
      <c r="Y845" s="15">
        <f t="shared" si="306"/>
        <v>209.15601832125225</v>
      </c>
      <c r="Z845" s="14">
        <f t="shared" si="307"/>
        <v>43238.400000000001</v>
      </c>
      <c r="AA845" s="14">
        <f t="shared" si="308"/>
        <v>42820.087963357495</v>
      </c>
      <c r="AB845" s="16">
        <f t="shared" si="309"/>
        <v>43656.712036642508</v>
      </c>
    </row>
    <row r="846" spans="1:28" x14ac:dyDescent="0.25">
      <c r="A846" s="17">
        <v>39192</v>
      </c>
      <c r="B846">
        <v>43287</v>
      </c>
      <c r="C846">
        <v>43691</v>
      </c>
      <c r="D846">
        <v>43231</v>
      </c>
      <c r="E846">
        <v>43549</v>
      </c>
      <c r="F846" s="15">
        <f t="shared" si="294"/>
        <v>43269.666666666664</v>
      </c>
      <c r="G846" s="14">
        <f t="shared" si="295"/>
        <v>43345</v>
      </c>
      <c r="H846" s="14">
        <f t="shared" si="296"/>
        <v>43132.666666666664</v>
      </c>
      <c r="I846" s="14">
        <f t="shared" si="297"/>
        <v>43065.7</v>
      </c>
      <c r="J846" s="14">
        <f t="shared" si="298"/>
        <v>42955.583333333336</v>
      </c>
      <c r="K846" s="14">
        <f t="shared" si="299"/>
        <v>42732.933333333334</v>
      </c>
      <c r="L846" s="14">
        <f t="shared" si="300"/>
        <v>42411.9</v>
      </c>
      <c r="M846" s="14">
        <f t="shared" si="301"/>
        <v>41885.769230769234</v>
      </c>
      <c r="N846" s="14">
        <f t="shared" si="302"/>
        <v>41726.1</v>
      </c>
      <c r="O846" s="14">
        <f t="shared" si="303"/>
        <v>41826.800000000003</v>
      </c>
      <c r="P846" s="14">
        <f t="shared" si="304"/>
        <v>41674.81</v>
      </c>
      <c r="Q846" s="16">
        <f t="shared" si="305"/>
        <v>39941.555</v>
      </c>
      <c r="R846" s="15">
        <f t="shared" si="310"/>
        <v>204.41330680755595</v>
      </c>
      <c r="S846" s="14">
        <f t="shared" si="311"/>
        <v>340.40183607025386</v>
      </c>
      <c r="T846" s="14">
        <f t="shared" si="289"/>
        <v>571.1669302596415</v>
      </c>
      <c r="U846" s="14">
        <f t="shared" si="290"/>
        <v>751.89080989196827</v>
      </c>
      <c r="V846" s="14">
        <f t="shared" si="291"/>
        <v>1188.697810718561</v>
      </c>
      <c r="W846" s="14">
        <f t="shared" si="293"/>
        <v>1115.8780040846759</v>
      </c>
      <c r="X846" s="16">
        <f t="shared" si="292"/>
        <v>973.63052227218111</v>
      </c>
      <c r="Y846" s="15">
        <f t="shared" si="306"/>
        <v>204.41330680755595</v>
      </c>
      <c r="Z846" s="14">
        <f t="shared" si="307"/>
        <v>43345</v>
      </c>
      <c r="AA846" s="14">
        <f t="shared" si="308"/>
        <v>42936.173386384886</v>
      </c>
      <c r="AB846" s="16">
        <f t="shared" si="309"/>
        <v>43753.826613615114</v>
      </c>
    </row>
    <row r="847" spans="1:28" x14ac:dyDescent="0.25">
      <c r="A847" s="17">
        <v>39195</v>
      </c>
      <c r="B847">
        <v>43477</v>
      </c>
      <c r="C847">
        <v>43550</v>
      </c>
      <c r="D847">
        <v>43379</v>
      </c>
      <c r="E847">
        <v>43466</v>
      </c>
      <c r="F847" s="15">
        <f t="shared" si="294"/>
        <v>43329.666666666664</v>
      </c>
      <c r="G847" s="14">
        <f t="shared" si="295"/>
        <v>43350.2</v>
      </c>
      <c r="H847" s="14">
        <f t="shared" si="296"/>
        <v>43196.444444444445</v>
      </c>
      <c r="I847" s="14">
        <f t="shared" si="297"/>
        <v>43166</v>
      </c>
      <c r="J847" s="14">
        <f t="shared" si="298"/>
        <v>43044.583333333336</v>
      </c>
      <c r="K847" s="14">
        <f t="shared" si="299"/>
        <v>42846.26666666667</v>
      </c>
      <c r="L847" s="14">
        <f t="shared" si="300"/>
        <v>42507.85</v>
      </c>
      <c r="M847" s="14">
        <f t="shared" si="301"/>
        <v>42046.384615384617</v>
      </c>
      <c r="N847" s="14">
        <f t="shared" si="302"/>
        <v>41811.73333333333</v>
      </c>
      <c r="O847" s="14">
        <f t="shared" si="303"/>
        <v>41846.379999999997</v>
      </c>
      <c r="P847" s="14">
        <f t="shared" si="304"/>
        <v>41709.25</v>
      </c>
      <c r="Q847" s="16">
        <f t="shared" si="305"/>
        <v>39976.714999999997</v>
      </c>
      <c r="R847" s="15">
        <f t="shared" si="310"/>
        <v>207.07718367797068</v>
      </c>
      <c r="S847" s="14">
        <f t="shared" si="311"/>
        <v>292.42537509593797</v>
      </c>
      <c r="T847" s="14">
        <f t="shared" si="289"/>
        <v>535.61397376178377</v>
      </c>
      <c r="U847" s="14">
        <f t="shared" si="290"/>
        <v>757.81734441750541</v>
      </c>
      <c r="V847" s="14">
        <f t="shared" si="291"/>
        <v>1106.3878537114535</v>
      </c>
      <c r="W847" s="14">
        <f t="shared" si="293"/>
        <v>1135.7035685424257</v>
      </c>
      <c r="X847" s="16">
        <f t="shared" si="292"/>
        <v>975.46711246458744</v>
      </c>
      <c r="Y847" s="15">
        <f t="shared" si="306"/>
        <v>207.07718367797068</v>
      </c>
      <c r="Z847" s="14">
        <f t="shared" si="307"/>
        <v>43350.2</v>
      </c>
      <c r="AA847" s="14">
        <f t="shared" si="308"/>
        <v>42936.045632644054</v>
      </c>
      <c r="AB847" s="16">
        <f t="shared" si="309"/>
        <v>43764.35436735594</v>
      </c>
    </row>
    <row r="848" spans="1:28" x14ac:dyDescent="0.25">
      <c r="A848" s="17">
        <v>39196</v>
      </c>
      <c r="B848">
        <v>43467</v>
      </c>
      <c r="C848">
        <v>43531</v>
      </c>
      <c r="D848">
        <v>43156</v>
      </c>
      <c r="E848">
        <v>43303</v>
      </c>
      <c r="F848" s="15">
        <f t="shared" si="294"/>
        <v>43439.333333333336</v>
      </c>
      <c r="G848" s="14">
        <f t="shared" si="295"/>
        <v>43315.6</v>
      </c>
      <c r="H848" s="14">
        <f t="shared" si="296"/>
        <v>43251.777777777781</v>
      </c>
      <c r="I848" s="14">
        <f t="shared" si="297"/>
        <v>43207.1</v>
      </c>
      <c r="J848" s="14">
        <f t="shared" si="298"/>
        <v>43118.833333333336</v>
      </c>
      <c r="K848" s="14">
        <f t="shared" si="299"/>
        <v>42948.4</v>
      </c>
      <c r="L848" s="14">
        <f t="shared" si="300"/>
        <v>42582.2</v>
      </c>
      <c r="M848" s="14">
        <f t="shared" si="301"/>
        <v>42176.653846153844</v>
      </c>
      <c r="N848" s="14">
        <f t="shared" si="302"/>
        <v>41892.433333333334</v>
      </c>
      <c r="O848" s="14">
        <f t="shared" si="303"/>
        <v>41857.56</v>
      </c>
      <c r="P848" s="14">
        <f t="shared" si="304"/>
        <v>41741.279999999999</v>
      </c>
      <c r="Q848" s="16">
        <f t="shared" si="305"/>
        <v>40010.29</v>
      </c>
      <c r="R848" s="15">
        <f t="shared" si="310"/>
        <v>197.39361691807565</v>
      </c>
      <c r="S848" s="14">
        <f t="shared" si="311"/>
        <v>279.62955852341503</v>
      </c>
      <c r="T848" s="14">
        <f t="shared" si="289"/>
        <v>461.82057121787022</v>
      </c>
      <c r="U848" s="14">
        <f t="shared" si="290"/>
        <v>759.2361687907129</v>
      </c>
      <c r="V848" s="14">
        <f t="shared" si="291"/>
        <v>1045.6092792209238</v>
      </c>
      <c r="W848" s="14">
        <f t="shared" si="293"/>
        <v>1147.1782801291174</v>
      </c>
      <c r="X848" s="16">
        <f t="shared" si="292"/>
        <v>974.68646322804739</v>
      </c>
      <c r="Y848" s="15">
        <f t="shared" si="306"/>
        <v>197.39361691807565</v>
      </c>
      <c r="Z848" s="14">
        <f t="shared" si="307"/>
        <v>43315.6</v>
      </c>
      <c r="AA848" s="14">
        <f t="shared" si="308"/>
        <v>42920.81276616385</v>
      </c>
      <c r="AB848" s="16">
        <f t="shared" si="309"/>
        <v>43710.387233836147</v>
      </c>
    </row>
    <row r="849" spans="1:28" x14ac:dyDescent="0.25">
      <c r="A849" s="17">
        <v>39197</v>
      </c>
      <c r="B849">
        <v>43418</v>
      </c>
      <c r="C849">
        <v>43850</v>
      </c>
      <c r="D849">
        <v>43418</v>
      </c>
      <c r="E849">
        <v>43755</v>
      </c>
      <c r="F849" s="15">
        <f t="shared" si="294"/>
        <v>43508</v>
      </c>
      <c r="G849" s="14">
        <f t="shared" si="295"/>
        <v>43409.4</v>
      </c>
      <c r="H849" s="14">
        <f t="shared" si="296"/>
        <v>43362.777777777781</v>
      </c>
      <c r="I849" s="14">
        <f t="shared" si="297"/>
        <v>43302.1</v>
      </c>
      <c r="J849" s="14">
        <f t="shared" si="298"/>
        <v>43226.5</v>
      </c>
      <c r="K849" s="14">
        <f t="shared" si="299"/>
        <v>43066.066666666666</v>
      </c>
      <c r="L849" s="14">
        <f t="shared" si="300"/>
        <v>42702.8</v>
      </c>
      <c r="M849" s="14">
        <f t="shared" si="301"/>
        <v>42326.153846153844</v>
      </c>
      <c r="N849" s="14">
        <f t="shared" si="302"/>
        <v>41994.366666666669</v>
      </c>
      <c r="O849" s="14">
        <f t="shared" si="303"/>
        <v>41883.24</v>
      </c>
      <c r="P849" s="14">
        <f t="shared" si="304"/>
        <v>41773.449999999997</v>
      </c>
      <c r="Q849" s="16">
        <f t="shared" si="305"/>
        <v>40048.014999999999</v>
      </c>
      <c r="R849" s="15">
        <f t="shared" si="310"/>
        <v>261.92563830217154</v>
      </c>
      <c r="S849" s="14">
        <f t="shared" si="311"/>
        <v>288.12964096045374</v>
      </c>
      <c r="T849" s="14">
        <f t="shared" ref="T849:T912" si="312">_xlfn.STDEV.P(E835:E849)</f>
        <v>426.11148254365963</v>
      </c>
      <c r="U849" s="14">
        <f t="shared" si="290"/>
        <v>744.23609157309761</v>
      </c>
      <c r="V849" s="14">
        <f t="shared" si="291"/>
        <v>980.69746343757788</v>
      </c>
      <c r="W849" s="14">
        <f t="shared" si="293"/>
        <v>1174.6650341267507</v>
      </c>
      <c r="X849" s="16">
        <f t="shared" si="292"/>
        <v>987.44652893207331</v>
      </c>
      <c r="Y849" s="15">
        <f t="shared" si="306"/>
        <v>261.92563830217154</v>
      </c>
      <c r="Z849" s="14">
        <f t="shared" si="307"/>
        <v>43409.4</v>
      </c>
      <c r="AA849" s="14">
        <f t="shared" si="308"/>
        <v>42885.548723395659</v>
      </c>
      <c r="AB849" s="16">
        <f t="shared" si="309"/>
        <v>43933.251276604344</v>
      </c>
    </row>
    <row r="850" spans="1:28" x14ac:dyDescent="0.25">
      <c r="A850" s="17">
        <v>39198</v>
      </c>
      <c r="B850">
        <v>43991</v>
      </c>
      <c r="C850">
        <v>43998</v>
      </c>
      <c r="D850">
        <v>43708</v>
      </c>
      <c r="E850">
        <v>43844</v>
      </c>
      <c r="F850" s="15">
        <f t="shared" si="294"/>
        <v>43634</v>
      </c>
      <c r="G850" s="14">
        <f t="shared" si="295"/>
        <v>43583.4</v>
      </c>
      <c r="H850" s="14">
        <f t="shared" si="296"/>
        <v>43454.777777777781</v>
      </c>
      <c r="I850" s="14">
        <f t="shared" si="297"/>
        <v>43410.9</v>
      </c>
      <c r="J850" s="14">
        <f t="shared" si="298"/>
        <v>43305.833333333336</v>
      </c>
      <c r="K850" s="14">
        <f t="shared" si="299"/>
        <v>43162.466666666667</v>
      </c>
      <c r="L850" s="14">
        <f t="shared" si="300"/>
        <v>42828.15</v>
      </c>
      <c r="M850" s="14">
        <f t="shared" si="301"/>
        <v>42455.538461538461</v>
      </c>
      <c r="N850" s="14">
        <f t="shared" si="302"/>
        <v>42113.26666666667</v>
      </c>
      <c r="O850" s="14">
        <f t="shared" si="303"/>
        <v>41908.019999999997</v>
      </c>
      <c r="P850" s="14">
        <f t="shared" si="304"/>
        <v>41809.19</v>
      </c>
      <c r="Q850" s="16">
        <f t="shared" si="305"/>
        <v>40085.745000000003</v>
      </c>
      <c r="R850" s="15">
        <f t="shared" si="310"/>
        <v>195.4222095873445</v>
      </c>
      <c r="S850" s="14">
        <f t="shared" si="311"/>
        <v>265.94038805717344</v>
      </c>
      <c r="T850" s="14">
        <f t="shared" si="312"/>
        <v>427.63206407169963</v>
      </c>
      <c r="U850" s="14">
        <f t="shared" si="290"/>
        <v>714.15763490982852</v>
      </c>
      <c r="V850" s="14">
        <f t="shared" si="291"/>
        <v>950.02587943573042</v>
      </c>
      <c r="W850" s="14">
        <f t="shared" si="293"/>
        <v>1202.3712985596419</v>
      </c>
      <c r="X850" s="16">
        <f t="shared" si="292"/>
        <v>997.01627564448529</v>
      </c>
      <c r="Y850" s="15">
        <f t="shared" si="306"/>
        <v>195.4222095873445</v>
      </c>
      <c r="Z850" s="14">
        <f t="shared" si="307"/>
        <v>43583.4</v>
      </c>
      <c r="AA850" s="14">
        <f t="shared" si="308"/>
        <v>43192.555580825312</v>
      </c>
      <c r="AB850" s="16">
        <f t="shared" si="309"/>
        <v>43974.244419174691</v>
      </c>
    </row>
    <row r="851" spans="1:28" x14ac:dyDescent="0.25">
      <c r="A851" s="17">
        <v>39199</v>
      </c>
      <c r="B851">
        <v>43852</v>
      </c>
      <c r="C851">
        <v>43882</v>
      </c>
      <c r="D851">
        <v>43514</v>
      </c>
      <c r="E851">
        <v>43642</v>
      </c>
      <c r="F851" s="15">
        <f t="shared" si="294"/>
        <v>43747</v>
      </c>
      <c r="G851" s="14">
        <f t="shared" si="295"/>
        <v>43602</v>
      </c>
      <c r="H851" s="14">
        <f t="shared" si="296"/>
        <v>43477.222222222219</v>
      </c>
      <c r="I851" s="14">
        <f t="shared" si="297"/>
        <v>43473.5</v>
      </c>
      <c r="J851" s="14">
        <f t="shared" si="298"/>
        <v>43375.583333333336</v>
      </c>
      <c r="K851" s="14">
        <f t="shared" si="299"/>
        <v>43244.466666666667</v>
      </c>
      <c r="L851" s="14">
        <f t="shared" si="300"/>
        <v>42950.2</v>
      </c>
      <c r="M851" s="14">
        <f t="shared" si="301"/>
        <v>42575.653846153844</v>
      </c>
      <c r="N851" s="14">
        <f t="shared" si="302"/>
        <v>42258.333333333336</v>
      </c>
      <c r="O851" s="14">
        <f t="shared" si="303"/>
        <v>41923.040000000001</v>
      </c>
      <c r="P851" s="14">
        <f t="shared" si="304"/>
        <v>41846.120000000003</v>
      </c>
      <c r="Q851" s="16">
        <f t="shared" si="305"/>
        <v>40125.084999999999</v>
      </c>
      <c r="R851" s="15">
        <f t="shared" si="310"/>
        <v>195.6885280234894</v>
      </c>
      <c r="S851" s="14">
        <f t="shared" si="311"/>
        <v>237.80590825292799</v>
      </c>
      <c r="T851" s="14">
        <f t="shared" si="312"/>
        <v>392.33741714102268</v>
      </c>
      <c r="U851" s="14">
        <f t="shared" si="290"/>
        <v>629.17538095510383</v>
      </c>
      <c r="V851" s="14">
        <f t="shared" si="291"/>
        <v>893.3228351888373</v>
      </c>
      <c r="W851" s="14">
        <f t="shared" si="293"/>
        <v>1219.1307880617239</v>
      </c>
      <c r="X851" s="16">
        <f t="shared" si="292"/>
        <v>995.82452550637663</v>
      </c>
      <c r="Y851" s="15">
        <f t="shared" si="306"/>
        <v>195.6885280234894</v>
      </c>
      <c r="Z851" s="14">
        <f t="shared" si="307"/>
        <v>43602</v>
      </c>
      <c r="AA851" s="14">
        <f t="shared" si="308"/>
        <v>43210.622943953022</v>
      </c>
      <c r="AB851" s="16">
        <f t="shared" si="309"/>
        <v>43993.377056046978</v>
      </c>
    </row>
    <row r="852" spans="1:28" x14ac:dyDescent="0.25">
      <c r="A852" s="17">
        <v>39202</v>
      </c>
      <c r="B852">
        <v>43667</v>
      </c>
      <c r="C852">
        <v>43890</v>
      </c>
      <c r="D852">
        <v>43667</v>
      </c>
      <c r="E852">
        <v>43755</v>
      </c>
      <c r="F852" s="15">
        <f t="shared" si="294"/>
        <v>43747</v>
      </c>
      <c r="G852" s="14">
        <f t="shared" si="295"/>
        <v>43659.8</v>
      </c>
      <c r="H852" s="14">
        <f t="shared" si="296"/>
        <v>43508.222222222219</v>
      </c>
      <c r="I852" s="14">
        <f t="shared" si="297"/>
        <v>43505</v>
      </c>
      <c r="J852" s="14">
        <f t="shared" si="298"/>
        <v>43458.833333333336</v>
      </c>
      <c r="K852" s="14">
        <f t="shared" si="299"/>
        <v>43330.6</v>
      </c>
      <c r="L852" s="14">
        <f t="shared" si="300"/>
        <v>43049.65</v>
      </c>
      <c r="M852" s="14">
        <f t="shared" si="301"/>
        <v>42692.423076923078</v>
      </c>
      <c r="N852" s="14">
        <f t="shared" si="302"/>
        <v>42386.3</v>
      </c>
      <c r="O852" s="14">
        <f t="shared" si="303"/>
        <v>41941.279999999999</v>
      </c>
      <c r="P852" s="14">
        <f t="shared" si="304"/>
        <v>41882.120000000003</v>
      </c>
      <c r="Q852" s="16">
        <f t="shared" si="305"/>
        <v>40166.635000000002</v>
      </c>
      <c r="R852" s="15">
        <f t="shared" si="310"/>
        <v>189.56729675764225</v>
      </c>
      <c r="S852" s="14">
        <f t="shared" si="311"/>
        <v>251.73676727883833</v>
      </c>
      <c r="T852" s="14">
        <f t="shared" si="312"/>
        <v>350.96054859010388</v>
      </c>
      <c r="U852" s="14">
        <f t="shared" si="290"/>
        <v>590.11865544142893</v>
      </c>
      <c r="V852" s="14">
        <f t="shared" si="291"/>
        <v>839.82256244431312</v>
      </c>
      <c r="W852" s="14">
        <f t="shared" si="293"/>
        <v>1239.4120386699494</v>
      </c>
      <c r="X852" s="16">
        <f t="shared" si="292"/>
        <v>999.10452185944996</v>
      </c>
      <c r="Y852" s="15">
        <f t="shared" si="306"/>
        <v>189.56729675764225</v>
      </c>
      <c r="Z852" s="14">
        <f t="shared" si="307"/>
        <v>43659.8</v>
      </c>
      <c r="AA852" s="14">
        <f t="shared" si="308"/>
        <v>43280.665406484717</v>
      </c>
      <c r="AB852" s="16">
        <f t="shared" si="309"/>
        <v>44038.934593515289</v>
      </c>
    </row>
    <row r="853" spans="1:28" x14ac:dyDescent="0.25">
      <c r="A853" s="17">
        <v>39204</v>
      </c>
      <c r="B853">
        <v>43934</v>
      </c>
      <c r="C853">
        <v>44030</v>
      </c>
      <c r="D853">
        <v>43721</v>
      </c>
      <c r="E853">
        <v>43836</v>
      </c>
      <c r="F853" s="15">
        <f t="shared" si="294"/>
        <v>43744.333333333336</v>
      </c>
      <c r="G853" s="14">
        <f t="shared" si="295"/>
        <v>43766.400000000001</v>
      </c>
      <c r="H853" s="14">
        <f t="shared" si="296"/>
        <v>43569.333333333336</v>
      </c>
      <c r="I853" s="14">
        <f t="shared" si="297"/>
        <v>43541</v>
      </c>
      <c r="J853" s="14">
        <f t="shared" si="298"/>
        <v>43527.166666666664</v>
      </c>
      <c r="K853" s="14">
        <f t="shared" si="299"/>
        <v>43393.533333333333</v>
      </c>
      <c r="L853" s="14">
        <f t="shared" si="300"/>
        <v>43152.9</v>
      </c>
      <c r="M853" s="14">
        <f t="shared" si="301"/>
        <v>42780.461538461539</v>
      </c>
      <c r="N853" s="14">
        <f t="shared" si="302"/>
        <v>42518.566666666666</v>
      </c>
      <c r="O853" s="14">
        <f t="shared" si="303"/>
        <v>41960.42</v>
      </c>
      <c r="P853" s="14">
        <f t="shared" si="304"/>
        <v>41916.400000000001</v>
      </c>
      <c r="Q853" s="16">
        <f t="shared" si="305"/>
        <v>40209.385000000002</v>
      </c>
      <c r="R853" s="15">
        <f t="shared" si="310"/>
        <v>72.939975322178441</v>
      </c>
      <c r="S853" s="14">
        <f t="shared" si="311"/>
        <v>270.08776351401036</v>
      </c>
      <c r="T853" s="14">
        <f t="shared" si="312"/>
        <v>351.30705784098461</v>
      </c>
      <c r="U853" s="14">
        <f t="shared" si="290"/>
        <v>535.48995322041299</v>
      </c>
      <c r="V853" s="14">
        <f t="shared" si="291"/>
        <v>835.09797816549326</v>
      </c>
      <c r="W853" s="14">
        <f t="shared" si="293"/>
        <v>1260.9475657615587</v>
      </c>
      <c r="X853" s="16">
        <f t="shared" si="292"/>
        <v>1006.7178850104929</v>
      </c>
      <c r="Y853" s="15">
        <f t="shared" si="306"/>
        <v>72.939975322178441</v>
      </c>
      <c r="Z853" s="14">
        <f t="shared" si="307"/>
        <v>43766.400000000001</v>
      </c>
      <c r="AA853" s="14">
        <f t="shared" si="308"/>
        <v>43620.520049355648</v>
      </c>
      <c r="AB853" s="16">
        <f t="shared" si="309"/>
        <v>43912.279950644355</v>
      </c>
    </row>
    <row r="854" spans="1:28" x14ac:dyDescent="0.25">
      <c r="A854" s="17">
        <v>39205</v>
      </c>
      <c r="B854">
        <v>44024</v>
      </c>
      <c r="C854">
        <v>44024</v>
      </c>
      <c r="D854">
        <v>43560</v>
      </c>
      <c r="E854">
        <v>43685</v>
      </c>
      <c r="F854" s="15">
        <f t="shared" si="294"/>
        <v>43758.666666666664</v>
      </c>
      <c r="G854" s="14">
        <f t="shared" si="295"/>
        <v>43752.4</v>
      </c>
      <c r="H854" s="14">
        <f t="shared" si="296"/>
        <v>43648.333333333336</v>
      </c>
      <c r="I854" s="14">
        <f t="shared" si="297"/>
        <v>43580.9</v>
      </c>
      <c r="J854" s="14">
        <f t="shared" si="298"/>
        <v>43547.583333333336</v>
      </c>
      <c r="K854" s="14">
        <f t="shared" si="299"/>
        <v>43452.2</v>
      </c>
      <c r="L854" s="14">
        <f t="shared" si="300"/>
        <v>43237.65</v>
      </c>
      <c r="M854" s="14">
        <f t="shared" si="301"/>
        <v>42852.346153846156</v>
      </c>
      <c r="N854" s="14">
        <f t="shared" si="302"/>
        <v>42625.4</v>
      </c>
      <c r="O854" s="14">
        <f t="shared" si="303"/>
        <v>41975.06</v>
      </c>
      <c r="P854" s="14">
        <f t="shared" si="304"/>
        <v>41948.43</v>
      </c>
      <c r="Q854" s="16">
        <f t="shared" si="305"/>
        <v>40251.894999999997</v>
      </c>
      <c r="R854" s="15">
        <f t="shared" si="310"/>
        <v>80.146366106018803</v>
      </c>
      <c r="S854" s="14">
        <f t="shared" si="311"/>
        <v>258.70154618788035</v>
      </c>
      <c r="T854" s="14">
        <f t="shared" si="312"/>
        <v>320.22954267212759</v>
      </c>
      <c r="U854" s="14">
        <f t="shared" ref="U854:U917" si="313">_xlfn.STDEV.P(E835:E854)</f>
        <v>475.50670605155511</v>
      </c>
      <c r="V854" s="14">
        <f t="shared" si="291"/>
        <v>829.40562324463576</v>
      </c>
      <c r="W854" s="14">
        <f t="shared" si="293"/>
        <v>1276.5397198677369</v>
      </c>
      <c r="X854" s="16">
        <f t="shared" si="292"/>
        <v>1011.5134230943256</v>
      </c>
      <c r="Y854" s="15">
        <f t="shared" si="306"/>
        <v>80.146366106018803</v>
      </c>
      <c r="Z854" s="14">
        <f t="shared" si="307"/>
        <v>43752.4</v>
      </c>
      <c r="AA854" s="14">
        <f t="shared" si="308"/>
        <v>43592.107267787964</v>
      </c>
      <c r="AB854" s="16">
        <f t="shared" si="309"/>
        <v>43912.692732212039</v>
      </c>
    </row>
    <row r="855" spans="1:28" x14ac:dyDescent="0.25">
      <c r="A855" s="17">
        <v>39206</v>
      </c>
      <c r="B855">
        <v>43778</v>
      </c>
      <c r="C855">
        <v>44025</v>
      </c>
      <c r="D855">
        <v>43717</v>
      </c>
      <c r="E855">
        <v>43973</v>
      </c>
      <c r="F855" s="15">
        <f t="shared" si="294"/>
        <v>43831.333333333336</v>
      </c>
      <c r="G855" s="14">
        <f t="shared" si="295"/>
        <v>43778.2</v>
      </c>
      <c r="H855" s="14">
        <f t="shared" si="296"/>
        <v>43695.444444444445</v>
      </c>
      <c r="I855" s="14">
        <f t="shared" si="297"/>
        <v>43680.800000000003</v>
      </c>
      <c r="J855" s="14">
        <f t="shared" si="298"/>
        <v>43589</v>
      </c>
      <c r="K855" s="14">
        <f t="shared" si="299"/>
        <v>43533.333333333336</v>
      </c>
      <c r="L855" s="14">
        <f t="shared" si="300"/>
        <v>43316.4</v>
      </c>
      <c r="M855" s="14">
        <f t="shared" si="301"/>
        <v>42953.5</v>
      </c>
      <c r="N855" s="14">
        <f t="shared" si="302"/>
        <v>42740.533333333333</v>
      </c>
      <c r="O855" s="14">
        <f t="shared" si="303"/>
        <v>42001.84</v>
      </c>
      <c r="P855" s="14">
        <f t="shared" si="304"/>
        <v>41981.41</v>
      </c>
      <c r="Q855" s="16">
        <f t="shared" si="305"/>
        <v>40291.86</v>
      </c>
      <c r="R855" s="15">
        <f t="shared" si="310"/>
        <v>117.52684799653227</v>
      </c>
      <c r="S855" s="14">
        <f t="shared" si="311"/>
        <v>188.38248326211226</v>
      </c>
      <c r="T855" s="14">
        <f t="shared" si="312"/>
        <v>285.89081054758572</v>
      </c>
      <c r="U855" s="14">
        <f t="shared" si="313"/>
        <v>460.09938056902445</v>
      </c>
      <c r="V855" s="14">
        <f t="shared" si="291"/>
        <v>798.97676147971629</v>
      </c>
      <c r="W855" s="14">
        <f t="shared" si="293"/>
        <v>1303.8357773891619</v>
      </c>
      <c r="X855" s="16">
        <f t="shared" si="292"/>
        <v>1023.1541046685003</v>
      </c>
      <c r="Y855" s="15">
        <f t="shared" si="306"/>
        <v>117.52684799653227</v>
      </c>
      <c r="Z855" s="14">
        <f t="shared" si="307"/>
        <v>43778.2</v>
      </c>
      <c r="AA855" s="14">
        <f t="shared" si="308"/>
        <v>43543.146304006936</v>
      </c>
      <c r="AB855" s="16">
        <f t="shared" si="309"/>
        <v>44013.253695993058</v>
      </c>
    </row>
    <row r="856" spans="1:28" x14ac:dyDescent="0.25">
      <c r="A856" s="17">
        <v>39209</v>
      </c>
      <c r="B856">
        <v>44034</v>
      </c>
      <c r="C856">
        <v>44061</v>
      </c>
      <c r="D856">
        <v>43801</v>
      </c>
      <c r="E856">
        <v>43948</v>
      </c>
      <c r="F856" s="15">
        <f t="shared" si="294"/>
        <v>43868.666666666664</v>
      </c>
      <c r="G856" s="14">
        <f t="shared" si="295"/>
        <v>43839.4</v>
      </c>
      <c r="H856" s="14">
        <f t="shared" si="296"/>
        <v>43749</v>
      </c>
      <c r="I856" s="14">
        <f t="shared" si="297"/>
        <v>43720.7</v>
      </c>
      <c r="J856" s="14">
        <f t="shared" si="298"/>
        <v>43644.166666666664</v>
      </c>
      <c r="K856" s="14">
        <f t="shared" si="299"/>
        <v>43595.466666666667</v>
      </c>
      <c r="L856" s="14">
        <f t="shared" si="300"/>
        <v>43393.2</v>
      </c>
      <c r="M856" s="14">
        <f t="shared" si="301"/>
        <v>43053.923076923078</v>
      </c>
      <c r="N856" s="14">
        <f t="shared" si="302"/>
        <v>42848.166666666664</v>
      </c>
      <c r="O856" s="14">
        <f t="shared" si="303"/>
        <v>42034.74</v>
      </c>
      <c r="P856" s="14">
        <f t="shared" si="304"/>
        <v>42014.29</v>
      </c>
      <c r="Q856" s="16">
        <f t="shared" si="305"/>
        <v>40332.165000000001</v>
      </c>
      <c r="R856" s="15">
        <f t="shared" si="310"/>
        <v>110.10649390476476</v>
      </c>
      <c r="S856" s="14">
        <f t="shared" si="311"/>
        <v>198.23826573091281</v>
      </c>
      <c r="T856" s="14">
        <f t="shared" si="312"/>
        <v>267.38358629920094</v>
      </c>
      <c r="U856" s="14">
        <f t="shared" si="313"/>
        <v>429.93273892552071</v>
      </c>
      <c r="V856" s="14">
        <f t="shared" si="291"/>
        <v>752.20736313849204</v>
      </c>
      <c r="W856" s="14">
        <f t="shared" si="293"/>
        <v>1331.4811873999574</v>
      </c>
      <c r="X856" s="16">
        <f t="shared" si="292"/>
        <v>1032.9456645438811</v>
      </c>
      <c r="Y856" s="15">
        <f t="shared" si="306"/>
        <v>110.10649390476476</v>
      </c>
      <c r="Z856" s="14">
        <f t="shared" si="307"/>
        <v>43839.4</v>
      </c>
      <c r="AA856" s="14">
        <f t="shared" si="308"/>
        <v>43619.187012190472</v>
      </c>
      <c r="AB856" s="16">
        <f t="shared" si="309"/>
        <v>44059.612987809531</v>
      </c>
    </row>
    <row r="857" spans="1:28" x14ac:dyDescent="0.25">
      <c r="A857" s="17">
        <v>39210</v>
      </c>
      <c r="B857">
        <v>43917</v>
      </c>
      <c r="C857">
        <v>43917</v>
      </c>
      <c r="D857">
        <v>43353</v>
      </c>
      <c r="E857">
        <v>43630</v>
      </c>
      <c r="F857" s="15">
        <f t="shared" si="294"/>
        <v>43850.333333333336</v>
      </c>
      <c r="G857" s="14">
        <f t="shared" si="295"/>
        <v>43814.400000000001</v>
      </c>
      <c r="H857" s="14">
        <f t="shared" si="296"/>
        <v>43785.333333333336</v>
      </c>
      <c r="I857" s="14">
        <f t="shared" si="297"/>
        <v>43737.1</v>
      </c>
      <c r="J857" s="14">
        <f t="shared" si="298"/>
        <v>43698.833333333336</v>
      </c>
      <c r="K857" s="14">
        <f t="shared" si="299"/>
        <v>43608.133333333331</v>
      </c>
      <c r="L857" s="14">
        <f t="shared" si="300"/>
        <v>43451.55</v>
      </c>
      <c r="M857" s="14">
        <f t="shared" si="301"/>
        <v>43147.346153846156</v>
      </c>
      <c r="N857" s="14">
        <f t="shared" si="302"/>
        <v>42917.599999999999</v>
      </c>
      <c r="O857" s="14">
        <f t="shared" si="303"/>
        <v>42057.48</v>
      </c>
      <c r="P857" s="14">
        <f t="shared" si="304"/>
        <v>42041.65</v>
      </c>
      <c r="Q857" s="16">
        <f t="shared" si="305"/>
        <v>40372.355000000003</v>
      </c>
      <c r="R857" s="15">
        <f t="shared" si="310"/>
        <v>137.27140998765913</v>
      </c>
      <c r="S857" s="14">
        <f t="shared" si="311"/>
        <v>182.66058688179012</v>
      </c>
      <c r="T857" s="14">
        <f t="shared" si="312"/>
        <v>264.20014298927913</v>
      </c>
      <c r="U857" s="14">
        <f t="shared" si="313"/>
        <v>375.46976908933692</v>
      </c>
      <c r="V857" s="14">
        <f t="shared" si="291"/>
        <v>661.66543615960779</v>
      </c>
      <c r="W857" s="14">
        <f t="shared" si="293"/>
        <v>1348.7112699165823</v>
      </c>
      <c r="X857" s="16">
        <f t="shared" si="292"/>
        <v>1039.1260113672452</v>
      </c>
      <c r="Y857" s="15">
        <f t="shared" si="306"/>
        <v>137.27140998765913</v>
      </c>
      <c r="Z857" s="14">
        <f t="shared" si="307"/>
        <v>43814.400000000001</v>
      </c>
      <c r="AA857" s="14">
        <f t="shared" si="308"/>
        <v>43539.857180024686</v>
      </c>
      <c r="AB857" s="16">
        <f t="shared" si="309"/>
        <v>44088.942819975317</v>
      </c>
    </row>
    <row r="858" spans="1:28" x14ac:dyDescent="0.25">
      <c r="A858" s="17">
        <v>39211</v>
      </c>
      <c r="B858">
        <v>43838</v>
      </c>
      <c r="C858">
        <v>43992</v>
      </c>
      <c r="D858">
        <v>43681</v>
      </c>
      <c r="E858">
        <v>43855</v>
      </c>
      <c r="F858" s="15">
        <f t="shared" si="294"/>
        <v>43811</v>
      </c>
      <c r="G858" s="14">
        <f t="shared" si="295"/>
        <v>43818.2</v>
      </c>
      <c r="H858" s="14">
        <f t="shared" si="296"/>
        <v>43796.444444444445</v>
      </c>
      <c r="I858" s="14">
        <f t="shared" si="297"/>
        <v>43792.3</v>
      </c>
      <c r="J858" s="14">
        <f t="shared" si="298"/>
        <v>43724.333333333336</v>
      </c>
      <c r="K858" s="14">
        <f t="shared" si="299"/>
        <v>43633.4</v>
      </c>
      <c r="L858" s="14">
        <f t="shared" si="300"/>
        <v>43499.7</v>
      </c>
      <c r="M858" s="14">
        <f t="shared" si="301"/>
        <v>43227.692307692305</v>
      </c>
      <c r="N858" s="14">
        <f t="shared" si="302"/>
        <v>42985.566666666666</v>
      </c>
      <c r="O858" s="14">
        <f t="shared" si="303"/>
        <v>42084.68</v>
      </c>
      <c r="P858" s="14">
        <f t="shared" si="304"/>
        <v>42071.55</v>
      </c>
      <c r="Q858" s="16">
        <f t="shared" si="305"/>
        <v>40410.86</v>
      </c>
      <c r="R858" s="15">
        <f t="shared" si="310"/>
        <v>138.07736961573391</v>
      </c>
      <c r="S858" s="14">
        <f t="shared" si="311"/>
        <v>113.41785573709281</v>
      </c>
      <c r="T858" s="14">
        <f t="shared" si="312"/>
        <v>268.44410963923195</v>
      </c>
      <c r="U858" s="14">
        <f t="shared" si="313"/>
        <v>362.13659025290445</v>
      </c>
      <c r="V858" s="14">
        <f t="shared" si="291"/>
        <v>614.17998923084224</v>
      </c>
      <c r="W858" s="14">
        <f t="shared" si="293"/>
        <v>1370.7936889262367</v>
      </c>
      <c r="X858" s="16">
        <f t="shared" si="292"/>
        <v>1047.8197304403081</v>
      </c>
      <c r="Y858" s="15">
        <f t="shared" si="306"/>
        <v>138.07736961573391</v>
      </c>
      <c r="Z858" s="14">
        <f t="shared" si="307"/>
        <v>43818.2</v>
      </c>
      <c r="AA858" s="14">
        <f t="shared" si="308"/>
        <v>43542.045260768529</v>
      </c>
      <c r="AB858" s="16">
        <f t="shared" si="309"/>
        <v>44094.354739231465</v>
      </c>
    </row>
    <row r="859" spans="1:28" x14ac:dyDescent="0.25">
      <c r="A859" s="17">
        <v>39212</v>
      </c>
      <c r="B859">
        <v>43984</v>
      </c>
      <c r="C859">
        <v>44020</v>
      </c>
      <c r="D859">
        <v>43433</v>
      </c>
      <c r="E859">
        <v>43433</v>
      </c>
      <c r="F859" s="15">
        <f t="shared" si="294"/>
        <v>43639.333333333336</v>
      </c>
      <c r="G859" s="14">
        <f t="shared" si="295"/>
        <v>43767.8</v>
      </c>
      <c r="H859" s="14">
        <f t="shared" si="296"/>
        <v>43750.777777777781</v>
      </c>
      <c r="I859" s="14">
        <f t="shared" si="297"/>
        <v>43760.1</v>
      </c>
      <c r="J859" s="14">
        <f t="shared" si="298"/>
        <v>43721.583333333336</v>
      </c>
      <c r="K859" s="14">
        <f t="shared" si="299"/>
        <v>43643.199999999997</v>
      </c>
      <c r="L859" s="14">
        <f t="shared" si="300"/>
        <v>43531.1</v>
      </c>
      <c r="M859" s="14">
        <f t="shared" si="301"/>
        <v>43291.615384615383</v>
      </c>
      <c r="N859" s="14">
        <f t="shared" si="302"/>
        <v>43055.23333333333</v>
      </c>
      <c r="O859" s="14">
        <f t="shared" si="303"/>
        <v>42096.800000000003</v>
      </c>
      <c r="P859" s="14">
        <f t="shared" si="304"/>
        <v>42094.85</v>
      </c>
      <c r="Q859" s="16">
        <f t="shared" si="305"/>
        <v>40447.85</v>
      </c>
      <c r="R859" s="15">
        <f t="shared" si="310"/>
        <v>206.52496217164645</v>
      </c>
      <c r="S859" s="14">
        <f t="shared" si="311"/>
        <v>156.83523201117791</v>
      </c>
      <c r="T859" s="14">
        <f t="shared" si="312"/>
        <v>258.06541806294001</v>
      </c>
      <c r="U859" s="14">
        <f t="shared" si="313"/>
        <v>325.95857098717318</v>
      </c>
      <c r="V859" s="14">
        <f t="shared" si="291"/>
        <v>541.42270397416678</v>
      </c>
      <c r="W859" s="14">
        <f t="shared" si="293"/>
        <v>1379.9518107528247</v>
      </c>
      <c r="X859" s="16">
        <f t="shared" si="292"/>
        <v>1051.9210367228143</v>
      </c>
      <c r="Y859" s="15">
        <f t="shared" si="306"/>
        <v>206.52496217164645</v>
      </c>
      <c r="Z859" s="14">
        <f t="shared" si="307"/>
        <v>43767.8</v>
      </c>
      <c r="AA859" s="14">
        <f t="shared" si="308"/>
        <v>43354.75007565671</v>
      </c>
      <c r="AB859" s="16">
        <f t="shared" si="309"/>
        <v>44180.849924343296</v>
      </c>
    </row>
    <row r="860" spans="1:28" x14ac:dyDescent="0.25">
      <c r="A860" s="17">
        <v>39213</v>
      </c>
      <c r="B860">
        <v>43257</v>
      </c>
      <c r="C860">
        <v>43625</v>
      </c>
      <c r="D860">
        <v>43061</v>
      </c>
      <c r="E860">
        <v>43590</v>
      </c>
      <c r="F860" s="15">
        <f t="shared" si="294"/>
        <v>43626</v>
      </c>
      <c r="G860" s="14">
        <f t="shared" si="295"/>
        <v>43691.199999999997</v>
      </c>
      <c r="H860" s="14">
        <f t="shared" si="296"/>
        <v>43745</v>
      </c>
      <c r="I860" s="14">
        <f t="shared" si="297"/>
        <v>43734.7</v>
      </c>
      <c r="J860" s="14">
        <f t="shared" si="298"/>
        <v>43745.5</v>
      </c>
      <c r="K860" s="14">
        <f t="shared" si="299"/>
        <v>43684.26666666667</v>
      </c>
      <c r="L860" s="14">
        <f t="shared" si="300"/>
        <v>43572.800000000003</v>
      </c>
      <c r="M860" s="14">
        <f t="shared" si="301"/>
        <v>43353.153846153844</v>
      </c>
      <c r="N860" s="14">
        <f t="shared" si="302"/>
        <v>43130.333333333336</v>
      </c>
      <c r="O860" s="14">
        <f t="shared" si="303"/>
        <v>42136.28</v>
      </c>
      <c r="P860" s="14">
        <f t="shared" si="304"/>
        <v>42119.73</v>
      </c>
      <c r="Q860" s="16">
        <f t="shared" si="305"/>
        <v>40484.769999999997</v>
      </c>
      <c r="R860" s="15">
        <f t="shared" si="310"/>
        <v>186.2422078906927</v>
      </c>
      <c r="S860" s="14">
        <f t="shared" si="311"/>
        <v>161.68367264507569</v>
      </c>
      <c r="T860" s="14">
        <f t="shared" si="312"/>
        <v>187.73579543840029</v>
      </c>
      <c r="U860" s="14">
        <f t="shared" si="313"/>
        <v>273.21156637302158</v>
      </c>
      <c r="V860" s="14">
        <f t="shared" ref="V860:V923" si="314">_xlfn.STDEV.P(E835:E860)</f>
        <v>477.08938787576136</v>
      </c>
      <c r="W860" s="14">
        <f t="shared" si="293"/>
        <v>1393.7997996843017</v>
      </c>
      <c r="X860" s="16">
        <f t="shared" si="292"/>
        <v>1057.5519264319837</v>
      </c>
      <c r="Y860" s="15">
        <f t="shared" si="306"/>
        <v>186.2422078906927</v>
      </c>
      <c r="Z860" s="14">
        <f t="shared" si="307"/>
        <v>43691.199999999997</v>
      </c>
      <c r="AA860" s="14">
        <f t="shared" si="308"/>
        <v>43318.715584218611</v>
      </c>
      <c r="AB860" s="16">
        <f t="shared" si="309"/>
        <v>44063.684415781383</v>
      </c>
    </row>
    <row r="861" spans="1:28" x14ac:dyDescent="0.25">
      <c r="A861" s="17">
        <v>39216</v>
      </c>
      <c r="B861">
        <v>43947</v>
      </c>
      <c r="C861">
        <v>43947</v>
      </c>
      <c r="D861">
        <v>43538</v>
      </c>
      <c r="E861">
        <v>43629</v>
      </c>
      <c r="F861" s="15">
        <f t="shared" si="294"/>
        <v>43550.666666666664</v>
      </c>
      <c r="G861" s="14">
        <f t="shared" si="295"/>
        <v>43627.4</v>
      </c>
      <c r="H861" s="14">
        <f t="shared" si="296"/>
        <v>43731</v>
      </c>
      <c r="I861" s="14">
        <f t="shared" si="297"/>
        <v>43733.4</v>
      </c>
      <c r="J861" s="14">
        <f t="shared" si="298"/>
        <v>43735</v>
      </c>
      <c r="K861" s="14">
        <f t="shared" si="299"/>
        <v>43689.599999999999</v>
      </c>
      <c r="L861" s="14">
        <f t="shared" si="300"/>
        <v>43603.45</v>
      </c>
      <c r="M861" s="14">
        <f t="shared" si="301"/>
        <v>43400.5</v>
      </c>
      <c r="N861" s="14">
        <f t="shared" si="302"/>
        <v>43211.26666666667</v>
      </c>
      <c r="O861" s="14">
        <f t="shared" si="303"/>
        <v>42185.760000000002</v>
      </c>
      <c r="P861" s="14">
        <f t="shared" si="304"/>
        <v>42141.83</v>
      </c>
      <c r="Q861" s="16">
        <f t="shared" si="305"/>
        <v>40520.42</v>
      </c>
      <c r="R861" s="15">
        <f t="shared" si="310"/>
        <v>134.90826512856802</v>
      </c>
      <c r="S861" s="14">
        <f t="shared" si="311"/>
        <v>162.47412101624062</v>
      </c>
      <c r="T861" s="14">
        <f t="shared" si="312"/>
        <v>184.93270848248198</v>
      </c>
      <c r="U861" s="14">
        <f t="shared" si="313"/>
        <v>241.58176152184998</v>
      </c>
      <c r="V861" s="14">
        <f t="shared" si="314"/>
        <v>439.55661663859553</v>
      </c>
      <c r="W861" s="14">
        <f t="shared" si="293"/>
        <v>1401.9756283188376</v>
      </c>
      <c r="X861" s="16">
        <f t="shared" si="292"/>
        <v>1065.7374916460431</v>
      </c>
      <c r="Y861" s="15">
        <f t="shared" si="306"/>
        <v>134.90826512856802</v>
      </c>
      <c r="Z861" s="14">
        <f t="shared" si="307"/>
        <v>43627.4</v>
      </c>
      <c r="AA861" s="14">
        <f t="shared" si="308"/>
        <v>43357.583469742865</v>
      </c>
      <c r="AB861" s="16">
        <f t="shared" si="309"/>
        <v>43897.216530257137</v>
      </c>
    </row>
    <row r="862" spans="1:28" x14ac:dyDescent="0.25">
      <c r="A862" s="17">
        <v>39217</v>
      </c>
      <c r="B862">
        <v>43534</v>
      </c>
      <c r="C862">
        <v>44022</v>
      </c>
      <c r="D862">
        <v>43502</v>
      </c>
      <c r="E862">
        <v>44022</v>
      </c>
      <c r="F862" s="15">
        <f t="shared" si="294"/>
        <v>43747</v>
      </c>
      <c r="G862" s="14">
        <f t="shared" si="295"/>
        <v>43705.8</v>
      </c>
      <c r="H862" s="14">
        <f t="shared" si="296"/>
        <v>43751.666666666664</v>
      </c>
      <c r="I862" s="14">
        <f t="shared" si="297"/>
        <v>43760.1</v>
      </c>
      <c r="J862" s="14">
        <f t="shared" si="298"/>
        <v>43749.833333333336</v>
      </c>
      <c r="K862" s="14">
        <f t="shared" si="299"/>
        <v>43726.666666666664</v>
      </c>
      <c r="L862" s="14">
        <f t="shared" si="300"/>
        <v>43632.55</v>
      </c>
      <c r="M862" s="14">
        <f t="shared" si="301"/>
        <v>43462.423076923078</v>
      </c>
      <c r="N862" s="14">
        <f t="shared" si="302"/>
        <v>43286.466666666667</v>
      </c>
      <c r="O862" s="14">
        <f t="shared" si="303"/>
        <v>42252.480000000003</v>
      </c>
      <c r="P862" s="14">
        <f t="shared" si="304"/>
        <v>42168.55</v>
      </c>
      <c r="Q862" s="16">
        <f t="shared" si="305"/>
        <v>40556.93</v>
      </c>
      <c r="R862" s="15">
        <f t="shared" si="310"/>
        <v>207.83204757688358</v>
      </c>
      <c r="S862" s="14">
        <f t="shared" si="311"/>
        <v>184.30217036161022</v>
      </c>
      <c r="T862" s="14">
        <f t="shared" si="312"/>
        <v>191.98703659940747</v>
      </c>
      <c r="U862" s="14">
        <f t="shared" si="313"/>
        <v>254.83003649491553</v>
      </c>
      <c r="V862" s="14">
        <f t="shared" si="314"/>
        <v>408.22761119794274</v>
      </c>
      <c r="W862" s="14">
        <f t="shared" si="293"/>
        <v>1408.3799379428833</v>
      </c>
      <c r="X862" s="16">
        <f t="shared" si="292"/>
        <v>1078.9638026829259</v>
      </c>
      <c r="Y862" s="15">
        <f t="shared" si="306"/>
        <v>207.83204757688358</v>
      </c>
      <c r="Z862" s="14">
        <f t="shared" si="307"/>
        <v>43705.8</v>
      </c>
      <c r="AA862" s="14">
        <f t="shared" si="308"/>
        <v>43290.135904846233</v>
      </c>
      <c r="AB862" s="16">
        <f t="shared" si="309"/>
        <v>44121.464095153773</v>
      </c>
    </row>
    <row r="863" spans="1:28" x14ac:dyDescent="0.25">
      <c r="A863" s="17">
        <v>39218</v>
      </c>
      <c r="B863">
        <v>43958</v>
      </c>
      <c r="C863">
        <v>44015</v>
      </c>
      <c r="D863">
        <v>43768</v>
      </c>
      <c r="E863">
        <v>43802</v>
      </c>
      <c r="F863" s="15">
        <f t="shared" si="294"/>
        <v>43817.666666666664</v>
      </c>
      <c r="G863" s="14">
        <f t="shared" si="295"/>
        <v>43695.199999999997</v>
      </c>
      <c r="H863" s="14">
        <f t="shared" si="296"/>
        <v>43764.666666666664</v>
      </c>
      <c r="I863" s="14">
        <f t="shared" si="297"/>
        <v>43756.7</v>
      </c>
      <c r="J863" s="14">
        <f t="shared" si="298"/>
        <v>43763.166666666664</v>
      </c>
      <c r="K863" s="14">
        <f t="shared" si="299"/>
        <v>43759.933333333334</v>
      </c>
      <c r="L863" s="14">
        <f t="shared" si="300"/>
        <v>43648.85</v>
      </c>
      <c r="M863" s="14">
        <f t="shared" si="301"/>
        <v>43513.923076923078</v>
      </c>
      <c r="N863" s="14">
        <f t="shared" si="302"/>
        <v>43354.166666666664</v>
      </c>
      <c r="O863" s="14">
        <f t="shared" si="303"/>
        <v>42317.04</v>
      </c>
      <c r="P863" s="14">
        <f t="shared" si="304"/>
        <v>42194.33</v>
      </c>
      <c r="Q863" s="16">
        <f t="shared" si="305"/>
        <v>40592.910000000003</v>
      </c>
      <c r="R863" s="15">
        <f t="shared" si="310"/>
        <v>201.19781310938745</v>
      </c>
      <c r="S863" s="14">
        <f t="shared" si="311"/>
        <v>183.18081231395388</v>
      </c>
      <c r="T863" s="14">
        <f t="shared" si="312"/>
        <v>155.44922715221912</v>
      </c>
      <c r="U863" s="14">
        <f t="shared" si="313"/>
        <v>254.72127414097159</v>
      </c>
      <c r="V863" s="14">
        <f t="shared" si="314"/>
        <v>360.57655999981716</v>
      </c>
      <c r="W863" s="14">
        <f t="shared" si="293"/>
        <v>1403.9374624248758</v>
      </c>
      <c r="X863" s="16">
        <f t="shared" si="292"/>
        <v>1086.8569920187292</v>
      </c>
      <c r="Y863" s="15">
        <f t="shared" si="306"/>
        <v>201.19781310938745</v>
      </c>
      <c r="Z863" s="14">
        <f t="shared" si="307"/>
        <v>43695.199999999997</v>
      </c>
      <c r="AA863" s="14">
        <f t="shared" si="308"/>
        <v>43292.804373781219</v>
      </c>
      <c r="AB863" s="16">
        <f t="shared" si="309"/>
        <v>44097.595626218776</v>
      </c>
    </row>
    <row r="864" spans="1:28" x14ac:dyDescent="0.25">
      <c r="A864" s="17">
        <v>39219</v>
      </c>
      <c r="B864">
        <v>43947</v>
      </c>
      <c r="C864">
        <v>44003</v>
      </c>
      <c r="D864">
        <v>43846</v>
      </c>
      <c r="E864">
        <v>43964</v>
      </c>
      <c r="F864" s="15">
        <f t="shared" si="294"/>
        <v>43929.333333333336</v>
      </c>
      <c r="G864" s="14">
        <f t="shared" si="295"/>
        <v>43801.4</v>
      </c>
      <c r="H864" s="14">
        <f t="shared" si="296"/>
        <v>43763.666666666664</v>
      </c>
      <c r="I864" s="14">
        <f t="shared" si="297"/>
        <v>43784.6</v>
      </c>
      <c r="J864" s="14">
        <f t="shared" si="298"/>
        <v>43780.583333333336</v>
      </c>
      <c r="K864" s="14">
        <f t="shared" si="299"/>
        <v>43773.866666666669</v>
      </c>
      <c r="L864" s="14">
        <f t="shared" si="300"/>
        <v>43682.75</v>
      </c>
      <c r="M864" s="14">
        <f t="shared" si="301"/>
        <v>43555.153846153844</v>
      </c>
      <c r="N864" s="14">
        <f t="shared" si="302"/>
        <v>43419.966666666667</v>
      </c>
      <c r="O864" s="14">
        <f t="shared" si="303"/>
        <v>42393.18</v>
      </c>
      <c r="P864" s="14">
        <f t="shared" si="304"/>
        <v>42220.82</v>
      </c>
      <c r="Q864" s="16">
        <f t="shared" si="305"/>
        <v>40631.269999999997</v>
      </c>
      <c r="R864" s="15">
        <f t="shared" si="310"/>
        <v>172.92495482144849</v>
      </c>
      <c r="S864" s="14">
        <f t="shared" si="311"/>
        <v>191.20679904229348</v>
      </c>
      <c r="T864" s="14">
        <f t="shared" si="312"/>
        <v>163.53872799907538</v>
      </c>
      <c r="U864" s="14">
        <f t="shared" si="313"/>
        <v>249.23219595389355</v>
      </c>
      <c r="V864" s="14">
        <f t="shared" si="314"/>
        <v>348.18117435828549</v>
      </c>
      <c r="W864" s="14">
        <f t="shared" si="293"/>
        <v>1387.8678566780054</v>
      </c>
      <c r="X864" s="16">
        <f t="shared" si="292"/>
        <v>1097.3338177601199</v>
      </c>
      <c r="Y864" s="15">
        <f t="shared" si="306"/>
        <v>172.92495482144849</v>
      </c>
      <c r="Z864" s="14">
        <f t="shared" si="307"/>
        <v>43801.4</v>
      </c>
      <c r="AA864" s="14">
        <f t="shared" si="308"/>
        <v>43455.550090357101</v>
      </c>
      <c r="AB864" s="16">
        <f t="shared" si="309"/>
        <v>44147.249909642902</v>
      </c>
    </row>
    <row r="865" spans="1:28" x14ac:dyDescent="0.25">
      <c r="A865" s="17">
        <v>39220</v>
      </c>
      <c r="B865">
        <v>44054</v>
      </c>
      <c r="C865">
        <v>44364</v>
      </c>
      <c r="D865">
        <v>44024</v>
      </c>
      <c r="E865">
        <v>44364</v>
      </c>
      <c r="F865" s="15">
        <f t="shared" si="294"/>
        <v>44043.333333333336</v>
      </c>
      <c r="G865" s="14">
        <f t="shared" si="295"/>
        <v>43956.2</v>
      </c>
      <c r="H865" s="14">
        <f t="shared" si="296"/>
        <v>43809.888888888891</v>
      </c>
      <c r="I865" s="14">
        <f t="shared" si="297"/>
        <v>43823.7</v>
      </c>
      <c r="J865" s="14">
        <f t="shared" si="298"/>
        <v>43824.583333333336</v>
      </c>
      <c r="K865" s="14">
        <f t="shared" si="299"/>
        <v>43808.533333333333</v>
      </c>
      <c r="L865" s="14">
        <f t="shared" si="300"/>
        <v>43752.25</v>
      </c>
      <c r="M865" s="14">
        <f t="shared" si="301"/>
        <v>43615.115384615383</v>
      </c>
      <c r="N865" s="14">
        <f t="shared" si="302"/>
        <v>43485.5</v>
      </c>
      <c r="O865" s="14">
        <f t="shared" si="303"/>
        <v>42472.98</v>
      </c>
      <c r="P865" s="14">
        <f t="shared" si="304"/>
        <v>42251.74</v>
      </c>
      <c r="Q865" s="16">
        <f t="shared" si="305"/>
        <v>40669.4</v>
      </c>
      <c r="R865" s="15">
        <f t="shared" si="310"/>
        <v>245.57231114276709</v>
      </c>
      <c r="S865" s="14">
        <f t="shared" si="311"/>
        <v>255.05334736090018</v>
      </c>
      <c r="T865" s="14">
        <f t="shared" si="312"/>
        <v>220.07358365379119</v>
      </c>
      <c r="U865" s="14">
        <f t="shared" si="313"/>
        <v>235.31933091014855</v>
      </c>
      <c r="V865" s="14">
        <f t="shared" si="314"/>
        <v>348.07186779159417</v>
      </c>
      <c r="W865" s="14">
        <f t="shared" si="293"/>
        <v>1384.1784637827595</v>
      </c>
      <c r="X865" s="16">
        <f t="shared" si="292"/>
        <v>1113.6045404002266</v>
      </c>
      <c r="Y865" s="15">
        <f t="shared" si="306"/>
        <v>245.57231114276709</v>
      </c>
      <c r="Z865" s="14">
        <f t="shared" si="307"/>
        <v>43956.2</v>
      </c>
      <c r="AA865" s="14">
        <f t="shared" si="308"/>
        <v>43465.05537771446</v>
      </c>
      <c r="AB865" s="16">
        <f t="shared" si="309"/>
        <v>44447.344622285535</v>
      </c>
    </row>
    <row r="866" spans="1:28" x14ac:dyDescent="0.25">
      <c r="A866" s="17">
        <v>39223</v>
      </c>
      <c r="B866">
        <v>43744</v>
      </c>
      <c r="C866">
        <v>43744</v>
      </c>
      <c r="D866">
        <v>43475</v>
      </c>
      <c r="E866">
        <v>43495</v>
      </c>
      <c r="F866" s="15">
        <f t="shared" si="294"/>
        <v>43941</v>
      </c>
      <c r="G866" s="14">
        <f t="shared" si="295"/>
        <v>43929.4</v>
      </c>
      <c r="H866" s="14">
        <f t="shared" si="296"/>
        <v>43794.888888888891</v>
      </c>
      <c r="I866" s="14">
        <f t="shared" si="297"/>
        <v>43778.400000000001</v>
      </c>
      <c r="J866" s="14">
        <f t="shared" si="298"/>
        <v>43808.75</v>
      </c>
      <c r="K866" s="14">
        <f t="shared" si="299"/>
        <v>43798.73333333333</v>
      </c>
      <c r="L866" s="14">
        <f t="shared" si="300"/>
        <v>43749.55</v>
      </c>
      <c r="M866" s="14">
        <f t="shared" si="301"/>
        <v>43643.538461538461</v>
      </c>
      <c r="N866" s="14">
        <f t="shared" si="302"/>
        <v>43521.599999999999</v>
      </c>
      <c r="O866" s="14">
        <f t="shared" si="303"/>
        <v>42535.48</v>
      </c>
      <c r="P866" s="14">
        <f t="shared" si="304"/>
        <v>42277.38</v>
      </c>
      <c r="Q866" s="16">
        <f t="shared" si="305"/>
        <v>40704.504999999997</v>
      </c>
      <c r="R866" s="15">
        <f t="shared" si="310"/>
        <v>284.10674050433931</v>
      </c>
      <c r="S866" s="14">
        <f t="shared" si="311"/>
        <v>268.81116048259605</v>
      </c>
      <c r="T866" s="14">
        <f t="shared" si="312"/>
        <v>230.30630811064546</v>
      </c>
      <c r="U866" s="14">
        <f t="shared" si="313"/>
        <v>237.93118227756531</v>
      </c>
      <c r="V866" s="14">
        <f t="shared" si="314"/>
        <v>304.16015907226227</v>
      </c>
      <c r="W866" s="14">
        <f t="shared" si="293"/>
        <v>1358.1177303901163</v>
      </c>
      <c r="X866" s="16">
        <f t="shared" si="292"/>
        <v>1112.4167724373813</v>
      </c>
      <c r="Y866" s="15">
        <f t="shared" si="306"/>
        <v>284.10674050433931</v>
      </c>
      <c r="Z866" s="14">
        <f t="shared" si="307"/>
        <v>43929.4</v>
      </c>
      <c r="AA866" s="14">
        <f t="shared" si="308"/>
        <v>43361.186518991322</v>
      </c>
      <c r="AB866" s="16">
        <f t="shared" si="309"/>
        <v>44497.613481008681</v>
      </c>
    </row>
    <row r="867" spans="1:28" x14ac:dyDescent="0.25">
      <c r="A867" s="17">
        <v>39224</v>
      </c>
      <c r="B867">
        <v>43598</v>
      </c>
      <c r="C867">
        <v>43623</v>
      </c>
      <c r="D867">
        <v>43116</v>
      </c>
      <c r="E867">
        <v>43328</v>
      </c>
      <c r="F867" s="15">
        <f t="shared" si="294"/>
        <v>43729</v>
      </c>
      <c r="G867" s="14">
        <f t="shared" si="295"/>
        <v>43790.6</v>
      </c>
      <c r="H867" s="14">
        <f t="shared" si="296"/>
        <v>43736.333333333336</v>
      </c>
      <c r="I867" s="14">
        <f t="shared" si="297"/>
        <v>43748.2</v>
      </c>
      <c r="J867" s="14">
        <f t="shared" si="298"/>
        <v>43755</v>
      </c>
      <c r="K867" s="14">
        <f t="shared" si="299"/>
        <v>43770.26666666667</v>
      </c>
      <c r="L867" s="14">
        <f t="shared" si="300"/>
        <v>43742.65</v>
      </c>
      <c r="M867" s="14">
        <f t="shared" si="301"/>
        <v>43655.538461538461</v>
      </c>
      <c r="N867" s="14">
        <f t="shared" si="302"/>
        <v>43550.433333333334</v>
      </c>
      <c r="O867" s="14">
        <f t="shared" si="303"/>
        <v>42584.1</v>
      </c>
      <c r="P867" s="14">
        <f t="shared" si="304"/>
        <v>42297.19</v>
      </c>
      <c r="Q867" s="16">
        <f t="shared" si="305"/>
        <v>40736.665000000001</v>
      </c>
      <c r="R867" s="15">
        <f t="shared" si="310"/>
        <v>363.41799625224945</v>
      </c>
      <c r="S867" s="14">
        <f t="shared" si="311"/>
        <v>299.05043052970183</v>
      </c>
      <c r="T867" s="14">
        <f t="shared" si="312"/>
        <v>258.60354900030967</v>
      </c>
      <c r="U867" s="14">
        <f t="shared" si="313"/>
        <v>247.84839620219455</v>
      </c>
      <c r="V867" s="14">
        <f t="shared" si="314"/>
        <v>284.69717120115683</v>
      </c>
      <c r="W867" s="14">
        <f t="shared" si="293"/>
        <v>1342.0094224706472</v>
      </c>
      <c r="X867" s="16">
        <f t="shared" si="292"/>
        <v>1113.3106457319086</v>
      </c>
      <c r="Y867" s="15">
        <f t="shared" si="306"/>
        <v>363.41799625224945</v>
      </c>
      <c r="Z867" s="14">
        <f t="shared" si="307"/>
        <v>43790.6</v>
      </c>
      <c r="AA867" s="14">
        <f t="shared" si="308"/>
        <v>43063.764007495498</v>
      </c>
      <c r="AB867" s="16">
        <f t="shared" si="309"/>
        <v>44517.435992504499</v>
      </c>
    </row>
    <row r="868" spans="1:28" x14ac:dyDescent="0.25">
      <c r="A868" s="17">
        <v>39225</v>
      </c>
      <c r="B868">
        <v>43316</v>
      </c>
      <c r="C868">
        <v>43645</v>
      </c>
      <c r="D868">
        <v>43316</v>
      </c>
      <c r="E868">
        <v>43567</v>
      </c>
      <c r="F868" s="15">
        <f t="shared" si="294"/>
        <v>43463.333333333336</v>
      </c>
      <c r="G868" s="14">
        <f t="shared" si="295"/>
        <v>43743.6</v>
      </c>
      <c r="H868" s="14">
        <f t="shared" si="296"/>
        <v>43751.222222222219</v>
      </c>
      <c r="I868" s="14">
        <f t="shared" si="297"/>
        <v>43719.4</v>
      </c>
      <c r="J868" s="14">
        <f t="shared" si="298"/>
        <v>43723.25</v>
      </c>
      <c r="K868" s="14">
        <f t="shared" si="299"/>
        <v>43752.333333333336</v>
      </c>
      <c r="L868" s="14">
        <f t="shared" si="300"/>
        <v>43755.85</v>
      </c>
      <c r="M868" s="14">
        <f t="shared" si="301"/>
        <v>43660.423076923078</v>
      </c>
      <c r="N868" s="14">
        <f t="shared" si="302"/>
        <v>43572.933333333334</v>
      </c>
      <c r="O868" s="14">
        <f t="shared" si="303"/>
        <v>42637.8</v>
      </c>
      <c r="P868" s="14">
        <f t="shared" si="304"/>
        <v>42318.85</v>
      </c>
      <c r="Q868" s="16">
        <f t="shared" si="305"/>
        <v>40771.96</v>
      </c>
      <c r="R868" s="15">
        <f t="shared" si="310"/>
        <v>373.94791081111816</v>
      </c>
      <c r="S868" s="14">
        <f t="shared" si="311"/>
        <v>301.23817819127777</v>
      </c>
      <c r="T868" s="14">
        <f t="shared" si="312"/>
        <v>262.71776152788419</v>
      </c>
      <c r="U868" s="14">
        <f t="shared" si="313"/>
        <v>230.50515720911756</v>
      </c>
      <c r="V868" s="14">
        <f t="shared" si="314"/>
        <v>282.03425502218192</v>
      </c>
      <c r="W868" s="14">
        <f t="shared" si="293"/>
        <v>1326.4556381575674</v>
      </c>
      <c r="X868" s="16">
        <f t="shared" si="292"/>
        <v>1116.7291737480491</v>
      </c>
      <c r="Y868" s="15">
        <f t="shared" si="306"/>
        <v>373.94791081111816</v>
      </c>
      <c r="Z868" s="14">
        <f t="shared" si="307"/>
        <v>43743.6</v>
      </c>
      <c r="AA868" s="14">
        <f t="shared" si="308"/>
        <v>42995.70417837776</v>
      </c>
      <c r="AB868" s="16">
        <f t="shared" si="309"/>
        <v>44491.495821622237</v>
      </c>
    </row>
    <row r="869" spans="1:28" x14ac:dyDescent="0.25">
      <c r="A869" s="17">
        <v>39226</v>
      </c>
      <c r="B869">
        <v>43372</v>
      </c>
      <c r="C869">
        <v>43447</v>
      </c>
      <c r="D869">
        <v>42940</v>
      </c>
      <c r="E869">
        <v>42940</v>
      </c>
      <c r="F869" s="15">
        <f t="shared" si="294"/>
        <v>43278.333333333336</v>
      </c>
      <c r="G869" s="14">
        <f t="shared" si="295"/>
        <v>43538.8</v>
      </c>
      <c r="H869" s="14">
        <f t="shared" si="296"/>
        <v>43679</v>
      </c>
      <c r="I869" s="14">
        <f t="shared" si="297"/>
        <v>43670.1</v>
      </c>
      <c r="J869" s="14">
        <f t="shared" si="298"/>
        <v>43665.75</v>
      </c>
      <c r="K869" s="14">
        <f t="shared" si="299"/>
        <v>43702.666666666664</v>
      </c>
      <c r="L869" s="14">
        <f t="shared" si="300"/>
        <v>43715.1</v>
      </c>
      <c r="M869" s="14">
        <f t="shared" si="301"/>
        <v>43639.807692307695</v>
      </c>
      <c r="N869" s="14">
        <f t="shared" si="302"/>
        <v>43577.433333333334</v>
      </c>
      <c r="O869" s="14">
        <f t="shared" si="303"/>
        <v>42682.66</v>
      </c>
      <c r="P869" s="14">
        <f t="shared" si="304"/>
        <v>42333.91</v>
      </c>
      <c r="Q869" s="16">
        <f t="shared" si="305"/>
        <v>40803.495000000003</v>
      </c>
      <c r="R869" s="15">
        <f t="shared" si="310"/>
        <v>466.19026158854928</v>
      </c>
      <c r="S869" s="14">
        <f t="shared" si="311"/>
        <v>375.31039154278687</v>
      </c>
      <c r="T869" s="14">
        <f t="shared" si="312"/>
        <v>332.03005218738195</v>
      </c>
      <c r="U869" s="14">
        <f t="shared" si="313"/>
        <v>291.12298088608532</v>
      </c>
      <c r="V869" s="14">
        <f t="shared" si="314"/>
        <v>312.68527052351988</v>
      </c>
      <c r="W869" s="14">
        <f t="shared" si="293"/>
        <v>1297.6765946875978</v>
      </c>
      <c r="X869" s="16">
        <f t="shared" si="292"/>
        <v>1114.8479366711854</v>
      </c>
      <c r="Y869" s="15">
        <f t="shared" si="306"/>
        <v>466.19026158854928</v>
      </c>
      <c r="Z869" s="14">
        <f t="shared" si="307"/>
        <v>43538.8</v>
      </c>
      <c r="AA869" s="14">
        <f t="shared" si="308"/>
        <v>42606.419476822906</v>
      </c>
      <c r="AB869" s="16">
        <f t="shared" si="309"/>
        <v>44471.1805231771</v>
      </c>
    </row>
    <row r="870" spans="1:28" x14ac:dyDescent="0.25">
      <c r="A870" s="17">
        <v>39227</v>
      </c>
      <c r="B870">
        <v>42835</v>
      </c>
      <c r="C870">
        <v>43055</v>
      </c>
      <c r="D870">
        <v>42748</v>
      </c>
      <c r="E870">
        <v>43019</v>
      </c>
      <c r="F870" s="15">
        <f t="shared" si="294"/>
        <v>43175.333333333336</v>
      </c>
      <c r="G870" s="14">
        <f t="shared" si="295"/>
        <v>43269.8</v>
      </c>
      <c r="H870" s="14">
        <f t="shared" si="296"/>
        <v>43611.222222222219</v>
      </c>
      <c r="I870" s="14">
        <f t="shared" si="297"/>
        <v>43613</v>
      </c>
      <c r="J870" s="14">
        <f t="shared" si="298"/>
        <v>43596.083333333336</v>
      </c>
      <c r="K870" s="14">
        <f t="shared" si="299"/>
        <v>43639.066666666666</v>
      </c>
      <c r="L870" s="14">
        <f t="shared" si="300"/>
        <v>43673.85</v>
      </c>
      <c r="M870" s="14">
        <f t="shared" si="301"/>
        <v>43629.538461538461</v>
      </c>
      <c r="N870" s="14">
        <f t="shared" si="302"/>
        <v>43586.2</v>
      </c>
      <c r="O870" s="14">
        <f t="shared" si="303"/>
        <v>42737.5</v>
      </c>
      <c r="P870" s="14">
        <f t="shared" si="304"/>
        <v>42344.05</v>
      </c>
      <c r="Q870" s="16">
        <f t="shared" si="305"/>
        <v>40834.334999999999</v>
      </c>
      <c r="R870" s="15">
        <f t="shared" si="310"/>
        <v>250.63870411410923</v>
      </c>
      <c r="S870" s="14">
        <f t="shared" si="311"/>
        <v>423.49616291059829</v>
      </c>
      <c r="T870" s="14">
        <f t="shared" si="312"/>
        <v>363.98763104747883</v>
      </c>
      <c r="U870" s="14">
        <f t="shared" si="313"/>
        <v>326.26373917430664</v>
      </c>
      <c r="V870" s="14">
        <f t="shared" si="314"/>
        <v>328.13895166169033</v>
      </c>
      <c r="W870" s="14">
        <f t="shared" si="293"/>
        <v>1251.988662089238</v>
      </c>
      <c r="X870" s="16">
        <f t="shared" ref="X870:X933" si="315">_xlfn.STDEV.P(E771:E870)</f>
        <v>1116.4205155316702</v>
      </c>
      <c r="Y870" s="15">
        <f t="shared" si="306"/>
        <v>250.63870411410923</v>
      </c>
      <c r="Z870" s="14">
        <f t="shared" si="307"/>
        <v>43269.8</v>
      </c>
      <c r="AA870" s="14">
        <f t="shared" si="308"/>
        <v>42768.522591771783</v>
      </c>
      <c r="AB870" s="16">
        <f t="shared" si="309"/>
        <v>43771.077408228222</v>
      </c>
    </row>
    <row r="871" spans="1:28" x14ac:dyDescent="0.25">
      <c r="A871" s="17">
        <v>39230</v>
      </c>
      <c r="B871">
        <v>43073</v>
      </c>
      <c r="C871">
        <v>43217</v>
      </c>
      <c r="D871">
        <v>42923</v>
      </c>
      <c r="E871">
        <v>43166</v>
      </c>
      <c r="F871" s="15">
        <f t="shared" si="294"/>
        <v>43041.666666666664</v>
      </c>
      <c r="G871" s="14">
        <f t="shared" si="295"/>
        <v>43204</v>
      </c>
      <c r="H871" s="14">
        <f t="shared" si="296"/>
        <v>43516.111111111109</v>
      </c>
      <c r="I871" s="14">
        <f t="shared" si="297"/>
        <v>43566.7</v>
      </c>
      <c r="J871" s="14">
        <f t="shared" si="298"/>
        <v>43573.833333333336</v>
      </c>
      <c r="K871" s="14">
        <f t="shared" si="299"/>
        <v>43586.933333333334</v>
      </c>
      <c r="L871" s="14">
        <f t="shared" si="300"/>
        <v>43650.05</v>
      </c>
      <c r="M871" s="14">
        <f t="shared" si="301"/>
        <v>43636.923076923078</v>
      </c>
      <c r="N871" s="14">
        <f t="shared" si="302"/>
        <v>43591.199999999997</v>
      </c>
      <c r="O871" s="14">
        <f t="shared" si="303"/>
        <v>42815.02</v>
      </c>
      <c r="P871" s="14">
        <f t="shared" si="304"/>
        <v>42355.09</v>
      </c>
      <c r="Q871" s="16">
        <f t="shared" si="305"/>
        <v>40866.910000000003</v>
      </c>
      <c r="R871" s="15">
        <f t="shared" si="310"/>
        <v>224.72650043997928</v>
      </c>
      <c r="S871" s="14">
        <f t="shared" si="311"/>
        <v>444.02771309908127</v>
      </c>
      <c r="T871" s="14">
        <f t="shared" si="312"/>
        <v>371.9219392411382</v>
      </c>
      <c r="U871" s="14">
        <f t="shared" si="313"/>
        <v>344.5670435488571</v>
      </c>
      <c r="V871" s="14">
        <f t="shared" si="314"/>
        <v>315.20895671051687</v>
      </c>
      <c r="W871" s="14">
        <f t="shared" si="293"/>
        <v>1152.1429510264772</v>
      </c>
      <c r="X871" s="16">
        <f t="shared" si="315"/>
        <v>1119.032341757824</v>
      </c>
      <c r="Y871" s="15">
        <f t="shared" si="306"/>
        <v>224.72650043997928</v>
      </c>
      <c r="Z871" s="14">
        <f t="shared" si="307"/>
        <v>43204</v>
      </c>
      <c r="AA871" s="14">
        <f t="shared" si="308"/>
        <v>42754.546999120044</v>
      </c>
      <c r="AB871" s="16">
        <f t="shared" si="309"/>
        <v>43653.453000879956</v>
      </c>
    </row>
    <row r="872" spans="1:28" x14ac:dyDescent="0.25">
      <c r="A872" s="17">
        <v>39231</v>
      </c>
      <c r="B872">
        <v>43216</v>
      </c>
      <c r="C872">
        <v>43226</v>
      </c>
      <c r="D872">
        <v>42949</v>
      </c>
      <c r="E872">
        <v>42966</v>
      </c>
      <c r="F872" s="15">
        <f t="shared" si="294"/>
        <v>43050.333333333336</v>
      </c>
      <c r="G872" s="14">
        <f t="shared" si="295"/>
        <v>43131.6</v>
      </c>
      <c r="H872" s="14">
        <f t="shared" si="296"/>
        <v>43423.222222222219</v>
      </c>
      <c r="I872" s="14">
        <f t="shared" si="297"/>
        <v>43461.1</v>
      </c>
      <c r="J872" s="14">
        <f t="shared" si="298"/>
        <v>43521.833333333336</v>
      </c>
      <c r="K872" s="14">
        <f t="shared" si="299"/>
        <v>43542.666666666664</v>
      </c>
      <c r="L872" s="14">
        <f t="shared" si="300"/>
        <v>43610.6</v>
      </c>
      <c r="M872" s="14">
        <f t="shared" si="301"/>
        <v>43614.5</v>
      </c>
      <c r="N872" s="14">
        <f t="shared" si="302"/>
        <v>43575.4</v>
      </c>
      <c r="O872" s="14">
        <f t="shared" si="303"/>
        <v>42876.02</v>
      </c>
      <c r="P872" s="14">
        <f t="shared" si="304"/>
        <v>42366.33</v>
      </c>
      <c r="Q872" s="16">
        <f t="shared" si="305"/>
        <v>40898.519999999997</v>
      </c>
      <c r="R872" s="15">
        <f t="shared" si="310"/>
        <v>231.33058595870972</v>
      </c>
      <c r="S872" s="14">
        <f t="shared" si="311"/>
        <v>448.73543430400059</v>
      </c>
      <c r="T872" s="14">
        <f t="shared" si="312"/>
        <v>402.4259214094219</v>
      </c>
      <c r="U872" s="14">
        <f t="shared" si="313"/>
        <v>374.1866379228419</v>
      </c>
      <c r="V872" s="14">
        <f t="shared" si="314"/>
        <v>340.3961775524333</v>
      </c>
      <c r="W872" s="14">
        <f t="shared" si="293"/>
        <v>1075.2125090418172</v>
      </c>
      <c r="X872" s="16">
        <f t="shared" si="315"/>
        <v>1119.4670790603891</v>
      </c>
      <c r="Y872" s="15">
        <f t="shared" si="306"/>
        <v>231.33058595870972</v>
      </c>
      <c r="Z872" s="14">
        <f t="shared" si="307"/>
        <v>43131.6</v>
      </c>
      <c r="AA872" s="14">
        <f t="shared" si="308"/>
        <v>42668.938828082581</v>
      </c>
      <c r="AB872" s="16">
        <f t="shared" si="309"/>
        <v>43594.261171917417</v>
      </c>
    </row>
    <row r="873" spans="1:28" x14ac:dyDescent="0.25">
      <c r="A873" s="17">
        <v>39232</v>
      </c>
      <c r="B873">
        <v>42740</v>
      </c>
      <c r="C873">
        <v>42964</v>
      </c>
      <c r="D873">
        <v>42458</v>
      </c>
      <c r="E873">
        <v>42964</v>
      </c>
      <c r="F873" s="15">
        <f t="shared" si="294"/>
        <v>43032</v>
      </c>
      <c r="G873" s="14">
        <f t="shared" si="295"/>
        <v>43011</v>
      </c>
      <c r="H873" s="14">
        <f t="shared" si="296"/>
        <v>43312.111111111109</v>
      </c>
      <c r="I873" s="14">
        <f t="shared" si="297"/>
        <v>43377.3</v>
      </c>
      <c r="J873" s="14">
        <f t="shared" si="298"/>
        <v>43466.416666666664</v>
      </c>
      <c r="K873" s="14">
        <f t="shared" si="299"/>
        <v>43483.26666666667</v>
      </c>
      <c r="L873" s="14">
        <f t="shared" si="300"/>
        <v>43567</v>
      </c>
      <c r="M873" s="14">
        <f t="shared" si="301"/>
        <v>43595.192307692305</v>
      </c>
      <c r="N873" s="14">
        <f t="shared" si="302"/>
        <v>43558.333333333336</v>
      </c>
      <c r="O873" s="14">
        <f t="shared" si="303"/>
        <v>42937.94</v>
      </c>
      <c r="P873" s="14">
        <f t="shared" si="304"/>
        <v>42380</v>
      </c>
      <c r="Q873" s="16">
        <f t="shared" si="305"/>
        <v>40928.94</v>
      </c>
      <c r="R873" s="15">
        <f t="shared" si="310"/>
        <v>81.687208300932895</v>
      </c>
      <c r="S873" s="14">
        <f t="shared" si="311"/>
        <v>455.44550716853053</v>
      </c>
      <c r="T873" s="14">
        <f t="shared" si="312"/>
        <v>417.41880913804329</v>
      </c>
      <c r="U873" s="14">
        <f t="shared" si="313"/>
        <v>395.57426609930025</v>
      </c>
      <c r="V873" s="14">
        <f t="shared" si="314"/>
        <v>361.83368674558943</v>
      </c>
      <c r="W873" s="14">
        <f t="shared" si="293"/>
        <v>985.61603903345656</v>
      </c>
      <c r="X873" s="16">
        <f t="shared" si="315"/>
        <v>1118.3349587668267</v>
      </c>
      <c r="Y873" s="15">
        <f t="shared" si="306"/>
        <v>81.687208300932895</v>
      </c>
      <c r="Z873" s="14">
        <f t="shared" si="307"/>
        <v>43011</v>
      </c>
      <c r="AA873" s="14">
        <f t="shared" si="308"/>
        <v>42847.625583398134</v>
      </c>
      <c r="AB873" s="16">
        <f t="shared" si="309"/>
        <v>43174.374416601866</v>
      </c>
    </row>
    <row r="874" spans="1:28" x14ac:dyDescent="0.25">
      <c r="A874" s="17">
        <v>39233</v>
      </c>
      <c r="B874">
        <v>43252</v>
      </c>
      <c r="C874">
        <v>43308</v>
      </c>
      <c r="D874">
        <v>43040</v>
      </c>
      <c r="E874">
        <v>43079</v>
      </c>
      <c r="F874" s="15">
        <f t="shared" si="294"/>
        <v>43003</v>
      </c>
      <c r="G874" s="14">
        <f t="shared" si="295"/>
        <v>43038.8</v>
      </c>
      <c r="H874" s="14">
        <f t="shared" si="296"/>
        <v>43169.333333333336</v>
      </c>
      <c r="I874" s="14">
        <f t="shared" si="297"/>
        <v>43288.800000000003</v>
      </c>
      <c r="J874" s="14">
        <f t="shared" si="298"/>
        <v>43387.833333333336</v>
      </c>
      <c r="K874" s="14">
        <f t="shared" si="299"/>
        <v>43459.666666666664</v>
      </c>
      <c r="L874" s="14">
        <f t="shared" si="300"/>
        <v>43536.7</v>
      </c>
      <c r="M874" s="14">
        <f t="shared" si="301"/>
        <v>43586.576923076922</v>
      </c>
      <c r="N874" s="14">
        <f t="shared" si="302"/>
        <v>43551.433333333334</v>
      </c>
      <c r="O874" s="14">
        <f t="shared" si="303"/>
        <v>42989.919999999998</v>
      </c>
      <c r="P874" s="14">
        <f t="shared" si="304"/>
        <v>42395.519999999997</v>
      </c>
      <c r="Q874" s="16">
        <f t="shared" si="305"/>
        <v>40957.660000000003</v>
      </c>
      <c r="R874" s="15">
        <f t="shared" si="310"/>
        <v>76.266375290818686</v>
      </c>
      <c r="S874" s="14">
        <f t="shared" si="311"/>
        <v>417.22291403996502</v>
      </c>
      <c r="T874" s="14">
        <f t="shared" si="312"/>
        <v>429.42809513222221</v>
      </c>
      <c r="U874" s="14">
        <f t="shared" si="313"/>
        <v>408.37716635482934</v>
      </c>
      <c r="V874" s="14">
        <f t="shared" si="314"/>
        <v>371.23299474929826</v>
      </c>
      <c r="W874" s="14">
        <f t="shared" si="293"/>
        <v>921.03508814811164</v>
      </c>
      <c r="X874" s="16">
        <f t="shared" si="315"/>
        <v>1117.1580593631322</v>
      </c>
      <c r="Y874" s="15">
        <f t="shared" si="306"/>
        <v>76.266375290818686</v>
      </c>
      <c r="Z874" s="14">
        <f t="shared" si="307"/>
        <v>43038.8</v>
      </c>
      <c r="AA874" s="14">
        <f t="shared" si="308"/>
        <v>42886.267249418364</v>
      </c>
      <c r="AB874" s="16">
        <f t="shared" si="309"/>
        <v>43191.332750581641</v>
      </c>
    </row>
    <row r="875" spans="1:28" x14ac:dyDescent="0.25">
      <c r="A875" s="17">
        <v>39234</v>
      </c>
      <c r="B875">
        <v>43183</v>
      </c>
      <c r="C875">
        <v>43243</v>
      </c>
      <c r="D875">
        <v>42934</v>
      </c>
      <c r="E875">
        <v>43010</v>
      </c>
      <c r="F875" s="15">
        <f t="shared" si="294"/>
        <v>43017.666666666664</v>
      </c>
      <c r="G875" s="14">
        <f t="shared" si="295"/>
        <v>43037</v>
      </c>
      <c r="H875" s="14">
        <f t="shared" si="296"/>
        <v>43115.444444444445</v>
      </c>
      <c r="I875" s="14">
        <f t="shared" si="297"/>
        <v>43153.4</v>
      </c>
      <c r="J875" s="14">
        <f t="shared" si="298"/>
        <v>43321.833333333336</v>
      </c>
      <c r="K875" s="14">
        <f t="shared" si="299"/>
        <v>43421</v>
      </c>
      <c r="L875" s="14">
        <f t="shared" si="300"/>
        <v>43488.55</v>
      </c>
      <c r="M875" s="14">
        <f t="shared" si="301"/>
        <v>43557.923076923078</v>
      </c>
      <c r="N875" s="14">
        <f t="shared" si="302"/>
        <v>43552.633333333331</v>
      </c>
      <c r="O875" s="14">
        <f t="shared" si="303"/>
        <v>43039.74</v>
      </c>
      <c r="P875" s="14">
        <f t="shared" si="304"/>
        <v>42409.96</v>
      </c>
      <c r="Q875" s="16">
        <f t="shared" si="305"/>
        <v>40985.205000000002</v>
      </c>
      <c r="R875" s="15">
        <f t="shared" si="310"/>
        <v>76.81666485860994</v>
      </c>
      <c r="S875" s="14">
        <f t="shared" si="311"/>
        <v>218.88179458328642</v>
      </c>
      <c r="T875" s="14">
        <f t="shared" si="312"/>
        <v>441.88339336677194</v>
      </c>
      <c r="U875" s="14">
        <f t="shared" si="313"/>
        <v>410.86037470167406</v>
      </c>
      <c r="V875" s="14">
        <f t="shared" si="314"/>
        <v>385.60092194640447</v>
      </c>
      <c r="W875" s="14">
        <f t="shared" si="293"/>
        <v>850.71896205503742</v>
      </c>
      <c r="X875" s="16">
        <f t="shared" si="315"/>
        <v>1115.6739839218264</v>
      </c>
      <c r="Y875" s="15">
        <f t="shared" si="306"/>
        <v>76.81666485860994</v>
      </c>
      <c r="Z875" s="14">
        <f t="shared" si="307"/>
        <v>43037</v>
      </c>
      <c r="AA875" s="14">
        <f t="shared" si="308"/>
        <v>42883.366670282783</v>
      </c>
      <c r="AB875" s="16">
        <f t="shared" si="309"/>
        <v>43190.633329717217</v>
      </c>
    </row>
    <row r="876" spans="1:28" x14ac:dyDescent="0.25">
      <c r="A876" s="17">
        <v>39237</v>
      </c>
      <c r="B876">
        <v>42959</v>
      </c>
      <c r="C876">
        <v>43056</v>
      </c>
      <c r="D876">
        <v>42477</v>
      </c>
      <c r="E876">
        <v>42726</v>
      </c>
      <c r="F876" s="15">
        <f t="shared" si="294"/>
        <v>42938.333333333336</v>
      </c>
      <c r="G876" s="14">
        <f t="shared" si="295"/>
        <v>42949</v>
      </c>
      <c r="H876" s="14">
        <f t="shared" si="296"/>
        <v>43048.555555555555</v>
      </c>
      <c r="I876" s="14">
        <f t="shared" si="297"/>
        <v>43076.5</v>
      </c>
      <c r="J876" s="14">
        <f t="shared" si="298"/>
        <v>43218.666666666664</v>
      </c>
      <c r="K876" s="14">
        <f t="shared" si="299"/>
        <v>43360.800000000003</v>
      </c>
      <c r="L876" s="14">
        <f t="shared" si="300"/>
        <v>43427.45</v>
      </c>
      <c r="M876" s="14">
        <f t="shared" si="301"/>
        <v>43514.923076923078</v>
      </c>
      <c r="N876" s="14">
        <f t="shared" si="302"/>
        <v>43525.2</v>
      </c>
      <c r="O876" s="14">
        <f t="shared" si="303"/>
        <v>43079.88</v>
      </c>
      <c r="P876" s="14">
        <f t="shared" si="304"/>
        <v>42423.62</v>
      </c>
      <c r="Q876" s="16">
        <f t="shared" si="305"/>
        <v>41011.089999999997</v>
      </c>
      <c r="R876" s="15">
        <f t="shared" si="310"/>
        <v>119.04956950783148</v>
      </c>
      <c r="S876" s="14">
        <f t="shared" si="311"/>
        <v>220.43967428754743</v>
      </c>
      <c r="T876" s="14">
        <f t="shared" si="312"/>
        <v>470.05775531665614</v>
      </c>
      <c r="U876" s="14">
        <f t="shared" si="313"/>
        <v>428.47689260915809</v>
      </c>
      <c r="V876" s="14">
        <f t="shared" si="314"/>
        <v>412.68687357523476</v>
      </c>
      <c r="W876" s="14">
        <f t="shared" si="293"/>
        <v>785.08821517075398</v>
      </c>
      <c r="X876" s="16">
        <f t="shared" si="315"/>
        <v>1111.0879783347491</v>
      </c>
      <c r="Y876" s="15">
        <f t="shared" si="306"/>
        <v>119.04956950783148</v>
      </c>
      <c r="Z876" s="14">
        <f t="shared" si="307"/>
        <v>42949</v>
      </c>
      <c r="AA876" s="14">
        <f t="shared" si="308"/>
        <v>42710.900860984337</v>
      </c>
      <c r="AB876" s="16">
        <f t="shared" si="309"/>
        <v>43187.099139015663</v>
      </c>
    </row>
    <row r="877" spans="1:28" x14ac:dyDescent="0.25">
      <c r="A877" s="17">
        <v>39238</v>
      </c>
      <c r="B877">
        <v>42829</v>
      </c>
      <c r="C877">
        <v>43076</v>
      </c>
      <c r="D877">
        <v>42807</v>
      </c>
      <c r="E877">
        <v>42931</v>
      </c>
      <c r="F877" s="15">
        <f t="shared" si="294"/>
        <v>42889</v>
      </c>
      <c r="G877" s="14">
        <f t="shared" si="295"/>
        <v>42942</v>
      </c>
      <c r="H877" s="14">
        <f t="shared" si="296"/>
        <v>42977.888888888891</v>
      </c>
      <c r="I877" s="14">
        <f t="shared" si="297"/>
        <v>43036.800000000003</v>
      </c>
      <c r="J877" s="14">
        <f t="shared" si="298"/>
        <v>43099.25</v>
      </c>
      <c r="K877" s="14">
        <f t="shared" si="299"/>
        <v>43288.066666666666</v>
      </c>
      <c r="L877" s="14">
        <f t="shared" si="300"/>
        <v>43392.5</v>
      </c>
      <c r="M877" s="14">
        <f t="shared" si="301"/>
        <v>43487.576923076922</v>
      </c>
      <c r="N877" s="14">
        <f t="shared" si="302"/>
        <v>43507.366666666669</v>
      </c>
      <c r="O877" s="14">
        <f t="shared" si="303"/>
        <v>43107.56</v>
      </c>
      <c r="P877" s="14">
        <f t="shared" si="304"/>
        <v>42433.83</v>
      </c>
      <c r="Q877" s="16">
        <f t="shared" si="305"/>
        <v>41038.550000000003</v>
      </c>
      <c r="R877" s="15">
        <f t="shared" si="310"/>
        <v>118.87304151909296</v>
      </c>
      <c r="S877" s="14">
        <f t="shared" si="311"/>
        <v>206.90422905296063</v>
      </c>
      <c r="T877" s="14">
        <f t="shared" si="312"/>
        <v>445.9076835200558</v>
      </c>
      <c r="U877" s="14">
        <f t="shared" si="313"/>
        <v>438.91086794473432</v>
      </c>
      <c r="V877" s="14">
        <f t="shared" si="314"/>
        <v>426.67977301276522</v>
      </c>
      <c r="W877" s="14">
        <f t="shared" si="293"/>
        <v>754.351513818326</v>
      </c>
      <c r="X877" s="16">
        <f t="shared" si="315"/>
        <v>1111.0123946653339</v>
      </c>
      <c r="Y877" s="15">
        <f t="shared" si="306"/>
        <v>118.87304151909296</v>
      </c>
      <c r="Z877" s="14">
        <f t="shared" si="307"/>
        <v>42942</v>
      </c>
      <c r="AA877" s="14">
        <f t="shared" si="308"/>
        <v>42704.253916961818</v>
      </c>
      <c r="AB877" s="16">
        <f t="shared" si="309"/>
        <v>43179.746083038182</v>
      </c>
    </row>
    <row r="878" spans="1:28" x14ac:dyDescent="0.25">
      <c r="A878" s="17">
        <v>39239</v>
      </c>
      <c r="B878">
        <v>42915</v>
      </c>
      <c r="C878">
        <v>43021</v>
      </c>
      <c r="D878">
        <v>42274</v>
      </c>
      <c r="E878">
        <v>42307</v>
      </c>
      <c r="F878" s="15">
        <f t="shared" si="294"/>
        <v>42654.666666666664</v>
      </c>
      <c r="G878" s="14">
        <f t="shared" si="295"/>
        <v>42810.6</v>
      </c>
      <c r="H878" s="14">
        <f t="shared" si="296"/>
        <v>42907.555555555555</v>
      </c>
      <c r="I878" s="14">
        <f t="shared" si="297"/>
        <v>42910.8</v>
      </c>
      <c r="J878" s="14">
        <f t="shared" si="298"/>
        <v>43000.25</v>
      </c>
      <c r="K878" s="14">
        <f t="shared" si="299"/>
        <v>43188.4</v>
      </c>
      <c r="L878" s="14">
        <f t="shared" si="300"/>
        <v>43315.1</v>
      </c>
      <c r="M878" s="14">
        <f t="shared" si="301"/>
        <v>43431.884615384617</v>
      </c>
      <c r="N878" s="14">
        <f t="shared" si="302"/>
        <v>43474.166666666664</v>
      </c>
      <c r="O878" s="14">
        <f t="shared" si="303"/>
        <v>43117.38</v>
      </c>
      <c r="P878" s="14">
        <f t="shared" si="304"/>
        <v>42435.79</v>
      </c>
      <c r="Q878" s="16">
        <f t="shared" si="305"/>
        <v>41062.18</v>
      </c>
      <c r="R878" s="15">
        <f t="shared" si="310"/>
        <v>278.23198953391397</v>
      </c>
      <c r="S878" s="14">
        <f t="shared" si="311"/>
        <v>228.21691436000094</v>
      </c>
      <c r="T878" s="14">
        <f t="shared" si="312"/>
        <v>485.23998186464394</v>
      </c>
      <c r="U878" s="14">
        <f t="shared" si="313"/>
        <v>484.63614186315078</v>
      </c>
      <c r="V878" s="14">
        <f t="shared" si="314"/>
        <v>479.38464778562144</v>
      </c>
      <c r="W878" s="14">
        <f t="shared" si="293"/>
        <v>740.54382422649371</v>
      </c>
      <c r="X878" s="16">
        <f t="shared" si="315"/>
        <v>1110.6139589884503</v>
      </c>
      <c r="Y878" s="15">
        <f t="shared" si="306"/>
        <v>278.23198953391397</v>
      </c>
      <c r="Z878" s="14">
        <f t="shared" si="307"/>
        <v>42810.6</v>
      </c>
      <c r="AA878" s="14">
        <f t="shared" si="308"/>
        <v>42254.136020932172</v>
      </c>
      <c r="AB878" s="16">
        <f t="shared" si="309"/>
        <v>43367.063979067825</v>
      </c>
    </row>
    <row r="879" spans="1:28" x14ac:dyDescent="0.25">
      <c r="A879" s="17">
        <v>39240</v>
      </c>
      <c r="B879">
        <v>42532</v>
      </c>
      <c r="C879">
        <v>42532</v>
      </c>
      <c r="D879">
        <v>41878</v>
      </c>
      <c r="E879">
        <v>41926</v>
      </c>
      <c r="F879" s="15">
        <f t="shared" si="294"/>
        <v>42388</v>
      </c>
      <c r="G879" s="14">
        <f t="shared" si="295"/>
        <v>42580</v>
      </c>
      <c r="H879" s="14">
        <f t="shared" si="296"/>
        <v>42786.111111111109</v>
      </c>
      <c r="I879" s="14">
        <f t="shared" si="297"/>
        <v>42809.4</v>
      </c>
      <c r="J879" s="14">
        <f t="shared" si="298"/>
        <v>42883.416666666664</v>
      </c>
      <c r="K879" s="14">
        <f t="shared" si="299"/>
        <v>43052.533333333333</v>
      </c>
      <c r="L879" s="14">
        <f t="shared" si="300"/>
        <v>43239.75</v>
      </c>
      <c r="M879" s="14">
        <f t="shared" si="301"/>
        <v>43358.423076923078</v>
      </c>
      <c r="N879" s="14">
        <f t="shared" si="302"/>
        <v>43413.2</v>
      </c>
      <c r="O879" s="14">
        <f t="shared" si="303"/>
        <v>43129.04</v>
      </c>
      <c r="P879" s="14">
        <f t="shared" si="304"/>
        <v>42431.98</v>
      </c>
      <c r="Q879" s="16">
        <f t="shared" si="305"/>
        <v>41085.394999999997</v>
      </c>
      <c r="R879" s="15">
        <f t="shared" si="310"/>
        <v>407.83869360324309</v>
      </c>
      <c r="S879" s="14">
        <f t="shared" si="311"/>
        <v>372.42293162478597</v>
      </c>
      <c r="T879" s="14">
        <f t="shared" si="312"/>
        <v>532.10711536515112</v>
      </c>
      <c r="U879" s="14">
        <f t="shared" si="313"/>
        <v>570.06972161306726</v>
      </c>
      <c r="V879" s="14">
        <f t="shared" si="314"/>
        <v>552.58547358874875</v>
      </c>
      <c r="W879" s="14">
        <f t="shared" si="293"/>
        <v>716.72061390753936</v>
      </c>
      <c r="X879" s="16">
        <f t="shared" si="315"/>
        <v>1111.702226137917</v>
      </c>
      <c r="Y879" s="15">
        <f t="shared" si="306"/>
        <v>407.83869360324309</v>
      </c>
      <c r="Z879" s="14">
        <f t="shared" si="307"/>
        <v>42580</v>
      </c>
      <c r="AA879" s="14">
        <f t="shared" si="308"/>
        <v>41764.322612793512</v>
      </c>
      <c r="AB879" s="16">
        <f t="shared" si="309"/>
        <v>43395.677387206488</v>
      </c>
    </row>
    <row r="880" spans="1:28" x14ac:dyDescent="0.25">
      <c r="A880" s="17">
        <v>39241</v>
      </c>
      <c r="B880">
        <v>41764</v>
      </c>
      <c r="C880">
        <v>41949</v>
      </c>
      <c r="D880">
        <v>41520</v>
      </c>
      <c r="E880">
        <v>41712</v>
      </c>
      <c r="F880" s="15">
        <f t="shared" si="294"/>
        <v>41981.666666666664</v>
      </c>
      <c r="G880" s="14">
        <f t="shared" si="295"/>
        <v>42320.4</v>
      </c>
      <c r="H880" s="14">
        <f t="shared" si="296"/>
        <v>42624.555555555555</v>
      </c>
      <c r="I880" s="14">
        <f t="shared" si="297"/>
        <v>42678.7</v>
      </c>
      <c r="J880" s="14">
        <f t="shared" si="298"/>
        <v>42728.833333333336</v>
      </c>
      <c r="K880" s="14">
        <f t="shared" si="299"/>
        <v>42875.73333333333</v>
      </c>
      <c r="L880" s="14">
        <f t="shared" si="300"/>
        <v>43145.85</v>
      </c>
      <c r="M880" s="14">
        <f t="shared" si="301"/>
        <v>43282.538461538461</v>
      </c>
      <c r="N880" s="14">
        <f t="shared" si="302"/>
        <v>43342.133333333331</v>
      </c>
      <c r="O880" s="14">
        <f t="shared" si="303"/>
        <v>43136.54</v>
      </c>
      <c r="P880" s="14">
        <f t="shared" si="304"/>
        <v>42427.95</v>
      </c>
      <c r="Q880" s="16">
        <f t="shared" si="305"/>
        <v>41105.599999999999</v>
      </c>
      <c r="R880" s="15">
        <f t="shared" si="310"/>
        <v>461.13451399781383</v>
      </c>
      <c r="S880" s="14">
        <f t="shared" si="311"/>
        <v>487.49544613257672</v>
      </c>
      <c r="T880" s="14">
        <f t="shared" si="312"/>
        <v>506.97014595426515</v>
      </c>
      <c r="U880" s="14">
        <f t="shared" si="313"/>
        <v>653.2453807720342</v>
      </c>
      <c r="V880" s="14">
        <f t="shared" si="314"/>
        <v>632.25647368825742</v>
      </c>
      <c r="W880" s="14">
        <f t="shared" si="293"/>
        <v>699.68856529173036</v>
      </c>
      <c r="X880" s="16">
        <f t="shared" si="315"/>
        <v>1113.5728748043389</v>
      </c>
      <c r="Y880" s="15">
        <f t="shared" si="306"/>
        <v>461.13451399781383</v>
      </c>
      <c r="Z880" s="14">
        <f t="shared" si="307"/>
        <v>42320.4</v>
      </c>
      <c r="AA880" s="14">
        <f t="shared" si="308"/>
        <v>41398.130972004372</v>
      </c>
      <c r="AB880" s="16">
        <f t="shared" si="309"/>
        <v>43242.669027995631</v>
      </c>
    </row>
    <row r="881" spans="1:28" x14ac:dyDescent="0.25">
      <c r="A881" s="17">
        <v>39244</v>
      </c>
      <c r="B881">
        <v>42054</v>
      </c>
      <c r="C881">
        <v>42054</v>
      </c>
      <c r="D881">
        <v>41734</v>
      </c>
      <c r="E881">
        <v>41874</v>
      </c>
      <c r="F881" s="15">
        <f t="shared" si="294"/>
        <v>41837.333333333336</v>
      </c>
      <c r="G881" s="14">
        <f t="shared" si="295"/>
        <v>42150</v>
      </c>
      <c r="H881" s="14">
        <f t="shared" si="296"/>
        <v>42503.222222222219</v>
      </c>
      <c r="I881" s="14">
        <f t="shared" si="297"/>
        <v>42549.5</v>
      </c>
      <c r="J881" s="14">
        <f t="shared" si="298"/>
        <v>42640</v>
      </c>
      <c r="K881" s="14">
        <f t="shared" si="299"/>
        <v>42767.666666666664</v>
      </c>
      <c r="L881" s="14">
        <f t="shared" si="300"/>
        <v>43058.1</v>
      </c>
      <c r="M881" s="14">
        <f t="shared" si="301"/>
        <v>43201.807692307695</v>
      </c>
      <c r="N881" s="14">
        <f t="shared" si="302"/>
        <v>43283.199999999997</v>
      </c>
      <c r="O881" s="14">
        <f t="shared" si="303"/>
        <v>43150</v>
      </c>
      <c r="P881" s="14">
        <f t="shared" si="304"/>
        <v>42429.2</v>
      </c>
      <c r="Q881" s="16">
        <f t="shared" si="305"/>
        <v>41126.379999999997</v>
      </c>
      <c r="R881" s="15">
        <f t="shared" si="310"/>
        <v>436.53316025246011</v>
      </c>
      <c r="S881" s="14">
        <f t="shared" si="311"/>
        <v>511.82736347327113</v>
      </c>
      <c r="T881" s="14">
        <f t="shared" si="312"/>
        <v>535.41780155521747</v>
      </c>
      <c r="U881" s="14">
        <f t="shared" si="313"/>
        <v>698.74021638946761</v>
      </c>
      <c r="V881" s="14">
        <f t="shared" si="314"/>
        <v>671.71548574302062</v>
      </c>
      <c r="W881" s="14">
        <f t="shared" si="293"/>
        <v>668.08439586627082</v>
      </c>
      <c r="X881" s="16">
        <f t="shared" si="315"/>
        <v>1112.8799845446047</v>
      </c>
      <c r="Y881" s="15">
        <f t="shared" si="306"/>
        <v>436.53316025246011</v>
      </c>
      <c r="Z881" s="14">
        <f t="shared" si="307"/>
        <v>42150</v>
      </c>
      <c r="AA881" s="14">
        <f t="shared" si="308"/>
        <v>41276.93367949508</v>
      </c>
      <c r="AB881" s="16">
        <f t="shared" si="309"/>
        <v>43023.06632050492</v>
      </c>
    </row>
    <row r="882" spans="1:28" x14ac:dyDescent="0.25">
      <c r="A882" s="17">
        <v>39245</v>
      </c>
      <c r="B882">
        <v>41804</v>
      </c>
      <c r="C882">
        <v>41960</v>
      </c>
      <c r="D882">
        <v>41527</v>
      </c>
      <c r="E882">
        <v>41683</v>
      </c>
      <c r="F882" s="15">
        <f t="shared" si="294"/>
        <v>41756.333333333336</v>
      </c>
      <c r="G882" s="14">
        <f t="shared" si="295"/>
        <v>41900.400000000001</v>
      </c>
      <c r="H882" s="14">
        <f t="shared" si="296"/>
        <v>42360.888888888891</v>
      </c>
      <c r="I882" s="14">
        <f t="shared" si="297"/>
        <v>42421.2</v>
      </c>
      <c r="J882" s="14">
        <f t="shared" si="298"/>
        <v>42528.666666666664</v>
      </c>
      <c r="K882" s="14">
        <f t="shared" si="299"/>
        <v>42658</v>
      </c>
      <c r="L882" s="14">
        <f t="shared" si="300"/>
        <v>42941.15</v>
      </c>
      <c r="M882" s="14">
        <f t="shared" si="301"/>
        <v>43114.692307692305</v>
      </c>
      <c r="N882" s="14">
        <f t="shared" si="302"/>
        <v>43214.133333333331</v>
      </c>
      <c r="O882" s="14">
        <f t="shared" si="303"/>
        <v>43148.34</v>
      </c>
      <c r="P882" s="14">
        <f t="shared" si="304"/>
        <v>42428.92</v>
      </c>
      <c r="Q882" s="16">
        <f t="shared" si="305"/>
        <v>41145.760000000002</v>
      </c>
      <c r="R882" s="15">
        <f t="shared" si="310"/>
        <v>223.35317324810947</v>
      </c>
      <c r="S882" s="14">
        <f t="shared" si="311"/>
        <v>550.67355120797288</v>
      </c>
      <c r="T882" s="14">
        <f t="shared" si="312"/>
        <v>576.32224782089861</v>
      </c>
      <c r="U882" s="14">
        <f t="shared" si="313"/>
        <v>722.94566012944563</v>
      </c>
      <c r="V882" s="14">
        <f t="shared" si="314"/>
        <v>714.78618477194175</v>
      </c>
      <c r="W882" s="14">
        <f t="shared" si="293"/>
        <v>671.61496737341986</v>
      </c>
      <c r="X882" s="16">
        <f t="shared" si="315"/>
        <v>1113.0641552040024</v>
      </c>
      <c r="Y882" s="15">
        <f t="shared" si="306"/>
        <v>223.35317324810947</v>
      </c>
      <c r="Z882" s="14">
        <f t="shared" si="307"/>
        <v>41900.400000000001</v>
      </c>
      <c r="AA882" s="14">
        <f t="shared" si="308"/>
        <v>41453.693653503782</v>
      </c>
      <c r="AB882" s="16">
        <f t="shared" si="309"/>
        <v>42347.106346496221</v>
      </c>
    </row>
    <row r="883" spans="1:28" x14ac:dyDescent="0.25">
      <c r="A883" s="17">
        <v>39246</v>
      </c>
      <c r="B883">
        <v>41529</v>
      </c>
      <c r="C883">
        <v>42005</v>
      </c>
      <c r="D883">
        <v>41448</v>
      </c>
      <c r="E883">
        <v>41930</v>
      </c>
      <c r="F883" s="15">
        <f t="shared" si="294"/>
        <v>41829</v>
      </c>
      <c r="G883" s="14">
        <f t="shared" si="295"/>
        <v>41825</v>
      </c>
      <c r="H883" s="14">
        <f t="shared" si="296"/>
        <v>42233.222222222219</v>
      </c>
      <c r="I883" s="14">
        <f t="shared" si="297"/>
        <v>42317.8</v>
      </c>
      <c r="J883" s="14">
        <f t="shared" si="298"/>
        <v>42425.666666666664</v>
      </c>
      <c r="K883" s="14">
        <f t="shared" si="299"/>
        <v>42548.866666666669</v>
      </c>
      <c r="L883" s="14">
        <f t="shared" si="300"/>
        <v>42847.55</v>
      </c>
      <c r="M883" s="14">
        <f t="shared" si="301"/>
        <v>43049.307692307695</v>
      </c>
      <c r="N883" s="14">
        <f t="shared" si="302"/>
        <v>43150.6</v>
      </c>
      <c r="O883" s="14">
        <f t="shared" si="303"/>
        <v>43151.519999999997</v>
      </c>
      <c r="P883" s="14">
        <f t="shared" si="304"/>
        <v>42427.51</v>
      </c>
      <c r="Q883" s="16">
        <f t="shared" si="305"/>
        <v>41166.410000000003</v>
      </c>
      <c r="R883" s="15">
        <f t="shared" si="310"/>
        <v>106.35788640246665</v>
      </c>
      <c r="S883" s="14">
        <f t="shared" si="311"/>
        <v>535.92383787250958</v>
      </c>
      <c r="T883" s="14">
        <f t="shared" si="312"/>
        <v>548.16431437622384</v>
      </c>
      <c r="U883" s="14">
        <f t="shared" si="313"/>
        <v>726.60687273105259</v>
      </c>
      <c r="V883" s="14">
        <f t="shared" si="314"/>
        <v>741.89729587937973</v>
      </c>
      <c r="W883" s="14">
        <f t="shared" si="293"/>
        <v>665.43391076800413</v>
      </c>
      <c r="X883" s="16">
        <f t="shared" si="315"/>
        <v>1113.6058413550102</v>
      </c>
      <c r="Y883" s="15">
        <f t="shared" si="306"/>
        <v>106.35788640246665</v>
      </c>
      <c r="Z883" s="14">
        <f t="shared" si="307"/>
        <v>41825</v>
      </c>
      <c r="AA883" s="14">
        <f t="shared" si="308"/>
        <v>41612.284227195065</v>
      </c>
      <c r="AB883" s="16">
        <f t="shared" si="309"/>
        <v>42037.715772804935</v>
      </c>
    </row>
    <row r="884" spans="1:28" x14ac:dyDescent="0.25">
      <c r="A884" s="17">
        <v>39247</v>
      </c>
      <c r="B884">
        <v>42272</v>
      </c>
      <c r="C884">
        <v>42631</v>
      </c>
      <c r="D884">
        <v>42220</v>
      </c>
      <c r="E884">
        <v>42597</v>
      </c>
      <c r="F884" s="15">
        <f t="shared" si="294"/>
        <v>42070</v>
      </c>
      <c r="G884" s="14">
        <f t="shared" si="295"/>
        <v>41959.199999999997</v>
      </c>
      <c r="H884" s="14">
        <f t="shared" si="296"/>
        <v>42187.333333333336</v>
      </c>
      <c r="I884" s="14">
        <f t="shared" si="297"/>
        <v>42269.599999999999</v>
      </c>
      <c r="J884" s="14">
        <f t="shared" si="298"/>
        <v>42394.916666666664</v>
      </c>
      <c r="K884" s="14">
        <f t="shared" si="299"/>
        <v>42526</v>
      </c>
      <c r="L884" s="14">
        <f t="shared" si="300"/>
        <v>42779.199999999997</v>
      </c>
      <c r="M884" s="14">
        <f t="shared" si="301"/>
        <v>43000.923076923078</v>
      </c>
      <c r="N884" s="14">
        <f t="shared" si="302"/>
        <v>43114.333333333336</v>
      </c>
      <c r="O884" s="14">
        <f t="shared" si="303"/>
        <v>43163.66</v>
      </c>
      <c r="P884" s="14">
        <f t="shared" si="304"/>
        <v>42433.46</v>
      </c>
      <c r="Q884" s="16">
        <f t="shared" si="305"/>
        <v>41189.43</v>
      </c>
      <c r="R884" s="15">
        <f t="shared" si="310"/>
        <v>332.35366704761964</v>
      </c>
      <c r="S884" s="14">
        <f t="shared" si="311"/>
        <v>484.50370483619628</v>
      </c>
      <c r="T884" s="14">
        <f t="shared" si="312"/>
        <v>538.43910209666853</v>
      </c>
      <c r="U884" s="14">
        <f t="shared" si="313"/>
        <v>681.24999816513753</v>
      </c>
      <c r="V884" s="14">
        <f t="shared" si="314"/>
        <v>728.67835697857413</v>
      </c>
      <c r="W884" s="14">
        <f t="shared" ref="W884:W947" si="316">_xlfn.STDEV.P(E835:E884)</f>
        <v>649.47839409790981</v>
      </c>
      <c r="X884" s="16">
        <f t="shared" si="315"/>
        <v>1112.9057679785831</v>
      </c>
      <c r="Y884" s="15">
        <f t="shared" si="306"/>
        <v>332.35366704761964</v>
      </c>
      <c r="Z884" s="14">
        <f t="shared" si="307"/>
        <v>41959.199999999997</v>
      </c>
      <c r="AA884" s="14">
        <f t="shared" si="308"/>
        <v>41294.492665904756</v>
      </c>
      <c r="AB884" s="16">
        <f t="shared" si="309"/>
        <v>42623.907334095238</v>
      </c>
    </row>
    <row r="885" spans="1:28" x14ac:dyDescent="0.25">
      <c r="A885" s="17">
        <v>39248</v>
      </c>
      <c r="B885">
        <v>42768</v>
      </c>
      <c r="C885">
        <v>43120</v>
      </c>
      <c r="D885">
        <v>42668</v>
      </c>
      <c r="E885">
        <v>43099</v>
      </c>
      <c r="F885" s="15">
        <f t="shared" si="294"/>
        <v>42542</v>
      </c>
      <c r="G885" s="14">
        <f t="shared" si="295"/>
        <v>42236.6</v>
      </c>
      <c r="H885" s="14">
        <f t="shared" si="296"/>
        <v>42228.777777777781</v>
      </c>
      <c r="I885" s="14">
        <f t="shared" si="297"/>
        <v>42278.5</v>
      </c>
      <c r="J885" s="14">
        <f t="shared" si="298"/>
        <v>42406.166666666664</v>
      </c>
      <c r="K885" s="14">
        <f t="shared" si="299"/>
        <v>42531.333333333336</v>
      </c>
      <c r="L885" s="14">
        <f t="shared" si="300"/>
        <v>42715.95</v>
      </c>
      <c r="M885" s="14">
        <f t="shared" si="301"/>
        <v>42988.076923076922</v>
      </c>
      <c r="N885" s="14">
        <f t="shared" si="302"/>
        <v>43085.2</v>
      </c>
      <c r="O885" s="14">
        <f t="shared" si="303"/>
        <v>43177.68</v>
      </c>
      <c r="P885" s="14">
        <f t="shared" si="304"/>
        <v>42443.34</v>
      </c>
      <c r="Q885" s="16">
        <f t="shared" si="305"/>
        <v>41215.235000000001</v>
      </c>
      <c r="R885" s="15">
        <f t="shared" si="310"/>
        <v>530.20320632753624</v>
      </c>
      <c r="S885" s="14">
        <f t="shared" si="311"/>
        <v>498.63398400028854</v>
      </c>
      <c r="T885" s="14">
        <f t="shared" si="312"/>
        <v>543.66676885345464</v>
      </c>
      <c r="U885" s="14">
        <f t="shared" si="313"/>
        <v>582.78216127469102</v>
      </c>
      <c r="V885" s="14">
        <f t="shared" si="314"/>
        <v>723.87615404192763</v>
      </c>
      <c r="W885" s="14">
        <f t="shared" si="316"/>
        <v>640.30034952356539</v>
      </c>
      <c r="X885" s="16">
        <f t="shared" si="315"/>
        <v>1114.3838047997644</v>
      </c>
      <c r="Y885" s="15">
        <f t="shared" si="306"/>
        <v>530.20320632753624</v>
      </c>
      <c r="Z885" s="14">
        <f t="shared" si="307"/>
        <v>42236.6</v>
      </c>
      <c r="AA885" s="14">
        <f t="shared" si="308"/>
        <v>41176.193587344926</v>
      </c>
      <c r="AB885" s="16">
        <f t="shared" si="309"/>
        <v>43297.006412655071</v>
      </c>
    </row>
    <row r="886" spans="1:28" x14ac:dyDescent="0.25">
      <c r="A886" s="17">
        <v>39251</v>
      </c>
      <c r="B886">
        <v>42851</v>
      </c>
      <c r="C886">
        <v>42936</v>
      </c>
      <c r="D886">
        <v>42630</v>
      </c>
      <c r="E886">
        <v>42719</v>
      </c>
      <c r="F886" s="15">
        <f t="shared" si="294"/>
        <v>42805</v>
      </c>
      <c r="G886" s="14">
        <f t="shared" si="295"/>
        <v>42405.599999999999</v>
      </c>
      <c r="H886" s="14">
        <f t="shared" si="296"/>
        <v>42205.222222222219</v>
      </c>
      <c r="I886" s="14">
        <f t="shared" si="297"/>
        <v>42277.8</v>
      </c>
      <c r="J886" s="14">
        <f t="shared" si="298"/>
        <v>42376.166666666664</v>
      </c>
      <c r="K886" s="14">
        <f t="shared" si="299"/>
        <v>42501.533333333333</v>
      </c>
      <c r="L886" s="14">
        <f t="shared" si="300"/>
        <v>42677.15</v>
      </c>
      <c r="M886" s="14">
        <f t="shared" si="301"/>
        <v>42954.576923076922</v>
      </c>
      <c r="N886" s="14">
        <f t="shared" si="302"/>
        <v>43044.23333333333</v>
      </c>
      <c r="O886" s="14">
        <f t="shared" si="303"/>
        <v>43183.82</v>
      </c>
      <c r="P886" s="14">
        <f t="shared" si="304"/>
        <v>42444.87</v>
      </c>
      <c r="Q886" s="16">
        <f t="shared" si="305"/>
        <v>41238.035000000003</v>
      </c>
      <c r="R886" s="15">
        <f t="shared" si="310"/>
        <v>522.30320695932937</v>
      </c>
      <c r="S886" s="14">
        <f t="shared" si="311"/>
        <v>498.00979910037915</v>
      </c>
      <c r="T886" s="14">
        <f t="shared" si="312"/>
        <v>519.78840139254953</v>
      </c>
      <c r="U886" s="14">
        <f t="shared" si="313"/>
        <v>554.78295530774915</v>
      </c>
      <c r="V886" s="14">
        <f t="shared" si="314"/>
        <v>715.34892901065166</v>
      </c>
      <c r="W886" s="14">
        <f t="shared" si="316"/>
        <v>634.37312963271074</v>
      </c>
      <c r="X886" s="16">
        <f t="shared" si="315"/>
        <v>1114.6561591360808</v>
      </c>
      <c r="Y886" s="15">
        <f t="shared" si="306"/>
        <v>522.30320695932937</v>
      </c>
      <c r="Z886" s="14">
        <f t="shared" si="307"/>
        <v>42405.599999999999</v>
      </c>
      <c r="AA886" s="14">
        <f t="shared" si="308"/>
        <v>41360.993586081342</v>
      </c>
      <c r="AB886" s="16">
        <f t="shared" si="309"/>
        <v>43450.206413918655</v>
      </c>
    </row>
    <row r="887" spans="1:28" x14ac:dyDescent="0.25">
      <c r="A887" s="17">
        <v>39252</v>
      </c>
      <c r="B887">
        <v>42771</v>
      </c>
      <c r="C887">
        <v>42962</v>
      </c>
      <c r="D887">
        <v>42754</v>
      </c>
      <c r="E887">
        <v>42845</v>
      </c>
      <c r="F887" s="15">
        <f t="shared" si="294"/>
        <v>42887.666666666664</v>
      </c>
      <c r="G887" s="14">
        <f t="shared" si="295"/>
        <v>42638</v>
      </c>
      <c r="H887" s="14">
        <f t="shared" si="296"/>
        <v>42265</v>
      </c>
      <c r="I887" s="14">
        <f t="shared" si="297"/>
        <v>42269.2</v>
      </c>
      <c r="J887" s="14">
        <f t="shared" si="298"/>
        <v>42362.416666666664</v>
      </c>
      <c r="K887" s="14">
        <f t="shared" si="299"/>
        <v>42493.466666666667</v>
      </c>
      <c r="L887" s="14">
        <f t="shared" si="300"/>
        <v>42653</v>
      </c>
      <c r="M887" s="14">
        <f t="shared" si="301"/>
        <v>42924.423076923078</v>
      </c>
      <c r="N887" s="14">
        <f t="shared" si="302"/>
        <v>43018.066666666666</v>
      </c>
      <c r="O887" s="14">
        <f t="shared" si="303"/>
        <v>43191.46</v>
      </c>
      <c r="P887" s="14">
        <f t="shared" si="304"/>
        <v>42448.94</v>
      </c>
      <c r="Q887" s="16">
        <f t="shared" si="305"/>
        <v>41261.17</v>
      </c>
      <c r="R887" s="15">
        <f t="shared" si="310"/>
        <v>391.12044180789121</v>
      </c>
      <c r="S887" s="14">
        <f t="shared" si="311"/>
        <v>487.28262846114262</v>
      </c>
      <c r="T887" s="14">
        <f t="shared" si="312"/>
        <v>513.4175515330794</v>
      </c>
      <c r="U887" s="14">
        <f t="shared" si="313"/>
        <v>536.1243325945951</v>
      </c>
      <c r="V887" s="14">
        <f t="shared" si="314"/>
        <v>702.69662854972341</v>
      </c>
      <c r="W887" s="14">
        <f t="shared" si="316"/>
        <v>627.9134083613759</v>
      </c>
      <c r="X887" s="16">
        <f t="shared" si="315"/>
        <v>1115.3664673101844</v>
      </c>
      <c r="Y887" s="15">
        <f t="shared" si="306"/>
        <v>391.12044180789121</v>
      </c>
      <c r="Z887" s="14">
        <f t="shared" si="307"/>
        <v>42638</v>
      </c>
      <c r="AA887" s="14">
        <f t="shared" si="308"/>
        <v>41855.759116384215</v>
      </c>
      <c r="AB887" s="16">
        <f t="shared" si="309"/>
        <v>43420.240883615785</v>
      </c>
    </row>
    <row r="888" spans="1:28" x14ac:dyDescent="0.25">
      <c r="A888" s="17">
        <v>39253</v>
      </c>
      <c r="B888">
        <v>43015</v>
      </c>
      <c r="C888">
        <v>43082</v>
      </c>
      <c r="D888">
        <v>42719</v>
      </c>
      <c r="E888">
        <v>42769</v>
      </c>
      <c r="F888" s="15">
        <f t="shared" si="294"/>
        <v>42777.666666666664</v>
      </c>
      <c r="G888" s="14">
        <f t="shared" si="295"/>
        <v>42805.8</v>
      </c>
      <c r="H888" s="14">
        <f t="shared" si="296"/>
        <v>42358.666666666664</v>
      </c>
      <c r="I888" s="14">
        <f t="shared" si="297"/>
        <v>42315.4</v>
      </c>
      <c r="J888" s="14">
        <f t="shared" si="298"/>
        <v>42366</v>
      </c>
      <c r="K888" s="14">
        <f t="shared" si="299"/>
        <v>42480.466666666667</v>
      </c>
      <c r="L888" s="14">
        <f t="shared" si="300"/>
        <v>42613.1</v>
      </c>
      <c r="M888" s="14">
        <f t="shared" si="301"/>
        <v>42876.230769230766</v>
      </c>
      <c r="N888" s="14">
        <f t="shared" si="302"/>
        <v>42981.866666666669</v>
      </c>
      <c r="O888" s="14">
        <f t="shared" si="303"/>
        <v>43189</v>
      </c>
      <c r="P888" s="14">
        <f t="shared" si="304"/>
        <v>42454.79</v>
      </c>
      <c r="Q888" s="16">
        <f t="shared" si="305"/>
        <v>41284.339999999997</v>
      </c>
      <c r="R888" s="15">
        <f t="shared" si="310"/>
        <v>167.32531189273189</v>
      </c>
      <c r="S888" s="14">
        <f t="shared" si="311"/>
        <v>510.04611556211267</v>
      </c>
      <c r="T888" s="14">
        <f t="shared" si="312"/>
        <v>503.71590758636512</v>
      </c>
      <c r="U888" s="14">
        <f t="shared" si="313"/>
        <v>494.71233055180664</v>
      </c>
      <c r="V888" s="14">
        <f t="shared" si="314"/>
        <v>667.87385426224057</v>
      </c>
      <c r="W888" s="14">
        <f t="shared" si="316"/>
        <v>629.3211580743174</v>
      </c>
      <c r="X888" s="16">
        <f t="shared" si="315"/>
        <v>1115.4956682569416</v>
      </c>
      <c r="Y888" s="15">
        <f t="shared" si="306"/>
        <v>167.32531189273189</v>
      </c>
      <c r="Z888" s="14">
        <f t="shared" si="307"/>
        <v>42805.8</v>
      </c>
      <c r="AA888" s="14">
        <f t="shared" si="308"/>
        <v>42471.14937621454</v>
      </c>
      <c r="AB888" s="16">
        <f t="shared" si="309"/>
        <v>43140.450623785466</v>
      </c>
    </row>
    <row r="889" spans="1:28" x14ac:dyDescent="0.25">
      <c r="A889" s="17">
        <v>39254</v>
      </c>
      <c r="B889">
        <v>42529</v>
      </c>
      <c r="C889">
        <v>42706</v>
      </c>
      <c r="D889">
        <v>42195</v>
      </c>
      <c r="E889">
        <v>42407</v>
      </c>
      <c r="F889" s="15">
        <f t="shared" si="294"/>
        <v>42673.666666666664</v>
      </c>
      <c r="G889" s="14">
        <f t="shared" si="295"/>
        <v>42767.8</v>
      </c>
      <c r="H889" s="14">
        <f t="shared" si="296"/>
        <v>42435.888888888891</v>
      </c>
      <c r="I889" s="14">
        <f t="shared" si="297"/>
        <v>42363.5</v>
      </c>
      <c r="J889" s="14">
        <f t="shared" si="298"/>
        <v>42322.333333333336</v>
      </c>
      <c r="K889" s="14">
        <f t="shared" si="299"/>
        <v>42435.666666666664</v>
      </c>
      <c r="L889" s="14">
        <f t="shared" si="300"/>
        <v>42586.45</v>
      </c>
      <c r="M889" s="14">
        <f t="shared" si="301"/>
        <v>42822.576923076922</v>
      </c>
      <c r="N889" s="14">
        <f t="shared" si="302"/>
        <v>42947.666666666664</v>
      </c>
      <c r="O889" s="14">
        <f t="shared" si="303"/>
        <v>43181.04</v>
      </c>
      <c r="P889" s="14">
        <f t="shared" si="304"/>
        <v>42456.18</v>
      </c>
      <c r="Q889" s="16">
        <f t="shared" si="305"/>
        <v>41307.230000000003</v>
      </c>
      <c r="R889" s="15">
        <f t="shared" si="310"/>
        <v>222.80610404564771</v>
      </c>
      <c r="S889" s="14">
        <f t="shared" si="311"/>
        <v>493.46656421686771</v>
      </c>
      <c r="T889" s="14">
        <f t="shared" si="312"/>
        <v>477.70251086726444</v>
      </c>
      <c r="U889" s="14">
        <f t="shared" si="313"/>
        <v>490.72471661818707</v>
      </c>
      <c r="V889" s="14">
        <f t="shared" si="314"/>
        <v>647.05618428487469</v>
      </c>
      <c r="W889" s="14">
        <f t="shared" si="316"/>
        <v>636.60279484149305</v>
      </c>
      <c r="X889" s="16">
        <f t="shared" si="315"/>
        <v>1115.3486394845336</v>
      </c>
      <c r="Y889" s="15">
        <f t="shared" si="306"/>
        <v>222.80610404564771</v>
      </c>
      <c r="Z889" s="14">
        <f t="shared" si="307"/>
        <v>42767.8</v>
      </c>
      <c r="AA889" s="14">
        <f t="shared" si="308"/>
        <v>42322.187791908706</v>
      </c>
      <c r="AB889" s="16">
        <f t="shared" si="309"/>
        <v>43213.4122080913</v>
      </c>
    </row>
    <row r="890" spans="1:28" x14ac:dyDescent="0.25">
      <c r="A890" s="17">
        <v>39255</v>
      </c>
      <c r="B890">
        <v>42483</v>
      </c>
      <c r="C890">
        <v>42559</v>
      </c>
      <c r="D890">
        <v>42151</v>
      </c>
      <c r="E890">
        <v>42154</v>
      </c>
      <c r="F890" s="15">
        <f t="shared" ref="F890:F953" si="317">AVERAGE(E888:E890)</f>
        <v>42443.333333333336</v>
      </c>
      <c r="G890" s="14">
        <f t="shared" ref="G890:G953" si="318">AVERAGE(E886:E890)</f>
        <v>42578.8</v>
      </c>
      <c r="H890" s="14">
        <f t="shared" ref="H890:H953" si="319">AVERAGE(E882:E890)</f>
        <v>42467</v>
      </c>
      <c r="I890" s="14">
        <f t="shared" ref="I890:I953" si="320">AVERAGE(E881:E890)</f>
        <v>42407.7</v>
      </c>
      <c r="J890" s="14">
        <f t="shared" ref="J890:J953" si="321">AVERAGE(E879:E890)</f>
        <v>42309.583333333336</v>
      </c>
      <c r="K890" s="14">
        <f t="shared" ref="K890:K953" si="322">AVERAGE(E876:E890)</f>
        <v>42378.6</v>
      </c>
      <c r="L890" s="14">
        <f t="shared" ref="L890:L953" si="323">AVERAGE(E871:E890)</f>
        <v>42543.199999999997</v>
      </c>
      <c r="M890" s="14">
        <f t="shared" ref="M890:M953" si="324">AVERAGE(E865:E890)</f>
        <v>42752.961538461539</v>
      </c>
      <c r="N890" s="14">
        <f t="shared" ref="N890:N953" si="325">AVERAGE(E861:E890)</f>
        <v>42899.8</v>
      </c>
      <c r="O890" s="14">
        <f t="shared" ref="O890:O953" si="326">AVERAGE(E841:E890)</f>
        <v>43169</v>
      </c>
      <c r="P890" s="14">
        <f t="shared" ref="P890:P953" si="327">AVERAGE(E791:E890)</f>
        <v>42454.74</v>
      </c>
      <c r="Q890" s="16">
        <f t="shared" ref="Q890:Q953" si="328">AVERAGE(E691:E890)</f>
        <v>41329.89</v>
      </c>
      <c r="R890" s="15">
        <f t="shared" si="310"/>
        <v>259.4859533770566</v>
      </c>
      <c r="S890" s="14">
        <f t="shared" si="311"/>
        <v>451.10908880225412</v>
      </c>
      <c r="T890" s="14">
        <f t="shared" si="312"/>
        <v>456.33493547320404</v>
      </c>
      <c r="U890" s="14">
        <f t="shared" si="313"/>
        <v>488.81065863992779</v>
      </c>
      <c r="V890" s="14">
        <f t="shared" si="314"/>
        <v>617.18557742566259</v>
      </c>
      <c r="W890" s="14">
        <f t="shared" si="316"/>
        <v>650.07784149284771</v>
      </c>
      <c r="X890" s="16">
        <f t="shared" si="315"/>
        <v>1115.6448504788611</v>
      </c>
      <c r="Y890" s="15">
        <f t="shared" ref="Y890:Y953" si="329">R890</f>
        <v>259.4859533770566</v>
      </c>
      <c r="Z890" s="14">
        <f t="shared" ref="Z890:Z953" si="330">G890</f>
        <v>42578.8</v>
      </c>
      <c r="AA890" s="14">
        <f t="shared" ref="AA890:AA953" si="331">Z890-(Y890*$Z$4)</f>
        <v>42059.828093245887</v>
      </c>
      <c r="AB890" s="16">
        <f t="shared" ref="AB890:AB953" si="332">Z890+(Y890*$Z$4)</f>
        <v>43097.771906754118</v>
      </c>
    </row>
    <row r="891" spans="1:28" x14ac:dyDescent="0.25">
      <c r="A891" s="17">
        <v>39258</v>
      </c>
      <c r="B891">
        <v>41922</v>
      </c>
      <c r="C891">
        <v>42161</v>
      </c>
      <c r="D891">
        <v>41767</v>
      </c>
      <c r="E891">
        <v>42114</v>
      </c>
      <c r="F891" s="15">
        <f t="shared" si="317"/>
        <v>42225</v>
      </c>
      <c r="G891" s="14">
        <f t="shared" si="318"/>
        <v>42457.8</v>
      </c>
      <c r="H891" s="14">
        <f t="shared" si="319"/>
        <v>42514.888888888891</v>
      </c>
      <c r="I891" s="14">
        <f t="shared" si="320"/>
        <v>42431.7</v>
      </c>
      <c r="J891" s="14">
        <f t="shared" si="321"/>
        <v>42325.25</v>
      </c>
      <c r="K891" s="14">
        <f t="shared" si="322"/>
        <v>42337.8</v>
      </c>
      <c r="L891" s="14">
        <f t="shared" si="323"/>
        <v>42490.6</v>
      </c>
      <c r="M891" s="14">
        <f t="shared" si="324"/>
        <v>42666.423076923078</v>
      </c>
      <c r="N891" s="14">
        <f t="shared" si="325"/>
        <v>42849.3</v>
      </c>
      <c r="O891" s="14">
        <f t="shared" si="326"/>
        <v>43150.96</v>
      </c>
      <c r="P891" s="14">
        <f t="shared" si="327"/>
        <v>42453.91</v>
      </c>
      <c r="Q891" s="16">
        <f t="shared" si="328"/>
        <v>41351.385000000002</v>
      </c>
      <c r="R891" s="15">
        <f t="shared" si="310"/>
        <v>303.26318602824182</v>
      </c>
      <c r="S891" s="14">
        <f t="shared" si="311"/>
        <v>427.86190529188269</v>
      </c>
      <c r="T891" s="14">
        <f t="shared" si="312"/>
        <v>450.77565743209044</v>
      </c>
      <c r="U891" s="14">
        <f t="shared" si="313"/>
        <v>475.37957465587431</v>
      </c>
      <c r="V891" s="14">
        <f t="shared" si="314"/>
        <v>537.87274539307748</v>
      </c>
      <c r="W891" s="14">
        <f t="shared" si="316"/>
        <v>666.38433234883314</v>
      </c>
      <c r="X891" s="16">
        <f t="shared" si="315"/>
        <v>1115.8671434807998</v>
      </c>
      <c r="Y891" s="15">
        <f t="shared" si="329"/>
        <v>303.26318602824182</v>
      </c>
      <c r="Z891" s="14">
        <f t="shared" si="330"/>
        <v>42457.8</v>
      </c>
      <c r="AA891" s="14">
        <f t="shared" si="331"/>
        <v>41851.273627943519</v>
      </c>
      <c r="AB891" s="16">
        <f t="shared" si="332"/>
        <v>43064.326372056486</v>
      </c>
    </row>
    <row r="892" spans="1:28" x14ac:dyDescent="0.25">
      <c r="A892" s="17">
        <v>39259</v>
      </c>
      <c r="B892">
        <v>41892</v>
      </c>
      <c r="C892">
        <v>41902</v>
      </c>
      <c r="D892">
        <v>41584</v>
      </c>
      <c r="E892">
        <v>41624</v>
      </c>
      <c r="F892" s="15">
        <f t="shared" si="317"/>
        <v>41964</v>
      </c>
      <c r="G892" s="14">
        <f t="shared" si="318"/>
        <v>42213.599999999999</v>
      </c>
      <c r="H892" s="14">
        <f t="shared" si="319"/>
        <v>42480.888888888891</v>
      </c>
      <c r="I892" s="14">
        <f t="shared" si="320"/>
        <v>42425.8</v>
      </c>
      <c r="J892" s="14">
        <f t="shared" si="321"/>
        <v>42317.916666666664</v>
      </c>
      <c r="K892" s="14">
        <f t="shared" si="322"/>
        <v>42250.666666666664</v>
      </c>
      <c r="L892" s="14">
        <f t="shared" si="323"/>
        <v>42423.5</v>
      </c>
      <c r="M892" s="14">
        <f t="shared" si="324"/>
        <v>42594.461538461539</v>
      </c>
      <c r="N892" s="14">
        <f t="shared" si="325"/>
        <v>42769.366666666669</v>
      </c>
      <c r="O892" s="14">
        <f t="shared" si="326"/>
        <v>43114.64</v>
      </c>
      <c r="P892" s="14">
        <f t="shared" si="327"/>
        <v>42445.58</v>
      </c>
      <c r="Q892" s="16">
        <f t="shared" si="328"/>
        <v>41371.084999999999</v>
      </c>
      <c r="R892" s="15">
        <f t="shared" si="310"/>
        <v>376.02478641706585</v>
      </c>
      <c r="S892" s="14">
        <f t="shared" si="311"/>
        <v>438.42189726335522</v>
      </c>
      <c r="T892" s="14">
        <f t="shared" si="312"/>
        <v>453.9986294644022</v>
      </c>
      <c r="U892" s="14">
        <f t="shared" si="313"/>
        <v>497.72768659177478</v>
      </c>
      <c r="V892" s="14">
        <f t="shared" si="314"/>
        <v>547.28176056194945</v>
      </c>
      <c r="W892" s="14">
        <f t="shared" si="316"/>
        <v>698.36250643917015</v>
      </c>
      <c r="X892" s="16">
        <f t="shared" si="315"/>
        <v>1118.9180057537733</v>
      </c>
      <c r="Y892" s="15">
        <f t="shared" si="329"/>
        <v>376.02478641706585</v>
      </c>
      <c r="Z892" s="14">
        <f t="shared" si="330"/>
        <v>42213.599999999999</v>
      </c>
      <c r="AA892" s="14">
        <f t="shared" si="331"/>
        <v>41461.550427165865</v>
      </c>
      <c r="AB892" s="16">
        <f t="shared" si="332"/>
        <v>42965.649572834132</v>
      </c>
    </row>
    <row r="893" spans="1:28" x14ac:dyDescent="0.25">
      <c r="A893" s="17">
        <v>39260</v>
      </c>
      <c r="B893">
        <v>41506</v>
      </c>
      <c r="C893">
        <v>41507</v>
      </c>
      <c r="D893">
        <v>41269</v>
      </c>
      <c r="E893">
        <v>41439</v>
      </c>
      <c r="F893" s="15">
        <f t="shared" si="317"/>
        <v>41725.666666666664</v>
      </c>
      <c r="G893" s="14">
        <f t="shared" si="318"/>
        <v>41947.6</v>
      </c>
      <c r="H893" s="14">
        <f t="shared" si="319"/>
        <v>42352.222222222219</v>
      </c>
      <c r="I893" s="14">
        <f t="shared" si="320"/>
        <v>42376.7</v>
      </c>
      <c r="J893" s="14">
        <f t="shared" si="321"/>
        <v>42281.666666666664</v>
      </c>
      <c r="K893" s="14">
        <f t="shared" si="322"/>
        <v>42192.800000000003</v>
      </c>
      <c r="L893" s="14">
        <f t="shared" si="323"/>
        <v>42347.25</v>
      </c>
      <c r="M893" s="14">
        <f t="shared" si="324"/>
        <v>42521.807692307695</v>
      </c>
      <c r="N893" s="14">
        <f t="shared" si="325"/>
        <v>42690.6</v>
      </c>
      <c r="O893" s="14">
        <f t="shared" si="326"/>
        <v>43073.9</v>
      </c>
      <c r="P893" s="14">
        <f t="shared" si="327"/>
        <v>42434.07</v>
      </c>
      <c r="Q893" s="16">
        <f t="shared" si="328"/>
        <v>41388.68</v>
      </c>
      <c r="R893" s="15">
        <f t="shared" si="310"/>
        <v>359.09029505125864</v>
      </c>
      <c r="S893" s="14">
        <f t="shared" si="311"/>
        <v>512.44376276816945</v>
      </c>
      <c r="T893" s="14">
        <f t="shared" si="312"/>
        <v>496.46231142622167</v>
      </c>
      <c r="U893" s="14">
        <f t="shared" si="313"/>
        <v>525.14168326271715</v>
      </c>
      <c r="V893" s="14">
        <f t="shared" si="314"/>
        <v>569.99392839079167</v>
      </c>
      <c r="W893" s="14">
        <f t="shared" si="316"/>
        <v>734.57076582178263</v>
      </c>
      <c r="X893" s="16">
        <f t="shared" si="315"/>
        <v>1123.284685687471</v>
      </c>
      <c r="Y893" s="15">
        <f t="shared" si="329"/>
        <v>359.09029505125864</v>
      </c>
      <c r="Z893" s="14">
        <f t="shared" si="330"/>
        <v>41947.6</v>
      </c>
      <c r="AA893" s="14">
        <f t="shared" si="331"/>
        <v>41229.419409897484</v>
      </c>
      <c r="AB893" s="16">
        <f t="shared" si="332"/>
        <v>42665.780590102513</v>
      </c>
    </row>
    <row r="894" spans="1:28" x14ac:dyDescent="0.25">
      <c r="A894" s="17">
        <v>39261</v>
      </c>
      <c r="B894">
        <v>41750</v>
      </c>
      <c r="C894">
        <v>41857</v>
      </c>
      <c r="D894">
        <v>41640</v>
      </c>
      <c r="E894">
        <v>41704</v>
      </c>
      <c r="F894" s="15">
        <f t="shared" si="317"/>
        <v>41589</v>
      </c>
      <c r="G894" s="14">
        <f t="shared" si="318"/>
        <v>41807</v>
      </c>
      <c r="H894" s="14">
        <f t="shared" si="319"/>
        <v>42197.222222222219</v>
      </c>
      <c r="I894" s="14">
        <f t="shared" si="320"/>
        <v>42287.4</v>
      </c>
      <c r="J894" s="14">
        <f t="shared" si="321"/>
        <v>42283.416666666664</v>
      </c>
      <c r="K894" s="14">
        <f t="shared" si="322"/>
        <v>42178</v>
      </c>
      <c r="L894" s="14">
        <f t="shared" si="323"/>
        <v>42278.5</v>
      </c>
      <c r="M894" s="14">
        <f t="shared" si="324"/>
        <v>42450.153846153844</v>
      </c>
      <c r="N894" s="14">
        <f t="shared" si="325"/>
        <v>42615.26666666667</v>
      </c>
      <c r="O894" s="14">
        <f t="shared" si="326"/>
        <v>43042.26</v>
      </c>
      <c r="P894" s="14">
        <f t="shared" si="327"/>
        <v>42424.15</v>
      </c>
      <c r="Q894" s="16">
        <f t="shared" si="328"/>
        <v>41407.294999999998</v>
      </c>
      <c r="R894" s="15">
        <f t="shared" si="310"/>
        <v>280.77749197540749</v>
      </c>
      <c r="S894" s="14">
        <f t="shared" si="311"/>
        <v>543.16060240043191</v>
      </c>
      <c r="T894" s="14">
        <f t="shared" si="312"/>
        <v>507.3841411264907</v>
      </c>
      <c r="U894" s="14">
        <f t="shared" si="313"/>
        <v>514.74542251485832</v>
      </c>
      <c r="V894" s="14">
        <f t="shared" si="314"/>
        <v>550.87732072141728</v>
      </c>
      <c r="W894" s="14">
        <f t="shared" si="316"/>
        <v>758.43649200180243</v>
      </c>
      <c r="X894" s="16">
        <f t="shared" si="315"/>
        <v>1125.3061927759927</v>
      </c>
      <c r="Y894" s="15">
        <f t="shared" si="329"/>
        <v>280.77749197540749</v>
      </c>
      <c r="Z894" s="14">
        <f t="shared" si="330"/>
        <v>41807</v>
      </c>
      <c r="AA894" s="14">
        <f t="shared" si="331"/>
        <v>41245.445016049183</v>
      </c>
      <c r="AB894" s="16">
        <f t="shared" si="332"/>
        <v>42368.554983950817</v>
      </c>
    </row>
    <row r="895" spans="1:28" x14ac:dyDescent="0.25">
      <c r="A895" s="17">
        <v>39262</v>
      </c>
      <c r="B895">
        <v>41820</v>
      </c>
      <c r="C895">
        <v>41986</v>
      </c>
      <c r="D895">
        <v>41639</v>
      </c>
      <c r="E895">
        <v>41954</v>
      </c>
      <c r="F895" s="15">
        <f t="shared" si="317"/>
        <v>41699</v>
      </c>
      <c r="G895" s="14">
        <f t="shared" si="318"/>
        <v>41767</v>
      </c>
      <c r="H895" s="14">
        <f t="shared" si="319"/>
        <v>42112.222222222219</v>
      </c>
      <c r="I895" s="14">
        <f t="shared" si="320"/>
        <v>42172.9</v>
      </c>
      <c r="J895" s="14">
        <f t="shared" si="321"/>
        <v>42285.416666666664</v>
      </c>
      <c r="K895" s="14">
        <f t="shared" si="322"/>
        <v>42194.133333333331</v>
      </c>
      <c r="L895" s="14">
        <f t="shared" si="323"/>
        <v>42225.7</v>
      </c>
      <c r="M895" s="14">
        <f t="shared" si="324"/>
        <v>42412.230769230766</v>
      </c>
      <c r="N895" s="14">
        <f t="shared" si="325"/>
        <v>42534.933333333334</v>
      </c>
      <c r="O895" s="14">
        <f t="shared" si="326"/>
        <v>43021.86</v>
      </c>
      <c r="P895" s="14">
        <f t="shared" si="327"/>
        <v>42417.52</v>
      </c>
      <c r="Q895" s="16">
        <f t="shared" si="328"/>
        <v>41427.42</v>
      </c>
      <c r="R895" s="15">
        <f t="shared" si="310"/>
        <v>239.74152748324602</v>
      </c>
      <c r="S895" s="14">
        <f t="shared" si="311"/>
        <v>476.61230575804478</v>
      </c>
      <c r="T895" s="14">
        <f t="shared" si="312"/>
        <v>496.03062629460914</v>
      </c>
      <c r="U895" s="14">
        <f t="shared" si="313"/>
        <v>490.59699346816222</v>
      </c>
      <c r="V895" s="14">
        <f t="shared" si="314"/>
        <v>549.7880226255254</v>
      </c>
      <c r="W895" s="14">
        <f t="shared" si="316"/>
        <v>773.56496844156538</v>
      </c>
      <c r="X895" s="16">
        <f t="shared" si="315"/>
        <v>1126.1032677334701</v>
      </c>
      <c r="Y895" s="15">
        <f t="shared" si="329"/>
        <v>239.74152748324602</v>
      </c>
      <c r="Z895" s="14">
        <f t="shared" si="330"/>
        <v>41767</v>
      </c>
      <c r="AA895" s="14">
        <f t="shared" si="331"/>
        <v>41287.516945033509</v>
      </c>
      <c r="AB895" s="16">
        <f t="shared" si="332"/>
        <v>42246.483054966491</v>
      </c>
    </row>
    <row r="896" spans="1:28" x14ac:dyDescent="0.25">
      <c r="A896" s="17">
        <v>39265</v>
      </c>
      <c r="B896">
        <v>41842</v>
      </c>
      <c r="C896">
        <v>42040</v>
      </c>
      <c r="D896">
        <v>41709</v>
      </c>
      <c r="E896">
        <v>41987</v>
      </c>
      <c r="F896" s="15">
        <f t="shared" si="317"/>
        <v>41881.666666666664</v>
      </c>
      <c r="G896" s="14">
        <f t="shared" si="318"/>
        <v>41741.599999999999</v>
      </c>
      <c r="H896" s="14">
        <f t="shared" si="319"/>
        <v>42016.888888888891</v>
      </c>
      <c r="I896" s="14">
        <f t="shared" si="320"/>
        <v>42099.7</v>
      </c>
      <c r="J896" s="14">
        <f t="shared" si="321"/>
        <v>42234.583333333336</v>
      </c>
      <c r="K896" s="14">
        <f t="shared" si="322"/>
        <v>42201.666666666664</v>
      </c>
      <c r="L896" s="14">
        <f t="shared" si="323"/>
        <v>42188.75</v>
      </c>
      <c r="M896" s="14">
        <f t="shared" si="324"/>
        <v>42372.538461538461</v>
      </c>
      <c r="N896" s="14">
        <f t="shared" si="325"/>
        <v>42484.666666666664</v>
      </c>
      <c r="O896" s="14">
        <f t="shared" si="326"/>
        <v>42990.62</v>
      </c>
      <c r="P896" s="14">
        <f t="shared" si="327"/>
        <v>42408.71</v>
      </c>
      <c r="Q896" s="16">
        <f t="shared" si="328"/>
        <v>41447.894999999997</v>
      </c>
      <c r="R896" s="15">
        <f t="shared" si="310"/>
        <v>205.98310610338896</v>
      </c>
      <c r="S896" s="14">
        <f t="shared" si="311"/>
        <v>442.07964214607296</v>
      </c>
      <c r="T896" s="14">
        <f t="shared" si="312"/>
        <v>491.95279809708933</v>
      </c>
      <c r="U896" s="14">
        <f t="shared" si="313"/>
        <v>479.22227358502442</v>
      </c>
      <c r="V896" s="14">
        <f t="shared" si="314"/>
        <v>541.74321413301675</v>
      </c>
      <c r="W896" s="14">
        <f t="shared" si="316"/>
        <v>783.12706223192174</v>
      </c>
      <c r="X896" s="16">
        <f t="shared" si="315"/>
        <v>1125.9907219422369</v>
      </c>
      <c r="Y896" s="15">
        <f t="shared" si="329"/>
        <v>205.98310610338896</v>
      </c>
      <c r="Z896" s="14">
        <f t="shared" si="330"/>
        <v>41741.599999999999</v>
      </c>
      <c r="AA896" s="14">
        <f t="shared" si="331"/>
        <v>41329.633787793224</v>
      </c>
      <c r="AB896" s="16">
        <f t="shared" si="332"/>
        <v>42153.566212206773</v>
      </c>
    </row>
    <row r="897" spans="1:28" x14ac:dyDescent="0.25">
      <c r="A897" s="17">
        <v>39266</v>
      </c>
      <c r="B897">
        <v>42183</v>
      </c>
      <c r="C897">
        <v>42409</v>
      </c>
      <c r="D897">
        <v>42183</v>
      </c>
      <c r="E897">
        <v>42372</v>
      </c>
      <c r="F897" s="15">
        <f t="shared" si="317"/>
        <v>42104.333333333336</v>
      </c>
      <c r="G897" s="14">
        <f t="shared" si="318"/>
        <v>41891.199999999997</v>
      </c>
      <c r="H897" s="14">
        <f t="shared" si="319"/>
        <v>41972.777777777781</v>
      </c>
      <c r="I897" s="14">
        <f t="shared" si="320"/>
        <v>42052.4</v>
      </c>
      <c r="J897" s="14">
        <f t="shared" si="321"/>
        <v>42174</v>
      </c>
      <c r="K897" s="14">
        <f t="shared" si="322"/>
        <v>42247.6</v>
      </c>
      <c r="L897" s="14">
        <f t="shared" si="323"/>
        <v>42160.800000000003</v>
      </c>
      <c r="M897" s="14">
        <f t="shared" si="324"/>
        <v>42342</v>
      </c>
      <c r="N897" s="14">
        <f t="shared" si="325"/>
        <v>42452.800000000003</v>
      </c>
      <c r="O897" s="14">
        <f t="shared" si="326"/>
        <v>42968.74</v>
      </c>
      <c r="P897" s="14">
        <f t="shared" si="327"/>
        <v>42407.56</v>
      </c>
      <c r="Q897" s="16">
        <f t="shared" si="328"/>
        <v>41470.120000000003</v>
      </c>
      <c r="R897" s="15">
        <f t="shared" si="310"/>
        <v>311.06873838429988</v>
      </c>
      <c r="S897" s="14">
        <f t="shared" si="311"/>
        <v>380.87352231416662</v>
      </c>
      <c r="T897" s="14">
        <f t="shared" si="312"/>
        <v>473.18872908527032</v>
      </c>
      <c r="U897" s="14">
        <f t="shared" si="313"/>
        <v>450.56082830179542</v>
      </c>
      <c r="V897" s="14">
        <f t="shared" si="314"/>
        <v>518.01395882588099</v>
      </c>
      <c r="W897" s="14">
        <f t="shared" si="316"/>
        <v>784.82058612143965</v>
      </c>
      <c r="X897" s="16">
        <f t="shared" si="315"/>
        <v>1125.9689011691223</v>
      </c>
      <c r="Y897" s="15">
        <f t="shared" si="329"/>
        <v>311.06873838429988</v>
      </c>
      <c r="Z897" s="14">
        <f t="shared" si="330"/>
        <v>41891.199999999997</v>
      </c>
      <c r="AA897" s="14">
        <f t="shared" si="331"/>
        <v>41269.062523231398</v>
      </c>
      <c r="AB897" s="16">
        <f t="shared" si="332"/>
        <v>42513.337476768596</v>
      </c>
    </row>
    <row r="898" spans="1:28" x14ac:dyDescent="0.25">
      <c r="A898" s="17">
        <v>39267</v>
      </c>
      <c r="B898">
        <v>42449</v>
      </c>
      <c r="C898">
        <v>42522</v>
      </c>
      <c r="D898">
        <v>42391</v>
      </c>
      <c r="E898">
        <v>42408</v>
      </c>
      <c r="F898" s="15">
        <f t="shared" si="317"/>
        <v>42255.666666666664</v>
      </c>
      <c r="G898" s="14">
        <f t="shared" si="318"/>
        <v>42085</v>
      </c>
      <c r="H898" s="14">
        <f t="shared" si="319"/>
        <v>41972.888888888891</v>
      </c>
      <c r="I898" s="14">
        <f t="shared" si="320"/>
        <v>42016.3</v>
      </c>
      <c r="J898" s="14">
        <f t="shared" si="321"/>
        <v>42148.083333333336</v>
      </c>
      <c r="K898" s="14">
        <f t="shared" si="322"/>
        <v>42279.466666666667</v>
      </c>
      <c r="L898" s="14">
        <f t="shared" si="323"/>
        <v>42165.85</v>
      </c>
      <c r="M898" s="14">
        <f t="shared" si="324"/>
        <v>42320.538461538461</v>
      </c>
      <c r="N898" s="14">
        <f t="shared" si="325"/>
        <v>42414.166666666664</v>
      </c>
      <c r="O898" s="14">
        <f t="shared" si="326"/>
        <v>42950.84</v>
      </c>
      <c r="P898" s="14">
        <f t="shared" si="327"/>
        <v>42404.2</v>
      </c>
      <c r="Q898" s="16">
        <f t="shared" si="328"/>
        <v>41493.764999999999</v>
      </c>
      <c r="R898" s="15">
        <f t="shared" si="310"/>
        <v>267.81486142482834</v>
      </c>
      <c r="S898" s="14">
        <f t="shared" si="311"/>
        <v>324.12190607856178</v>
      </c>
      <c r="T898" s="14">
        <f t="shared" si="312"/>
        <v>466.7790150476871</v>
      </c>
      <c r="U898" s="14">
        <f t="shared" si="313"/>
        <v>452.73195988354962</v>
      </c>
      <c r="V898" s="14">
        <f t="shared" si="314"/>
        <v>503.06003853105238</v>
      </c>
      <c r="W898" s="14">
        <f t="shared" si="316"/>
        <v>787.19561380891855</v>
      </c>
      <c r="X898" s="16">
        <f t="shared" si="315"/>
        <v>1125.4611321587251</v>
      </c>
      <c r="Y898" s="15">
        <f t="shared" si="329"/>
        <v>267.81486142482834</v>
      </c>
      <c r="Z898" s="14">
        <f t="shared" si="330"/>
        <v>42085</v>
      </c>
      <c r="AA898" s="14">
        <f t="shared" si="331"/>
        <v>41549.370277150345</v>
      </c>
      <c r="AB898" s="16">
        <f t="shared" si="332"/>
        <v>42620.629722849655</v>
      </c>
    </row>
    <row r="899" spans="1:28" x14ac:dyDescent="0.25">
      <c r="A899" s="17">
        <v>39268</v>
      </c>
      <c r="B899">
        <v>42523</v>
      </c>
      <c r="C899">
        <v>42523</v>
      </c>
      <c r="D899">
        <v>41961</v>
      </c>
      <c r="E899">
        <v>42043</v>
      </c>
      <c r="F899" s="15">
        <f t="shared" si="317"/>
        <v>42274.333333333336</v>
      </c>
      <c r="G899" s="14">
        <f t="shared" si="318"/>
        <v>42152.800000000003</v>
      </c>
      <c r="H899" s="14">
        <f t="shared" si="319"/>
        <v>41960.555555555555</v>
      </c>
      <c r="I899" s="14">
        <f t="shared" si="320"/>
        <v>41979.9</v>
      </c>
      <c r="J899" s="14">
        <f t="shared" si="321"/>
        <v>42081.25</v>
      </c>
      <c r="K899" s="14">
        <f t="shared" si="322"/>
        <v>42242.533333333333</v>
      </c>
      <c r="L899" s="14">
        <f t="shared" si="323"/>
        <v>42171.7</v>
      </c>
      <c r="M899" s="14">
        <f t="shared" si="324"/>
        <v>42285.115384615383</v>
      </c>
      <c r="N899" s="14">
        <f t="shared" si="325"/>
        <v>42384.26666666667</v>
      </c>
      <c r="O899" s="14">
        <f t="shared" si="326"/>
        <v>42916.6</v>
      </c>
      <c r="P899" s="14">
        <f t="shared" si="327"/>
        <v>42399.92</v>
      </c>
      <c r="Q899" s="16">
        <f t="shared" si="328"/>
        <v>41513.54</v>
      </c>
      <c r="R899" s="15">
        <f t="shared" si="310"/>
        <v>196.08304363202853</v>
      </c>
      <c r="S899" s="14">
        <f t="shared" si="311"/>
        <v>297.55115526577947</v>
      </c>
      <c r="T899" s="14">
        <f t="shared" si="312"/>
        <v>462.08712983111263</v>
      </c>
      <c r="U899" s="14">
        <f t="shared" si="313"/>
        <v>450.34454587571059</v>
      </c>
      <c r="V899" s="14">
        <f t="shared" si="314"/>
        <v>488.72536939102162</v>
      </c>
      <c r="W899" s="14">
        <f t="shared" si="316"/>
        <v>788.70435525613777</v>
      </c>
      <c r="X899" s="16">
        <f t="shared" si="315"/>
        <v>1126.0126436235075</v>
      </c>
      <c r="Y899" s="15">
        <f t="shared" si="329"/>
        <v>196.08304363202853</v>
      </c>
      <c r="Z899" s="14">
        <f t="shared" si="330"/>
        <v>42152.800000000003</v>
      </c>
      <c r="AA899" s="14">
        <f t="shared" si="331"/>
        <v>41760.633912735946</v>
      </c>
      <c r="AB899" s="16">
        <f t="shared" si="332"/>
        <v>42544.96608726406</v>
      </c>
    </row>
    <row r="900" spans="1:28" x14ac:dyDescent="0.25">
      <c r="A900" s="17">
        <v>39269</v>
      </c>
      <c r="B900">
        <v>42022</v>
      </c>
      <c r="C900">
        <v>42337</v>
      </c>
      <c r="D900">
        <v>42022</v>
      </c>
      <c r="E900">
        <v>42279</v>
      </c>
      <c r="F900" s="15">
        <f t="shared" si="317"/>
        <v>42243.333333333336</v>
      </c>
      <c r="G900" s="14">
        <f t="shared" si="318"/>
        <v>42217.8</v>
      </c>
      <c r="H900" s="14">
        <f t="shared" si="319"/>
        <v>41978.888888888891</v>
      </c>
      <c r="I900" s="14">
        <f t="shared" si="320"/>
        <v>41992.4</v>
      </c>
      <c r="J900" s="14">
        <f t="shared" si="321"/>
        <v>42040.416666666664</v>
      </c>
      <c r="K900" s="14">
        <f t="shared" si="322"/>
        <v>42187.866666666669</v>
      </c>
      <c r="L900" s="14">
        <f t="shared" si="323"/>
        <v>42200.05</v>
      </c>
      <c r="M900" s="14">
        <f t="shared" si="324"/>
        <v>42254.346153846156</v>
      </c>
      <c r="N900" s="14">
        <f t="shared" si="325"/>
        <v>42359.6</v>
      </c>
      <c r="O900" s="14">
        <f t="shared" si="326"/>
        <v>42885.3</v>
      </c>
      <c r="P900" s="14">
        <f t="shared" si="327"/>
        <v>42396.66</v>
      </c>
      <c r="Q900" s="16">
        <f t="shared" si="328"/>
        <v>41533.72</v>
      </c>
      <c r="R900" s="15">
        <f t="shared" si="310"/>
        <v>171.76891453345104</v>
      </c>
      <c r="S900" s="14">
        <f t="shared" si="311"/>
        <v>307.07562586437888</v>
      </c>
      <c r="T900" s="14">
        <f t="shared" si="312"/>
        <v>402.14721461452677</v>
      </c>
      <c r="U900" s="14">
        <f t="shared" si="313"/>
        <v>438.19624313770652</v>
      </c>
      <c r="V900" s="14">
        <f t="shared" si="314"/>
        <v>462.24094136047984</v>
      </c>
      <c r="W900" s="14">
        <f t="shared" si="316"/>
        <v>782.30692825770132</v>
      </c>
      <c r="X900" s="16">
        <f t="shared" si="315"/>
        <v>1125.8860885542549</v>
      </c>
      <c r="Y900" s="15">
        <f t="shared" si="329"/>
        <v>171.76891453345104</v>
      </c>
      <c r="Z900" s="14">
        <f t="shared" si="330"/>
        <v>42217.8</v>
      </c>
      <c r="AA900" s="14">
        <f t="shared" si="331"/>
        <v>41874.2621709331</v>
      </c>
      <c r="AB900" s="16">
        <f t="shared" si="332"/>
        <v>42561.337829066906</v>
      </c>
    </row>
    <row r="901" spans="1:28" x14ac:dyDescent="0.25">
      <c r="A901" s="17">
        <v>39272</v>
      </c>
      <c r="B901">
        <v>42407</v>
      </c>
      <c r="C901">
        <v>42552</v>
      </c>
      <c r="D901">
        <v>42368</v>
      </c>
      <c r="E901">
        <v>42545</v>
      </c>
      <c r="F901" s="15">
        <f t="shared" si="317"/>
        <v>42289</v>
      </c>
      <c r="G901" s="14">
        <f t="shared" si="318"/>
        <v>42329.4</v>
      </c>
      <c r="H901" s="14">
        <f t="shared" si="319"/>
        <v>42081.222222222219</v>
      </c>
      <c r="I901" s="14">
        <f t="shared" si="320"/>
        <v>42035.5</v>
      </c>
      <c r="J901" s="14">
        <f t="shared" si="321"/>
        <v>42051.916666666664</v>
      </c>
      <c r="K901" s="14">
        <f t="shared" si="322"/>
        <v>42176.26666666667</v>
      </c>
      <c r="L901" s="14">
        <f t="shared" si="323"/>
        <v>42233.599999999999</v>
      </c>
      <c r="M901" s="14">
        <f t="shared" si="324"/>
        <v>42236.461538461539</v>
      </c>
      <c r="N901" s="14">
        <f t="shared" si="325"/>
        <v>42338.9</v>
      </c>
      <c r="O901" s="14">
        <f t="shared" si="326"/>
        <v>42863.360000000001</v>
      </c>
      <c r="P901" s="14">
        <f t="shared" si="327"/>
        <v>42393.2</v>
      </c>
      <c r="Q901" s="16">
        <f t="shared" si="328"/>
        <v>41557.17</v>
      </c>
      <c r="R901" s="15">
        <f t="shared" si="310"/>
        <v>166.75802829249332</v>
      </c>
      <c r="S901" s="14">
        <f t="shared" si="311"/>
        <v>348.56254818898719</v>
      </c>
      <c r="T901" s="14">
        <f t="shared" si="312"/>
        <v>388.95234783825242</v>
      </c>
      <c r="U901" s="14">
        <f t="shared" si="313"/>
        <v>437.63505344064936</v>
      </c>
      <c r="V901" s="14">
        <f t="shared" si="314"/>
        <v>441.17345540215734</v>
      </c>
      <c r="W901" s="14">
        <f t="shared" si="316"/>
        <v>776.13590974777082</v>
      </c>
      <c r="X901" s="16">
        <f t="shared" si="315"/>
        <v>1124.8928126715009</v>
      </c>
      <c r="Y901" s="15">
        <f t="shared" si="329"/>
        <v>166.75802829249332</v>
      </c>
      <c r="Z901" s="14">
        <f t="shared" si="330"/>
        <v>42329.4</v>
      </c>
      <c r="AA901" s="14">
        <f t="shared" si="331"/>
        <v>41995.883943415014</v>
      </c>
      <c r="AB901" s="16">
        <f t="shared" si="332"/>
        <v>42662.916056584989</v>
      </c>
    </row>
    <row r="902" spans="1:28" x14ac:dyDescent="0.25">
      <c r="A902" s="17">
        <v>39273</v>
      </c>
      <c r="B902">
        <v>42550</v>
      </c>
      <c r="C902">
        <v>42735</v>
      </c>
      <c r="D902">
        <v>42003</v>
      </c>
      <c r="E902">
        <v>42039</v>
      </c>
      <c r="F902" s="15">
        <f t="shared" si="317"/>
        <v>42287.666666666664</v>
      </c>
      <c r="G902" s="14">
        <f t="shared" si="318"/>
        <v>42262.8</v>
      </c>
      <c r="H902" s="14">
        <f t="shared" si="319"/>
        <v>42147.888888888891</v>
      </c>
      <c r="I902" s="14">
        <f t="shared" si="320"/>
        <v>42077</v>
      </c>
      <c r="J902" s="14">
        <f t="shared" si="321"/>
        <v>42042.333333333336</v>
      </c>
      <c r="K902" s="14">
        <f t="shared" si="322"/>
        <v>42122.533333333333</v>
      </c>
      <c r="L902" s="14">
        <f t="shared" si="323"/>
        <v>42251.4</v>
      </c>
      <c r="M902" s="14">
        <f t="shared" si="324"/>
        <v>42210.038461538461</v>
      </c>
      <c r="N902" s="14">
        <f t="shared" si="325"/>
        <v>42308</v>
      </c>
      <c r="O902" s="14">
        <f t="shared" si="326"/>
        <v>42829.04</v>
      </c>
      <c r="P902" s="14">
        <f t="shared" si="327"/>
        <v>42385.16</v>
      </c>
      <c r="Q902" s="16">
        <f t="shared" si="328"/>
        <v>41577.964999999997</v>
      </c>
      <c r="R902" s="15">
        <f t="shared" si="310"/>
        <v>199.6901599979328</v>
      </c>
      <c r="S902" s="14">
        <f t="shared" si="311"/>
        <v>320.68925769348743</v>
      </c>
      <c r="T902" s="14">
        <f t="shared" si="312"/>
        <v>346.17796322444076</v>
      </c>
      <c r="U902" s="14">
        <f t="shared" si="313"/>
        <v>421.83295271943842</v>
      </c>
      <c r="V902" s="14">
        <f t="shared" si="314"/>
        <v>431.53014697872413</v>
      </c>
      <c r="W902" s="14">
        <f t="shared" si="316"/>
        <v>773.8863213676799</v>
      </c>
      <c r="X902" s="16">
        <f t="shared" si="315"/>
        <v>1124.522376122414</v>
      </c>
      <c r="Y902" s="15">
        <f t="shared" si="329"/>
        <v>199.6901599979328</v>
      </c>
      <c r="Z902" s="14">
        <f t="shared" si="330"/>
        <v>42262.8</v>
      </c>
      <c r="AA902" s="14">
        <f t="shared" si="331"/>
        <v>41863.419680004139</v>
      </c>
      <c r="AB902" s="16">
        <f t="shared" si="332"/>
        <v>42662.180319995867</v>
      </c>
    </row>
    <row r="903" spans="1:28" x14ac:dyDescent="0.25">
      <c r="A903" s="17">
        <v>39274</v>
      </c>
      <c r="B903">
        <v>41773</v>
      </c>
      <c r="C903">
        <v>41891</v>
      </c>
      <c r="D903">
        <v>41531</v>
      </c>
      <c r="E903">
        <v>41795</v>
      </c>
      <c r="F903" s="15">
        <f t="shared" si="317"/>
        <v>42126.333333333336</v>
      </c>
      <c r="G903" s="14">
        <f t="shared" si="318"/>
        <v>42140.2</v>
      </c>
      <c r="H903" s="14">
        <f t="shared" si="319"/>
        <v>42158</v>
      </c>
      <c r="I903" s="14">
        <f t="shared" si="320"/>
        <v>42112.6</v>
      </c>
      <c r="J903" s="14">
        <f t="shared" si="321"/>
        <v>42015.75</v>
      </c>
      <c r="K903" s="14">
        <f t="shared" si="322"/>
        <v>42057.599999999999</v>
      </c>
      <c r="L903" s="14">
        <f t="shared" si="323"/>
        <v>42244.65</v>
      </c>
      <c r="M903" s="14">
        <f t="shared" si="324"/>
        <v>42166.346153846156</v>
      </c>
      <c r="N903" s="14">
        <f t="shared" si="325"/>
        <v>42269.033333333333</v>
      </c>
      <c r="O903" s="14">
        <f t="shared" si="326"/>
        <v>42788.22</v>
      </c>
      <c r="P903" s="14">
        <f t="shared" si="327"/>
        <v>42374.32</v>
      </c>
      <c r="Q903" s="16">
        <f t="shared" si="328"/>
        <v>41595.86</v>
      </c>
      <c r="R903" s="15">
        <f t="shared" ref="R903:R966" si="333">_xlfn.STDEV.P(E899:E903)</f>
        <v>253.76398483630413</v>
      </c>
      <c r="S903" s="14">
        <f t="shared" si="311"/>
        <v>262.33993214911067</v>
      </c>
      <c r="T903" s="14">
        <f t="shared" si="312"/>
        <v>308.08024928579891</v>
      </c>
      <c r="U903" s="14">
        <f t="shared" si="313"/>
        <v>427.95750665223767</v>
      </c>
      <c r="V903" s="14">
        <f t="shared" si="314"/>
        <v>413.45225213185068</v>
      </c>
      <c r="W903" s="14">
        <f t="shared" si="316"/>
        <v>773.52386621228436</v>
      </c>
      <c r="X903" s="16">
        <f t="shared" si="315"/>
        <v>1124.9342992370709</v>
      </c>
      <c r="Y903" s="15">
        <f t="shared" si="329"/>
        <v>253.76398483630413</v>
      </c>
      <c r="Z903" s="14">
        <f t="shared" si="330"/>
        <v>42140.2</v>
      </c>
      <c r="AA903" s="14">
        <f t="shared" si="331"/>
        <v>41632.672030327391</v>
      </c>
      <c r="AB903" s="16">
        <f t="shared" si="332"/>
        <v>42647.727969672604</v>
      </c>
    </row>
    <row r="904" spans="1:28" x14ac:dyDescent="0.25">
      <c r="A904" s="17">
        <v>39275</v>
      </c>
      <c r="B904">
        <v>41915</v>
      </c>
      <c r="C904">
        <v>42140</v>
      </c>
      <c r="D904">
        <v>41671</v>
      </c>
      <c r="E904">
        <v>42140</v>
      </c>
      <c r="F904" s="15">
        <f t="shared" si="317"/>
        <v>41991.333333333336</v>
      </c>
      <c r="G904" s="14">
        <f t="shared" si="318"/>
        <v>42159.6</v>
      </c>
      <c r="H904" s="14">
        <f t="shared" si="319"/>
        <v>42178.666666666664</v>
      </c>
      <c r="I904" s="14">
        <f t="shared" si="320"/>
        <v>42156.2</v>
      </c>
      <c r="J904" s="14">
        <f t="shared" si="321"/>
        <v>42058.75</v>
      </c>
      <c r="K904" s="14">
        <f t="shared" si="322"/>
        <v>42039.8</v>
      </c>
      <c r="L904" s="14">
        <f t="shared" si="323"/>
        <v>42221.8</v>
      </c>
      <c r="M904" s="14">
        <f t="shared" si="324"/>
        <v>42159.923076923078</v>
      </c>
      <c r="N904" s="14">
        <f t="shared" si="325"/>
        <v>42237.73333333333</v>
      </c>
      <c r="O904" s="14">
        <f t="shared" si="326"/>
        <v>42757.32</v>
      </c>
      <c r="P904" s="14">
        <f t="shared" si="327"/>
        <v>42366.19</v>
      </c>
      <c r="Q904" s="16">
        <f t="shared" si="328"/>
        <v>41614.915000000001</v>
      </c>
      <c r="R904" s="15">
        <f t="shared" si="333"/>
        <v>249.25938297283813</v>
      </c>
      <c r="S904" s="14">
        <f t="shared" si="311"/>
        <v>224.2787551240643</v>
      </c>
      <c r="T904" s="14">
        <f t="shared" si="312"/>
        <v>294.80597008880267</v>
      </c>
      <c r="U904" s="14">
        <f t="shared" si="313"/>
        <v>420.67274691855187</v>
      </c>
      <c r="V904" s="14">
        <f t="shared" si="314"/>
        <v>412.51339587357393</v>
      </c>
      <c r="W904" s="14">
        <f t="shared" si="316"/>
        <v>767.92177830818162</v>
      </c>
      <c r="X904" s="16">
        <f t="shared" si="315"/>
        <v>1123.659839052727</v>
      </c>
      <c r="Y904" s="15">
        <f t="shared" si="329"/>
        <v>249.25938297283813</v>
      </c>
      <c r="Z904" s="14">
        <f t="shared" si="330"/>
        <v>42159.6</v>
      </c>
      <c r="AA904" s="14">
        <f t="shared" si="331"/>
        <v>41661.08123405432</v>
      </c>
      <c r="AB904" s="16">
        <f t="shared" si="332"/>
        <v>42658.118765945677</v>
      </c>
    </row>
    <row r="905" spans="1:28" x14ac:dyDescent="0.25">
      <c r="A905" s="17">
        <v>39276</v>
      </c>
      <c r="B905">
        <v>42472</v>
      </c>
      <c r="C905">
        <v>42506</v>
      </c>
      <c r="D905">
        <v>42167</v>
      </c>
      <c r="E905">
        <v>42293</v>
      </c>
      <c r="F905" s="15">
        <f t="shared" si="317"/>
        <v>42076</v>
      </c>
      <c r="G905" s="14">
        <f t="shared" si="318"/>
        <v>42162.400000000001</v>
      </c>
      <c r="H905" s="14">
        <f t="shared" si="319"/>
        <v>42212.666666666664</v>
      </c>
      <c r="I905" s="14">
        <f t="shared" si="320"/>
        <v>42190.1</v>
      </c>
      <c r="J905" s="14">
        <f t="shared" si="321"/>
        <v>42129.916666666664</v>
      </c>
      <c r="K905" s="14">
        <f t="shared" si="322"/>
        <v>42049.066666666666</v>
      </c>
      <c r="L905" s="14">
        <f t="shared" si="323"/>
        <v>42181.5</v>
      </c>
      <c r="M905" s="14">
        <f t="shared" si="324"/>
        <v>42174.038461538461</v>
      </c>
      <c r="N905" s="14">
        <f t="shared" si="325"/>
        <v>42213.833333333336</v>
      </c>
      <c r="O905" s="14">
        <f t="shared" si="326"/>
        <v>42723.72</v>
      </c>
      <c r="P905" s="14">
        <f t="shared" si="327"/>
        <v>42362.78</v>
      </c>
      <c r="Q905" s="16">
        <f t="shared" si="328"/>
        <v>41634.239999999998</v>
      </c>
      <c r="R905" s="15">
        <f t="shared" si="333"/>
        <v>250.65960982974502</v>
      </c>
      <c r="S905" s="14">
        <f t="shared" si="311"/>
        <v>216.64415524080033</v>
      </c>
      <c r="T905" s="14">
        <f t="shared" si="312"/>
        <v>300.38186067441262</v>
      </c>
      <c r="U905" s="14">
        <f t="shared" si="313"/>
        <v>370.29846070433513</v>
      </c>
      <c r="V905" s="14">
        <f t="shared" si="314"/>
        <v>410.54180718142095</v>
      </c>
      <c r="W905" s="14">
        <f t="shared" si="316"/>
        <v>750.55259749067557</v>
      </c>
      <c r="X905" s="16">
        <f t="shared" si="315"/>
        <v>1123.3593154463092</v>
      </c>
      <c r="Y905" s="15">
        <f t="shared" si="329"/>
        <v>250.65960982974502</v>
      </c>
      <c r="Z905" s="14">
        <f t="shared" si="330"/>
        <v>42162.400000000001</v>
      </c>
      <c r="AA905" s="14">
        <f t="shared" si="331"/>
        <v>41661.080780340511</v>
      </c>
      <c r="AB905" s="16">
        <f t="shared" si="332"/>
        <v>42663.719219659492</v>
      </c>
    </row>
    <row r="906" spans="1:28" x14ac:dyDescent="0.25">
      <c r="A906" s="17">
        <v>39279</v>
      </c>
      <c r="B906">
        <v>42321</v>
      </c>
      <c r="C906">
        <v>42428</v>
      </c>
      <c r="D906">
        <v>42224</v>
      </c>
      <c r="E906">
        <v>42367</v>
      </c>
      <c r="F906" s="15">
        <f t="shared" si="317"/>
        <v>42266.666666666664</v>
      </c>
      <c r="G906" s="14">
        <f t="shared" si="318"/>
        <v>42126.8</v>
      </c>
      <c r="H906" s="14">
        <f t="shared" si="319"/>
        <v>42212.111111111109</v>
      </c>
      <c r="I906" s="14">
        <f t="shared" si="320"/>
        <v>42228.1</v>
      </c>
      <c r="J906" s="14">
        <f t="shared" si="321"/>
        <v>42185.166666666664</v>
      </c>
      <c r="K906" s="14">
        <f t="shared" si="322"/>
        <v>42065.933333333334</v>
      </c>
      <c r="L906" s="14">
        <f t="shared" si="323"/>
        <v>42163.9</v>
      </c>
      <c r="M906" s="14">
        <f t="shared" si="324"/>
        <v>42199.230769230766</v>
      </c>
      <c r="N906" s="14">
        <f t="shared" si="325"/>
        <v>42201.866666666669</v>
      </c>
      <c r="O906" s="14">
        <f t="shared" si="326"/>
        <v>42692.1</v>
      </c>
      <c r="P906" s="14">
        <f t="shared" si="327"/>
        <v>42363.42</v>
      </c>
      <c r="Q906" s="16">
        <f t="shared" si="328"/>
        <v>41653.699999999997</v>
      </c>
      <c r="R906" s="15">
        <f t="shared" si="333"/>
        <v>201.63967863493534</v>
      </c>
      <c r="S906" s="14">
        <f t="shared" si="311"/>
        <v>210.93859296013142</v>
      </c>
      <c r="T906" s="14">
        <f t="shared" si="312"/>
        <v>310.48745904178196</v>
      </c>
      <c r="U906" s="14">
        <f t="shared" si="313"/>
        <v>352.25898143269535</v>
      </c>
      <c r="V906" s="14">
        <f t="shared" si="314"/>
        <v>401.41157735903664</v>
      </c>
      <c r="W906" s="14">
        <f t="shared" si="316"/>
        <v>731.36661805143933</v>
      </c>
      <c r="X906" s="16">
        <f t="shared" si="315"/>
        <v>1123.3433062069666</v>
      </c>
      <c r="Y906" s="15">
        <f t="shared" si="329"/>
        <v>201.63967863493534</v>
      </c>
      <c r="Z906" s="14">
        <f t="shared" si="330"/>
        <v>42126.8</v>
      </c>
      <c r="AA906" s="14">
        <f t="shared" si="331"/>
        <v>41723.520642730131</v>
      </c>
      <c r="AB906" s="16">
        <f t="shared" si="332"/>
        <v>42530.079357269875</v>
      </c>
    </row>
    <row r="907" spans="1:28" x14ac:dyDescent="0.25">
      <c r="A907" s="17">
        <v>39280</v>
      </c>
      <c r="B907">
        <v>42269</v>
      </c>
      <c r="C907">
        <v>42293</v>
      </c>
      <c r="D907">
        <v>41911</v>
      </c>
      <c r="E907">
        <v>42106</v>
      </c>
      <c r="F907" s="15">
        <f t="shared" si="317"/>
        <v>42255.333333333336</v>
      </c>
      <c r="G907" s="14">
        <f t="shared" si="318"/>
        <v>42140.2</v>
      </c>
      <c r="H907" s="14">
        <f t="shared" si="319"/>
        <v>42178.555555555555</v>
      </c>
      <c r="I907" s="14">
        <f t="shared" si="320"/>
        <v>42201.5</v>
      </c>
      <c r="J907" s="14">
        <f t="shared" si="321"/>
        <v>42197.833333333336</v>
      </c>
      <c r="K907" s="14">
        <f t="shared" si="322"/>
        <v>42098.066666666666</v>
      </c>
      <c r="L907" s="14">
        <f t="shared" si="323"/>
        <v>42126.95</v>
      </c>
      <c r="M907" s="14">
        <f t="shared" si="324"/>
        <v>42208.153846153844</v>
      </c>
      <c r="N907" s="14">
        <f t="shared" si="325"/>
        <v>42174.366666666669</v>
      </c>
      <c r="O907" s="14">
        <f t="shared" si="326"/>
        <v>42661.62</v>
      </c>
      <c r="P907" s="14">
        <f t="shared" si="327"/>
        <v>42359.55</v>
      </c>
      <c r="Q907" s="16">
        <f t="shared" si="328"/>
        <v>41672.01</v>
      </c>
      <c r="R907" s="15">
        <f t="shared" si="333"/>
        <v>197.54432414017873</v>
      </c>
      <c r="S907" s="14">
        <f t="shared" si="311"/>
        <v>207.86449913344993</v>
      </c>
      <c r="T907" s="14">
        <f t="shared" si="312"/>
        <v>287.15256494685116</v>
      </c>
      <c r="U907" s="14">
        <f t="shared" si="313"/>
        <v>315.74332534512905</v>
      </c>
      <c r="V907" s="14">
        <f t="shared" si="314"/>
        <v>396.63291421546609</v>
      </c>
      <c r="W907" s="14">
        <f t="shared" si="316"/>
        <v>723.35692130510506</v>
      </c>
      <c r="X907" s="16">
        <f t="shared" si="315"/>
        <v>1123.5568287808142</v>
      </c>
      <c r="Y907" s="15">
        <f t="shared" si="329"/>
        <v>197.54432414017873</v>
      </c>
      <c r="Z907" s="14">
        <f t="shared" si="330"/>
        <v>42140.2</v>
      </c>
      <c r="AA907" s="14">
        <f t="shared" si="331"/>
        <v>41745.111351719643</v>
      </c>
      <c r="AB907" s="16">
        <f t="shared" si="332"/>
        <v>42535.288648280351</v>
      </c>
    </row>
    <row r="908" spans="1:28" x14ac:dyDescent="0.25">
      <c r="A908" s="17">
        <v>39281</v>
      </c>
      <c r="B908">
        <v>41808</v>
      </c>
      <c r="C908">
        <v>42118</v>
      </c>
      <c r="D908">
        <v>41685</v>
      </c>
      <c r="E908">
        <v>41755</v>
      </c>
      <c r="F908" s="15">
        <f t="shared" si="317"/>
        <v>42076</v>
      </c>
      <c r="G908" s="14">
        <f t="shared" si="318"/>
        <v>42132.2</v>
      </c>
      <c r="H908" s="14">
        <f t="shared" si="319"/>
        <v>42146.555555555555</v>
      </c>
      <c r="I908" s="14">
        <f t="shared" si="320"/>
        <v>42136.2</v>
      </c>
      <c r="J908" s="14">
        <f t="shared" si="321"/>
        <v>42178.5</v>
      </c>
      <c r="K908" s="14">
        <f t="shared" si="322"/>
        <v>42119.133333333331</v>
      </c>
      <c r="L908" s="14">
        <f t="shared" si="323"/>
        <v>42076.25</v>
      </c>
      <c r="M908" s="14">
        <f t="shared" si="324"/>
        <v>42210.923076923078</v>
      </c>
      <c r="N908" s="14">
        <f t="shared" si="325"/>
        <v>42155.966666666667</v>
      </c>
      <c r="O908" s="14">
        <f t="shared" si="326"/>
        <v>42619.62</v>
      </c>
      <c r="P908" s="14">
        <f t="shared" si="327"/>
        <v>42352.15</v>
      </c>
      <c r="Q908" s="16">
        <f t="shared" si="328"/>
        <v>41688.79</v>
      </c>
      <c r="R908" s="15">
        <f t="shared" si="333"/>
        <v>211.66709711242322</v>
      </c>
      <c r="S908" s="14">
        <f t="shared" ref="S908:S971" si="334">_xlfn.STDEV.P(E899:E908)</f>
        <v>233.6997218654742</v>
      </c>
      <c r="T908" s="14">
        <f t="shared" si="312"/>
        <v>246.78164887653662</v>
      </c>
      <c r="U908" s="14">
        <f t="shared" si="313"/>
        <v>288.84128427217604</v>
      </c>
      <c r="V908" s="14">
        <f t="shared" si="314"/>
        <v>393.19313350653312</v>
      </c>
      <c r="W908" s="14">
        <f t="shared" si="316"/>
        <v>713.74877625113993</v>
      </c>
      <c r="X908" s="16">
        <f t="shared" si="315"/>
        <v>1125.076231861646</v>
      </c>
      <c r="Y908" s="15">
        <f t="shared" si="329"/>
        <v>211.66709711242322</v>
      </c>
      <c r="Z908" s="14">
        <f t="shared" si="330"/>
        <v>42132.2</v>
      </c>
      <c r="AA908" s="14">
        <f t="shared" si="331"/>
        <v>41708.865805775153</v>
      </c>
      <c r="AB908" s="16">
        <f t="shared" si="332"/>
        <v>42555.534194224841</v>
      </c>
    </row>
    <row r="909" spans="1:28" x14ac:dyDescent="0.25">
      <c r="A909" s="17">
        <v>39282</v>
      </c>
      <c r="B909">
        <v>41982</v>
      </c>
      <c r="C909">
        <v>42164</v>
      </c>
      <c r="D909">
        <v>41861</v>
      </c>
      <c r="E909">
        <v>42121</v>
      </c>
      <c r="F909" s="15">
        <f t="shared" si="317"/>
        <v>41994</v>
      </c>
      <c r="G909" s="14">
        <f t="shared" si="318"/>
        <v>42128.4</v>
      </c>
      <c r="H909" s="14">
        <f t="shared" si="319"/>
        <v>42129</v>
      </c>
      <c r="I909" s="14">
        <f t="shared" si="320"/>
        <v>42144</v>
      </c>
      <c r="J909" s="14">
        <f t="shared" si="321"/>
        <v>42157.583333333336</v>
      </c>
      <c r="K909" s="14">
        <f t="shared" si="322"/>
        <v>42146.933333333334</v>
      </c>
      <c r="L909" s="14">
        <f t="shared" si="323"/>
        <v>42061.95</v>
      </c>
      <c r="M909" s="14">
        <f t="shared" si="324"/>
        <v>42218.269230769234</v>
      </c>
      <c r="N909" s="14">
        <f t="shared" si="325"/>
        <v>42162.466666666667</v>
      </c>
      <c r="O909" s="14">
        <f t="shared" si="326"/>
        <v>42593.38</v>
      </c>
      <c r="P909" s="14">
        <f t="shared" si="327"/>
        <v>42345.09</v>
      </c>
      <c r="Q909" s="16">
        <f t="shared" si="328"/>
        <v>41705.86</v>
      </c>
      <c r="R909" s="15">
        <f t="shared" si="333"/>
        <v>211.66350653808982</v>
      </c>
      <c r="S909" s="14">
        <f t="shared" si="334"/>
        <v>231.75245414018812</v>
      </c>
      <c r="T909" s="14">
        <f t="shared" si="312"/>
        <v>220.54371196860021</v>
      </c>
      <c r="U909" s="14">
        <f t="shared" si="313"/>
        <v>279.02535279074556</v>
      </c>
      <c r="V909" s="14">
        <f t="shared" si="314"/>
        <v>389.64417275374046</v>
      </c>
      <c r="W909" s="14">
        <f t="shared" si="316"/>
        <v>707.45280803739831</v>
      </c>
      <c r="X909" s="16">
        <f t="shared" si="315"/>
        <v>1124.2891807270937</v>
      </c>
      <c r="Y909" s="15">
        <f t="shared" si="329"/>
        <v>211.66350653808982</v>
      </c>
      <c r="Z909" s="14">
        <f t="shared" si="330"/>
        <v>42128.4</v>
      </c>
      <c r="AA909" s="14">
        <f t="shared" si="331"/>
        <v>41705.07298692382</v>
      </c>
      <c r="AB909" s="16">
        <f t="shared" si="332"/>
        <v>42551.727013076183</v>
      </c>
    </row>
    <row r="910" spans="1:28" x14ac:dyDescent="0.25">
      <c r="A910" s="17">
        <v>39283</v>
      </c>
      <c r="B910">
        <v>42118</v>
      </c>
      <c r="C910">
        <v>42226</v>
      </c>
      <c r="D910">
        <v>41473</v>
      </c>
      <c r="E910">
        <v>41473</v>
      </c>
      <c r="F910" s="15">
        <f t="shared" si="317"/>
        <v>41783</v>
      </c>
      <c r="G910" s="14">
        <f t="shared" si="318"/>
        <v>41964.4</v>
      </c>
      <c r="H910" s="14">
        <f t="shared" si="319"/>
        <v>42009.888888888891</v>
      </c>
      <c r="I910" s="14">
        <f t="shared" si="320"/>
        <v>42063.4</v>
      </c>
      <c r="J910" s="14">
        <f t="shared" si="321"/>
        <v>42079.666666666664</v>
      </c>
      <c r="K910" s="14">
        <f t="shared" si="322"/>
        <v>42114.866666666669</v>
      </c>
      <c r="L910" s="14">
        <f t="shared" si="323"/>
        <v>42027.9</v>
      </c>
      <c r="M910" s="14">
        <f t="shared" si="324"/>
        <v>42175.038461538461</v>
      </c>
      <c r="N910" s="14">
        <f t="shared" si="325"/>
        <v>42154.5</v>
      </c>
      <c r="O910" s="14">
        <f t="shared" si="326"/>
        <v>42551.040000000001</v>
      </c>
      <c r="P910" s="14">
        <f t="shared" si="327"/>
        <v>42343.66</v>
      </c>
      <c r="Q910" s="16">
        <f t="shared" si="328"/>
        <v>41718.434999999998</v>
      </c>
      <c r="R910" s="15">
        <f t="shared" si="333"/>
        <v>313.68238713705301</v>
      </c>
      <c r="S910" s="14">
        <f t="shared" si="334"/>
        <v>300.68993997139313</v>
      </c>
      <c r="T910" s="14">
        <f t="shared" si="312"/>
        <v>274.60659537276632</v>
      </c>
      <c r="U910" s="14">
        <f t="shared" si="313"/>
        <v>305.96599484256421</v>
      </c>
      <c r="V910" s="14">
        <f t="shared" si="314"/>
        <v>407.18475118505251</v>
      </c>
      <c r="W910" s="14">
        <f t="shared" si="316"/>
        <v>709.88505999210884</v>
      </c>
      <c r="X910" s="16">
        <f t="shared" si="315"/>
        <v>1125.3060936474128</v>
      </c>
      <c r="Y910" s="15">
        <f t="shared" si="329"/>
        <v>313.68238713705301</v>
      </c>
      <c r="Z910" s="14">
        <f t="shared" si="330"/>
        <v>41964.4</v>
      </c>
      <c r="AA910" s="14">
        <f t="shared" si="331"/>
        <v>41337.035225725893</v>
      </c>
      <c r="AB910" s="16">
        <f t="shared" si="332"/>
        <v>42591.76477427411</v>
      </c>
    </row>
    <row r="911" spans="1:28" x14ac:dyDescent="0.25">
      <c r="A911" s="17">
        <v>39286</v>
      </c>
      <c r="B911">
        <v>41517</v>
      </c>
      <c r="C911">
        <v>41757</v>
      </c>
      <c r="D911">
        <v>41320</v>
      </c>
      <c r="E911">
        <v>41757</v>
      </c>
      <c r="F911" s="15">
        <f t="shared" si="317"/>
        <v>41783.666666666664</v>
      </c>
      <c r="G911" s="14">
        <f t="shared" si="318"/>
        <v>41842.400000000001</v>
      </c>
      <c r="H911" s="14">
        <f t="shared" si="319"/>
        <v>41978.555555555555</v>
      </c>
      <c r="I911" s="14">
        <f t="shared" si="320"/>
        <v>41984.6</v>
      </c>
      <c r="J911" s="14">
        <f t="shared" si="321"/>
        <v>42055.833333333336</v>
      </c>
      <c r="K911" s="14">
        <f t="shared" si="322"/>
        <v>42099.533333333333</v>
      </c>
      <c r="L911" s="14">
        <f t="shared" si="323"/>
        <v>42010.05</v>
      </c>
      <c r="M911" s="14">
        <f t="shared" si="324"/>
        <v>42123.423076923078</v>
      </c>
      <c r="N911" s="14">
        <f t="shared" si="325"/>
        <v>42150.6</v>
      </c>
      <c r="O911" s="14">
        <f t="shared" si="326"/>
        <v>42513.599999999999</v>
      </c>
      <c r="P911" s="14">
        <f t="shared" si="327"/>
        <v>42349.68</v>
      </c>
      <c r="Q911" s="16">
        <f t="shared" si="328"/>
        <v>41732.445</v>
      </c>
      <c r="R911" s="15">
        <f t="shared" si="333"/>
        <v>244.33223283062759</v>
      </c>
      <c r="S911" s="14">
        <f t="shared" si="334"/>
        <v>265.32855104568</v>
      </c>
      <c r="T911" s="14">
        <f t="shared" si="312"/>
        <v>287.43970188932184</v>
      </c>
      <c r="U911" s="14">
        <f t="shared" si="313"/>
        <v>310.79775980531133</v>
      </c>
      <c r="V911" s="14">
        <f t="shared" si="314"/>
        <v>370.16463832659059</v>
      </c>
      <c r="W911" s="14">
        <f t="shared" si="316"/>
        <v>701.35945135144493</v>
      </c>
      <c r="X911" s="16">
        <f t="shared" si="315"/>
        <v>1120.5311854651793</v>
      </c>
      <c r="Y911" s="15">
        <f t="shared" si="329"/>
        <v>244.33223283062759</v>
      </c>
      <c r="Z911" s="14">
        <f t="shared" si="330"/>
        <v>41842.400000000001</v>
      </c>
      <c r="AA911" s="14">
        <f t="shared" si="331"/>
        <v>41353.735534338746</v>
      </c>
      <c r="AB911" s="16">
        <f t="shared" si="332"/>
        <v>42331.064465661257</v>
      </c>
    </row>
    <row r="912" spans="1:28" x14ac:dyDescent="0.25">
      <c r="A912" s="17">
        <v>39287</v>
      </c>
      <c r="B912">
        <v>41659</v>
      </c>
      <c r="C912">
        <v>41761</v>
      </c>
      <c r="D912">
        <v>40966</v>
      </c>
      <c r="E912">
        <v>40966</v>
      </c>
      <c r="F912" s="15">
        <f t="shared" si="317"/>
        <v>41398.666666666664</v>
      </c>
      <c r="G912" s="14">
        <f t="shared" si="318"/>
        <v>41614.400000000001</v>
      </c>
      <c r="H912" s="14">
        <f t="shared" si="319"/>
        <v>41886.444444444445</v>
      </c>
      <c r="I912" s="14">
        <f t="shared" si="320"/>
        <v>41877.300000000003</v>
      </c>
      <c r="J912" s="14">
        <f t="shared" si="321"/>
        <v>41946.416666666664</v>
      </c>
      <c r="K912" s="14">
        <f t="shared" si="322"/>
        <v>42005.8</v>
      </c>
      <c r="L912" s="14">
        <f t="shared" si="323"/>
        <v>41977.15</v>
      </c>
      <c r="M912" s="14">
        <f t="shared" si="324"/>
        <v>42056</v>
      </c>
      <c r="N912" s="14">
        <f t="shared" si="325"/>
        <v>42126.7</v>
      </c>
      <c r="O912" s="14">
        <f t="shared" si="326"/>
        <v>42452.480000000003</v>
      </c>
      <c r="P912" s="14">
        <f t="shared" si="327"/>
        <v>42352.480000000003</v>
      </c>
      <c r="Q912" s="16">
        <f t="shared" si="328"/>
        <v>41741.864999999998</v>
      </c>
      <c r="R912" s="15">
        <f t="shared" si="333"/>
        <v>383.96958212858476</v>
      </c>
      <c r="S912" s="14">
        <f t="shared" si="334"/>
        <v>402.92010374266505</v>
      </c>
      <c r="T912" s="14">
        <f t="shared" si="312"/>
        <v>393.12376337908313</v>
      </c>
      <c r="U912" s="14">
        <f t="shared" si="313"/>
        <v>377.57532692166211</v>
      </c>
      <c r="V912" s="14">
        <f t="shared" si="314"/>
        <v>412.74372753003121</v>
      </c>
      <c r="W912" s="14">
        <f t="shared" si="316"/>
        <v>700.40369045287025</v>
      </c>
      <c r="X912" s="16">
        <f t="shared" si="315"/>
        <v>1116.7137903688661</v>
      </c>
      <c r="Y912" s="15">
        <f t="shared" si="329"/>
        <v>383.96958212858476</v>
      </c>
      <c r="Z912" s="14">
        <f t="shared" si="330"/>
        <v>41614.400000000001</v>
      </c>
      <c r="AA912" s="14">
        <f t="shared" si="331"/>
        <v>40846.46083574283</v>
      </c>
      <c r="AB912" s="16">
        <f t="shared" si="332"/>
        <v>42382.339164257173</v>
      </c>
    </row>
    <row r="913" spans="1:28" x14ac:dyDescent="0.25">
      <c r="A913" s="17">
        <v>39288</v>
      </c>
      <c r="B913">
        <v>40703</v>
      </c>
      <c r="C913">
        <v>41045</v>
      </c>
      <c r="D913">
        <v>40286</v>
      </c>
      <c r="E913">
        <v>40503</v>
      </c>
      <c r="F913" s="15">
        <f t="shared" si="317"/>
        <v>41075.333333333336</v>
      </c>
      <c r="G913" s="14">
        <f t="shared" si="318"/>
        <v>41364</v>
      </c>
      <c r="H913" s="14">
        <f t="shared" si="319"/>
        <v>41704.555555555555</v>
      </c>
      <c r="I913" s="14">
        <f t="shared" si="320"/>
        <v>41748.1</v>
      </c>
      <c r="J913" s="14">
        <f t="shared" si="321"/>
        <v>41776.25</v>
      </c>
      <c r="K913" s="14">
        <f t="shared" si="322"/>
        <v>41878.800000000003</v>
      </c>
      <c r="L913" s="14">
        <f t="shared" si="323"/>
        <v>41930.35</v>
      </c>
      <c r="M913" s="14">
        <f t="shared" si="324"/>
        <v>41965.923076923078</v>
      </c>
      <c r="N913" s="14">
        <f t="shared" si="325"/>
        <v>42079.133333333331</v>
      </c>
      <c r="O913" s="14">
        <f t="shared" si="326"/>
        <v>42386.5</v>
      </c>
      <c r="P913" s="14">
        <f t="shared" si="327"/>
        <v>42351.77</v>
      </c>
      <c r="Q913" s="16">
        <f t="shared" si="328"/>
        <v>41747.764999999999</v>
      </c>
      <c r="R913" s="15">
        <f t="shared" si="333"/>
        <v>572.55637277040239</v>
      </c>
      <c r="S913" s="14">
        <f t="shared" si="334"/>
        <v>577.79294734359644</v>
      </c>
      <c r="T913" s="14">
        <f t="shared" ref="T913:T976" si="335">_xlfn.STDEV.P(E899:E913)</f>
        <v>527.44051165352607</v>
      </c>
      <c r="U913" s="14">
        <f t="shared" si="313"/>
        <v>484.3021035469493</v>
      </c>
      <c r="V913" s="14">
        <f t="shared" si="314"/>
        <v>480.6894026033317</v>
      </c>
      <c r="W913" s="14">
        <f t="shared" si="316"/>
        <v>725.11883853613949</v>
      </c>
      <c r="X913" s="16">
        <f t="shared" si="315"/>
        <v>1117.8662876659268</v>
      </c>
      <c r="Y913" s="15">
        <f t="shared" si="329"/>
        <v>572.55637277040239</v>
      </c>
      <c r="Z913" s="14">
        <f t="shared" si="330"/>
        <v>41364</v>
      </c>
      <c r="AA913" s="14">
        <f t="shared" si="331"/>
        <v>40218.887254459194</v>
      </c>
      <c r="AB913" s="16">
        <f t="shared" si="332"/>
        <v>42509.112745540806</v>
      </c>
    </row>
    <row r="914" spans="1:28" x14ac:dyDescent="0.25">
      <c r="A914" s="17">
        <v>39289</v>
      </c>
      <c r="B914">
        <v>40710</v>
      </c>
      <c r="C914">
        <v>40791</v>
      </c>
      <c r="D914">
        <v>39671</v>
      </c>
      <c r="E914">
        <v>39671</v>
      </c>
      <c r="F914" s="15">
        <f t="shared" si="317"/>
        <v>40380</v>
      </c>
      <c r="G914" s="14">
        <f t="shared" si="318"/>
        <v>40874</v>
      </c>
      <c r="H914" s="14">
        <f t="shared" si="319"/>
        <v>41413.222222222219</v>
      </c>
      <c r="I914" s="14">
        <f t="shared" si="320"/>
        <v>41501.199999999997</v>
      </c>
      <c r="J914" s="14">
        <f t="shared" si="321"/>
        <v>41578.916666666664</v>
      </c>
      <c r="K914" s="14">
        <f t="shared" si="322"/>
        <v>41720.666666666664</v>
      </c>
      <c r="L914" s="14">
        <f t="shared" si="323"/>
        <v>41828.699999999997</v>
      </c>
      <c r="M914" s="14">
        <f t="shared" si="324"/>
        <v>41846.769230769234</v>
      </c>
      <c r="N914" s="14">
        <f t="shared" si="325"/>
        <v>41981.599999999999</v>
      </c>
      <c r="O914" s="14">
        <f t="shared" si="326"/>
        <v>42300.639999999999</v>
      </c>
      <c r="P914" s="14">
        <f t="shared" si="327"/>
        <v>42346.91</v>
      </c>
      <c r="Q914" s="16">
        <f t="shared" si="328"/>
        <v>41748.675000000003</v>
      </c>
      <c r="R914" s="15">
        <f t="shared" si="333"/>
        <v>739.16222847220763</v>
      </c>
      <c r="S914" s="14">
        <f t="shared" si="334"/>
        <v>830.03672207921011</v>
      </c>
      <c r="T914" s="14">
        <f t="shared" si="335"/>
        <v>759.17627875363848</v>
      </c>
      <c r="U914" s="14">
        <f t="shared" si="313"/>
        <v>690.57020642364807</v>
      </c>
      <c r="V914" s="14">
        <f t="shared" si="314"/>
        <v>628.19095012781361</v>
      </c>
      <c r="W914" s="14">
        <f t="shared" si="316"/>
        <v>784.94208092062445</v>
      </c>
      <c r="X914" s="16">
        <f t="shared" si="315"/>
        <v>1128.4044230239442</v>
      </c>
      <c r="Y914" s="15">
        <f t="shared" si="329"/>
        <v>739.16222847220763</v>
      </c>
      <c r="Z914" s="14">
        <f t="shared" si="330"/>
        <v>40874</v>
      </c>
      <c r="AA914" s="14">
        <f t="shared" si="331"/>
        <v>39395.675543055586</v>
      </c>
      <c r="AB914" s="16">
        <f t="shared" si="332"/>
        <v>42352.324456944414</v>
      </c>
    </row>
    <row r="915" spans="1:28" x14ac:dyDescent="0.25">
      <c r="A915" s="17">
        <v>39290</v>
      </c>
      <c r="B915">
        <v>39360</v>
      </c>
      <c r="C915">
        <v>40039</v>
      </c>
      <c r="D915">
        <v>39360</v>
      </c>
      <c r="E915">
        <v>39581</v>
      </c>
      <c r="F915" s="15">
        <f t="shared" si="317"/>
        <v>39918.333333333336</v>
      </c>
      <c r="G915" s="14">
        <f t="shared" si="318"/>
        <v>40495.599999999999</v>
      </c>
      <c r="H915" s="14">
        <f t="shared" si="319"/>
        <v>41103.666666666664</v>
      </c>
      <c r="I915" s="14">
        <f t="shared" si="320"/>
        <v>41230</v>
      </c>
      <c r="J915" s="14">
        <f t="shared" si="321"/>
        <v>41394.416666666664</v>
      </c>
      <c r="K915" s="14">
        <f t="shared" si="322"/>
        <v>41540.800000000003</v>
      </c>
      <c r="L915" s="14">
        <f t="shared" si="323"/>
        <v>41710.050000000003</v>
      </c>
      <c r="M915" s="14">
        <f t="shared" si="324"/>
        <v>41738.076923076922</v>
      </c>
      <c r="N915" s="14">
        <f t="shared" si="325"/>
        <v>41864.333333333336</v>
      </c>
      <c r="O915" s="14">
        <f t="shared" si="326"/>
        <v>42204.98</v>
      </c>
      <c r="P915" s="14">
        <f t="shared" si="327"/>
        <v>42338.98</v>
      </c>
      <c r="Q915" s="16">
        <f t="shared" si="328"/>
        <v>41748.559999999998</v>
      </c>
      <c r="R915" s="15">
        <f t="shared" si="333"/>
        <v>815.95578311572751</v>
      </c>
      <c r="S915" s="14">
        <f t="shared" si="334"/>
        <v>959.91332942094311</v>
      </c>
      <c r="T915" s="14">
        <f t="shared" si="335"/>
        <v>910.17897141166691</v>
      </c>
      <c r="U915" s="14">
        <f t="shared" si="313"/>
        <v>845.35918253722184</v>
      </c>
      <c r="V915" s="14">
        <f t="shared" si="314"/>
        <v>753.7829683095855</v>
      </c>
      <c r="W915" s="14">
        <f t="shared" si="316"/>
        <v>818.39048112743819</v>
      </c>
      <c r="X915" s="16">
        <f t="shared" si="315"/>
        <v>1144.9072013049793</v>
      </c>
      <c r="Y915" s="15">
        <f t="shared" si="329"/>
        <v>815.95578311572751</v>
      </c>
      <c r="Z915" s="14">
        <f t="shared" si="330"/>
        <v>40495.599999999999</v>
      </c>
      <c r="AA915" s="14">
        <f t="shared" si="331"/>
        <v>38863.688433768541</v>
      </c>
      <c r="AB915" s="16">
        <f t="shared" si="332"/>
        <v>42127.511566231457</v>
      </c>
    </row>
    <row r="916" spans="1:28" x14ac:dyDescent="0.25">
      <c r="A916" s="17">
        <v>39293</v>
      </c>
      <c r="B916">
        <v>39686</v>
      </c>
      <c r="C916">
        <v>39834</v>
      </c>
      <c r="D916">
        <v>39394</v>
      </c>
      <c r="E916">
        <v>39539</v>
      </c>
      <c r="F916" s="15">
        <f t="shared" si="317"/>
        <v>39597</v>
      </c>
      <c r="G916" s="14">
        <f t="shared" si="318"/>
        <v>40052</v>
      </c>
      <c r="H916" s="14">
        <f t="shared" si="319"/>
        <v>40818.444444444445</v>
      </c>
      <c r="I916" s="14">
        <f t="shared" si="320"/>
        <v>40947.199999999997</v>
      </c>
      <c r="J916" s="14">
        <f t="shared" si="321"/>
        <v>41177.666666666664</v>
      </c>
      <c r="K916" s="14">
        <f t="shared" si="322"/>
        <v>41340.400000000001</v>
      </c>
      <c r="L916" s="14">
        <f t="shared" si="323"/>
        <v>41587.65</v>
      </c>
      <c r="M916" s="14">
        <f t="shared" si="324"/>
        <v>41637.5</v>
      </c>
      <c r="N916" s="14">
        <f t="shared" si="325"/>
        <v>41758.333333333336</v>
      </c>
      <c r="O916" s="14">
        <f t="shared" si="326"/>
        <v>42125.86</v>
      </c>
      <c r="P916" s="14">
        <f t="shared" si="327"/>
        <v>42330.67</v>
      </c>
      <c r="Q916" s="16">
        <f t="shared" si="328"/>
        <v>41748.355000000003</v>
      </c>
      <c r="R916" s="15">
        <f t="shared" si="333"/>
        <v>577.7487343127633</v>
      </c>
      <c r="S916" s="14">
        <f t="shared" si="334"/>
        <v>999.06404199130304</v>
      </c>
      <c r="T916" s="14">
        <f t="shared" si="335"/>
        <v>994.07476579983665</v>
      </c>
      <c r="U916" s="14">
        <f t="shared" si="313"/>
        <v>965.13637766898</v>
      </c>
      <c r="V916" s="14">
        <f t="shared" si="314"/>
        <v>858.72997681280651</v>
      </c>
      <c r="W916" s="14">
        <f t="shared" si="316"/>
        <v>878.84524257687133</v>
      </c>
      <c r="X916" s="16">
        <f t="shared" si="315"/>
        <v>1162.0557220288538</v>
      </c>
      <c r="Y916" s="15">
        <f t="shared" si="329"/>
        <v>577.7487343127633</v>
      </c>
      <c r="Z916" s="14">
        <f t="shared" si="330"/>
        <v>40052</v>
      </c>
      <c r="AA916" s="14">
        <f t="shared" si="331"/>
        <v>38896.50253137447</v>
      </c>
      <c r="AB916" s="16">
        <f t="shared" si="332"/>
        <v>41207.49746862553</v>
      </c>
    </row>
    <row r="917" spans="1:28" x14ac:dyDescent="0.25">
      <c r="A917" s="17">
        <v>39294</v>
      </c>
      <c r="B917">
        <v>39861</v>
      </c>
      <c r="C917">
        <v>40266</v>
      </c>
      <c r="D917">
        <v>39852</v>
      </c>
      <c r="E917">
        <v>40221</v>
      </c>
      <c r="F917" s="15">
        <f t="shared" si="317"/>
        <v>39780.333333333336</v>
      </c>
      <c r="G917" s="14">
        <f t="shared" si="318"/>
        <v>39903</v>
      </c>
      <c r="H917" s="14">
        <f t="shared" si="319"/>
        <v>40648</v>
      </c>
      <c r="I917" s="14">
        <f t="shared" si="320"/>
        <v>40758.699999999997</v>
      </c>
      <c r="J917" s="14">
        <f t="shared" si="321"/>
        <v>41005</v>
      </c>
      <c r="K917" s="14">
        <f t="shared" si="322"/>
        <v>41219.199999999997</v>
      </c>
      <c r="L917" s="14">
        <f t="shared" si="323"/>
        <v>41480.1</v>
      </c>
      <c r="M917" s="14">
        <f t="shared" si="324"/>
        <v>41564.692307692305</v>
      </c>
      <c r="N917" s="14">
        <f t="shared" si="325"/>
        <v>41670.866666666669</v>
      </c>
      <c r="O917" s="14">
        <f t="shared" si="326"/>
        <v>42063.72</v>
      </c>
      <c r="P917" s="14">
        <f t="shared" si="327"/>
        <v>42323.91</v>
      </c>
      <c r="Q917" s="16">
        <f t="shared" si="328"/>
        <v>41751.21</v>
      </c>
      <c r="R917" s="15">
        <f t="shared" si="333"/>
        <v>387.5894735412715</v>
      </c>
      <c r="S917" s="14">
        <f t="shared" si="334"/>
        <v>938.6434946240239</v>
      </c>
      <c r="T917" s="14">
        <f t="shared" si="335"/>
        <v>1012.1739771402938</v>
      </c>
      <c r="U917" s="14">
        <f t="shared" si="313"/>
        <v>991.23538576868805</v>
      </c>
      <c r="V917" s="14">
        <f t="shared" si="314"/>
        <v>894.73763963911915</v>
      </c>
      <c r="W917" s="14">
        <f t="shared" si="316"/>
        <v>901.20730223406417</v>
      </c>
      <c r="X917" s="16">
        <f t="shared" si="315"/>
        <v>1172.2972242140643</v>
      </c>
      <c r="Y917" s="15">
        <f t="shared" si="329"/>
        <v>387.5894735412715</v>
      </c>
      <c r="Z917" s="14">
        <f t="shared" si="330"/>
        <v>39903</v>
      </c>
      <c r="AA917" s="14">
        <f t="shared" si="331"/>
        <v>39127.821052917454</v>
      </c>
      <c r="AB917" s="16">
        <f t="shared" si="332"/>
        <v>40678.178947082546</v>
      </c>
    </row>
    <row r="918" spans="1:28" x14ac:dyDescent="0.25">
      <c r="A918" s="17">
        <v>39295</v>
      </c>
      <c r="B918">
        <v>39416</v>
      </c>
      <c r="C918">
        <v>39774</v>
      </c>
      <c r="D918">
        <v>39168</v>
      </c>
      <c r="E918">
        <v>39401</v>
      </c>
      <c r="F918" s="15">
        <f t="shared" si="317"/>
        <v>39720.333333333336</v>
      </c>
      <c r="G918" s="14">
        <f t="shared" si="318"/>
        <v>39682.6</v>
      </c>
      <c r="H918" s="14">
        <f t="shared" si="319"/>
        <v>40345.777777777781</v>
      </c>
      <c r="I918" s="14">
        <f t="shared" si="320"/>
        <v>40523.300000000003</v>
      </c>
      <c r="J918" s="14">
        <f t="shared" si="321"/>
        <v>40757.833333333336</v>
      </c>
      <c r="K918" s="14">
        <f t="shared" si="322"/>
        <v>41059.599999999999</v>
      </c>
      <c r="L918" s="14">
        <f t="shared" si="323"/>
        <v>41329.75</v>
      </c>
      <c r="M918" s="14">
        <f t="shared" si="324"/>
        <v>41479.192307692305</v>
      </c>
      <c r="N918" s="14">
        <f t="shared" si="325"/>
        <v>41558.6</v>
      </c>
      <c r="O918" s="14">
        <f t="shared" si="326"/>
        <v>41980.4</v>
      </c>
      <c r="P918" s="14">
        <f t="shared" si="327"/>
        <v>42309.1</v>
      </c>
      <c r="Q918" s="16">
        <f t="shared" si="328"/>
        <v>41752.519999999997</v>
      </c>
      <c r="R918" s="15">
        <f t="shared" si="333"/>
        <v>282.9315111471326</v>
      </c>
      <c r="S918" s="14">
        <f t="shared" si="334"/>
        <v>954.31232308924939</v>
      </c>
      <c r="T918" s="14">
        <f t="shared" si="335"/>
        <v>1094.2170899780353</v>
      </c>
      <c r="U918" s="14">
        <f t="shared" ref="U918:U981" si="336">_xlfn.STDEV.P(E899:E918)</f>
        <v>1064.436652647775</v>
      </c>
      <c r="V918" s="14">
        <f t="shared" si="314"/>
        <v>986.49383089929495</v>
      </c>
      <c r="W918" s="14">
        <f t="shared" si="316"/>
        <v>949.65094640083419</v>
      </c>
      <c r="X918" s="16">
        <f t="shared" si="315"/>
        <v>1199.4600576926271</v>
      </c>
      <c r="Y918" s="15">
        <f t="shared" si="329"/>
        <v>282.9315111471326</v>
      </c>
      <c r="Z918" s="14">
        <f t="shared" si="330"/>
        <v>39682.6</v>
      </c>
      <c r="AA918" s="14">
        <f t="shared" si="331"/>
        <v>39116.736977705732</v>
      </c>
      <c r="AB918" s="16">
        <f t="shared" si="332"/>
        <v>40248.463022294265</v>
      </c>
    </row>
    <row r="919" spans="1:28" x14ac:dyDescent="0.25">
      <c r="A919" s="17">
        <v>39296</v>
      </c>
      <c r="B919">
        <v>39718</v>
      </c>
      <c r="C919">
        <v>39785</v>
      </c>
      <c r="D919">
        <v>39451</v>
      </c>
      <c r="E919">
        <v>39710</v>
      </c>
      <c r="F919" s="15">
        <f t="shared" si="317"/>
        <v>39777.333333333336</v>
      </c>
      <c r="G919" s="14">
        <f t="shared" si="318"/>
        <v>39690.400000000001</v>
      </c>
      <c r="H919" s="14">
        <f t="shared" si="319"/>
        <v>40149.888888888891</v>
      </c>
      <c r="I919" s="14">
        <f t="shared" si="320"/>
        <v>40282.199999999997</v>
      </c>
      <c r="J919" s="14">
        <f t="shared" si="321"/>
        <v>40558.166666666664</v>
      </c>
      <c r="K919" s="14">
        <f t="shared" si="322"/>
        <v>40897.599999999999</v>
      </c>
      <c r="L919" s="14">
        <f t="shared" si="323"/>
        <v>41213.1</v>
      </c>
      <c r="M919" s="14">
        <f t="shared" si="324"/>
        <v>41412.692307692305</v>
      </c>
      <c r="N919" s="14">
        <f t="shared" si="325"/>
        <v>41468.699999999997</v>
      </c>
      <c r="O919" s="14">
        <f t="shared" si="326"/>
        <v>41915.800000000003</v>
      </c>
      <c r="P919" s="14">
        <f t="shared" si="327"/>
        <v>42299.23</v>
      </c>
      <c r="Q919" s="16">
        <f t="shared" si="328"/>
        <v>41753.675000000003</v>
      </c>
      <c r="R919" s="15">
        <f t="shared" si="333"/>
        <v>283.04176370281471</v>
      </c>
      <c r="S919" s="14">
        <f t="shared" si="334"/>
        <v>814.53297048063064</v>
      </c>
      <c r="T919" s="14">
        <f t="shared" si="335"/>
        <v>1102.1240583527792</v>
      </c>
      <c r="U919" s="14">
        <f t="shared" si="336"/>
        <v>1106.8700872279458</v>
      </c>
      <c r="V919" s="14">
        <f t="shared" si="314"/>
        <v>1043.5860794996472</v>
      </c>
      <c r="W919" s="14">
        <f t="shared" si="316"/>
        <v>991.13139391303707</v>
      </c>
      <c r="X919" s="16">
        <f t="shared" si="315"/>
        <v>1216.6230135502124</v>
      </c>
      <c r="Y919" s="15">
        <f t="shared" si="329"/>
        <v>283.04176370281471</v>
      </c>
      <c r="Z919" s="14">
        <f t="shared" si="330"/>
        <v>39690.400000000001</v>
      </c>
      <c r="AA919" s="14">
        <f t="shared" si="331"/>
        <v>39124.316472594372</v>
      </c>
      <c r="AB919" s="16">
        <f t="shared" si="332"/>
        <v>40256.483527405631</v>
      </c>
    </row>
    <row r="920" spans="1:28" x14ac:dyDescent="0.25">
      <c r="A920" s="17">
        <v>39297</v>
      </c>
      <c r="B920">
        <v>39817</v>
      </c>
      <c r="C920">
        <v>39915</v>
      </c>
      <c r="D920">
        <v>39267</v>
      </c>
      <c r="E920">
        <v>39375</v>
      </c>
      <c r="F920" s="15">
        <f t="shared" si="317"/>
        <v>39495.333333333336</v>
      </c>
      <c r="G920" s="14">
        <f t="shared" si="318"/>
        <v>39649.199999999997</v>
      </c>
      <c r="H920" s="14">
        <f t="shared" si="319"/>
        <v>39885.222222222219</v>
      </c>
      <c r="I920" s="14">
        <f t="shared" si="320"/>
        <v>40072.400000000001</v>
      </c>
      <c r="J920" s="14">
        <f t="shared" si="321"/>
        <v>40359.833333333336</v>
      </c>
      <c r="K920" s="14">
        <f t="shared" si="322"/>
        <v>40703.066666666666</v>
      </c>
      <c r="L920" s="14">
        <f t="shared" si="323"/>
        <v>41067.9</v>
      </c>
      <c r="M920" s="14">
        <f t="shared" si="324"/>
        <v>41323.115384615383</v>
      </c>
      <c r="N920" s="14">
        <f t="shared" si="325"/>
        <v>41376.066666666666</v>
      </c>
      <c r="O920" s="14">
        <f t="shared" si="326"/>
        <v>41842.92</v>
      </c>
      <c r="P920" s="14">
        <f t="shared" si="327"/>
        <v>42290.21</v>
      </c>
      <c r="Q920" s="16">
        <f t="shared" si="328"/>
        <v>41753.355000000003</v>
      </c>
      <c r="R920" s="15">
        <f t="shared" si="333"/>
        <v>309.70463348164486</v>
      </c>
      <c r="S920" s="14">
        <f t="shared" si="334"/>
        <v>748.29716022446587</v>
      </c>
      <c r="T920" s="14">
        <f t="shared" si="335"/>
        <v>1096.1655268353509</v>
      </c>
      <c r="U920" s="14">
        <f t="shared" si="336"/>
        <v>1147.2583797907077</v>
      </c>
      <c r="V920" s="14">
        <f t="shared" si="314"/>
        <v>1112.4224200062422</v>
      </c>
      <c r="W920" s="14">
        <f t="shared" si="316"/>
        <v>1040.0972231479132</v>
      </c>
      <c r="X920" s="16">
        <f t="shared" si="315"/>
        <v>1234.7903732617938</v>
      </c>
      <c r="Y920" s="15">
        <f t="shared" si="329"/>
        <v>309.70463348164486</v>
      </c>
      <c r="Z920" s="14">
        <f t="shared" si="330"/>
        <v>39649.199999999997</v>
      </c>
      <c r="AA920" s="14">
        <f t="shared" si="331"/>
        <v>39029.790733036709</v>
      </c>
      <c r="AB920" s="16">
        <f t="shared" si="332"/>
        <v>40268.609266963285</v>
      </c>
    </row>
    <row r="921" spans="1:28" x14ac:dyDescent="0.25">
      <c r="A921" s="17">
        <v>39300</v>
      </c>
      <c r="B921">
        <v>39025</v>
      </c>
      <c r="C921">
        <v>39400</v>
      </c>
      <c r="D921">
        <v>38971</v>
      </c>
      <c r="E921">
        <v>39116</v>
      </c>
      <c r="F921" s="15">
        <f t="shared" si="317"/>
        <v>39400.333333333336</v>
      </c>
      <c r="G921" s="14">
        <f t="shared" si="318"/>
        <v>39564.6</v>
      </c>
      <c r="H921" s="14">
        <f t="shared" si="319"/>
        <v>39679.666666666664</v>
      </c>
      <c r="I921" s="14">
        <f t="shared" si="320"/>
        <v>39808.300000000003</v>
      </c>
      <c r="J921" s="14">
        <f t="shared" si="321"/>
        <v>40109.416666666664</v>
      </c>
      <c r="K921" s="14">
        <f t="shared" si="322"/>
        <v>40486.333333333336</v>
      </c>
      <c r="L921" s="14">
        <f t="shared" si="323"/>
        <v>40896.449999999997</v>
      </c>
      <c r="M921" s="14">
        <f t="shared" si="324"/>
        <v>41213.961538461539</v>
      </c>
      <c r="N921" s="14">
        <f t="shared" si="325"/>
        <v>41276.133333333331</v>
      </c>
      <c r="O921" s="14">
        <f t="shared" si="326"/>
        <v>41761.919999999998</v>
      </c>
      <c r="P921" s="14">
        <f t="shared" si="327"/>
        <v>42288.47</v>
      </c>
      <c r="Q921" s="16">
        <f t="shared" si="328"/>
        <v>41751.589999999997</v>
      </c>
      <c r="R921" s="15">
        <f t="shared" si="333"/>
        <v>378.40644814801982</v>
      </c>
      <c r="S921" s="14">
        <f t="shared" si="334"/>
        <v>545.78586460259305</v>
      </c>
      <c r="T921" s="14">
        <f t="shared" si="335"/>
        <v>1066.7454970870774</v>
      </c>
      <c r="U921" s="14">
        <f t="shared" si="336"/>
        <v>1169.7055815460571</v>
      </c>
      <c r="V921" s="14">
        <f t="shared" si="314"/>
        <v>1182.2101036998206</v>
      </c>
      <c r="W921" s="14">
        <f t="shared" si="316"/>
        <v>1090.3908811064039</v>
      </c>
      <c r="X921" s="16">
        <f t="shared" si="315"/>
        <v>1239.1318449220807</v>
      </c>
      <c r="Y921" s="15">
        <f t="shared" si="329"/>
        <v>378.40644814801982</v>
      </c>
      <c r="Z921" s="14">
        <f t="shared" si="330"/>
        <v>39564.6</v>
      </c>
      <c r="AA921" s="14">
        <f t="shared" si="331"/>
        <v>38807.787103703959</v>
      </c>
      <c r="AB921" s="16">
        <f t="shared" si="332"/>
        <v>40321.412896296039</v>
      </c>
    </row>
    <row r="922" spans="1:28" x14ac:dyDescent="0.25">
      <c r="A922" s="17">
        <v>39301</v>
      </c>
      <c r="B922">
        <v>39542</v>
      </c>
      <c r="C922">
        <v>39862</v>
      </c>
      <c r="D922">
        <v>39427</v>
      </c>
      <c r="E922">
        <v>39862</v>
      </c>
      <c r="F922" s="15">
        <f t="shared" si="317"/>
        <v>39451</v>
      </c>
      <c r="G922" s="14">
        <f t="shared" si="318"/>
        <v>39492.800000000003</v>
      </c>
      <c r="H922" s="14">
        <f t="shared" si="319"/>
        <v>39608.444444444445</v>
      </c>
      <c r="I922" s="14">
        <f t="shared" si="320"/>
        <v>39697.9</v>
      </c>
      <c r="J922" s="14">
        <f t="shared" si="321"/>
        <v>39975.166666666664</v>
      </c>
      <c r="K922" s="14">
        <f t="shared" si="322"/>
        <v>40336.73333333333</v>
      </c>
      <c r="L922" s="14">
        <f t="shared" si="323"/>
        <v>40787.599999999999</v>
      </c>
      <c r="M922" s="14">
        <f t="shared" si="324"/>
        <v>41132.230769230766</v>
      </c>
      <c r="N922" s="14">
        <f t="shared" si="325"/>
        <v>41217.4</v>
      </c>
      <c r="O922" s="14">
        <f t="shared" si="326"/>
        <v>41699.839999999997</v>
      </c>
      <c r="P922" s="14">
        <f t="shared" si="327"/>
        <v>42287.93</v>
      </c>
      <c r="Q922" s="16">
        <f t="shared" si="328"/>
        <v>41753.995000000003</v>
      </c>
      <c r="R922" s="15">
        <f t="shared" si="333"/>
        <v>263.72971012003939</v>
      </c>
      <c r="S922" s="14">
        <f t="shared" si="334"/>
        <v>389.81468674230319</v>
      </c>
      <c r="T922" s="14">
        <f t="shared" si="335"/>
        <v>983.19068795879514</v>
      </c>
      <c r="U922" s="14">
        <f t="shared" si="336"/>
        <v>1159.5672209923839</v>
      </c>
      <c r="V922" s="14">
        <f t="shared" si="314"/>
        <v>1199.2733796150296</v>
      </c>
      <c r="W922" s="14">
        <f t="shared" si="316"/>
        <v>1108.2852044487465</v>
      </c>
      <c r="X922" s="16">
        <f t="shared" si="315"/>
        <v>1240.1769491084729</v>
      </c>
      <c r="Y922" s="15">
        <f t="shared" si="329"/>
        <v>263.72971012003939</v>
      </c>
      <c r="Z922" s="14">
        <f t="shared" si="330"/>
        <v>39492.800000000003</v>
      </c>
      <c r="AA922" s="14">
        <f t="shared" si="331"/>
        <v>38965.340579759926</v>
      </c>
      <c r="AB922" s="16">
        <f t="shared" si="332"/>
        <v>40020.25942024008</v>
      </c>
    </row>
    <row r="923" spans="1:28" x14ac:dyDescent="0.25">
      <c r="A923" s="17">
        <v>39302</v>
      </c>
      <c r="B923">
        <v>40075</v>
      </c>
      <c r="C923">
        <v>40670</v>
      </c>
      <c r="D923">
        <v>39971</v>
      </c>
      <c r="E923">
        <v>40645</v>
      </c>
      <c r="F923" s="15">
        <f t="shared" si="317"/>
        <v>39874.333333333336</v>
      </c>
      <c r="G923" s="14">
        <f t="shared" si="318"/>
        <v>39741.599999999999</v>
      </c>
      <c r="H923" s="14">
        <f t="shared" si="319"/>
        <v>39716.666666666664</v>
      </c>
      <c r="I923" s="14">
        <f t="shared" si="320"/>
        <v>39712.1</v>
      </c>
      <c r="J923" s="14">
        <f t="shared" si="321"/>
        <v>39882.5</v>
      </c>
      <c r="K923" s="14">
        <f t="shared" si="322"/>
        <v>40262.73333333333</v>
      </c>
      <c r="L923" s="14">
        <f t="shared" si="323"/>
        <v>40730.1</v>
      </c>
      <c r="M923" s="14">
        <f t="shared" si="324"/>
        <v>41065.807692307695</v>
      </c>
      <c r="N923" s="14">
        <f t="shared" si="325"/>
        <v>41190.933333333334</v>
      </c>
      <c r="O923" s="14">
        <f t="shared" si="326"/>
        <v>41653.46</v>
      </c>
      <c r="P923" s="14">
        <f t="shared" si="327"/>
        <v>42295.7</v>
      </c>
      <c r="Q923" s="16">
        <f t="shared" si="328"/>
        <v>41760.730000000003</v>
      </c>
      <c r="R923" s="15">
        <f t="shared" si="333"/>
        <v>521.03688928904069</v>
      </c>
      <c r="S923" s="14">
        <f t="shared" si="334"/>
        <v>420.27977586365012</v>
      </c>
      <c r="T923" s="14">
        <f t="shared" si="335"/>
        <v>912.92084115887189</v>
      </c>
      <c r="U923" s="14">
        <f t="shared" si="336"/>
        <v>1136.4699248110351</v>
      </c>
      <c r="V923" s="14">
        <f t="shared" si="314"/>
        <v>1176.3752351129219</v>
      </c>
      <c r="W923" s="14">
        <f t="shared" si="316"/>
        <v>1102.9219049415963</v>
      </c>
      <c r="X923" s="16">
        <f t="shared" si="315"/>
        <v>1227.3589817164334</v>
      </c>
      <c r="Y923" s="15">
        <f t="shared" si="329"/>
        <v>521.03688928904069</v>
      </c>
      <c r="Z923" s="14">
        <f t="shared" si="330"/>
        <v>39741.599999999999</v>
      </c>
      <c r="AA923" s="14">
        <f t="shared" si="331"/>
        <v>38699.526221421918</v>
      </c>
      <c r="AB923" s="16">
        <f t="shared" si="332"/>
        <v>40783.673778578079</v>
      </c>
    </row>
    <row r="924" spans="1:28" x14ac:dyDescent="0.25">
      <c r="A924" s="17">
        <v>39303</v>
      </c>
      <c r="B924">
        <v>40474</v>
      </c>
      <c r="C924">
        <v>40528</v>
      </c>
      <c r="D924">
        <v>39893</v>
      </c>
      <c r="E924">
        <v>40056</v>
      </c>
      <c r="F924" s="15">
        <f t="shared" si="317"/>
        <v>40187.666666666664</v>
      </c>
      <c r="G924" s="14">
        <f t="shared" si="318"/>
        <v>39810.800000000003</v>
      </c>
      <c r="H924" s="14">
        <f t="shared" si="319"/>
        <v>39769.444444444445</v>
      </c>
      <c r="I924" s="14">
        <f t="shared" si="320"/>
        <v>39750.6</v>
      </c>
      <c r="J924" s="14">
        <f t="shared" si="321"/>
        <v>39806.666666666664</v>
      </c>
      <c r="K924" s="14">
        <f t="shared" si="322"/>
        <v>40125.066666666666</v>
      </c>
      <c r="L924" s="14">
        <f t="shared" si="323"/>
        <v>40625.9</v>
      </c>
      <c r="M924" s="14">
        <f t="shared" si="324"/>
        <v>40975.346153846156</v>
      </c>
      <c r="N924" s="14">
        <f t="shared" si="325"/>
        <v>41136</v>
      </c>
      <c r="O924" s="14">
        <f t="shared" si="326"/>
        <v>41593</v>
      </c>
      <c r="P924" s="14">
        <f t="shared" si="327"/>
        <v>42291.46</v>
      </c>
      <c r="Q924" s="16">
        <f t="shared" si="328"/>
        <v>41763.974999999999</v>
      </c>
      <c r="R924" s="15">
        <f t="shared" si="333"/>
        <v>535.03323261270418</v>
      </c>
      <c r="S924" s="14">
        <f t="shared" si="334"/>
        <v>432.21596453624892</v>
      </c>
      <c r="T924" s="14">
        <f t="shared" si="335"/>
        <v>766.2318593103671</v>
      </c>
      <c r="U924" s="14">
        <f t="shared" si="336"/>
        <v>1097.2856920601853</v>
      </c>
      <c r="V924" s="14">
        <f t="shared" ref="V924:V987" si="337">_xlfn.STDEV.P(E899:E924)</f>
        <v>1160.003181106636</v>
      </c>
      <c r="W924" s="14">
        <f t="shared" si="316"/>
        <v>1105.9726940571363</v>
      </c>
      <c r="X924" s="16">
        <f t="shared" si="315"/>
        <v>1234.3366592627797</v>
      </c>
      <c r="Y924" s="15">
        <f t="shared" si="329"/>
        <v>535.03323261270418</v>
      </c>
      <c r="Z924" s="14">
        <f t="shared" si="330"/>
        <v>39810.800000000003</v>
      </c>
      <c r="AA924" s="14">
        <f t="shared" si="331"/>
        <v>38740.733534774598</v>
      </c>
      <c r="AB924" s="16">
        <f t="shared" si="332"/>
        <v>40880.866465225408</v>
      </c>
    </row>
    <row r="925" spans="1:28" x14ac:dyDescent="0.25">
      <c r="A925" s="17">
        <v>39304</v>
      </c>
      <c r="B925">
        <v>39459</v>
      </c>
      <c r="C925">
        <v>39728</v>
      </c>
      <c r="D925">
        <v>38739</v>
      </c>
      <c r="E925">
        <v>38994</v>
      </c>
      <c r="F925" s="15">
        <f t="shared" si="317"/>
        <v>39898.333333333336</v>
      </c>
      <c r="G925" s="14">
        <f t="shared" si="318"/>
        <v>39734.6</v>
      </c>
      <c r="H925" s="14">
        <f t="shared" si="319"/>
        <v>39708.888888888891</v>
      </c>
      <c r="I925" s="14">
        <f t="shared" si="320"/>
        <v>39691.9</v>
      </c>
      <c r="J925" s="14">
        <f t="shared" si="321"/>
        <v>39680.916666666664</v>
      </c>
      <c r="K925" s="14">
        <f t="shared" si="322"/>
        <v>39959.800000000003</v>
      </c>
      <c r="L925" s="14">
        <f t="shared" si="323"/>
        <v>40460.949999999997</v>
      </c>
      <c r="M925" s="14">
        <f t="shared" si="324"/>
        <v>40858.076923076922</v>
      </c>
      <c r="N925" s="14">
        <f t="shared" si="325"/>
        <v>41037.333333333336</v>
      </c>
      <c r="O925" s="14">
        <f t="shared" si="326"/>
        <v>41512.68</v>
      </c>
      <c r="P925" s="14">
        <f t="shared" si="327"/>
        <v>42276.21</v>
      </c>
      <c r="Q925" s="16">
        <f t="shared" si="328"/>
        <v>41762.434999999998</v>
      </c>
      <c r="R925" s="15">
        <f t="shared" si="333"/>
        <v>613.10866899759299</v>
      </c>
      <c r="S925" s="14">
        <f t="shared" si="334"/>
        <v>487.57859879203068</v>
      </c>
      <c r="T925" s="14">
        <f t="shared" si="335"/>
        <v>723.84898977618252</v>
      </c>
      <c r="U925" s="14">
        <f t="shared" si="336"/>
        <v>1082.1373052898603</v>
      </c>
      <c r="V925" s="14">
        <f t="shared" si="337"/>
        <v>1199.5846371870339</v>
      </c>
      <c r="W925" s="14">
        <f t="shared" si="316"/>
        <v>1145.2783668610878</v>
      </c>
      <c r="X925" s="16">
        <f t="shared" si="315"/>
        <v>1265.1761560747182</v>
      </c>
      <c r="Y925" s="15">
        <f t="shared" si="329"/>
        <v>613.10866899759299</v>
      </c>
      <c r="Z925" s="14">
        <f t="shared" si="330"/>
        <v>39734.6</v>
      </c>
      <c r="AA925" s="14">
        <f t="shared" si="331"/>
        <v>38508.382662004813</v>
      </c>
      <c r="AB925" s="16">
        <f t="shared" si="332"/>
        <v>40960.817337995184</v>
      </c>
    </row>
    <row r="926" spans="1:28" x14ac:dyDescent="0.25">
      <c r="A926" s="17">
        <v>39307</v>
      </c>
      <c r="B926">
        <v>39390</v>
      </c>
      <c r="C926">
        <v>39644</v>
      </c>
      <c r="D926">
        <v>39154</v>
      </c>
      <c r="E926">
        <v>39573</v>
      </c>
      <c r="F926" s="15">
        <f t="shared" si="317"/>
        <v>39541</v>
      </c>
      <c r="G926" s="14">
        <f t="shared" si="318"/>
        <v>39826</v>
      </c>
      <c r="H926" s="14">
        <f t="shared" si="319"/>
        <v>39636.888888888891</v>
      </c>
      <c r="I926" s="14">
        <f t="shared" si="320"/>
        <v>39695.300000000003</v>
      </c>
      <c r="J926" s="14">
        <f t="shared" si="321"/>
        <v>39672.75</v>
      </c>
      <c r="K926" s="14">
        <f t="shared" si="322"/>
        <v>39814.199999999997</v>
      </c>
      <c r="L926" s="14">
        <f t="shared" si="323"/>
        <v>40321.25</v>
      </c>
      <c r="M926" s="14">
        <f t="shared" si="324"/>
        <v>40754</v>
      </c>
      <c r="N926" s="14">
        <f t="shared" si="325"/>
        <v>40956.866666666669</v>
      </c>
      <c r="O926" s="14">
        <f t="shared" si="326"/>
        <v>41449.620000000003</v>
      </c>
      <c r="P926" s="14">
        <f t="shared" si="327"/>
        <v>42264.75</v>
      </c>
      <c r="Q926" s="16">
        <f t="shared" si="328"/>
        <v>41763.635000000002</v>
      </c>
      <c r="R926" s="15">
        <f t="shared" si="333"/>
        <v>544.27750275020549</v>
      </c>
      <c r="S926" s="14">
        <f t="shared" si="334"/>
        <v>486.61813570807243</v>
      </c>
      <c r="T926" s="14">
        <f t="shared" si="335"/>
        <v>545.34737553232981</v>
      </c>
      <c r="U926" s="14">
        <f t="shared" si="336"/>
        <v>1004.6275367020356</v>
      </c>
      <c r="V926" s="14">
        <f t="shared" si="337"/>
        <v>1189.1311307647472</v>
      </c>
      <c r="W926" s="14">
        <f t="shared" si="316"/>
        <v>1163.3959926009716</v>
      </c>
      <c r="X926" s="16">
        <f t="shared" si="315"/>
        <v>1284.2755886101706</v>
      </c>
      <c r="Y926" s="15">
        <f t="shared" si="329"/>
        <v>544.27750275020549</v>
      </c>
      <c r="Z926" s="14">
        <f t="shared" si="330"/>
        <v>39826</v>
      </c>
      <c r="AA926" s="14">
        <f t="shared" si="331"/>
        <v>38737.444994499587</v>
      </c>
      <c r="AB926" s="16">
        <f t="shared" si="332"/>
        <v>40914.555005500413</v>
      </c>
    </row>
    <row r="927" spans="1:28" x14ac:dyDescent="0.25">
      <c r="A927" s="17">
        <v>39308</v>
      </c>
      <c r="B927">
        <v>39262</v>
      </c>
      <c r="C927">
        <v>39816</v>
      </c>
      <c r="D927">
        <v>39136</v>
      </c>
      <c r="E927">
        <v>39247</v>
      </c>
      <c r="F927" s="15">
        <f t="shared" si="317"/>
        <v>39271.333333333336</v>
      </c>
      <c r="G927" s="14">
        <f t="shared" si="318"/>
        <v>39703</v>
      </c>
      <c r="H927" s="14">
        <f t="shared" si="319"/>
        <v>39619.777777777781</v>
      </c>
      <c r="I927" s="14">
        <f t="shared" si="320"/>
        <v>39597.9</v>
      </c>
      <c r="J927" s="14">
        <f t="shared" si="321"/>
        <v>39644.916666666664</v>
      </c>
      <c r="K927" s="14">
        <f t="shared" si="322"/>
        <v>39699.599999999999</v>
      </c>
      <c r="L927" s="14">
        <f t="shared" si="323"/>
        <v>40178.300000000003</v>
      </c>
      <c r="M927" s="14">
        <f t="shared" si="324"/>
        <v>40627.153846153844</v>
      </c>
      <c r="N927" s="14">
        <f t="shared" si="325"/>
        <v>40852.699999999997</v>
      </c>
      <c r="O927" s="14">
        <f t="shared" si="326"/>
        <v>41375.94</v>
      </c>
      <c r="P927" s="14">
        <f t="shared" si="327"/>
        <v>42241.75</v>
      </c>
      <c r="Q927" s="16">
        <f t="shared" si="328"/>
        <v>41762.959999999999</v>
      </c>
      <c r="R927" s="15">
        <f t="shared" si="333"/>
        <v>589.82878871753962</v>
      </c>
      <c r="S927" s="14">
        <f t="shared" si="334"/>
        <v>468.79813352870764</v>
      </c>
      <c r="T927" s="14">
        <f t="shared" si="335"/>
        <v>466.12813688941799</v>
      </c>
      <c r="U927" s="14">
        <f t="shared" si="336"/>
        <v>941.95318885812992</v>
      </c>
      <c r="V927" s="14">
        <f t="shared" si="337"/>
        <v>1167.0126784726788</v>
      </c>
      <c r="W927" s="14">
        <f t="shared" si="316"/>
        <v>1183.723978130037</v>
      </c>
      <c r="X927" s="16">
        <f t="shared" si="315"/>
        <v>1317.0995738743522</v>
      </c>
      <c r="Y927" s="15">
        <f t="shared" si="329"/>
        <v>589.82878871753962</v>
      </c>
      <c r="Z927" s="14">
        <f t="shared" si="330"/>
        <v>39703</v>
      </c>
      <c r="AA927" s="14">
        <f t="shared" si="331"/>
        <v>38523.342422564921</v>
      </c>
      <c r="AB927" s="16">
        <f t="shared" si="332"/>
        <v>40882.657577435079</v>
      </c>
    </row>
    <row r="928" spans="1:28" x14ac:dyDescent="0.25">
      <c r="A928" s="17">
        <v>39310</v>
      </c>
      <c r="B928">
        <v>38345</v>
      </c>
      <c r="C928">
        <v>38723</v>
      </c>
      <c r="D928">
        <v>37921</v>
      </c>
      <c r="E928">
        <v>37921</v>
      </c>
      <c r="F928" s="15">
        <f t="shared" si="317"/>
        <v>38913.666666666664</v>
      </c>
      <c r="G928" s="14">
        <f t="shared" si="318"/>
        <v>39158.199999999997</v>
      </c>
      <c r="H928" s="14">
        <f t="shared" si="319"/>
        <v>39421</v>
      </c>
      <c r="I928" s="14">
        <f t="shared" si="320"/>
        <v>39449.9</v>
      </c>
      <c r="J928" s="14">
        <f t="shared" si="321"/>
        <v>39510.083333333336</v>
      </c>
      <c r="K928" s="14">
        <f t="shared" si="322"/>
        <v>39527.466666666667</v>
      </c>
      <c r="L928" s="14">
        <f t="shared" si="323"/>
        <v>39986.6</v>
      </c>
      <c r="M928" s="14">
        <f t="shared" si="324"/>
        <v>40468.769230769234</v>
      </c>
      <c r="N928" s="14">
        <f t="shared" si="325"/>
        <v>40703.133333333331</v>
      </c>
      <c r="O928" s="14">
        <f t="shared" si="326"/>
        <v>41288.22</v>
      </c>
      <c r="P928" s="14">
        <f t="shared" si="327"/>
        <v>42202.8</v>
      </c>
      <c r="Q928" s="16">
        <f t="shared" si="328"/>
        <v>41754.775000000001</v>
      </c>
      <c r="R928" s="15">
        <f t="shared" si="333"/>
        <v>713.24817560229349</v>
      </c>
      <c r="S928" s="14">
        <f t="shared" si="334"/>
        <v>689.34032959054412</v>
      </c>
      <c r="T928" s="14">
        <f t="shared" si="335"/>
        <v>596.24657837359723</v>
      </c>
      <c r="U928" s="14">
        <f t="shared" si="336"/>
        <v>990.45340122592347</v>
      </c>
      <c r="V928" s="14">
        <f t="shared" si="337"/>
        <v>1241.7050097994074</v>
      </c>
      <c r="W928" s="14">
        <f t="shared" si="316"/>
        <v>1270.7881064914009</v>
      </c>
      <c r="X928" s="16">
        <f t="shared" si="315"/>
        <v>1384.9586131000449</v>
      </c>
      <c r="Y928" s="15">
        <f t="shared" si="329"/>
        <v>713.24817560229349</v>
      </c>
      <c r="Z928" s="14">
        <f t="shared" si="330"/>
        <v>39158.199999999997</v>
      </c>
      <c r="AA928" s="14">
        <f t="shared" si="331"/>
        <v>37731.70364879541</v>
      </c>
      <c r="AB928" s="16">
        <f t="shared" si="332"/>
        <v>40584.696351204584</v>
      </c>
    </row>
    <row r="929" spans="1:28" x14ac:dyDescent="0.25">
      <c r="A929" s="17">
        <v>39311</v>
      </c>
      <c r="B929">
        <v>37631</v>
      </c>
      <c r="C929">
        <v>39138</v>
      </c>
      <c r="D929">
        <v>37568</v>
      </c>
      <c r="E929">
        <v>38712</v>
      </c>
      <c r="F929" s="15">
        <f t="shared" si="317"/>
        <v>38626.666666666664</v>
      </c>
      <c r="G929" s="14">
        <f t="shared" si="318"/>
        <v>38889.4</v>
      </c>
      <c r="H929" s="14">
        <f t="shared" si="319"/>
        <v>39347.333333333336</v>
      </c>
      <c r="I929" s="14">
        <f t="shared" si="320"/>
        <v>39350.1</v>
      </c>
      <c r="J929" s="14">
        <f t="shared" si="321"/>
        <v>39384.333333333336</v>
      </c>
      <c r="K929" s="14">
        <f t="shared" si="322"/>
        <v>39463.533333333333</v>
      </c>
      <c r="L929" s="14">
        <f t="shared" si="323"/>
        <v>39816.15</v>
      </c>
      <c r="M929" s="14">
        <f t="shared" si="324"/>
        <v>40350.192307692305</v>
      </c>
      <c r="N929" s="14">
        <f t="shared" si="325"/>
        <v>40592.1</v>
      </c>
      <c r="O929" s="14">
        <f t="shared" si="326"/>
        <v>41223.94</v>
      </c>
      <c r="P929" s="14">
        <f t="shared" si="327"/>
        <v>42176.49</v>
      </c>
      <c r="Q929" s="16">
        <f t="shared" si="328"/>
        <v>41749.57</v>
      </c>
      <c r="R929" s="15">
        <f t="shared" si="333"/>
        <v>561.31937433158316</v>
      </c>
      <c r="S929" s="14">
        <f t="shared" si="334"/>
        <v>716.18048702823512</v>
      </c>
      <c r="T929" s="14">
        <f t="shared" si="335"/>
        <v>627.99796885729563</v>
      </c>
      <c r="U929" s="14">
        <f t="shared" si="336"/>
        <v>897.43625261073566</v>
      </c>
      <c r="V929" s="14">
        <f t="shared" si="337"/>
        <v>1256.5121450706549</v>
      </c>
      <c r="W929" s="14">
        <f t="shared" si="316"/>
        <v>1317.3357265329137</v>
      </c>
      <c r="X929" s="16">
        <f t="shared" si="315"/>
        <v>1425.4411351928918</v>
      </c>
      <c r="Y929" s="15">
        <f t="shared" si="329"/>
        <v>561.31937433158316</v>
      </c>
      <c r="Z929" s="14">
        <f t="shared" si="330"/>
        <v>38889.4</v>
      </c>
      <c r="AA929" s="14">
        <f t="shared" si="331"/>
        <v>37766.761251336837</v>
      </c>
      <c r="AB929" s="16">
        <f t="shared" si="332"/>
        <v>40012.038748663166</v>
      </c>
    </row>
    <row r="930" spans="1:28" x14ac:dyDescent="0.25">
      <c r="A930" s="17">
        <v>39314</v>
      </c>
      <c r="B930">
        <v>39077</v>
      </c>
      <c r="C930">
        <v>39146</v>
      </c>
      <c r="D930">
        <v>38875</v>
      </c>
      <c r="E930">
        <v>38909</v>
      </c>
      <c r="F930" s="15">
        <f t="shared" si="317"/>
        <v>38514</v>
      </c>
      <c r="G930" s="14">
        <f t="shared" si="318"/>
        <v>38872.400000000001</v>
      </c>
      <c r="H930" s="14">
        <f t="shared" si="319"/>
        <v>39324.333333333336</v>
      </c>
      <c r="I930" s="14">
        <f t="shared" si="320"/>
        <v>39303.5</v>
      </c>
      <c r="J930" s="14">
        <f t="shared" si="321"/>
        <v>39343.333333333336</v>
      </c>
      <c r="K930" s="14">
        <f t="shared" si="322"/>
        <v>39418.73333333333</v>
      </c>
      <c r="L930" s="14">
        <f t="shared" si="323"/>
        <v>39687.949999999997</v>
      </c>
      <c r="M930" s="14">
        <f t="shared" si="324"/>
        <v>40225.923076923078</v>
      </c>
      <c r="N930" s="14">
        <f t="shared" si="325"/>
        <v>40479.76666666667</v>
      </c>
      <c r="O930" s="14">
        <f t="shared" si="326"/>
        <v>41167.879999999997</v>
      </c>
      <c r="P930" s="14">
        <f t="shared" si="327"/>
        <v>42152.21</v>
      </c>
      <c r="Q930" s="16">
        <f t="shared" si="328"/>
        <v>41746.205000000002</v>
      </c>
      <c r="R930" s="15">
        <f t="shared" si="333"/>
        <v>559.17710968887127</v>
      </c>
      <c r="S930" s="14">
        <f t="shared" si="334"/>
        <v>728.105658541396</v>
      </c>
      <c r="T930" s="14">
        <f t="shared" si="335"/>
        <v>641.83720331214488</v>
      </c>
      <c r="U930" s="14">
        <f t="shared" si="336"/>
        <v>832.37314198621277</v>
      </c>
      <c r="V930" s="14">
        <f t="shared" si="337"/>
        <v>1232.9062264882962</v>
      </c>
      <c r="W930" s="14">
        <f t="shared" si="316"/>
        <v>1354.4908953551517</v>
      </c>
      <c r="X930" s="16">
        <f t="shared" si="315"/>
        <v>1459.7980633978113</v>
      </c>
      <c r="Y930" s="15">
        <f t="shared" si="329"/>
        <v>559.17710968887127</v>
      </c>
      <c r="Z930" s="14">
        <f t="shared" si="330"/>
        <v>38872.400000000001</v>
      </c>
      <c r="AA930" s="14">
        <f t="shared" si="331"/>
        <v>37754.045780622262</v>
      </c>
      <c r="AB930" s="16">
        <f t="shared" si="332"/>
        <v>39990.754219377741</v>
      </c>
    </row>
    <row r="931" spans="1:28" x14ac:dyDescent="0.25">
      <c r="A931" s="17">
        <v>39315</v>
      </c>
      <c r="B931">
        <v>39015</v>
      </c>
      <c r="C931">
        <v>39153</v>
      </c>
      <c r="D931">
        <v>38675</v>
      </c>
      <c r="E931">
        <v>38953</v>
      </c>
      <c r="F931" s="15">
        <f t="shared" si="317"/>
        <v>38858</v>
      </c>
      <c r="G931" s="14">
        <f t="shared" si="318"/>
        <v>38748.400000000001</v>
      </c>
      <c r="H931" s="14">
        <f t="shared" si="319"/>
        <v>39223.333333333336</v>
      </c>
      <c r="I931" s="14">
        <f t="shared" si="320"/>
        <v>39287.199999999997</v>
      </c>
      <c r="J931" s="14">
        <f t="shared" si="321"/>
        <v>39280.25</v>
      </c>
      <c r="K931" s="14">
        <f t="shared" si="322"/>
        <v>39379.666666666664</v>
      </c>
      <c r="L931" s="14">
        <f t="shared" si="323"/>
        <v>39547.75</v>
      </c>
      <c r="M931" s="14">
        <f t="shared" si="324"/>
        <v>40097.461538461539</v>
      </c>
      <c r="N931" s="14">
        <f t="shared" si="325"/>
        <v>40360.033333333333</v>
      </c>
      <c r="O931" s="14">
        <f t="shared" si="326"/>
        <v>41109.46</v>
      </c>
      <c r="P931" s="14">
        <f t="shared" si="327"/>
        <v>42129.73</v>
      </c>
      <c r="Q931" s="16">
        <f t="shared" si="328"/>
        <v>41741.915000000001</v>
      </c>
      <c r="R931" s="15">
        <f t="shared" si="333"/>
        <v>447.69882733820066</v>
      </c>
      <c r="S931" s="14">
        <f t="shared" si="334"/>
        <v>733.92203945650783</v>
      </c>
      <c r="T931" s="14">
        <f t="shared" si="335"/>
        <v>651.09524819508727</v>
      </c>
      <c r="U931" s="14">
        <f t="shared" si="336"/>
        <v>697.24327712786157</v>
      </c>
      <c r="V931" s="14">
        <f t="shared" si="337"/>
        <v>1183.8653519710904</v>
      </c>
      <c r="W931" s="14">
        <f t="shared" si="316"/>
        <v>1385.4149011758175</v>
      </c>
      <c r="X931" s="16">
        <f t="shared" si="315"/>
        <v>1491.2432655673588</v>
      </c>
      <c r="Y931" s="15">
        <f t="shared" si="329"/>
        <v>447.69882733820066</v>
      </c>
      <c r="Z931" s="14">
        <f t="shared" si="330"/>
        <v>38748.400000000001</v>
      </c>
      <c r="AA931" s="14">
        <f t="shared" si="331"/>
        <v>37853.002345323599</v>
      </c>
      <c r="AB931" s="16">
        <f t="shared" si="332"/>
        <v>39643.797654676404</v>
      </c>
    </row>
    <row r="932" spans="1:28" x14ac:dyDescent="0.25">
      <c r="A932" s="17">
        <v>39316</v>
      </c>
      <c r="B932">
        <v>39082</v>
      </c>
      <c r="C932">
        <v>39644</v>
      </c>
      <c r="D932">
        <v>39082</v>
      </c>
      <c r="E932">
        <v>39590</v>
      </c>
      <c r="F932" s="15">
        <f t="shared" si="317"/>
        <v>39150.666666666664</v>
      </c>
      <c r="G932" s="14">
        <f t="shared" si="318"/>
        <v>38817</v>
      </c>
      <c r="H932" s="14">
        <f t="shared" si="319"/>
        <v>39106.111111111109</v>
      </c>
      <c r="I932" s="14">
        <f t="shared" si="320"/>
        <v>39260</v>
      </c>
      <c r="J932" s="14">
        <f t="shared" si="321"/>
        <v>39298.166666666664</v>
      </c>
      <c r="K932" s="14">
        <f t="shared" si="322"/>
        <v>39337.599999999999</v>
      </c>
      <c r="L932" s="14">
        <f t="shared" si="323"/>
        <v>39478.949999999997</v>
      </c>
      <c r="M932" s="14">
        <f t="shared" si="324"/>
        <v>39990.653846153844</v>
      </c>
      <c r="N932" s="14">
        <f t="shared" si="325"/>
        <v>40278.400000000001</v>
      </c>
      <c r="O932" s="14">
        <f t="shared" si="326"/>
        <v>41067.599999999999</v>
      </c>
      <c r="P932" s="14">
        <f t="shared" si="327"/>
        <v>42107.97</v>
      </c>
      <c r="Q932" s="16">
        <f t="shared" si="328"/>
        <v>41738.82</v>
      </c>
      <c r="R932" s="15">
        <f t="shared" si="333"/>
        <v>536.34503819835982</v>
      </c>
      <c r="S932" s="14">
        <f t="shared" si="334"/>
        <v>716.95955255509364</v>
      </c>
      <c r="T932" s="14">
        <f t="shared" si="335"/>
        <v>614.74816524058588</v>
      </c>
      <c r="U932" s="14">
        <f t="shared" si="336"/>
        <v>617.19717068372893</v>
      </c>
      <c r="V932" s="14">
        <f t="shared" si="337"/>
        <v>1096.3238201549088</v>
      </c>
      <c r="W932" s="14">
        <f t="shared" si="316"/>
        <v>1399.0062187138412</v>
      </c>
      <c r="X932" s="16">
        <f t="shared" si="315"/>
        <v>1512.1217772057912</v>
      </c>
      <c r="Y932" s="15">
        <f t="shared" si="329"/>
        <v>536.34503819835982</v>
      </c>
      <c r="Z932" s="14">
        <f t="shared" si="330"/>
        <v>38817</v>
      </c>
      <c r="AA932" s="14">
        <f t="shared" si="331"/>
        <v>37744.309923603279</v>
      </c>
      <c r="AB932" s="16">
        <f t="shared" si="332"/>
        <v>39889.690076396721</v>
      </c>
    </row>
    <row r="933" spans="1:28" x14ac:dyDescent="0.25">
      <c r="A933" s="17">
        <v>39317</v>
      </c>
      <c r="B933">
        <v>39882</v>
      </c>
      <c r="C933">
        <v>39970</v>
      </c>
      <c r="D933">
        <v>39644</v>
      </c>
      <c r="E933">
        <v>39709</v>
      </c>
      <c r="F933" s="15">
        <f t="shared" si="317"/>
        <v>39417.333333333336</v>
      </c>
      <c r="G933" s="14">
        <f t="shared" si="318"/>
        <v>39174.6</v>
      </c>
      <c r="H933" s="14">
        <f t="shared" si="319"/>
        <v>39067.555555555555</v>
      </c>
      <c r="I933" s="14">
        <f t="shared" si="320"/>
        <v>39166.400000000001</v>
      </c>
      <c r="J933" s="14">
        <f t="shared" si="321"/>
        <v>39347.583333333336</v>
      </c>
      <c r="K933" s="14">
        <f t="shared" si="322"/>
        <v>39358.133333333331</v>
      </c>
      <c r="L933" s="14">
        <f t="shared" si="323"/>
        <v>39439.25</v>
      </c>
      <c r="M933" s="14">
        <f t="shared" si="324"/>
        <v>39898.461538461539</v>
      </c>
      <c r="N933" s="14">
        <f t="shared" si="325"/>
        <v>40208.866666666669</v>
      </c>
      <c r="O933" s="14">
        <f t="shared" si="326"/>
        <v>41023.18</v>
      </c>
      <c r="P933" s="14">
        <f t="shared" si="327"/>
        <v>42087.35</v>
      </c>
      <c r="Q933" s="16">
        <f t="shared" si="328"/>
        <v>41735.71</v>
      </c>
      <c r="R933" s="15">
        <f t="shared" si="333"/>
        <v>397.94200582496944</v>
      </c>
      <c r="S933" s="14">
        <f t="shared" si="334"/>
        <v>577.58777687897793</v>
      </c>
      <c r="T933" s="14">
        <f t="shared" si="335"/>
        <v>621.6281703898419</v>
      </c>
      <c r="U933" s="14">
        <f t="shared" si="336"/>
        <v>574.08055837138397</v>
      </c>
      <c r="V933" s="14">
        <f t="shared" si="337"/>
        <v>1012.113714756219</v>
      </c>
      <c r="W933" s="14">
        <f t="shared" si="316"/>
        <v>1406.1601856118668</v>
      </c>
      <c r="X933" s="16">
        <f t="shared" si="315"/>
        <v>1530.5234945926181</v>
      </c>
      <c r="Y933" s="15">
        <f t="shared" si="329"/>
        <v>397.94200582496944</v>
      </c>
      <c r="Z933" s="14">
        <f t="shared" si="330"/>
        <v>39174.6</v>
      </c>
      <c r="AA933" s="14">
        <f t="shared" si="331"/>
        <v>38378.715988350057</v>
      </c>
      <c r="AB933" s="16">
        <f t="shared" si="332"/>
        <v>39970.48401164994</v>
      </c>
    </row>
    <row r="934" spans="1:28" x14ac:dyDescent="0.25">
      <c r="A934" s="17">
        <v>39318</v>
      </c>
      <c r="B934">
        <v>39509</v>
      </c>
      <c r="C934">
        <v>40083</v>
      </c>
      <c r="D934">
        <v>39509</v>
      </c>
      <c r="E934">
        <v>39954</v>
      </c>
      <c r="F934" s="15">
        <f t="shared" si="317"/>
        <v>39751</v>
      </c>
      <c r="G934" s="14">
        <f t="shared" si="318"/>
        <v>39423</v>
      </c>
      <c r="H934" s="14">
        <f t="shared" si="319"/>
        <v>39174.222222222219</v>
      </c>
      <c r="I934" s="14">
        <f t="shared" si="320"/>
        <v>39156.199999999997</v>
      </c>
      <c r="J934" s="14">
        <f t="shared" si="321"/>
        <v>39355.25</v>
      </c>
      <c r="K934" s="14">
        <f t="shared" si="322"/>
        <v>39374.400000000001</v>
      </c>
      <c r="L934" s="14">
        <f t="shared" si="323"/>
        <v>39453.4</v>
      </c>
      <c r="M934" s="14">
        <f t="shared" si="324"/>
        <v>39829.192307692305</v>
      </c>
      <c r="N934" s="14">
        <f t="shared" si="325"/>
        <v>40136</v>
      </c>
      <c r="O934" s="14">
        <f t="shared" si="326"/>
        <v>40970.32</v>
      </c>
      <c r="P934" s="14">
        <f t="shared" si="327"/>
        <v>42066.99</v>
      </c>
      <c r="Q934" s="16">
        <f t="shared" si="328"/>
        <v>41733.440000000002</v>
      </c>
      <c r="R934" s="15">
        <f t="shared" si="333"/>
        <v>418.74622386357112</v>
      </c>
      <c r="S934" s="14">
        <f t="shared" si="334"/>
        <v>562.49103103960681</v>
      </c>
      <c r="T934" s="14">
        <f t="shared" si="335"/>
        <v>633.69822470952215</v>
      </c>
      <c r="U934" s="14">
        <f t="shared" si="336"/>
        <v>583.03622528964695</v>
      </c>
      <c r="V934" s="14">
        <f t="shared" si="337"/>
        <v>941.87464539244081</v>
      </c>
      <c r="W934" s="14">
        <f t="shared" si="316"/>
        <v>1395.6421524158691</v>
      </c>
      <c r="X934" s="16">
        <f t="shared" ref="X934:X997" si="338">_xlfn.STDEV.P(E835:E934)</f>
        <v>1545.1552316514994</v>
      </c>
      <c r="Y934" s="15">
        <f t="shared" si="329"/>
        <v>418.74622386357112</v>
      </c>
      <c r="Z934" s="14">
        <f t="shared" si="330"/>
        <v>39423</v>
      </c>
      <c r="AA934" s="14">
        <f t="shared" si="331"/>
        <v>38585.507552272858</v>
      </c>
      <c r="AB934" s="16">
        <f t="shared" si="332"/>
        <v>40260.492447727142</v>
      </c>
    </row>
    <row r="935" spans="1:28" x14ac:dyDescent="0.25">
      <c r="A935" s="17">
        <v>39321</v>
      </c>
      <c r="B935">
        <v>40088</v>
      </c>
      <c r="C935">
        <v>40100</v>
      </c>
      <c r="D935">
        <v>39850</v>
      </c>
      <c r="E935">
        <v>39936</v>
      </c>
      <c r="F935" s="15">
        <f t="shared" si="317"/>
        <v>39866.333333333336</v>
      </c>
      <c r="G935" s="14">
        <f t="shared" si="318"/>
        <v>39628.400000000001</v>
      </c>
      <c r="H935" s="14">
        <f t="shared" si="319"/>
        <v>39214.555555555555</v>
      </c>
      <c r="I935" s="14">
        <f t="shared" si="320"/>
        <v>39250.400000000001</v>
      </c>
      <c r="J935" s="14">
        <f t="shared" si="321"/>
        <v>39296.166666666664</v>
      </c>
      <c r="K935" s="14">
        <f t="shared" si="322"/>
        <v>39411.800000000003</v>
      </c>
      <c r="L935" s="14">
        <f t="shared" si="323"/>
        <v>39471.15</v>
      </c>
      <c r="M935" s="14">
        <f t="shared" si="324"/>
        <v>39745.153846153844</v>
      </c>
      <c r="N935" s="14">
        <f t="shared" si="325"/>
        <v>40057.433333333334</v>
      </c>
      <c r="O935" s="14">
        <f t="shared" si="326"/>
        <v>40907.06</v>
      </c>
      <c r="P935" s="14">
        <f t="shared" si="327"/>
        <v>42042.37</v>
      </c>
      <c r="Q935" s="16">
        <f t="shared" si="328"/>
        <v>41731.620000000003</v>
      </c>
      <c r="R935" s="15">
        <f t="shared" si="333"/>
        <v>364.62835874352942</v>
      </c>
      <c r="S935" s="14">
        <f t="shared" si="334"/>
        <v>604.73170910743556</v>
      </c>
      <c r="T935" s="14">
        <f t="shared" si="335"/>
        <v>648.9999691833583</v>
      </c>
      <c r="U935" s="14">
        <f t="shared" si="336"/>
        <v>591.9858338676695</v>
      </c>
      <c r="V935" s="14">
        <f t="shared" si="337"/>
        <v>823.7047030761828</v>
      </c>
      <c r="W935" s="14">
        <f t="shared" si="316"/>
        <v>1369.1552053730065</v>
      </c>
      <c r="X935" s="16">
        <f t="shared" si="338"/>
        <v>1559.2350858994935</v>
      </c>
      <c r="Y935" s="15">
        <f t="shared" si="329"/>
        <v>364.62835874352942</v>
      </c>
      <c r="Z935" s="14">
        <f t="shared" si="330"/>
        <v>39628.400000000001</v>
      </c>
      <c r="AA935" s="14">
        <f t="shared" si="331"/>
        <v>38899.143282512945</v>
      </c>
      <c r="AB935" s="16">
        <f t="shared" si="332"/>
        <v>40357.656717487058</v>
      </c>
    </row>
    <row r="936" spans="1:28" x14ac:dyDescent="0.25">
      <c r="A936" s="17">
        <v>39322</v>
      </c>
      <c r="B936">
        <v>39873</v>
      </c>
      <c r="C936">
        <v>39920</v>
      </c>
      <c r="D936">
        <v>39114</v>
      </c>
      <c r="E936">
        <v>39158</v>
      </c>
      <c r="F936" s="15">
        <f t="shared" si="317"/>
        <v>39682.666666666664</v>
      </c>
      <c r="G936" s="14">
        <f t="shared" si="318"/>
        <v>39669.4</v>
      </c>
      <c r="H936" s="14">
        <f t="shared" si="319"/>
        <v>39204.666666666664</v>
      </c>
      <c r="I936" s="14">
        <f t="shared" si="320"/>
        <v>39208.9</v>
      </c>
      <c r="J936" s="14">
        <f t="shared" si="321"/>
        <v>39221.333333333336</v>
      </c>
      <c r="K936" s="14">
        <f t="shared" si="322"/>
        <v>39414.6</v>
      </c>
      <c r="L936" s="14">
        <f t="shared" si="323"/>
        <v>39452.1</v>
      </c>
      <c r="M936" s="14">
        <f t="shared" si="324"/>
        <v>39656.115384615383</v>
      </c>
      <c r="N936" s="14">
        <f t="shared" si="325"/>
        <v>39950.466666666667</v>
      </c>
      <c r="O936" s="14">
        <f t="shared" si="326"/>
        <v>40835.839999999997</v>
      </c>
      <c r="P936" s="14">
        <f t="shared" si="327"/>
        <v>42009.83</v>
      </c>
      <c r="Q936" s="16">
        <f t="shared" si="328"/>
        <v>41725.01</v>
      </c>
      <c r="R936" s="15">
        <f t="shared" si="333"/>
        <v>290.3360811197947</v>
      </c>
      <c r="S936" s="14">
        <f t="shared" si="334"/>
        <v>595.33594717604615</v>
      </c>
      <c r="T936" s="14">
        <f t="shared" si="335"/>
        <v>647.80725528508867</v>
      </c>
      <c r="U936" s="14">
        <f t="shared" si="336"/>
        <v>595.61505185816122</v>
      </c>
      <c r="V936" s="14">
        <f t="shared" si="337"/>
        <v>754.31830288745209</v>
      </c>
      <c r="W936" s="14">
        <f t="shared" si="316"/>
        <v>1365.6629798013855</v>
      </c>
      <c r="X936" s="16">
        <f t="shared" si="338"/>
        <v>1584.9242382839629</v>
      </c>
      <c r="Y936" s="15">
        <f t="shared" si="329"/>
        <v>290.3360811197947</v>
      </c>
      <c r="Z936" s="14">
        <f t="shared" si="330"/>
        <v>39669.4</v>
      </c>
      <c r="AA936" s="14">
        <f t="shared" si="331"/>
        <v>39088.727837760409</v>
      </c>
      <c r="AB936" s="16">
        <f t="shared" si="332"/>
        <v>40250.072162239594</v>
      </c>
    </row>
    <row r="937" spans="1:28" x14ac:dyDescent="0.25">
      <c r="A937" s="17">
        <v>39323</v>
      </c>
      <c r="B937">
        <v>38934</v>
      </c>
      <c r="C937">
        <v>39580</v>
      </c>
      <c r="D937">
        <v>38862</v>
      </c>
      <c r="E937">
        <v>39492</v>
      </c>
      <c r="F937" s="15">
        <f t="shared" si="317"/>
        <v>39528.666666666664</v>
      </c>
      <c r="G937" s="14">
        <f t="shared" si="318"/>
        <v>39649.800000000003</v>
      </c>
      <c r="H937" s="14">
        <f t="shared" si="319"/>
        <v>39379.222222222219</v>
      </c>
      <c r="I937" s="14">
        <f t="shared" si="320"/>
        <v>39233.4</v>
      </c>
      <c r="J937" s="14">
        <f t="shared" si="321"/>
        <v>39262.833333333336</v>
      </c>
      <c r="K937" s="14">
        <f t="shared" si="322"/>
        <v>39389.933333333334</v>
      </c>
      <c r="L937" s="14">
        <f t="shared" si="323"/>
        <v>39415.65</v>
      </c>
      <c r="M937" s="14">
        <f t="shared" si="324"/>
        <v>39569</v>
      </c>
      <c r="N937" s="14">
        <f t="shared" si="325"/>
        <v>39863.333333333336</v>
      </c>
      <c r="O937" s="14">
        <f t="shared" si="326"/>
        <v>40768.78</v>
      </c>
      <c r="P937" s="14">
        <f t="shared" si="327"/>
        <v>41980.12</v>
      </c>
      <c r="Q937" s="16">
        <f t="shared" si="328"/>
        <v>41719.519999999997</v>
      </c>
      <c r="R937" s="15">
        <f t="shared" si="333"/>
        <v>298.23507506663259</v>
      </c>
      <c r="S937" s="14">
        <f t="shared" si="334"/>
        <v>601.41004314859913</v>
      </c>
      <c r="T937" s="14">
        <f t="shared" si="335"/>
        <v>637.2603305470135</v>
      </c>
      <c r="U937" s="14">
        <f t="shared" si="336"/>
        <v>569.16423596357492</v>
      </c>
      <c r="V937" s="14">
        <f t="shared" si="337"/>
        <v>626.64552610276837</v>
      </c>
      <c r="W937" s="14">
        <f t="shared" si="316"/>
        <v>1347.5614908418838</v>
      </c>
      <c r="X937" s="16">
        <f t="shared" si="338"/>
        <v>1603.8837880594717</v>
      </c>
      <c r="Y937" s="15">
        <f t="shared" si="329"/>
        <v>298.23507506663259</v>
      </c>
      <c r="Z937" s="14">
        <f t="shared" si="330"/>
        <v>39649.800000000003</v>
      </c>
      <c r="AA937" s="14">
        <f t="shared" si="331"/>
        <v>39053.329849866735</v>
      </c>
      <c r="AB937" s="16">
        <f t="shared" si="332"/>
        <v>40246.27015013327</v>
      </c>
    </row>
    <row r="938" spans="1:28" x14ac:dyDescent="0.25">
      <c r="A938" s="17">
        <v>39324</v>
      </c>
      <c r="B938">
        <v>39778</v>
      </c>
      <c r="C938">
        <v>39888</v>
      </c>
      <c r="D938">
        <v>39304</v>
      </c>
      <c r="E938">
        <v>39842</v>
      </c>
      <c r="F938" s="15">
        <f t="shared" si="317"/>
        <v>39497.333333333336</v>
      </c>
      <c r="G938" s="14">
        <f t="shared" si="318"/>
        <v>39676.400000000001</v>
      </c>
      <c r="H938" s="14">
        <f t="shared" si="319"/>
        <v>39504.777777777781</v>
      </c>
      <c r="I938" s="14">
        <f t="shared" si="320"/>
        <v>39425.5</v>
      </c>
      <c r="J938" s="14">
        <f t="shared" si="321"/>
        <v>39285.25</v>
      </c>
      <c r="K938" s="14">
        <f t="shared" si="322"/>
        <v>39336.400000000001</v>
      </c>
      <c r="L938" s="14">
        <f t="shared" si="323"/>
        <v>39437.699999999997</v>
      </c>
      <c r="M938" s="14">
        <f t="shared" si="324"/>
        <v>39525.769230769234</v>
      </c>
      <c r="N938" s="14">
        <f t="shared" si="325"/>
        <v>39799.566666666666</v>
      </c>
      <c r="O938" s="14">
        <f t="shared" si="326"/>
        <v>40710.239999999998</v>
      </c>
      <c r="P938" s="14">
        <f t="shared" si="327"/>
        <v>41949.62</v>
      </c>
      <c r="Q938" s="16">
        <f t="shared" si="328"/>
        <v>41716.214999999997</v>
      </c>
      <c r="R938" s="15">
        <f t="shared" si="333"/>
        <v>308.09712754259817</v>
      </c>
      <c r="S938" s="14">
        <f t="shared" si="334"/>
        <v>435.42123283092201</v>
      </c>
      <c r="T938" s="14">
        <f t="shared" si="335"/>
        <v>558.43206689205567</v>
      </c>
      <c r="U938" s="14">
        <f t="shared" si="336"/>
        <v>576.66256164242179</v>
      </c>
      <c r="V938" s="14">
        <f t="shared" si="337"/>
        <v>564.46464137352905</v>
      </c>
      <c r="W938" s="14">
        <f t="shared" si="316"/>
        <v>1322.7455773503839</v>
      </c>
      <c r="X938" s="16">
        <f t="shared" si="338"/>
        <v>1615.213074365113</v>
      </c>
      <c r="Y938" s="15">
        <f t="shared" si="329"/>
        <v>308.09712754259817</v>
      </c>
      <c r="Z938" s="14">
        <f t="shared" si="330"/>
        <v>39676.400000000001</v>
      </c>
      <c r="AA938" s="14">
        <f t="shared" si="331"/>
        <v>39060.205744914805</v>
      </c>
      <c r="AB938" s="16">
        <f t="shared" si="332"/>
        <v>40292.594255085198</v>
      </c>
    </row>
    <row r="939" spans="1:28" x14ac:dyDescent="0.25">
      <c r="A939" s="17">
        <v>39325</v>
      </c>
      <c r="B939">
        <v>40076</v>
      </c>
      <c r="C939">
        <v>40324</v>
      </c>
      <c r="D939">
        <v>39903</v>
      </c>
      <c r="E939">
        <v>40187</v>
      </c>
      <c r="F939" s="15">
        <f t="shared" si="317"/>
        <v>39840.333333333336</v>
      </c>
      <c r="G939" s="14">
        <f t="shared" si="318"/>
        <v>39723</v>
      </c>
      <c r="H939" s="14">
        <f t="shared" si="319"/>
        <v>39646.777777777781</v>
      </c>
      <c r="I939" s="14">
        <f t="shared" si="320"/>
        <v>39573</v>
      </c>
      <c r="J939" s="14">
        <f t="shared" si="321"/>
        <v>39363.583333333336</v>
      </c>
      <c r="K939" s="14">
        <f t="shared" si="322"/>
        <v>39345.133333333331</v>
      </c>
      <c r="L939" s="14">
        <f t="shared" si="323"/>
        <v>39461.550000000003</v>
      </c>
      <c r="M939" s="14">
        <f t="shared" si="324"/>
        <v>39513.615384615383</v>
      </c>
      <c r="N939" s="14">
        <f t="shared" si="325"/>
        <v>39735.1</v>
      </c>
      <c r="O939" s="14">
        <f t="shared" si="326"/>
        <v>40665.839999999997</v>
      </c>
      <c r="P939" s="14">
        <f t="shared" si="327"/>
        <v>41923.440000000002</v>
      </c>
      <c r="Q939" s="16">
        <f t="shared" si="328"/>
        <v>41713.084999999999</v>
      </c>
      <c r="R939" s="15">
        <f t="shared" si="333"/>
        <v>359.83662959737717</v>
      </c>
      <c r="S939" s="14">
        <f t="shared" si="334"/>
        <v>418.2288847031013</v>
      </c>
      <c r="T939" s="14">
        <f t="shared" si="335"/>
        <v>570.51133399979199</v>
      </c>
      <c r="U939" s="14">
        <f t="shared" si="336"/>
        <v>596.93889762688445</v>
      </c>
      <c r="V939" s="14">
        <f t="shared" si="337"/>
        <v>546.40553247305229</v>
      </c>
      <c r="W939" s="14">
        <f t="shared" si="316"/>
        <v>1302.1444675611074</v>
      </c>
      <c r="X939" s="16">
        <f t="shared" si="338"/>
        <v>1622.3376425393083</v>
      </c>
      <c r="Y939" s="15">
        <f t="shared" si="329"/>
        <v>359.83662959737717</v>
      </c>
      <c r="Z939" s="14">
        <f t="shared" si="330"/>
        <v>39723</v>
      </c>
      <c r="AA939" s="14">
        <f t="shared" si="331"/>
        <v>39003.326740805249</v>
      </c>
      <c r="AB939" s="16">
        <f t="shared" si="332"/>
        <v>40442.673259194751</v>
      </c>
    </row>
    <row r="940" spans="1:28" x14ac:dyDescent="0.25">
      <c r="A940" s="17">
        <v>39328</v>
      </c>
      <c r="B940">
        <v>40286</v>
      </c>
      <c r="C940">
        <v>40315</v>
      </c>
      <c r="D940">
        <v>40116</v>
      </c>
      <c r="E940">
        <v>40281</v>
      </c>
      <c r="F940" s="15">
        <f t="shared" si="317"/>
        <v>40103.333333333336</v>
      </c>
      <c r="G940" s="14">
        <f t="shared" si="318"/>
        <v>39792</v>
      </c>
      <c r="H940" s="14">
        <f t="shared" si="319"/>
        <v>39794.333333333336</v>
      </c>
      <c r="I940" s="14">
        <f t="shared" si="320"/>
        <v>39710.199999999997</v>
      </c>
      <c r="J940" s="14">
        <f t="shared" si="321"/>
        <v>39560.25</v>
      </c>
      <c r="K940" s="14">
        <f t="shared" si="322"/>
        <v>39430.933333333334</v>
      </c>
      <c r="L940" s="14">
        <f t="shared" si="323"/>
        <v>39506.85</v>
      </c>
      <c r="M940" s="14">
        <f t="shared" si="324"/>
        <v>39537.076923076922</v>
      </c>
      <c r="N940" s="14">
        <f t="shared" si="325"/>
        <v>39695.366666666669</v>
      </c>
      <c r="O940" s="14">
        <f t="shared" si="326"/>
        <v>40628.379999999997</v>
      </c>
      <c r="P940" s="14">
        <f t="shared" si="327"/>
        <v>41898.69</v>
      </c>
      <c r="Q940" s="16">
        <f t="shared" si="328"/>
        <v>41710.404999999999</v>
      </c>
      <c r="R940" s="15">
        <f t="shared" si="333"/>
        <v>421.80611659860978</v>
      </c>
      <c r="S940" s="14">
        <f t="shared" si="334"/>
        <v>402.65166086829942</v>
      </c>
      <c r="T940" s="14">
        <f t="shared" si="335"/>
        <v>606.87038337870979</v>
      </c>
      <c r="U940" s="14">
        <f t="shared" si="336"/>
        <v>622.4823913172163</v>
      </c>
      <c r="V940" s="14">
        <f t="shared" si="337"/>
        <v>565.42468199214409</v>
      </c>
      <c r="W940" s="14">
        <f t="shared" si="316"/>
        <v>1285.6308162143596</v>
      </c>
      <c r="X940" s="16">
        <f t="shared" si="338"/>
        <v>1628.3155080941776</v>
      </c>
      <c r="Y940" s="15">
        <f t="shared" si="329"/>
        <v>421.80611659860978</v>
      </c>
      <c r="Z940" s="14">
        <f t="shared" si="330"/>
        <v>39792</v>
      </c>
      <c r="AA940" s="14">
        <f t="shared" si="331"/>
        <v>38948.387766802778</v>
      </c>
      <c r="AB940" s="16">
        <f t="shared" si="332"/>
        <v>40635.612233197222</v>
      </c>
    </row>
    <row r="941" spans="1:28" x14ac:dyDescent="0.25">
      <c r="A941" s="17">
        <v>39329</v>
      </c>
      <c r="B941">
        <v>40236</v>
      </c>
      <c r="C941">
        <v>40359</v>
      </c>
      <c r="D941">
        <v>39978</v>
      </c>
      <c r="E941">
        <v>40324</v>
      </c>
      <c r="F941" s="15">
        <f t="shared" si="317"/>
        <v>40264</v>
      </c>
      <c r="G941" s="14">
        <f t="shared" si="318"/>
        <v>40025.199999999997</v>
      </c>
      <c r="H941" s="14">
        <f t="shared" si="319"/>
        <v>39875.888888888891</v>
      </c>
      <c r="I941" s="14">
        <f t="shared" si="320"/>
        <v>39847.300000000003</v>
      </c>
      <c r="J941" s="14">
        <f t="shared" si="321"/>
        <v>39694.583333333336</v>
      </c>
      <c r="K941" s="14">
        <f t="shared" si="322"/>
        <v>39481</v>
      </c>
      <c r="L941" s="14">
        <f t="shared" si="323"/>
        <v>39567.25</v>
      </c>
      <c r="M941" s="14">
        <f t="shared" si="324"/>
        <v>39565.653846153844</v>
      </c>
      <c r="N941" s="14">
        <f t="shared" si="325"/>
        <v>39647.599999999999</v>
      </c>
      <c r="O941" s="14">
        <f t="shared" si="326"/>
        <v>40592.58</v>
      </c>
      <c r="P941" s="14">
        <f t="shared" si="327"/>
        <v>41871.769999999997</v>
      </c>
      <c r="Q941" s="16">
        <f t="shared" si="328"/>
        <v>41708.78</v>
      </c>
      <c r="R941" s="15">
        <f t="shared" si="333"/>
        <v>315.83502022416701</v>
      </c>
      <c r="S941" s="14">
        <f t="shared" si="334"/>
        <v>351.67002999971436</v>
      </c>
      <c r="T941" s="14">
        <f t="shared" si="335"/>
        <v>646.22802992958043</v>
      </c>
      <c r="U941" s="14">
        <f t="shared" si="336"/>
        <v>639.98803699756763</v>
      </c>
      <c r="V941" s="14">
        <f t="shared" si="337"/>
        <v>585.3472961418646</v>
      </c>
      <c r="W941" s="14">
        <f t="shared" si="316"/>
        <v>1268.5726481364791</v>
      </c>
      <c r="X941" s="16">
        <f t="shared" si="338"/>
        <v>1631.8699020142508</v>
      </c>
      <c r="Y941" s="15">
        <f t="shared" si="329"/>
        <v>315.83502022416701</v>
      </c>
      <c r="Z941" s="14">
        <f t="shared" si="330"/>
        <v>40025.199999999997</v>
      </c>
      <c r="AA941" s="14">
        <f t="shared" si="331"/>
        <v>39393.529959551663</v>
      </c>
      <c r="AB941" s="16">
        <f t="shared" si="332"/>
        <v>40656.870040448332</v>
      </c>
    </row>
    <row r="942" spans="1:28" x14ac:dyDescent="0.25">
      <c r="A942" s="17">
        <v>39330</v>
      </c>
      <c r="B942">
        <v>40210</v>
      </c>
      <c r="C942">
        <v>40210</v>
      </c>
      <c r="D942">
        <v>39309</v>
      </c>
      <c r="E942">
        <v>39347</v>
      </c>
      <c r="F942" s="15">
        <f t="shared" si="317"/>
        <v>39984</v>
      </c>
      <c r="G942" s="14">
        <f t="shared" si="318"/>
        <v>39996.199999999997</v>
      </c>
      <c r="H942" s="14">
        <f t="shared" si="319"/>
        <v>39835.666666666664</v>
      </c>
      <c r="I942" s="14">
        <f t="shared" si="320"/>
        <v>39823</v>
      </c>
      <c r="J942" s="14">
        <f t="shared" si="321"/>
        <v>39731.083333333336</v>
      </c>
      <c r="K942" s="14">
        <f t="shared" si="322"/>
        <v>39487.666666666664</v>
      </c>
      <c r="L942" s="14">
        <f t="shared" si="323"/>
        <v>39541.5</v>
      </c>
      <c r="M942" s="14">
        <f t="shared" si="324"/>
        <v>39558.269230769234</v>
      </c>
      <c r="N942" s="14">
        <f t="shared" si="325"/>
        <v>39593.633333333331</v>
      </c>
      <c r="O942" s="14">
        <f t="shared" si="326"/>
        <v>40547.040000000001</v>
      </c>
      <c r="P942" s="14">
        <f t="shared" si="327"/>
        <v>41830.839999999997</v>
      </c>
      <c r="Q942" s="16">
        <f t="shared" si="328"/>
        <v>41701.910000000003</v>
      </c>
      <c r="R942" s="15">
        <f t="shared" si="333"/>
        <v>366.11659345077493</v>
      </c>
      <c r="S942" s="14">
        <f t="shared" si="334"/>
        <v>376.15289444586227</v>
      </c>
      <c r="T942" s="14">
        <f t="shared" si="335"/>
        <v>644.29254914897854</v>
      </c>
      <c r="U942" s="14">
        <f t="shared" si="336"/>
        <v>637.96806346399501</v>
      </c>
      <c r="V942" s="14">
        <f t="shared" si="337"/>
        <v>586.846170231001</v>
      </c>
      <c r="W942" s="14">
        <f t="shared" si="316"/>
        <v>1271.5956583757275</v>
      </c>
      <c r="X942" s="16">
        <f t="shared" si="338"/>
        <v>1643.3122936313719</v>
      </c>
      <c r="Y942" s="15">
        <f t="shared" si="329"/>
        <v>366.11659345077493</v>
      </c>
      <c r="Z942" s="14">
        <f t="shared" si="330"/>
        <v>39996.199999999997</v>
      </c>
      <c r="AA942" s="14">
        <f t="shared" si="331"/>
        <v>39263.96681309845</v>
      </c>
      <c r="AB942" s="16">
        <f t="shared" si="332"/>
        <v>40728.433186901544</v>
      </c>
    </row>
    <row r="943" spans="1:28" x14ac:dyDescent="0.25">
      <c r="A943" s="17">
        <v>39331</v>
      </c>
      <c r="B943">
        <v>39549</v>
      </c>
      <c r="C943">
        <v>39661</v>
      </c>
      <c r="D943">
        <v>38996</v>
      </c>
      <c r="E943">
        <v>39435</v>
      </c>
      <c r="F943" s="15">
        <f t="shared" si="317"/>
        <v>39702</v>
      </c>
      <c r="G943" s="14">
        <f t="shared" si="318"/>
        <v>39914.800000000003</v>
      </c>
      <c r="H943" s="14">
        <f t="shared" si="319"/>
        <v>39778</v>
      </c>
      <c r="I943" s="14">
        <f t="shared" si="320"/>
        <v>39795.599999999999</v>
      </c>
      <c r="J943" s="14">
        <f t="shared" si="321"/>
        <v>39771.25</v>
      </c>
      <c r="K943" s="14">
        <f t="shared" si="322"/>
        <v>39588.6</v>
      </c>
      <c r="L943" s="14">
        <f t="shared" si="323"/>
        <v>39481</v>
      </c>
      <c r="M943" s="14">
        <f t="shared" si="324"/>
        <v>39528.038461538461</v>
      </c>
      <c r="N943" s="14">
        <f t="shared" si="325"/>
        <v>39558.033333333333</v>
      </c>
      <c r="O943" s="14">
        <f t="shared" si="326"/>
        <v>40506.959999999999</v>
      </c>
      <c r="P943" s="14">
        <f t="shared" si="327"/>
        <v>41790.43</v>
      </c>
      <c r="Q943" s="16">
        <f t="shared" si="328"/>
        <v>41695.26</v>
      </c>
      <c r="R943" s="15">
        <f t="shared" si="333"/>
        <v>430.87000359737277</v>
      </c>
      <c r="S943" s="14">
        <f t="shared" si="334"/>
        <v>393.05857069907529</v>
      </c>
      <c r="T943" s="14">
        <f t="shared" si="335"/>
        <v>491.40679685979109</v>
      </c>
      <c r="U943" s="14">
        <f t="shared" si="336"/>
        <v>585.6829347010206</v>
      </c>
      <c r="V943" s="14">
        <f t="shared" si="337"/>
        <v>571.98443233046339</v>
      </c>
      <c r="W943" s="14">
        <f t="shared" si="316"/>
        <v>1274.4292520183301</v>
      </c>
      <c r="X943" s="16">
        <f t="shared" si="338"/>
        <v>1652.0221866246227</v>
      </c>
      <c r="Y943" s="15">
        <f t="shared" si="329"/>
        <v>430.87000359737277</v>
      </c>
      <c r="Z943" s="14">
        <f t="shared" si="330"/>
        <v>39914.800000000003</v>
      </c>
      <c r="AA943" s="14">
        <f t="shared" si="331"/>
        <v>39053.059992805254</v>
      </c>
      <c r="AB943" s="16">
        <f t="shared" si="332"/>
        <v>40776.540007194752</v>
      </c>
    </row>
    <row r="944" spans="1:28" x14ac:dyDescent="0.25">
      <c r="A944" s="17">
        <v>39332</v>
      </c>
      <c r="B944">
        <v>39304</v>
      </c>
      <c r="C944">
        <v>39486</v>
      </c>
      <c r="D944">
        <v>38494</v>
      </c>
      <c r="E944">
        <v>38494</v>
      </c>
      <c r="F944" s="15">
        <f t="shared" si="317"/>
        <v>39092</v>
      </c>
      <c r="G944" s="14">
        <f t="shared" si="318"/>
        <v>39576.199999999997</v>
      </c>
      <c r="H944" s="14">
        <f t="shared" si="319"/>
        <v>39617.777777777781</v>
      </c>
      <c r="I944" s="14">
        <f t="shared" si="320"/>
        <v>39649.599999999999</v>
      </c>
      <c r="J944" s="14">
        <f t="shared" si="321"/>
        <v>39679.916666666664</v>
      </c>
      <c r="K944" s="14">
        <f t="shared" si="322"/>
        <v>39574.066666666666</v>
      </c>
      <c r="L944" s="14">
        <f t="shared" si="323"/>
        <v>39402.9</v>
      </c>
      <c r="M944" s="14">
        <f t="shared" si="324"/>
        <v>39493.153846153844</v>
      </c>
      <c r="N944" s="14">
        <f t="shared" si="325"/>
        <v>39518.800000000003</v>
      </c>
      <c r="O944" s="14">
        <f t="shared" si="326"/>
        <v>40442.76</v>
      </c>
      <c r="P944" s="14">
        <f t="shared" si="327"/>
        <v>41742.51</v>
      </c>
      <c r="Q944" s="16">
        <f t="shared" si="328"/>
        <v>41683.425000000003</v>
      </c>
      <c r="R944" s="15">
        <f t="shared" si="333"/>
        <v>678.1703030950265</v>
      </c>
      <c r="S944" s="14">
        <f t="shared" si="334"/>
        <v>547.80127783713692</v>
      </c>
      <c r="T944" s="14">
        <f t="shared" si="335"/>
        <v>519.53587834613393</v>
      </c>
      <c r="U944" s="14">
        <f t="shared" si="336"/>
        <v>607.53772722358565</v>
      </c>
      <c r="V944" s="14">
        <f t="shared" si="337"/>
        <v>605.35359611665069</v>
      </c>
      <c r="W944" s="14">
        <f t="shared" si="316"/>
        <v>1293.2247841732699</v>
      </c>
      <c r="X944" s="16">
        <f t="shared" si="338"/>
        <v>1677.2531680995564</v>
      </c>
      <c r="Y944" s="15">
        <f t="shared" si="329"/>
        <v>678.1703030950265</v>
      </c>
      <c r="Z944" s="14">
        <f t="shared" si="330"/>
        <v>39576.199999999997</v>
      </c>
      <c r="AA944" s="14">
        <f t="shared" si="331"/>
        <v>38219.859393809944</v>
      </c>
      <c r="AB944" s="16">
        <f t="shared" si="332"/>
        <v>40932.54060619005</v>
      </c>
    </row>
    <row r="945" spans="1:28" x14ac:dyDescent="0.25">
      <c r="A945" s="17">
        <v>39335</v>
      </c>
      <c r="B945">
        <v>38583</v>
      </c>
      <c r="C945">
        <v>38910</v>
      </c>
      <c r="D945">
        <v>38251</v>
      </c>
      <c r="E945">
        <v>38407</v>
      </c>
      <c r="F945" s="15">
        <f t="shared" si="317"/>
        <v>38778.666666666664</v>
      </c>
      <c r="G945" s="14">
        <f t="shared" si="318"/>
        <v>39201.4</v>
      </c>
      <c r="H945" s="14">
        <f t="shared" si="319"/>
        <v>39534.333333333336</v>
      </c>
      <c r="I945" s="14">
        <f t="shared" si="320"/>
        <v>39496.699999999997</v>
      </c>
      <c r="J945" s="14">
        <f t="shared" si="321"/>
        <v>39571.416666666664</v>
      </c>
      <c r="K945" s="14">
        <f t="shared" si="322"/>
        <v>39540.6</v>
      </c>
      <c r="L945" s="14">
        <f t="shared" si="323"/>
        <v>39373.550000000003</v>
      </c>
      <c r="M945" s="14">
        <f t="shared" si="324"/>
        <v>39443.038461538461</v>
      </c>
      <c r="N945" s="14">
        <f t="shared" si="325"/>
        <v>39479.666666666664</v>
      </c>
      <c r="O945" s="14">
        <f t="shared" si="326"/>
        <v>40371.82</v>
      </c>
      <c r="P945" s="14">
        <f t="shared" si="327"/>
        <v>41696.839999999997</v>
      </c>
      <c r="Q945" s="16">
        <f t="shared" si="328"/>
        <v>41671.15</v>
      </c>
      <c r="R945" s="15">
        <f t="shared" si="333"/>
        <v>702.49344480927368</v>
      </c>
      <c r="S945" s="14">
        <f t="shared" si="334"/>
        <v>650.31593091358286</v>
      </c>
      <c r="T945" s="14">
        <f t="shared" si="335"/>
        <v>574.5545288888311</v>
      </c>
      <c r="U945" s="14">
        <f t="shared" si="336"/>
        <v>639.89963861530657</v>
      </c>
      <c r="V945" s="14">
        <f t="shared" si="337"/>
        <v>638.3628387565534</v>
      </c>
      <c r="W945" s="14">
        <f t="shared" si="316"/>
        <v>1305.606107369294</v>
      </c>
      <c r="X945" s="16">
        <f t="shared" si="338"/>
        <v>1705.04634376899</v>
      </c>
      <c r="Y945" s="15">
        <f t="shared" si="329"/>
        <v>702.49344480927368</v>
      </c>
      <c r="Z945" s="14">
        <f t="shared" si="330"/>
        <v>39201.4</v>
      </c>
      <c r="AA945" s="14">
        <f t="shared" si="331"/>
        <v>37796.413110381451</v>
      </c>
      <c r="AB945" s="16">
        <f t="shared" si="332"/>
        <v>40606.386889618552</v>
      </c>
    </row>
    <row r="946" spans="1:28" x14ac:dyDescent="0.25">
      <c r="A946" s="17">
        <v>39336</v>
      </c>
      <c r="B946">
        <v>38706</v>
      </c>
      <c r="C946">
        <v>38931</v>
      </c>
      <c r="D946">
        <v>38543</v>
      </c>
      <c r="E946">
        <v>38854</v>
      </c>
      <c r="F946" s="15">
        <f t="shared" si="317"/>
        <v>38585</v>
      </c>
      <c r="G946" s="14">
        <f t="shared" si="318"/>
        <v>38907.4</v>
      </c>
      <c r="H946" s="14">
        <f t="shared" si="319"/>
        <v>39463.444444444445</v>
      </c>
      <c r="I946" s="14">
        <f t="shared" si="320"/>
        <v>39466.300000000003</v>
      </c>
      <c r="J946" s="14">
        <f t="shared" si="321"/>
        <v>39479.75</v>
      </c>
      <c r="K946" s="14">
        <f t="shared" si="322"/>
        <v>39534</v>
      </c>
      <c r="L946" s="14">
        <f t="shared" si="323"/>
        <v>39337.599999999999</v>
      </c>
      <c r="M946" s="14">
        <f t="shared" si="324"/>
        <v>39423</v>
      </c>
      <c r="N946" s="14">
        <f t="shared" si="325"/>
        <v>39456.833333333336</v>
      </c>
      <c r="O946" s="14">
        <f t="shared" si="326"/>
        <v>40309.160000000003</v>
      </c>
      <c r="P946" s="14">
        <f t="shared" si="327"/>
        <v>41649.89</v>
      </c>
      <c r="Q946" s="16">
        <f t="shared" si="328"/>
        <v>41662.35</v>
      </c>
      <c r="R946" s="15">
        <f t="shared" si="333"/>
        <v>423.26379481358902</v>
      </c>
      <c r="S946" s="14">
        <f t="shared" si="334"/>
        <v>672.17647236421476</v>
      </c>
      <c r="T946" s="14">
        <f t="shared" si="335"/>
        <v>581.78953812067357</v>
      </c>
      <c r="U946" s="14">
        <f t="shared" si="336"/>
        <v>647.83233942124252</v>
      </c>
      <c r="V946" s="14">
        <f t="shared" si="337"/>
        <v>648.2841850727076</v>
      </c>
      <c r="W946" s="14">
        <f t="shared" si="316"/>
        <v>1301.7605211405048</v>
      </c>
      <c r="X946" s="16">
        <f t="shared" si="338"/>
        <v>1717.9904417370894</v>
      </c>
      <c r="Y946" s="15">
        <f t="shared" si="329"/>
        <v>423.26379481358902</v>
      </c>
      <c r="Z946" s="14">
        <f t="shared" si="330"/>
        <v>38907.4</v>
      </c>
      <c r="AA946" s="14">
        <f t="shared" si="331"/>
        <v>38060.872410372824</v>
      </c>
      <c r="AB946" s="16">
        <f t="shared" si="332"/>
        <v>39753.927589627179</v>
      </c>
    </row>
    <row r="947" spans="1:28" x14ac:dyDescent="0.25">
      <c r="A947" s="17">
        <v>39337</v>
      </c>
      <c r="B947">
        <v>38886</v>
      </c>
      <c r="C947">
        <v>39061</v>
      </c>
      <c r="D947">
        <v>38603</v>
      </c>
      <c r="E947">
        <v>39004</v>
      </c>
      <c r="F947" s="15">
        <f t="shared" si="317"/>
        <v>38755</v>
      </c>
      <c r="G947" s="14">
        <f t="shared" si="318"/>
        <v>38838.800000000003</v>
      </c>
      <c r="H947" s="14">
        <f t="shared" si="319"/>
        <v>39370.333333333336</v>
      </c>
      <c r="I947" s="14">
        <f t="shared" si="320"/>
        <v>39417.5</v>
      </c>
      <c r="J947" s="14">
        <f t="shared" si="321"/>
        <v>39402.083333333336</v>
      </c>
      <c r="K947" s="14">
        <f t="shared" si="322"/>
        <v>39494.933333333334</v>
      </c>
      <c r="L947" s="14">
        <f t="shared" si="323"/>
        <v>39325.449999999997</v>
      </c>
      <c r="M947" s="14">
        <f t="shared" si="324"/>
        <v>39418.692307692305</v>
      </c>
      <c r="N947" s="14">
        <f t="shared" si="325"/>
        <v>39416.26666666667</v>
      </c>
      <c r="O947" s="14">
        <f t="shared" si="326"/>
        <v>40241.800000000003</v>
      </c>
      <c r="P947" s="14">
        <f t="shared" si="327"/>
        <v>41605.269999999997</v>
      </c>
      <c r="Q947" s="16">
        <f t="shared" si="328"/>
        <v>41657.26</v>
      </c>
      <c r="R947" s="15">
        <f t="shared" si="333"/>
        <v>371.02959450696113</v>
      </c>
      <c r="S947" s="14">
        <f t="shared" si="334"/>
        <v>686.10921142337099</v>
      </c>
      <c r="T947" s="14">
        <f t="shared" si="335"/>
        <v>596.21343680113603</v>
      </c>
      <c r="U947" s="14">
        <f t="shared" si="336"/>
        <v>651.68485290054105</v>
      </c>
      <c r="V947" s="14">
        <f t="shared" si="337"/>
        <v>650.67750308255745</v>
      </c>
      <c r="W947" s="14">
        <f t="shared" si="316"/>
        <v>1280.2366031324054</v>
      </c>
      <c r="X947" s="16">
        <f t="shared" si="338"/>
        <v>1728.156531423007</v>
      </c>
      <c r="Y947" s="15">
        <f t="shared" si="329"/>
        <v>371.02959450696113</v>
      </c>
      <c r="Z947" s="14">
        <f t="shared" si="330"/>
        <v>38838.800000000003</v>
      </c>
      <c r="AA947" s="14">
        <f t="shared" si="331"/>
        <v>38096.740810986077</v>
      </c>
      <c r="AB947" s="16">
        <f t="shared" si="332"/>
        <v>39580.859189013929</v>
      </c>
    </row>
    <row r="948" spans="1:28" x14ac:dyDescent="0.25">
      <c r="A948" s="17">
        <v>39338</v>
      </c>
      <c r="B948">
        <v>38961</v>
      </c>
      <c r="C948">
        <v>39431</v>
      </c>
      <c r="D948">
        <v>38694</v>
      </c>
      <c r="E948">
        <v>39370</v>
      </c>
      <c r="F948" s="15">
        <f t="shared" si="317"/>
        <v>39076</v>
      </c>
      <c r="G948" s="14">
        <f t="shared" si="318"/>
        <v>38825.800000000003</v>
      </c>
      <c r="H948" s="14">
        <f t="shared" si="319"/>
        <v>39279.555555555555</v>
      </c>
      <c r="I948" s="14">
        <f t="shared" si="320"/>
        <v>39370.300000000003</v>
      </c>
      <c r="J948" s="14">
        <f t="shared" si="321"/>
        <v>39419.75</v>
      </c>
      <c r="K948" s="14">
        <f t="shared" si="322"/>
        <v>39472.333333333336</v>
      </c>
      <c r="L948" s="14">
        <f t="shared" si="323"/>
        <v>39397.9</v>
      </c>
      <c r="M948" s="14">
        <f t="shared" si="324"/>
        <v>39399.769230769234</v>
      </c>
      <c r="N948" s="14">
        <f t="shared" si="325"/>
        <v>39415.23333333333</v>
      </c>
      <c r="O948" s="14">
        <f t="shared" si="326"/>
        <v>40181.040000000001</v>
      </c>
      <c r="P948" s="14">
        <f t="shared" si="327"/>
        <v>41565.94</v>
      </c>
      <c r="Q948" s="16">
        <f t="shared" si="328"/>
        <v>41653.61</v>
      </c>
      <c r="R948" s="15">
        <f t="shared" si="333"/>
        <v>350.48218214340079</v>
      </c>
      <c r="S948" s="14">
        <f t="shared" si="334"/>
        <v>671.35952365331059</v>
      </c>
      <c r="T948" s="14">
        <f t="shared" si="335"/>
        <v>594.09198689166726</v>
      </c>
      <c r="U948" s="14">
        <f t="shared" si="336"/>
        <v>566.49747572253136</v>
      </c>
      <c r="V948" s="14">
        <f t="shared" si="337"/>
        <v>644.63617095180769</v>
      </c>
      <c r="W948" s="14">
        <f t="shared" ref="W948:W1011" si="339">_xlfn.STDEV.P(E899:E948)</f>
        <v>1247.6643131868445</v>
      </c>
      <c r="X948" s="16">
        <f t="shared" si="338"/>
        <v>1733.8164829070001</v>
      </c>
      <c r="Y948" s="15">
        <f t="shared" si="329"/>
        <v>350.48218214340079</v>
      </c>
      <c r="Z948" s="14">
        <f t="shared" si="330"/>
        <v>38825.800000000003</v>
      </c>
      <c r="AA948" s="14">
        <f t="shared" si="331"/>
        <v>38124.8356357132</v>
      </c>
      <c r="AB948" s="16">
        <f t="shared" si="332"/>
        <v>39526.764364286806</v>
      </c>
    </row>
    <row r="949" spans="1:28" x14ac:dyDescent="0.25">
      <c r="A949" s="17">
        <v>39339</v>
      </c>
      <c r="B949">
        <v>39215</v>
      </c>
      <c r="C949">
        <v>39277</v>
      </c>
      <c r="D949">
        <v>38755</v>
      </c>
      <c r="E949">
        <v>39058</v>
      </c>
      <c r="F949" s="15">
        <f t="shared" si="317"/>
        <v>39144</v>
      </c>
      <c r="G949" s="14">
        <f t="shared" si="318"/>
        <v>38938.6</v>
      </c>
      <c r="H949" s="14">
        <f t="shared" si="319"/>
        <v>39143.666666666664</v>
      </c>
      <c r="I949" s="14">
        <f t="shared" si="320"/>
        <v>39257.4</v>
      </c>
      <c r="J949" s="14">
        <f t="shared" si="321"/>
        <v>39383.583333333336</v>
      </c>
      <c r="K949" s="14">
        <f t="shared" si="322"/>
        <v>39412.6</v>
      </c>
      <c r="L949" s="14">
        <f t="shared" si="323"/>
        <v>39415.199999999997</v>
      </c>
      <c r="M949" s="14">
        <f t="shared" si="324"/>
        <v>39338.730769230766</v>
      </c>
      <c r="N949" s="14">
        <f t="shared" si="325"/>
        <v>39393.5</v>
      </c>
      <c r="O949" s="14">
        <f t="shared" si="326"/>
        <v>40121.339999999997</v>
      </c>
      <c r="P949" s="14">
        <f t="shared" si="327"/>
        <v>41518.97</v>
      </c>
      <c r="Q949" s="16">
        <f t="shared" si="328"/>
        <v>41646.21</v>
      </c>
      <c r="R949" s="15">
        <f t="shared" si="333"/>
        <v>314.45037764327776</v>
      </c>
      <c r="S949" s="14">
        <f t="shared" si="334"/>
        <v>617.27663166525269</v>
      </c>
      <c r="T949" s="14">
        <f t="shared" si="335"/>
        <v>587.66927206834055</v>
      </c>
      <c r="U949" s="14">
        <f t="shared" si="336"/>
        <v>550.33967692689566</v>
      </c>
      <c r="V949" s="14">
        <f t="shared" si="337"/>
        <v>597.23043856250501</v>
      </c>
      <c r="W949" s="14">
        <f t="shared" si="339"/>
        <v>1228.408980918</v>
      </c>
      <c r="X949" s="16">
        <f t="shared" si="338"/>
        <v>1737.4956716780621</v>
      </c>
      <c r="Y949" s="15">
        <f t="shared" si="329"/>
        <v>314.45037764327776</v>
      </c>
      <c r="Z949" s="14">
        <f t="shared" si="330"/>
        <v>38938.6</v>
      </c>
      <c r="AA949" s="14">
        <f t="shared" si="331"/>
        <v>38309.69924471344</v>
      </c>
      <c r="AB949" s="16">
        <f t="shared" si="332"/>
        <v>39567.500755286557</v>
      </c>
    </row>
    <row r="950" spans="1:28" x14ac:dyDescent="0.25">
      <c r="A950" s="17">
        <v>39342</v>
      </c>
      <c r="B950">
        <v>38763</v>
      </c>
      <c r="C950">
        <v>38909</v>
      </c>
      <c r="D950">
        <v>38420</v>
      </c>
      <c r="E950">
        <v>38684</v>
      </c>
      <c r="F950" s="15">
        <f t="shared" si="317"/>
        <v>39037.333333333336</v>
      </c>
      <c r="G950" s="14">
        <f t="shared" si="318"/>
        <v>38994</v>
      </c>
      <c r="H950" s="14">
        <f t="shared" si="319"/>
        <v>38961.444444444445</v>
      </c>
      <c r="I950" s="14">
        <f t="shared" si="320"/>
        <v>39097.699999999997</v>
      </c>
      <c r="J950" s="14">
        <f t="shared" si="321"/>
        <v>39287.083333333336</v>
      </c>
      <c r="K950" s="14">
        <f t="shared" si="322"/>
        <v>39329.133333333331</v>
      </c>
      <c r="L950" s="14">
        <f t="shared" si="323"/>
        <v>39403.949999999997</v>
      </c>
      <c r="M950" s="14">
        <f t="shared" si="324"/>
        <v>39285.961538461539</v>
      </c>
      <c r="N950" s="14">
        <f t="shared" si="325"/>
        <v>39370.466666666667</v>
      </c>
      <c r="O950" s="14">
        <f t="shared" si="326"/>
        <v>40049.440000000002</v>
      </c>
      <c r="P950" s="14">
        <f t="shared" si="327"/>
        <v>41467.370000000003</v>
      </c>
      <c r="Q950" s="16">
        <f t="shared" si="328"/>
        <v>41638.28</v>
      </c>
      <c r="R950" s="15">
        <f t="shared" si="333"/>
        <v>228.59221334069977</v>
      </c>
      <c r="S950" s="14">
        <f t="shared" si="334"/>
        <v>532.56869040528466</v>
      </c>
      <c r="T950" s="14">
        <f t="shared" si="335"/>
        <v>596.25149801815076</v>
      </c>
      <c r="U950" s="14">
        <f t="shared" si="336"/>
        <v>562.73257192026836</v>
      </c>
      <c r="V950" s="14">
        <f t="shared" si="337"/>
        <v>592.11443025880578</v>
      </c>
      <c r="W950" s="14">
        <f t="shared" si="339"/>
        <v>1205.0012474682339</v>
      </c>
      <c r="X950" s="16">
        <f t="shared" si="338"/>
        <v>1744.288265482515</v>
      </c>
      <c r="Y950" s="15">
        <f t="shared" si="329"/>
        <v>228.59221334069977</v>
      </c>
      <c r="Z950" s="14">
        <f t="shared" si="330"/>
        <v>38994</v>
      </c>
      <c r="AA950" s="14">
        <f t="shared" si="331"/>
        <v>38536.815573318599</v>
      </c>
      <c r="AB950" s="16">
        <f t="shared" si="332"/>
        <v>39451.184426681401</v>
      </c>
    </row>
    <row r="951" spans="1:28" x14ac:dyDescent="0.25">
      <c r="A951" s="17">
        <v>39343</v>
      </c>
      <c r="B951">
        <v>38474</v>
      </c>
      <c r="C951">
        <v>39436</v>
      </c>
      <c r="D951">
        <v>38474</v>
      </c>
      <c r="E951">
        <v>39381</v>
      </c>
      <c r="F951" s="15">
        <f t="shared" si="317"/>
        <v>39041</v>
      </c>
      <c r="G951" s="14">
        <f t="shared" si="318"/>
        <v>39099.4</v>
      </c>
      <c r="H951" s="14">
        <f t="shared" si="319"/>
        <v>38965.222222222219</v>
      </c>
      <c r="I951" s="14">
        <f t="shared" si="320"/>
        <v>39003.4</v>
      </c>
      <c r="J951" s="14">
        <f t="shared" si="321"/>
        <v>39219.916666666664</v>
      </c>
      <c r="K951" s="14">
        <f t="shared" si="322"/>
        <v>39344</v>
      </c>
      <c r="L951" s="14">
        <f t="shared" si="323"/>
        <v>39425.35</v>
      </c>
      <c r="M951" s="14">
        <f t="shared" si="324"/>
        <v>39300.846153846156</v>
      </c>
      <c r="N951" s="14">
        <f t="shared" si="325"/>
        <v>39379.300000000003</v>
      </c>
      <c r="O951" s="14">
        <f t="shared" si="326"/>
        <v>39986.160000000003</v>
      </c>
      <c r="P951" s="14">
        <f t="shared" si="327"/>
        <v>41424.76</v>
      </c>
      <c r="Q951" s="16">
        <f t="shared" si="328"/>
        <v>41635.440000000002</v>
      </c>
      <c r="R951" s="15">
        <f t="shared" si="333"/>
        <v>259.18919730575192</v>
      </c>
      <c r="S951" s="14">
        <f t="shared" si="334"/>
        <v>363.84287817683065</v>
      </c>
      <c r="T951" s="14">
        <f t="shared" si="335"/>
        <v>594.57693642903212</v>
      </c>
      <c r="U951" s="14">
        <f t="shared" si="336"/>
        <v>553.23460439491669</v>
      </c>
      <c r="V951" s="14">
        <f t="shared" si="337"/>
        <v>589.44619982251731</v>
      </c>
      <c r="W951" s="14">
        <f t="shared" si="339"/>
        <v>1154.2978360891093</v>
      </c>
      <c r="X951" s="16">
        <f t="shared" si="338"/>
        <v>1742.6890664716987</v>
      </c>
      <c r="Y951" s="15">
        <f t="shared" si="329"/>
        <v>259.18919730575192</v>
      </c>
      <c r="Z951" s="14">
        <f t="shared" si="330"/>
        <v>39099.4</v>
      </c>
      <c r="AA951" s="14">
        <f t="shared" si="331"/>
        <v>38581.021605388494</v>
      </c>
      <c r="AB951" s="16">
        <f t="shared" si="332"/>
        <v>39617.778394611509</v>
      </c>
    </row>
    <row r="952" spans="1:28" x14ac:dyDescent="0.25">
      <c r="A952" s="17">
        <v>39344</v>
      </c>
      <c r="B952">
        <v>40222</v>
      </c>
      <c r="C952">
        <v>40422</v>
      </c>
      <c r="D952">
        <v>39980</v>
      </c>
      <c r="E952">
        <v>40294</v>
      </c>
      <c r="F952" s="15">
        <f t="shared" si="317"/>
        <v>39453</v>
      </c>
      <c r="G952" s="14">
        <f t="shared" si="318"/>
        <v>39357.4</v>
      </c>
      <c r="H952" s="14">
        <f t="shared" si="319"/>
        <v>39060.666666666664</v>
      </c>
      <c r="I952" s="14">
        <f t="shared" si="320"/>
        <v>39098.1</v>
      </c>
      <c r="J952" s="14">
        <f t="shared" si="321"/>
        <v>39221</v>
      </c>
      <c r="K952" s="14">
        <f t="shared" si="322"/>
        <v>39397.466666666667</v>
      </c>
      <c r="L952" s="14">
        <f t="shared" si="323"/>
        <v>39460.550000000003</v>
      </c>
      <c r="M952" s="14">
        <f t="shared" si="324"/>
        <v>39328.576923076922</v>
      </c>
      <c r="N952" s="14">
        <f t="shared" si="325"/>
        <v>39393.699999999997</v>
      </c>
      <c r="O952" s="14">
        <f t="shared" si="326"/>
        <v>39951.26</v>
      </c>
      <c r="P952" s="14">
        <f t="shared" si="327"/>
        <v>41390.15</v>
      </c>
      <c r="Q952" s="16">
        <f t="shared" si="328"/>
        <v>41636.135000000002</v>
      </c>
      <c r="R952" s="15">
        <f t="shared" si="333"/>
        <v>533.11222083159942</v>
      </c>
      <c r="S952" s="14">
        <f t="shared" si="334"/>
        <v>527.4204110574409</v>
      </c>
      <c r="T952" s="14">
        <f t="shared" si="335"/>
        <v>639.81985659159477</v>
      </c>
      <c r="U952" s="14">
        <f t="shared" si="336"/>
        <v>584.12468489184732</v>
      </c>
      <c r="V952" s="14">
        <f t="shared" si="337"/>
        <v>617.87197908982637</v>
      </c>
      <c r="W952" s="14">
        <f t="shared" si="339"/>
        <v>1117.4961979353666</v>
      </c>
      <c r="X952" s="16">
        <f t="shared" si="338"/>
        <v>1730.3910909097976</v>
      </c>
      <c r="Y952" s="15">
        <f t="shared" si="329"/>
        <v>533.11222083159942</v>
      </c>
      <c r="Z952" s="14">
        <f t="shared" si="330"/>
        <v>39357.4</v>
      </c>
      <c r="AA952" s="14">
        <f t="shared" si="331"/>
        <v>38291.175558336799</v>
      </c>
      <c r="AB952" s="16">
        <f t="shared" si="332"/>
        <v>40423.624441663203</v>
      </c>
    </row>
    <row r="953" spans="1:28" x14ac:dyDescent="0.25">
      <c r="A953" s="17">
        <v>39345</v>
      </c>
      <c r="B953">
        <v>40046</v>
      </c>
      <c r="C953">
        <v>40150</v>
      </c>
      <c r="D953">
        <v>39872</v>
      </c>
      <c r="E953">
        <v>39980</v>
      </c>
      <c r="F953" s="15">
        <f t="shared" si="317"/>
        <v>39885</v>
      </c>
      <c r="G953" s="14">
        <f t="shared" si="318"/>
        <v>39479.4</v>
      </c>
      <c r="H953" s="14">
        <f t="shared" si="319"/>
        <v>39225.777777777781</v>
      </c>
      <c r="I953" s="14">
        <f t="shared" si="320"/>
        <v>39152.6</v>
      </c>
      <c r="J953" s="14">
        <f t="shared" si="321"/>
        <v>39192.333333333336</v>
      </c>
      <c r="K953" s="14">
        <f t="shared" si="322"/>
        <v>39406.666666666664</v>
      </c>
      <c r="L953" s="14">
        <f t="shared" si="323"/>
        <v>39474.1</v>
      </c>
      <c r="M953" s="14">
        <f t="shared" si="324"/>
        <v>39356.769230769234</v>
      </c>
      <c r="N953" s="14">
        <f t="shared" si="325"/>
        <v>39371.533333333333</v>
      </c>
      <c r="O953" s="14">
        <f t="shared" si="326"/>
        <v>39914.959999999999</v>
      </c>
      <c r="P953" s="14">
        <f t="shared" si="327"/>
        <v>41351.589999999997</v>
      </c>
      <c r="Q953" s="16">
        <f t="shared" si="328"/>
        <v>41633.995000000003</v>
      </c>
      <c r="R953" s="15">
        <f t="shared" si="333"/>
        <v>588.91344015907805</v>
      </c>
      <c r="S953" s="14">
        <f t="shared" si="334"/>
        <v>584.48835745462031</v>
      </c>
      <c r="T953" s="14">
        <f t="shared" si="335"/>
        <v>647.09645511486326</v>
      </c>
      <c r="U953" s="14">
        <f t="shared" si="336"/>
        <v>592.80948879045457</v>
      </c>
      <c r="V953" s="14">
        <f t="shared" si="337"/>
        <v>630.10812916345549</v>
      </c>
      <c r="W953" s="14">
        <f t="shared" si="339"/>
        <v>1086.052042215289</v>
      </c>
      <c r="X953" s="16">
        <f t="shared" si="338"/>
        <v>1718.3800109114397</v>
      </c>
      <c r="Y953" s="15">
        <f t="shared" si="329"/>
        <v>588.91344015907805</v>
      </c>
      <c r="Z953" s="14">
        <f t="shared" si="330"/>
        <v>39479.4</v>
      </c>
      <c r="AA953" s="14">
        <f t="shared" si="331"/>
        <v>38301.573119681845</v>
      </c>
      <c r="AB953" s="16">
        <f t="shared" si="332"/>
        <v>40657.226880318158</v>
      </c>
    </row>
    <row r="954" spans="1:28" x14ac:dyDescent="0.25">
      <c r="A954" s="17">
        <v>39346</v>
      </c>
      <c r="B954">
        <v>39930</v>
      </c>
      <c r="C954">
        <v>40161</v>
      </c>
      <c r="D954">
        <v>39912</v>
      </c>
      <c r="E954">
        <v>39970</v>
      </c>
      <c r="F954" s="15">
        <f t="shared" ref="F954:F1017" si="340">AVERAGE(E952:E954)</f>
        <v>40081.333333333336</v>
      </c>
      <c r="G954" s="14">
        <f t="shared" ref="G954:G1017" si="341">AVERAGE(E950:E954)</f>
        <v>39661.800000000003</v>
      </c>
      <c r="H954" s="14">
        <f t="shared" ref="H954:H1017" si="342">AVERAGE(E946:E954)</f>
        <v>39399.444444444445</v>
      </c>
      <c r="I954" s="14">
        <f t="shared" ref="I954:I1017" si="343">AVERAGE(E945:E954)</f>
        <v>39300.199999999997</v>
      </c>
      <c r="J954" s="14">
        <f t="shared" ref="J954:J1017" si="344">AVERAGE(E943:E954)</f>
        <v>39244.25</v>
      </c>
      <c r="K954" s="14">
        <f t="shared" ref="K954:K1017" si="345">AVERAGE(E940:E954)</f>
        <v>39392.199999999997</v>
      </c>
      <c r="L954" s="14">
        <f t="shared" ref="L954:L1017" si="346">AVERAGE(E935:E954)</f>
        <v>39474.9</v>
      </c>
      <c r="M954" s="14">
        <f t="shared" ref="M954:M1017" si="347">AVERAGE(E929:E954)</f>
        <v>39435.576923076922</v>
      </c>
      <c r="N954" s="14">
        <f t="shared" ref="N954:N1017" si="348">AVERAGE(E925:E954)</f>
        <v>39368.666666666664</v>
      </c>
      <c r="O954" s="14">
        <f t="shared" ref="O954:O1017" si="349">AVERAGE(E905:E954)</f>
        <v>39871.56</v>
      </c>
      <c r="P954" s="14">
        <f t="shared" ref="P954:P1017" si="350">AVERAGE(E855:E954)</f>
        <v>41314.44</v>
      </c>
      <c r="Q954" s="16">
        <f t="shared" ref="Q954:Q1017" si="351">AVERAGE(E755:E954)</f>
        <v>41631.434999999998</v>
      </c>
      <c r="R954" s="15">
        <f t="shared" si="333"/>
        <v>571.11413920511541</v>
      </c>
      <c r="S954" s="14">
        <f t="shared" si="334"/>
        <v>585.9008107179917</v>
      </c>
      <c r="T954" s="14">
        <f t="shared" si="335"/>
        <v>631.73266497783698</v>
      </c>
      <c r="U954" s="14">
        <f t="shared" si="336"/>
        <v>593.46700835008517</v>
      </c>
      <c r="V954" s="14">
        <f t="shared" si="337"/>
        <v>570.96693781938041</v>
      </c>
      <c r="W954" s="14">
        <f t="shared" si="339"/>
        <v>1038.5903939474888</v>
      </c>
      <c r="X954" s="16">
        <f t="shared" si="338"/>
        <v>1707.6561792117293</v>
      </c>
      <c r="Y954" s="15">
        <f t="shared" ref="Y954:Y1017" si="352">R954</f>
        <v>571.11413920511541</v>
      </c>
      <c r="Z954" s="14">
        <f t="shared" ref="Z954:Z1017" si="353">G954</f>
        <v>39661.800000000003</v>
      </c>
      <c r="AA954" s="14">
        <f t="shared" ref="AA954:AA1017" si="354">Z954-(Y954*$Z$4)</f>
        <v>38519.571721589775</v>
      </c>
      <c r="AB954" s="16">
        <f t="shared" ref="AB954:AB1017" si="355">Z954+(Y954*$Z$4)</f>
        <v>40804.028278410231</v>
      </c>
    </row>
    <row r="955" spans="1:28" x14ac:dyDescent="0.25">
      <c r="A955" s="17">
        <v>39349</v>
      </c>
      <c r="B955">
        <v>39891</v>
      </c>
      <c r="C955">
        <v>40187</v>
      </c>
      <c r="D955">
        <v>39875</v>
      </c>
      <c r="E955">
        <v>40019</v>
      </c>
      <c r="F955" s="15">
        <f t="shared" si="340"/>
        <v>39989.666666666664</v>
      </c>
      <c r="G955" s="14">
        <f t="shared" si="341"/>
        <v>39928.800000000003</v>
      </c>
      <c r="H955" s="14">
        <f t="shared" si="342"/>
        <v>39528.888888888891</v>
      </c>
      <c r="I955" s="14">
        <f t="shared" si="343"/>
        <v>39461.4</v>
      </c>
      <c r="J955" s="14">
        <f t="shared" si="344"/>
        <v>39292.916666666664</v>
      </c>
      <c r="K955" s="14">
        <f t="shared" si="345"/>
        <v>39374.73333333333</v>
      </c>
      <c r="L955" s="14">
        <f t="shared" si="346"/>
        <v>39479.050000000003</v>
      </c>
      <c r="M955" s="14">
        <f t="shared" si="347"/>
        <v>39485.846153846156</v>
      </c>
      <c r="N955" s="14">
        <f t="shared" si="348"/>
        <v>39402.833333333336</v>
      </c>
      <c r="O955" s="14">
        <f t="shared" si="349"/>
        <v>39826.080000000002</v>
      </c>
      <c r="P955" s="14">
        <f t="shared" si="350"/>
        <v>41274.9</v>
      </c>
      <c r="Q955" s="16">
        <f t="shared" si="351"/>
        <v>41628.154999999999</v>
      </c>
      <c r="R955" s="15">
        <f t="shared" si="333"/>
        <v>298.63382259884764</v>
      </c>
      <c r="S955" s="14">
        <f t="shared" si="334"/>
        <v>537.75555785133452</v>
      </c>
      <c r="T955" s="14">
        <f t="shared" si="335"/>
        <v>610.17095600786797</v>
      </c>
      <c r="U955" s="14">
        <f t="shared" si="336"/>
        <v>596.95682214042915</v>
      </c>
      <c r="V955" s="14">
        <f t="shared" si="337"/>
        <v>562.52184178501636</v>
      </c>
      <c r="W955" s="14">
        <f t="shared" si="339"/>
        <v>979.6779642311036</v>
      </c>
      <c r="X955" s="16">
        <f t="shared" si="338"/>
        <v>1691.3392474604257</v>
      </c>
      <c r="Y955" s="15">
        <f t="shared" si="352"/>
        <v>298.63382259884764</v>
      </c>
      <c r="Z955" s="14">
        <f t="shared" si="353"/>
        <v>39928.800000000003</v>
      </c>
      <c r="AA955" s="14">
        <f t="shared" si="354"/>
        <v>39331.532354802308</v>
      </c>
      <c r="AB955" s="16">
        <f t="shared" si="355"/>
        <v>40526.067645197698</v>
      </c>
    </row>
    <row r="956" spans="1:28" x14ac:dyDescent="0.25">
      <c r="A956" s="17">
        <v>39350</v>
      </c>
      <c r="B956">
        <v>39811</v>
      </c>
      <c r="C956">
        <v>39920</v>
      </c>
      <c r="D956">
        <v>39503</v>
      </c>
      <c r="E956">
        <v>39731</v>
      </c>
      <c r="F956" s="15">
        <f t="shared" si="340"/>
        <v>39906.666666666664</v>
      </c>
      <c r="G956" s="14">
        <f t="shared" si="341"/>
        <v>39998.800000000003</v>
      </c>
      <c r="H956" s="14">
        <f t="shared" si="342"/>
        <v>39609.666666666664</v>
      </c>
      <c r="I956" s="14">
        <f t="shared" si="343"/>
        <v>39549.1</v>
      </c>
      <c r="J956" s="14">
        <f t="shared" si="344"/>
        <v>39396</v>
      </c>
      <c r="K956" s="14">
        <f t="shared" si="345"/>
        <v>39335.199999999997</v>
      </c>
      <c r="L956" s="14">
        <f t="shared" si="346"/>
        <v>39507.699999999997</v>
      </c>
      <c r="M956" s="14">
        <f t="shared" si="347"/>
        <v>39517.461538461539</v>
      </c>
      <c r="N956" s="14">
        <f t="shared" si="348"/>
        <v>39408.1</v>
      </c>
      <c r="O956" s="14">
        <f t="shared" si="349"/>
        <v>39773.360000000001</v>
      </c>
      <c r="P956" s="14">
        <f t="shared" si="350"/>
        <v>41232.730000000003</v>
      </c>
      <c r="Q956" s="16">
        <f t="shared" si="351"/>
        <v>41623.51</v>
      </c>
      <c r="R956" s="15">
        <f t="shared" si="333"/>
        <v>179.13726580474537</v>
      </c>
      <c r="S956" s="14">
        <f t="shared" si="334"/>
        <v>501.86122583837852</v>
      </c>
      <c r="T956" s="14">
        <f t="shared" si="335"/>
        <v>564.91913285590419</v>
      </c>
      <c r="U956" s="14">
        <f t="shared" si="336"/>
        <v>594.60651695049557</v>
      </c>
      <c r="V956" s="14">
        <f t="shared" si="337"/>
        <v>552.21799143017029</v>
      </c>
      <c r="W956" s="14">
        <f t="shared" si="339"/>
        <v>909.96968652807334</v>
      </c>
      <c r="X956" s="16">
        <f t="shared" si="338"/>
        <v>1676.672829475089</v>
      </c>
      <c r="Y956" s="15">
        <f t="shared" si="352"/>
        <v>179.13726580474537</v>
      </c>
      <c r="Z956" s="14">
        <f t="shared" si="353"/>
        <v>39998.800000000003</v>
      </c>
      <c r="AA956" s="14">
        <f t="shared" si="354"/>
        <v>39640.525468390515</v>
      </c>
      <c r="AB956" s="16">
        <f t="shared" si="355"/>
        <v>40357.074531609491</v>
      </c>
    </row>
    <row r="957" spans="1:28" x14ac:dyDescent="0.25">
      <c r="A957" s="17">
        <v>39351</v>
      </c>
      <c r="B957">
        <v>39898</v>
      </c>
      <c r="C957">
        <v>40184</v>
      </c>
      <c r="D957">
        <v>39891</v>
      </c>
      <c r="E957">
        <v>40071</v>
      </c>
      <c r="F957" s="15">
        <f t="shared" si="340"/>
        <v>39940.333333333336</v>
      </c>
      <c r="G957" s="14">
        <f t="shared" si="341"/>
        <v>39954.199999999997</v>
      </c>
      <c r="H957" s="14">
        <f t="shared" si="342"/>
        <v>39687.555555555555</v>
      </c>
      <c r="I957" s="14">
        <f t="shared" si="343"/>
        <v>39655.800000000003</v>
      </c>
      <c r="J957" s="14">
        <f t="shared" si="344"/>
        <v>39534.666666666664</v>
      </c>
      <c r="K957" s="14">
        <f t="shared" si="345"/>
        <v>39383.466666666667</v>
      </c>
      <c r="L957" s="14">
        <f t="shared" si="346"/>
        <v>39536.65</v>
      </c>
      <c r="M957" s="14">
        <f t="shared" si="347"/>
        <v>39560.461538461539</v>
      </c>
      <c r="N957" s="14">
        <f t="shared" si="348"/>
        <v>39435.566666666666</v>
      </c>
      <c r="O957" s="14">
        <f t="shared" si="349"/>
        <v>39732.660000000003</v>
      </c>
      <c r="P957" s="14">
        <f t="shared" si="350"/>
        <v>41197.14</v>
      </c>
      <c r="Q957" s="16">
        <f t="shared" si="351"/>
        <v>41619.394999999997</v>
      </c>
      <c r="R957" s="15">
        <f t="shared" si="333"/>
        <v>117.11088762365351</v>
      </c>
      <c r="S957" s="14">
        <f t="shared" si="334"/>
        <v>487.85690524988991</v>
      </c>
      <c r="T957" s="14">
        <f t="shared" si="335"/>
        <v>594.04386669298719</v>
      </c>
      <c r="U957" s="14">
        <f t="shared" si="336"/>
        <v>607.101167434226</v>
      </c>
      <c r="V957" s="14">
        <f t="shared" si="337"/>
        <v>550.11454966350357</v>
      </c>
      <c r="W957" s="14">
        <f t="shared" si="339"/>
        <v>848.13674864375525</v>
      </c>
      <c r="X957" s="16">
        <f t="shared" si="338"/>
        <v>1663.1272532190674</v>
      </c>
      <c r="Y957" s="15">
        <f t="shared" si="352"/>
        <v>117.11088762365351</v>
      </c>
      <c r="Z957" s="14">
        <f t="shared" si="353"/>
        <v>39954.199999999997</v>
      </c>
      <c r="AA957" s="14">
        <f t="shared" si="354"/>
        <v>39719.978224752689</v>
      </c>
      <c r="AB957" s="16">
        <f t="shared" si="355"/>
        <v>40188.421775247305</v>
      </c>
    </row>
    <row r="958" spans="1:28" x14ac:dyDescent="0.25">
      <c r="A958" s="17">
        <v>39352</v>
      </c>
      <c r="B958">
        <v>40363</v>
      </c>
      <c r="C958">
        <v>40375</v>
      </c>
      <c r="D958">
        <v>40004</v>
      </c>
      <c r="E958">
        <v>40059</v>
      </c>
      <c r="F958" s="15">
        <f t="shared" si="340"/>
        <v>39953.666666666664</v>
      </c>
      <c r="G958" s="14">
        <f t="shared" si="341"/>
        <v>39970</v>
      </c>
      <c r="H958" s="14">
        <f t="shared" si="342"/>
        <v>39798.777777777781</v>
      </c>
      <c r="I958" s="14">
        <f t="shared" si="343"/>
        <v>39724.699999999997</v>
      </c>
      <c r="J958" s="14">
        <f t="shared" si="344"/>
        <v>39635.083333333336</v>
      </c>
      <c r="K958" s="14">
        <f t="shared" si="345"/>
        <v>39425.066666666666</v>
      </c>
      <c r="L958" s="14">
        <f t="shared" si="346"/>
        <v>39547.5</v>
      </c>
      <c r="M958" s="14">
        <f t="shared" si="347"/>
        <v>39578.5</v>
      </c>
      <c r="N958" s="14">
        <f t="shared" si="348"/>
        <v>39506.833333333336</v>
      </c>
      <c r="O958" s="14">
        <f t="shared" si="349"/>
        <v>39698.74</v>
      </c>
      <c r="P958" s="14">
        <f t="shared" si="350"/>
        <v>41159.18</v>
      </c>
      <c r="Q958" s="16">
        <f t="shared" si="351"/>
        <v>41615.364999999998</v>
      </c>
      <c r="R958" s="15">
        <f t="shared" si="333"/>
        <v>124.61460588550605</v>
      </c>
      <c r="S958" s="14">
        <f t="shared" si="334"/>
        <v>491.26979349436903</v>
      </c>
      <c r="T958" s="14">
        <f t="shared" si="335"/>
        <v>617.57876330787872</v>
      </c>
      <c r="U958" s="14">
        <f t="shared" si="336"/>
        <v>614.35710299466712</v>
      </c>
      <c r="V958" s="14">
        <f t="shared" si="337"/>
        <v>558.41411776841471</v>
      </c>
      <c r="W958" s="14">
        <f t="shared" si="339"/>
        <v>799.07330852682094</v>
      </c>
      <c r="X958" s="16">
        <f t="shared" si="338"/>
        <v>1645.2546087460139</v>
      </c>
      <c r="Y958" s="15">
        <f t="shared" si="352"/>
        <v>124.61460588550605</v>
      </c>
      <c r="Z958" s="14">
        <f t="shared" si="353"/>
        <v>39970</v>
      </c>
      <c r="AA958" s="14">
        <f t="shared" si="354"/>
        <v>39720.770788228991</v>
      </c>
      <c r="AB958" s="16">
        <f t="shared" si="355"/>
        <v>40219.229211771009</v>
      </c>
    </row>
    <row r="959" spans="1:28" x14ac:dyDescent="0.25">
      <c r="A959" s="17">
        <v>39353</v>
      </c>
      <c r="B959">
        <v>40040</v>
      </c>
      <c r="C959">
        <v>40040</v>
      </c>
      <c r="D959">
        <v>39682</v>
      </c>
      <c r="E959">
        <v>39889</v>
      </c>
      <c r="F959" s="15">
        <f t="shared" si="340"/>
        <v>40006.333333333336</v>
      </c>
      <c r="G959" s="14">
        <f t="shared" si="341"/>
        <v>39953.800000000003</v>
      </c>
      <c r="H959" s="14">
        <f t="shared" si="342"/>
        <v>39932.666666666664</v>
      </c>
      <c r="I959" s="14">
        <f t="shared" si="343"/>
        <v>39807.800000000003</v>
      </c>
      <c r="J959" s="14">
        <f t="shared" si="344"/>
        <v>39708.833333333336</v>
      </c>
      <c r="K959" s="14">
        <f t="shared" si="345"/>
        <v>39518.066666666666</v>
      </c>
      <c r="L959" s="14">
        <f t="shared" si="346"/>
        <v>39532.6</v>
      </c>
      <c r="M959" s="14">
        <f t="shared" si="347"/>
        <v>39585.423076923078</v>
      </c>
      <c r="N959" s="14">
        <f t="shared" si="348"/>
        <v>39546.066666666666</v>
      </c>
      <c r="O959" s="14">
        <f t="shared" si="349"/>
        <v>39654.1</v>
      </c>
      <c r="P959" s="14">
        <f t="shared" si="350"/>
        <v>41123.74</v>
      </c>
      <c r="Q959" s="16">
        <f t="shared" si="351"/>
        <v>41609.294999999998</v>
      </c>
      <c r="R959" s="15">
        <f t="shared" si="333"/>
        <v>128.75775704787654</v>
      </c>
      <c r="S959" s="14">
        <f t="shared" si="334"/>
        <v>438.96578454362475</v>
      </c>
      <c r="T959" s="14">
        <f t="shared" si="335"/>
        <v>573.85636607855884</v>
      </c>
      <c r="U959" s="14">
        <f t="shared" si="336"/>
        <v>602.15923143301552</v>
      </c>
      <c r="V959" s="14">
        <f t="shared" si="337"/>
        <v>561.09845379582987</v>
      </c>
      <c r="W959" s="14">
        <f t="shared" si="339"/>
        <v>721.04266864035162</v>
      </c>
      <c r="X959" s="16">
        <f t="shared" si="338"/>
        <v>1634.0250097229236</v>
      </c>
      <c r="Y959" s="15">
        <f t="shared" si="352"/>
        <v>128.75775704787654</v>
      </c>
      <c r="Z959" s="14">
        <f t="shared" si="353"/>
        <v>39953.800000000003</v>
      </c>
      <c r="AA959" s="14">
        <f t="shared" si="354"/>
        <v>39696.284485904253</v>
      </c>
      <c r="AB959" s="16">
        <f t="shared" si="355"/>
        <v>40211.315514095753</v>
      </c>
    </row>
    <row r="960" spans="1:28" x14ac:dyDescent="0.25">
      <c r="A960" s="17">
        <v>39356</v>
      </c>
      <c r="B960">
        <v>39789</v>
      </c>
      <c r="C960">
        <v>40437</v>
      </c>
      <c r="D960">
        <v>39751</v>
      </c>
      <c r="E960">
        <v>40417</v>
      </c>
      <c r="F960" s="15">
        <f t="shared" si="340"/>
        <v>40121.666666666664</v>
      </c>
      <c r="G960" s="14">
        <f t="shared" si="341"/>
        <v>40033.4</v>
      </c>
      <c r="H960" s="14">
        <f t="shared" si="342"/>
        <v>40047.777777777781</v>
      </c>
      <c r="I960" s="14">
        <f t="shared" si="343"/>
        <v>39981.1</v>
      </c>
      <c r="J960" s="14">
        <f t="shared" si="344"/>
        <v>39796.083333333336</v>
      </c>
      <c r="K960" s="14">
        <f t="shared" si="345"/>
        <v>39652.066666666666</v>
      </c>
      <c r="L960" s="14">
        <f t="shared" si="346"/>
        <v>39539.4</v>
      </c>
      <c r="M960" s="14">
        <f t="shared" si="347"/>
        <v>39603.230769230766</v>
      </c>
      <c r="N960" s="14">
        <f t="shared" si="348"/>
        <v>39596.333333333336</v>
      </c>
      <c r="O960" s="14">
        <f t="shared" si="349"/>
        <v>39632.980000000003</v>
      </c>
      <c r="P960" s="14">
        <f t="shared" si="350"/>
        <v>41092.01</v>
      </c>
      <c r="Q960" s="16">
        <f t="shared" si="351"/>
        <v>41605.870000000003</v>
      </c>
      <c r="R960" s="15">
        <f t="shared" si="333"/>
        <v>228.69857891993996</v>
      </c>
      <c r="S960" s="14">
        <f t="shared" si="334"/>
        <v>271.06805418566017</v>
      </c>
      <c r="T960" s="14">
        <f t="shared" si="335"/>
        <v>531.91095328280483</v>
      </c>
      <c r="U960" s="14">
        <f t="shared" si="336"/>
        <v>611.27124911940689</v>
      </c>
      <c r="V960" s="14">
        <f t="shared" si="337"/>
        <v>579.55701303749811</v>
      </c>
      <c r="W960" s="14">
        <f t="shared" si="339"/>
        <v>681.8569201819397</v>
      </c>
      <c r="X960" s="16">
        <f t="shared" si="338"/>
        <v>1616.5399376136677</v>
      </c>
      <c r="Y960" s="15">
        <f t="shared" si="352"/>
        <v>228.69857891993996</v>
      </c>
      <c r="Z960" s="14">
        <f t="shared" si="353"/>
        <v>40033.4</v>
      </c>
      <c r="AA960" s="14">
        <f t="shared" si="354"/>
        <v>39576.002842160124</v>
      </c>
      <c r="AB960" s="16">
        <f t="shared" si="355"/>
        <v>40490.797157839879</v>
      </c>
    </row>
    <row r="961" spans="1:28" x14ac:dyDescent="0.25">
      <c r="A961" s="17">
        <v>39357</v>
      </c>
      <c r="B961">
        <v>40605</v>
      </c>
      <c r="C961">
        <v>40675</v>
      </c>
      <c r="D961">
        <v>40349</v>
      </c>
      <c r="E961">
        <v>40441</v>
      </c>
      <c r="F961" s="15">
        <f t="shared" si="340"/>
        <v>40249</v>
      </c>
      <c r="G961" s="14">
        <f t="shared" si="341"/>
        <v>40175.4</v>
      </c>
      <c r="H961" s="14">
        <f t="shared" si="342"/>
        <v>40064.111111111109</v>
      </c>
      <c r="I961" s="14">
        <f t="shared" si="343"/>
        <v>40087.1</v>
      </c>
      <c r="J961" s="14">
        <f t="shared" si="344"/>
        <v>39911.333333333336</v>
      </c>
      <c r="K961" s="14">
        <f t="shared" si="345"/>
        <v>39757.866666666669</v>
      </c>
      <c r="L961" s="14">
        <f t="shared" si="346"/>
        <v>39545.25</v>
      </c>
      <c r="M961" s="14">
        <f t="shared" si="347"/>
        <v>39622.653846153844</v>
      </c>
      <c r="N961" s="14">
        <f t="shared" si="348"/>
        <v>39645.933333333334</v>
      </c>
      <c r="O961" s="14">
        <f t="shared" si="349"/>
        <v>39606.660000000003</v>
      </c>
      <c r="P961" s="14">
        <f t="shared" si="350"/>
        <v>41060.129999999997</v>
      </c>
      <c r="Q961" s="16">
        <f t="shared" si="351"/>
        <v>41600.980000000003</v>
      </c>
      <c r="R961" s="15">
        <f t="shared" si="333"/>
        <v>216.97336242036718</v>
      </c>
      <c r="S961" s="14">
        <f t="shared" si="334"/>
        <v>217.67105916956439</v>
      </c>
      <c r="T961" s="14">
        <f t="shared" si="335"/>
        <v>520.35498994009424</v>
      </c>
      <c r="U961" s="14">
        <f t="shared" si="336"/>
        <v>619.25970924968146</v>
      </c>
      <c r="V961" s="14">
        <f t="shared" si="337"/>
        <v>598.53532395646346</v>
      </c>
      <c r="W961" s="14">
        <f t="shared" si="339"/>
        <v>622.14534025418845</v>
      </c>
      <c r="X961" s="16">
        <f t="shared" si="338"/>
        <v>1597.5168209130068</v>
      </c>
      <c r="Y961" s="15">
        <f t="shared" si="352"/>
        <v>216.97336242036718</v>
      </c>
      <c r="Z961" s="14">
        <f t="shared" si="353"/>
        <v>40175.4</v>
      </c>
      <c r="AA961" s="14">
        <f t="shared" si="354"/>
        <v>39741.453275159271</v>
      </c>
      <c r="AB961" s="16">
        <f t="shared" si="355"/>
        <v>40609.346724840732</v>
      </c>
    </row>
    <row r="962" spans="1:28" x14ac:dyDescent="0.25">
      <c r="A962" s="17">
        <v>39358</v>
      </c>
      <c r="B962">
        <v>40452</v>
      </c>
      <c r="C962">
        <v>40492</v>
      </c>
      <c r="D962">
        <v>40263</v>
      </c>
      <c r="E962">
        <v>40423</v>
      </c>
      <c r="F962" s="15">
        <f t="shared" si="340"/>
        <v>40427</v>
      </c>
      <c r="G962" s="14">
        <f t="shared" si="341"/>
        <v>40245.800000000003</v>
      </c>
      <c r="H962" s="14">
        <f t="shared" si="342"/>
        <v>40113.333333333336</v>
      </c>
      <c r="I962" s="14">
        <f t="shared" si="343"/>
        <v>40100</v>
      </c>
      <c r="J962" s="14">
        <f t="shared" si="344"/>
        <v>40056.25</v>
      </c>
      <c r="K962" s="14">
        <f t="shared" si="345"/>
        <v>39852.466666666667</v>
      </c>
      <c r="L962" s="14">
        <f t="shared" si="346"/>
        <v>39599.050000000003</v>
      </c>
      <c r="M962" s="14">
        <f t="shared" si="347"/>
        <v>39671.307692307695</v>
      </c>
      <c r="N962" s="14">
        <f t="shared" si="348"/>
        <v>39673.699999999997</v>
      </c>
      <c r="O962" s="14">
        <f t="shared" si="349"/>
        <v>39595.800000000003</v>
      </c>
      <c r="P962" s="14">
        <f t="shared" si="350"/>
        <v>41024.14</v>
      </c>
      <c r="Q962" s="16">
        <f t="shared" si="351"/>
        <v>41596.345000000001</v>
      </c>
      <c r="R962" s="15">
        <f t="shared" si="333"/>
        <v>228.47879551503243</v>
      </c>
      <c r="S962" s="14">
        <f t="shared" si="334"/>
        <v>232.84415388838949</v>
      </c>
      <c r="T962" s="14">
        <f t="shared" si="335"/>
        <v>503.41432460968196</v>
      </c>
      <c r="U962" s="14">
        <f t="shared" si="336"/>
        <v>645.86782510046135</v>
      </c>
      <c r="V962" s="14">
        <f t="shared" si="337"/>
        <v>610.09020576599778</v>
      </c>
      <c r="W962" s="14">
        <f t="shared" si="339"/>
        <v>602.75948768974183</v>
      </c>
      <c r="X962" s="16">
        <f t="shared" si="338"/>
        <v>1570.6996276818811</v>
      </c>
      <c r="Y962" s="15">
        <f t="shared" si="352"/>
        <v>228.47879551503243</v>
      </c>
      <c r="Z962" s="14">
        <f t="shared" si="353"/>
        <v>40245.800000000003</v>
      </c>
      <c r="AA962" s="14">
        <f t="shared" si="354"/>
        <v>39788.84240896994</v>
      </c>
      <c r="AB962" s="16">
        <f t="shared" si="355"/>
        <v>40702.757591030066</v>
      </c>
    </row>
    <row r="963" spans="1:28" x14ac:dyDescent="0.25">
      <c r="A963" s="17">
        <v>39359</v>
      </c>
      <c r="B963">
        <v>40278</v>
      </c>
      <c r="C963">
        <v>40669</v>
      </c>
      <c r="D963">
        <v>40228</v>
      </c>
      <c r="E963">
        <v>40577</v>
      </c>
      <c r="F963" s="15">
        <f t="shared" si="340"/>
        <v>40480.333333333336</v>
      </c>
      <c r="G963" s="14">
        <f t="shared" si="341"/>
        <v>40349.4</v>
      </c>
      <c r="H963" s="14">
        <f t="shared" si="342"/>
        <v>40180.777777777781</v>
      </c>
      <c r="I963" s="14">
        <f t="shared" si="343"/>
        <v>40159.699999999997</v>
      </c>
      <c r="J963" s="14">
        <f t="shared" si="344"/>
        <v>40155.916666666664</v>
      </c>
      <c r="K963" s="14">
        <f t="shared" si="345"/>
        <v>39932.933333333334</v>
      </c>
      <c r="L963" s="14">
        <f t="shared" si="346"/>
        <v>39656.15</v>
      </c>
      <c r="M963" s="14">
        <f t="shared" si="347"/>
        <v>39713.038461538461</v>
      </c>
      <c r="N963" s="14">
        <f t="shared" si="348"/>
        <v>39702.633333333331</v>
      </c>
      <c r="O963" s="14">
        <f t="shared" si="349"/>
        <v>39597.279999999999</v>
      </c>
      <c r="P963" s="14">
        <f t="shared" si="350"/>
        <v>40991.89</v>
      </c>
      <c r="Q963" s="16">
        <f t="shared" si="351"/>
        <v>41593.11</v>
      </c>
      <c r="R963" s="15">
        <f t="shared" si="333"/>
        <v>237.54881603577823</v>
      </c>
      <c r="S963" s="14">
        <f t="shared" si="334"/>
        <v>268.26332212958221</v>
      </c>
      <c r="T963" s="14">
        <f t="shared" si="335"/>
        <v>516.16799160307835</v>
      </c>
      <c r="U963" s="14">
        <f t="shared" si="336"/>
        <v>678.49725681096163</v>
      </c>
      <c r="V963" s="14">
        <f t="shared" si="337"/>
        <v>633.07281637138885</v>
      </c>
      <c r="W963" s="14">
        <f t="shared" si="339"/>
        <v>605.07160039122641</v>
      </c>
      <c r="X963" s="16">
        <f t="shared" si="338"/>
        <v>1546.2508004525012</v>
      </c>
      <c r="Y963" s="15">
        <f t="shared" si="352"/>
        <v>237.54881603577823</v>
      </c>
      <c r="Z963" s="14">
        <f t="shared" si="353"/>
        <v>40349.4</v>
      </c>
      <c r="AA963" s="14">
        <f t="shared" si="354"/>
        <v>39874.302367928445</v>
      </c>
      <c r="AB963" s="16">
        <f t="shared" si="355"/>
        <v>40824.497632071558</v>
      </c>
    </row>
    <row r="964" spans="1:28" x14ac:dyDescent="0.25">
      <c r="A964" s="17">
        <v>39360</v>
      </c>
      <c r="B964">
        <v>40645</v>
      </c>
      <c r="C964">
        <v>40870</v>
      </c>
      <c r="D964">
        <v>40548</v>
      </c>
      <c r="E964">
        <v>40800</v>
      </c>
      <c r="F964" s="15">
        <f t="shared" si="340"/>
        <v>40600</v>
      </c>
      <c r="G964" s="14">
        <f t="shared" si="341"/>
        <v>40531.599999999999</v>
      </c>
      <c r="H964" s="14">
        <f t="shared" si="342"/>
        <v>40267.555555555555</v>
      </c>
      <c r="I964" s="14">
        <f t="shared" si="343"/>
        <v>40242.699999999997</v>
      </c>
      <c r="J964" s="14">
        <f t="shared" si="344"/>
        <v>40198.083333333336</v>
      </c>
      <c r="K964" s="14">
        <f t="shared" si="345"/>
        <v>40049.066666666666</v>
      </c>
      <c r="L964" s="14">
        <f t="shared" si="346"/>
        <v>39771.449999999997</v>
      </c>
      <c r="M964" s="14">
        <f t="shared" si="347"/>
        <v>39749.884615384617</v>
      </c>
      <c r="N964" s="14">
        <f t="shared" si="348"/>
        <v>39730.833333333336</v>
      </c>
      <c r="O964" s="14">
        <f t="shared" si="349"/>
        <v>39619.86</v>
      </c>
      <c r="P964" s="14">
        <f t="shared" si="350"/>
        <v>40960.25</v>
      </c>
      <c r="Q964" s="16">
        <f t="shared" si="351"/>
        <v>41590.535000000003</v>
      </c>
      <c r="R964" s="15">
        <f t="shared" si="333"/>
        <v>146.44807953674231</v>
      </c>
      <c r="S964" s="14">
        <f t="shared" si="334"/>
        <v>320.11874359368591</v>
      </c>
      <c r="T964" s="14">
        <f t="shared" si="335"/>
        <v>502.02476255880271</v>
      </c>
      <c r="U964" s="14">
        <f t="shared" si="336"/>
        <v>667.04905929024437</v>
      </c>
      <c r="V964" s="14">
        <f t="shared" si="337"/>
        <v>666.50254353043863</v>
      </c>
      <c r="W964" s="14">
        <f t="shared" si="339"/>
        <v>628.03168741712398</v>
      </c>
      <c r="X964" s="16">
        <f t="shared" si="338"/>
        <v>1517.2093749710355</v>
      </c>
      <c r="Y964" s="15">
        <f t="shared" si="352"/>
        <v>146.44807953674231</v>
      </c>
      <c r="Z964" s="14">
        <f t="shared" si="353"/>
        <v>40531.599999999999</v>
      </c>
      <c r="AA964" s="14">
        <f t="shared" si="354"/>
        <v>40238.703840926515</v>
      </c>
      <c r="AB964" s="16">
        <f t="shared" si="355"/>
        <v>40824.496159073482</v>
      </c>
    </row>
    <row r="965" spans="1:28" x14ac:dyDescent="0.25">
      <c r="A965" s="17">
        <v>39363</v>
      </c>
      <c r="B965">
        <v>40877</v>
      </c>
      <c r="C965">
        <v>40892</v>
      </c>
      <c r="D965">
        <v>40668</v>
      </c>
      <c r="E965">
        <v>40681</v>
      </c>
      <c r="F965" s="15">
        <f t="shared" si="340"/>
        <v>40686</v>
      </c>
      <c r="G965" s="14">
        <f t="shared" si="341"/>
        <v>40584.400000000001</v>
      </c>
      <c r="H965" s="14">
        <f t="shared" si="342"/>
        <v>40373.111111111109</v>
      </c>
      <c r="I965" s="14">
        <f t="shared" si="343"/>
        <v>40308.9</v>
      </c>
      <c r="J965" s="14">
        <f t="shared" si="344"/>
        <v>40256.5</v>
      </c>
      <c r="K965" s="14">
        <f t="shared" si="345"/>
        <v>40182.199999999997</v>
      </c>
      <c r="L965" s="14">
        <f t="shared" si="346"/>
        <v>39885.15</v>
      </c>
      <c r="M965" s="14">
        <f t="shared" si="347"/>
        <v>39768.884615384617</v>
      </c>
      <c r="N965" s="14">
        <f t="shared" si="348"/>
        <v>39755.666666666664</v>
      </c>
      <c r="O965" s="14">
        <f t="shared" si="349"/>
        <v>39641.86</v>
      </c>
      <c r="P965" s="14">
        <f t="shared" si="350"/>
        <v>40923.42</v>
      </c>
      <c r="Q965" s="16">
        <f t="shared" si="351"/>
        <v>41587.58</v>
      </c>
      <c r="R965" s="15">
        <f t="shared" si="333"/>
        <v>143.1664765229626</v>
      </c>
      <c r="S965" s="14">
        <f t="shared" si="334"/>
        <v>335.11205588578872</v>
      </c>
      <c r="T965" s="14">
        <f t="shared" si="335"/>
        <v>369.72948669714367</v>
      </c>
      <c r="U965" s="14">
        <f t="shared" si="336"/>
        <v>616.68843632745381</v>
      </c>
      <c r="V965" s="14">
        <f t="shared" si="337"/>
        <v>685.46409471826382</v>
      </c>
      <c r="W965" s="14">
        <f t="shared" si="339"/>
        <v>645.31384643443073</v>
      </c>
      <c r="X965" s="16">
        <f t="shared" si="338"/>
        <v>1478.3411323507169</v>
      </c>
      <c r="Y965" s="15">
        <f t="shared" si="352"/>
        <v>143.1664765229626</v>
      </c>
      <c r="Z965" s="14">
        <f t="shared" si="353"/>
        <v>40584.400000000001</v>
      </c>
      <c r="AA965" s="14">
        <f t="shared" si="354"/>
        <v>40298.067046954078</v>
      </c>
      <c r="AB965" s="16">
        <f t="shared" si="355"/>
        <v>40870.732953045925</v>
      </c>
    </row>
    <row r="966" spans="1:28" x14ac:dyDescent="0.25">
      <c r="A966" s="17">
        <v>39364</v>
      </c>
      <c r="B966">
        <v>40687</v>
      </c>
      <c r="C966">
        <v>41158</v>
      </c>
      <c r="D966">
        <v>40632</v>
      </c>
      <c r="E966">
        <v>41074</v>
      </c>
      <c r="F966" s="15">
        <f t="shared" si="340"/>
        <v>40851.666666666664</v>
      </c>
      <c r="G966" s="14">
        <f t="shared" si="341"/>
        <v>40711</v>
      </c>
      <c r="H966" s="14">
        <f t="shared" si="342"/>
        <v>40484.555555555555</v>
      </c>
      <c r="I966" s="14">
        <f t="shared" si="343"/>
        <v>40443.199999999997</v>
      </c>
      <c r="J966" s="14">
        <f t="shared" si="344"/>
        <v>40348.5</v>
      </c>
      <c r="K966" s="14">
        <f t="shared" si="345"/>
        <v>40295.066666666666</v>
      </c>
      <c r="L966" s="14">
        <f t="shared" si="346"/>
        <v>39996.15</v>
      </c>
      <c r="M966" s="14">
        <f t="shared" si="347"/>
        <v>39799.384615384617</v>
      </c>
      <c r="N966" s="14">
        <f t="shared" si="348"/>
        <v>39819.533333333333</v>
      </c>
      <c r="O966" s="14">
        <f t="shared" si="349"/>
        <v>39672.559999999998</v>
      </c>
      <c r="P966" s="14">
        <f t="shared" si="350"/>
        <v>40899.21</v>
      </c>
      <c r="Q966" s="16">
        <f t="shared" si="351"/>
        <v>41588.294999999998</v>
      </c>
      <c r="R966" s="15">
        <f t="shared" si="333"/>
        <v>219.76805955370313</v>
      </c>
      <c r="S966" s="14">
        <f t="shared" si="334"/>
        <v>345.54964910993618</v>
      </c>
      <c r="T966" s="14">
        <f t="shared" si="335"/>
        <v>366.31506778849393</v>
      </c>
      <c r="U966" s="14">
        <f t="shared" si="336"/>
        <v>620.87706311314162</v>
      </c>
      <c r="V966" s="14">
        <f t="shared" si="337"/>
        <v>724.12451526617122</v>
      </c>
      <c r="W966" s="14">
        <f t="shared" si="339"/>
        <v>675.49712538248446</v>
      </c>
      <c r="X966" s="16">
        <f t="shared" si="338"/>
        <v>1455.6795271968347</v>
      </c>
      <c r="Y966" s="15">
        <f t="shared" si="352"/>
        <v>219.76805955370313</v>
      </c>
      <c r="Z966" s="14">
        <f t="shared" si="353"/>
        <v>40711</v>
      </c>
      <c r="AA966" s="14">
        <f t="shared" si="354"/>
        <v>40271.463880892596</v>
      </c>
      <c r="AB966" s="16">
        <f t="shared" si="355"/>
        <v>41150.536119107404</v>
      </c>
    </row>
    <row r="967" spans="1:28" x14ac:dyDescent="0.25">
      <c r="A967" s="17">
        <v>39365</v>
      </c>
      <c r="B967">
        <v>41128</v>
      </c>
      <c r="C967">
        <v>41135</v>
      </c>
      <c r="D967">
        <v>40810</v>
      </c>
      <c r="E967">
        <v>40913</v>
      </c>
      <c r="F967" s="15">
        <f t="shared" si="340"/>
        <v>40889.333333333336</v>
      </c>
      <c r="G967" s="14">
        <f t="shared" si="341"/>
        <v>40809</v>
      </c>
      <c r="H967" s="14">
        <f t="shared" si="342"/>
        <v>40579.444444444445</v>
      </c>
      <c r="I967" s="14">
        <f t="shared" si="343"/>
        <v>40527.4</v>
      </c>
      <c r="J967" s="14">
        <f t="shared" si="344"/>
        <v>40423</v>
      </c>
      <c r="K967" s="14">
        <f t="shared" si="345"/>
        <v>40336.333333333336</v>
      </c>
      <c r="L967" s="14">
        <f t="shared" si="346"/>
        <v>40091.599999999999</v>
      </c>
      <c r="M967" s="14">
        <f t="shared" si="347"/>
        <v>39822.038461538461</v>
      </c>
      <c r="N967" s="14">
        <f t="shared" si="348"/>
        <v>39866.9</v>
      </c>
      <c r="O967" s="14">
        <f t="shared" si="349"/>
        <v>39686.400000000001</v>
      </c>
      <c r="P967" s="14">
        <f t="shared" si="350"/>
        <v>40875.06</v>
      </c>
      <c r="Q967" s="16">
        <f t="shared" si="351"/>
        <v>41586.125</v>
      </c>
      <c r="R967" s="15">
        <f t="shared" ref="R967:R1030" si="356">_xlfn.STDEV.P(E963:E967)</f>
        <v>173.97126199461795</v>
      </c>
      <c r="S967" s="14">
        <f t="shared" si="334"/>
        <v>347.17839794549428</v>
      </c>
      <c r="T967" s="14">
        <f t="shared" si="335"/>
        <v>397.41643426288027</v>
      </c>
      <c r="U967" s="14">
        <f t="shared" si="336"/>
        <v>607.61026982762564</v>
      </c>
      <c r="V967" s="14">
        <f t="shared" si="337"/>
        <v>748.9695218595723</v>
      </c>
      <c r="W967" s="14">
        <f t="shared" si="339"/>
        <v>693.44280225552836</v>
      </c>
      <c r="X967" s="16">
        <f t="shared" si="338"/>
        <v>1435.0718993834421</v>
      </c>
      <c r="Y967" s="15">
        <f t="shared" si="352"/>
        <v>173.97126199461795</v>
      </c>
      <c r="Z967" s="14">
        <f t="shared" si="353"/>
        <v>40809</v>
      </c>
      <c r="AA967" s="14">
        <f t="shared" si="354"/>
        <v>40461.057476010763</v>
      </c>
      <c r="AB967" s="16">
        <f t="shared" si="355"/>
        <v>41156.942523989237</v>
      </c>
    </row>
    <row r="968" spans="1:28" x14ac:dyDescent="0.25">
      <c r="A968" s="17">
        <v>39366</v>
      </c>
      <c r="B968">
        <v>40951</v>
      </c>
      <c r="C968">
        <v>41157</v>
      </c>
      <c r="D968">
        <v>40937</v>
      </c>
      <c r="E968">
        <v>41024</v>
      </c>
      <c r="F968" s="15">
        <f t="shared" si="340"/>
        <v>41003.666666666664</v>
      </c>
      <c r="G968" s="14">
        <f t="shared" si="341"/>
        <v>40898.400000000001</v>
      </c>
      <c r="H968" s="14">
        <f t="shared" si="342"/>
        <v>40705.555555555555</v>
      </c>
      <c r="I968" s="14">
        <f t="shared" si="343"/>
        <v>40623.9</v>
      </c>
      <c r="J968" s="14">
        <f t="shared" si="344"/>
        <v>40530.75</v>
      </c>
      <c r="K968" s="14">
        <f t="shared" si="345"/>
        <v>40405.933333333334</v>
      </c>
      <c r="L968" s="14">
        <f t="shared" si="346"/>
        <v>40174.300000000003</v>
      </c>
      <c r="M968" s="14">
        <f t="shared" si="347"/>
        <v>39886.538461538461</v>
      </c>
      <c r="N968" s="14">
        <f t="shared" si="348"/>
        <v>39906.300000000003</v>
      </c>
      <c r="O968" s="14">
        <f t="shared" si="349"/>
        <v>39718.86</v>
      </c>
      <c r="P968" s="14">
        <f t="shared" si="350"/>
        <v>40849.629999999997</v>
      </c>
      <c r="Q968" s="16">
        <f t="shared" si="351"/>
        <v>41584.239999999998</v>
      </c>
      <c r="R968" s="15">
        <f t="shared" si="356"/>
        <v>144.06193112685949</v>
      </c>
      <c r="S968" s="14">
        <f t="shared" si="334"/>
        <v>337.55279587051268</v>
      </c>
      <c r="T968" s="14">
        <f t="shared" si="335"/>
        <v>419.70997393702976</v>
      </c>
      <c r="U968" s="14">
        <f t="shared" si="336"/>
        <v>616.26626550542255</v>
      </c>
      <c r="V968" s="14">
        <f t="shared" si="337"/>
        <v>776.96951879471726</v>
      </c>
      <c r="W968" s="14">
        <f t="shared" si="339"/>
        <v>716.91260304168179</v>
      </c>
      <c r="X968" s="16">
        <f t="shared" si="338"/>
        <v>1409.4470877262472</v>
      </c>
      <c r="Y968" s="15">
        <f t="shared" si="352"/>
        <v>144.06193112685949</v>
      </c>
      <c r="Z968" s="14">
        <f t="shared" si="353"/>
        <v>40898.400000000001</v>
      </c>
      <c r="AA968" s="14">
        <f t="shared" si="354"/>
        <v>40610.276137746281</v>
      </c>
      <c r="AB968" s="16">
        <f t="shared" si="355"/>
        <v>41186.523862253722</v>
      </c>
    </row>
    <row r="969" spans="1:28" x14ac:dyDescent="0.25">
      <c r="A969" s="17">
        <v>39367</v>
      </c>
      <c r="B969">
        <v>40755</v>
      </c>
      <c r="C969">
        <v>41106</v>
      </c>
      <c r="D969">
        <v>40597</v>
      </c>
      <c r="E969">
        <v>41106</v>
      </c>
      <c r="F969" s="15">
        <f t="shared" si="340"/>
        <v>41014.333333333336</v>
      </c>
      <c r="G969" s="14">
        <f t="shared" si="341"/>
        <v>40959.599999999999</v>
      </c>
      <c r="H969" s="14">
        <f t="shared" si="342"/>
        <v>40782.111111111109</v>
      </c>
      <c r="I969" s="14">
        <f t="shared" si="343"/>
        <v>40745.599999999999</v>
      </c>
      <c r="J969" s="14">
        <f t="shared" si="344"/>
        <v>40617</v>
      </c>
      <c r="K969" s="14">
        <f t="shared" si="345"/>
        <v>40481.666666666664</v>
      </c>
      <c r="L969" s="14">
        <f t="shared" si="346"/>
        <v>40276.699999999997</v>
      </c>
      <c r="M969" s="14">
        <f t="shared" si="347"/>
        <v>39950.807692307695</v>
      </c>
      <c r="N969" s="14">
        <f t="shared" si="348"/>
        <v>39936.933333333334</v>
      </c>
      <c r="O969" s="14">
        <f t="shared" si="349"/>
        <v>39746.78</v>
      </c>
      <c r="P969" s="14">
        <f t="shared" si="350"/>
        <v>40831.29</v>
      </c>
      <c r="Q969" s="16">
        <f t="shared" si="351"/>
        <v>41582.6</v>
      </c>
      <c r="R969" s="15">
        <f t="shared" si="356"/>
        <v>153.9202390850534</v>
      </c>
      <c r="S969" s="14">
        <f t="shared" si="334"/>
        <v>261.46747407660479</v>
      </c>
      <c r="T969" s="14">
        <f t="shared" si="335"/>
        <v>436.37669761597289</v>
      </c>
      <c r="U969" s="14">
        <f t="shared" si="336"/>
        <v>591.94198195431284</v>
      </c>
      <c r="V969" s="14">
        <f t="shared" si="337"/>
        <v>805.54635158767428</v>
      </c>
      <c r="W969" s="14">
        <f t="shared" si="339"/>
        <v>742.74203570284078</v>
      </c>
      <c r="X969" s="16">
        <f t="shared" si="338"/>
        <v>1393.9747221165815</v>
      </c>
      <c r="Y969" s="15">
        <f t="shared" si="352"/>
        <v>153.9202390850534</v>
      </c>
      <c r="Z969" s="14">
        <f t="shared" si="353"/>
        <v>40959.599999999999</v>
      </c>
      <c r="AA969" s="14">
        <f t="shared" si="354"/>
        <v>40651.759521829888</v>
      </c>
      <c r="AB969" s="16">
        <f t="shared" si="355"/>
        <v>41267.440478170109</v>
      </c>
    </row>
    <row r="970" spans="1:28" x14ac:dyDescent="0.25">
      <c r="A970" s="17">
        <v>39370</v>
      </c>
      <c r="B970">
        <v>40990</v>
      </c>
      <c r="C970">
        <v>41041</v>
      </c>
      <c r="D970">
        <v>40530</v>
      </c>
      <c r="E970">
        <v>40547</v>
      </c>
      <c r="F970" s="15">
        <f t="shared" si="340"/>
        <v>40892.333333333336</v>
      </c>
      <c r="G970" s="14">
        <f t="shared" si="341"/>
        <v>40932.800000000003</v>
      </c>
      <c r="H970" s="14">
        <f t="shared" si="342"/>
        <v>40793.888888888891</v>
      </c>
      <c r="I970" s="14">
        <f t="shared" si="343"/>
        <v>40758.6</v>
      </c>
      <c r="J970" s="14">
        <f t="shared" si="344"/>
        <v>40657.666666666664</v>
      </c>
      <c r="K970" s="14">
        <f t="shared" si="345"/>
        <v>40516.866666666669</v>
      </c>
      <c r="L970" s="14">
        <f t="shared" si="346"/>
        <v>40369.85</v>
      </c>
      <c r="M970" s="14">
        <f t="shared" si="347"/>
        <v>40029.769230769234</v>
      </c>
      <c r="N970" s="14">
        <f t="shared" si="348"/>
        <v>39945.800000000003</v>
      </c>
      <c r="O970" s="14">
        <f t="shared" si="349"/>
        <v>39770.22</v>
      </c>
      <c r="P970" s="14">
        <f t="shared" si="350"/>
        <v>40806.57</v>
      </c>
      <c r="Q970" s="16">
        <f t="shared" si="351"/>
        <v>41575.31</v>
      </c>
      <c r="R970" s="15">
        <f t="shared" si="356"/>
        <v>203.7090081464244</v>
      </c>
      <c r="S970" s="14">
        <f t="shared" si="334"/>
        <v>247.67446376241537</v>
      </c>
      <c r="T970" s="14">
        <f t="shared" si="335"/>
        <v>418.5683324009222</v>
      </c>
      <c r="U970" s="14">
        <f t="shared" si="336"/>
        <v>467.47922681120286</v>
      </c>
      <c r="V970" s="14">
        <f t="shared" si="337"/>
        <v>758.09925814968358</v>
      </c>
      <c r="W970" s="14">
        <f t="shared" si="339"/>
        <v>749.10542088547197</v>
      </c>
      <c r="X970" s="16">
        <f t="shared" si="338"/>
        <v>1376.7722778658786</v>
      </c>
      <c r="Y970" s="15">
        <f t="shared" si="352"/>
        <v>203.7090081464244</v>
      </c>
      <c r="Z970" s="14">
        <f t="shared" si="353"/>
        <v>40932.800000000003</v>
      </c>
      <c r="AA970" s="14">
        <f t="shared" si="354"/>
        <v>40525.381983707157</v>
      </c>
      <c r="AB970" s="16">
        <f t="shared" si="355"/>
        <v>41340.218016292849</v>
      </c>
    </row>
    <row r="971" spans="1:28" x14ac:dyDescent="0.25">
      <c r="A971" s="17">
        <v>39371</v>
      </c>
      <c r="B971">
        <v>40422</v>
      </c>
      <c r="C971">
        <v>40456</v>
      </c>
      <c r="D971">
        <v>40170</v>
      </c>
      <c r="E971">
        <v>40414</v>
      </c>
      <c r="F971" s="15">
        <f t="shared" si="340"/>
        <v>40689</v>
      </c>
      <c r="G971" s="14">
        <f t="shared" si="341"/>
        <v>40800.800000000003</v>
      </c>
      <c r="H971" s="14">
        <f t="shared" si="342"/>
        <v>40792.888888888891</v>
      </c>
      <c r="I971" s="14">
        <f t="shared" si="343"/>
        <v>40755.9</v>
      </c>
      <c r="J971" s="14">
        <f t="shared" si="344"/>
        <v>40701.416666666664</v>
      </c>
      <c r="K971" s="14">
        <f t="shared" si="345"/>
        <v>40562.400000000001</v>
      </c>
      <c r="L971" s="14">
        <f t="shared" si="346"/>
        <v>40421.5</v>
      </c>
      <c r="M971" s="14">
        <f t="shared" si="347"/>
        <v>40106.961538461539</v>
      </c>
      <c r="N971" s="14">
        <f t="shared" si="348"/>
        <v>39948.800000000003</v>
      </c>
      <c r="O971" s="14">
        <f t="shared" si="349"/>
        <v>39796.18</v>
      </c>
      <c r="P971" s="14">
        <f t="shared" si="350"/>
        <v>40779.050000000003</v>
      </c>
      <c r="Q971" s="16">
        <f t="shared" si="351"/>
        <v>41567.07</v>
      </c>
      <c r="R971" s="15">
        <f t="shared" si="356"/>
        <v>271.87600114758203</v>
      </c>
      <c r="S971" s="14">
        <f t="shared" si="334"/>
        <v>251.24348747778518</v>
      </c>
      <c r="T971" s="14">
        <f t="shared" si="335"/>
        <v>364.22407022783835</v>
      </c>
      <c r="U971" s="14">
        <f t="shared" si="336"/>
        <v>408.74851681688097</v>
      </c>
      <c r="V971" s="14">
        <f t="shared" si="337"/>
        <v>687.85913589077393</v>
      </c>
      <c r="W971" s="14">
        <f t="shared" si="339"/>
        <v>748.47444017815326</v>
      </c>
      <c r="X971" s="16">
        <f t="shared" si="338"/>
        <v>1356.6932473849793</v>
      </c>
      <c r="Y971" s="15">
        <f t="shared" si="352"/>
        <v>271.87600114758203</v>
      </c>
      <c r="Z971" s="14">
        <f t="shared" si="353"/>
        <v>40800.800000000003</v>
      </c>
      <c r="AA971" s="14">
        <f t="shared" si="354"/>
        <v>40257.047997704838</v>
      </c>
      <c r="AB971" s="16">
        <f t="shared" si="355"/>
        <v>41344.552002295168</v>
      </c>
    </row>
    <row r="972" spans="1:28" x14ac:dyDescent="0.25">
      <c r="A972" s="17">
        <v>39372</v>
      </c>
      <c r="B972">
        <v>40425</v>
      </c>
      <c r="C972">
        <v>40528</v>
      </c>
      <c r="D972">
        <v>40160</v>
      </c>
      <c r="E972">
        <v>40259</v>
      </c>
      <c r="F972" s="15">
        <f t="shared" si="340"/>
        <v>40406.666666666664</v>
      </c>
      <c r="G972" s="14">
        <f t="shared" si="341"/>
        <v>40670</v>
      </c>
      <c r="H972" s="14">
        <f t="shared" si="342"/>
        <v>40757.555555555555</v>
      </c>
      <c r="I972" s="14">
        <f t="shared" si="343"/>
        <v>40739.5</v>
      </c>
      <c r="J972" s="14">
        <f t="shared" si="344"/>
        <v>40688.25</v>
      </c>
      <c r="K972" s="14">
        <f t="shared" si="345"/>
        <v>40574.933333333334</v>
      </c>
      <c r="L972" s="14">
        <f t="shared" si="346"/>
        <v>40419.75</v>
      </c>
      <c r="M972" s="14">
        <f t="shared" si="347"/>
        <v>40161</v>
      </c>
      <c r="N972" s="14">
        <f t="shared" si="348"/>
        <v>39979.199999999997</v>
      </c>
      <c r="O972" s="14">
        <f t="shared" si="349"/>
        <v>39804.120000000003</v>
      </c>
      <c r="P972" s="14">
        <f t="shared" si="350"/>
        <v>40751.980000000003</v>
      </c>
      <c r="Q972" s="16">
        <f t="shared" si="351"/>
        <v>41559.154999999999</v>
      </c>
      <c r="R972" s="15">
        <f t="shared" si="356"/>
        <v>336.1541313147884</v>
      </c>
      <c r="S972" s="14">
        <f t="shared" ref="S972:S1035" si="357">_xlfn.STDEV.P(E963:E972)</f>
        <v>276.51952914758118</v>
      </c>
      <c r="T972" s="14">
        <f t="shared" si="335"/>
        <v>350.05798884692746</v>
      </c>
      <c r="U972" s="14">
        <f t="shared" si="336"/>
        <v>409.36510293379916</v>
      </c>
      <c r="V972" s="14">
        <f t="shared" si="337"/>
        <v>640.88832580555413</v>
      </c>
      <c r="W972" s="14">
        <f t="shared" si="339"/>
        <v>751.2312197985384</v>
      </c>
      <c r="X972" s="16">
        <f t="shared" si="338"/>
        <v>1339.6868289268207</v>
      </c>
      <c r="Y972" s="15">
        <f t="shared" si="352"/>
        <v>336.1541313147884</v>
      </c>
      <c r="Z972" s="14">
        <f t="shared" si="353"/>
        <v>40670</v>
      </c>
      <c r="AA972" s="14">
        <f t="shared" si="354"/>
        <v>39997.69173737042</v>
      </c>
      <c r="AB972" s="16">
        <f t="shared" si="355"/>
        <v>41342.30826262958</v>
      </c>
    </row>
    <row r="973" spans="1:28" x14ac:dyDescent="0.25">
      <c r="A973" s="17">
        <v>39373</v>
      </c>
      <c r="B973">
        <v>40151</v>
      </c>
      <c r="C973">
        <v>40259</v>
      </c>
      <c r="D973">
        <v>39748</v>
      </c>
      <c r="E973">
        <v>39903</v>
      </c>
      <c r="F973" s="15">
        <f t="shared" si="340"/>
        <v>40192</v>
      </c>
      <c r="G973" s="14">
        <f t="shared" si="341"/>
        <v>40445.800000000003</v>
      </c>
      <c r="H973" s="14">
        <f t="shared" si="342"/>
        <v>40657.888888888891</v>
      </c>
      <c r="I973" s="14">
        <f t="shared" si="343"/>
        <v>40672.1</v>
      </c>
      <c r="J973" s="14">
        <f t="shared" si="344"/>
        <v>40643.416666666664</v>
      </c>
      <c r="K973" s="14">
        <f t="shared" si="345"/>
        <v>40564.533333333333</v>
      </c>
      <c r="L973" s="14">
        <f t="shared" si="346"/>
        <v>40415.9</v>
      </c>
      <c r="M973" s="14">
        <f t="shared" si="347"/>
        <v>40195.576923076922</v>
      </c>
      <c r="N973" s="14">
        <f t="shared" si="348"/>
        <v>39994.800000000003</v>
      </c>
      <c r="O973" s="14">
        <f t="shared" si="349"/>
        <v>39789.279999999999</v>
      </c>
      <c r="P973" s="14">
        <f t="shared" si="350"/>
        <v>40721.370000000003</v>
      </c>
      <c r="Q973" s="16">
        <f t="shared" si="351"/>
        <v>41550.684999999998</v>
      </c>
      <c r="R973" s="15">
        <f t="shared" si="356"/>
        <v>394.11744442488208</v>
      </c>
      <c r="S973" s="14">
        <f t="shared" si="357"/>
        <v>373.16603543195083</v>
      </c>
      <c r="T973" s="14">
        <f t="shared" si="335"/>
        <v>367.13246776727453</v>
      </c>
      <c r="U973" s="14">
        <f t="shared" si="336"/>
        <v>413.82060122715006</v>
      </c>
      <c r="V973" s="14">
        <f t="shared" si="337"/>
        <v>600.51306096581493</v>
      </c>
      <c r="W973" s="14">
        <f t="shared" si="339"/>
        <v>741.74259794082207</v>
      </c>
      <c r="X973" s="16">
        <f t="shared" si="338"/>
        <v>1323.6695860750146</v>
      </c>
      <c r="Y973" s="15">
        <f t="shared" si="352"/>
        <v>394.11744442488208</v>
      </c>
      <c r="Z973" s="14">
        <f t="shared" si="353"/>
        <v>40445.800000000003</v>
      </c>
      <c r="AA973" s="14">
        <f t="shared" si="354"/>
        <v>39657.565111150237</v>
      </c>
      <c r="AB973" s="16">
        <f t="shared" si="355"/>
        <v>41234.034888849768</v>
      </c>
    </row>
    <row r="974" spans="1:28" x14ac:dyDescent="0.25">
      <c r="A974" s="17">
        <v>39374</v>
      </c>
      <c r="B974">
        <v>39744</v>
      </c>
      <c r="C974">
        <v>40132</v>
      </c>
      <c r="D974">
        <v>39744</v>
      </c>
      <c r="E974">
        <v>39888</v>
      </c>
      <c r="F974" s="15">
        <f t="shared" si="340"/>
        <v>40016.666666666664</v>
      </c>
      <c r="G974" s="14">
        <f t="shared" si="341"/>
        <v>40202.199999999997</v>
      </c>
      <c r="H974" s="14">
        <f t="shared" si="342"/>
        <v>40569.777777777781</v>
      </c>
      <c r="I974" s="14">
        <f t="shared" si="343"/>
        <v>40580.9</v>
      </c>
      <c r="J974" s="14">
        <f t="shared" si="344"/>
        <v>40598.833333333336</v>
      </c>
      <c r="K974" s="14">
        <f t="shared" si="345"/>
        <v>40564.466666666667</v>
      </c>
      <c r="L974" s="14">
        <f t="shared" si="346"/>
        <v>40411.800000000003</v>
      </c>
      <c r="M974" s="14">
        <f t="shared" si="347"/>
        <v>40215.5</v>
      </c>
      <c r="N974" s="14">
        <f t="shared" si="348"/>
        <v>40041.26666666667</v>
      </c>
      <c r="O974" s="14">
        <f t="shared" si="349"/>
        <v>39785.919999999998</v>
      </c>
      <c r="P974" s="14">
        <f t="shared" si="350"/>
        <v>40689.46</v>
      </c>
      <c r="Q974" s="16">
        <f t="shared" si="351"/>
        <v>41542.49</v>
      </c>
      <c r="R974" s="15">
        <f t="shared" si="356"/>
        <v>266.53885270256563</v>
      </c>
      <c r="S974" s="14">
        <f t="shared" si="357"/>
        <v>436.78471813926819</v>
      </c>
      <c r="T974" s="14">
        <f t="shared" si="335"/>
        <v>367.25520040187615</v>
      </c>
      <c r="U974" s="14">
        <f t="shared" si="336"/>
        <v>418.59677495174282</v>
      </c>
      <c r="V974" s="14">
        <f t="shared" si="337"/>
        <v>581.07064643969591</v>
      </c>
      <c r="W974" s="14">
        <f t="shared" si="339"/>
        <v>740.90681843265554</v>
      </c>
      <c r="X974" s="16">
        <f t="shared" si="338"/>
        <v>1304.777294560263</v>
      </c>
      <c r="Y974" s="15">
        <f t="shared" si="352"/>
        <v>266.53885270256563</v>
      </c>
      <c r="Z974" s="14">
        <f t="shared" si="353"/>
        <v>40202.199999999997</v>
      </c>
      <c r="AA974" s="14">
        <f t="shared" si="354"/>
        <v>39669.122294594868</v>
      </c>
      <c r="AB974" s="16">
        <f t="shared" si="355"/>
        <v>40735.277705405126</v>
      </c>
    </row>
    <row r="975" spans="1:28" x14ac:dyDescent="0.25">
      <c r="A975" s="17">
        <v>39377</v>
      </c>
      <c r="B975">
        <v>39186</v>
      </c>
      <c r="C975">
        <v>39356</v>
      </c>
      <c r="D975">
        <v>38998</v>
      </c>
      <c r="E975">
        <v>39242</v>
      </c>
      <c r="F975" s="15">
        <f t="shared" si="340"/>
        <v>39677.666666666664</v>
      </c>
      <c r="G975" s="14">
        <f t="shared" si="341"/>
        <v>39941.199999999997</v>
      </c>
      <c r="H975" s="14">
        <f t="shared" si="342"/>
        <v>40366.222222222219</v>
      </c>
      <c r="I975" s="14">
        <f t="shared" si="343"/>
        <v>40437</v>
      </c>
      <c r="J975" s="14">
        <f t="shared" si="344"/>
        <v>40487.583333333336</v>
      </c>
      <c r="K975" s="14">
        <f t="shared" si="345"/>
        <v>40486.133333333331</v>
      </c>
      <c r="L975" s="14">
        <f t="shared" si="346"/>
        <v>40372.949999999997</v>
      </c>
      <c r="M975" s="14">
        <f t="shared" si="347"/>
        <v>40222.576923076922</v>
      </c>
      <c r="N975" s="14">
        <f t="shared" si="348"/>
        <v>40069.1</v>
      </c>
      <c r="O975" s="14">
        <f t="shared" si="349"/>
        <v>39790.879999999997</v>
      </c>
      <c r="P975" s="14">
        <f t="shared" si="350"/>
        <v>40651.78</v>
      </c>
      <c r="Q975" s="16">
        <f t="shared" si="351"/>
        <v>41530.870000000003</v>
      </c>
      <c r="R975" s="15">
        <f t="shared" si="356"/>
        <v>404.40247279164851</v>
      </c>
      <c r="S975" s="14">
        <f t="shared" si="357"/>
        <v>590.20081328307231</v>
      </c>
      <c r="T975" s="14">
        <f t="shared" si="335"/>
        <v>493.84719184064301</v>
      </c>
      <c r="U975" s="14">
        <f t="shared" si="336"/>
        <v>484.17037032433115</v>
      </c>
      <c r="V975" s="14">
        <f t="shared" si="337"/>
        <v>567.901479340111</v>
      </c>
      <c r="W975" s="14">
        <f t="shared" si="339"/>
        <v>736.4051504436942</v>
      </c>
      <c r="X975" s="16">
        <f t="shared" si="338"/>
        <v>1291.5596585524033</v>
      </c>
      <c r="Y975" s="15">
        <f t="shared" si="352"/>
        <v>404.40247279164851</v>
      </c>
      <c r="Z975" s="14">
        <f t="shared" si="353"/>
        <v>39941.199999999997</v>
      </c>
      <c r="AA975" s="14">
        <f t="shared" si="354"/>
        <v>39132.395054416702</v>
      </c>
      <c r="AB975" s="16">
        <f t="shared" si="355"/>
        <v>40750.004945583292</v>
      </c>
    </row>
    <row r="976" spans="1:28" x14ac:dyDescent="0.25">
      <c r="A976" s="17">
        <v>39378</v>
      </c>
      <c r="B976">
        <v>39477</v>
      </c>
      <c r="C976">
        <v>39602</v>
      </c>
      <c r="D976">
        <v>39395</v>
      </c>
      <c r="E976">
        <v>39423</v>
      </c>
      <c r="F976" s="15">
        <f t="shared" si="340"/>
        <v>39517.666666666664</v>
      </c>
      <c r="G976" s="14">
        <f t="shared" si="341"/>
        <v>39743</v>
      </c>
      <c r="H976" s="14">
        <f t="shared" si="342"/>
        <v>40200.666666666664</v>
      </c>
      <c r="I976" s="14">
        <f t="shared" si="343"/>
        <v>40271.9</v>
      </c>
      <c r="J976" s="14">
        <f t="shared" si="344"/>
        <v>40372.833333333336</v>
      </c>
      <c r="K976" s="14">
        <f t="shared" si="345"/>
        <v>40418.26666666667</v>
      </c>
      <c r="L976" s="14">
        <f t="shared" si="346"/>
        <v>40357.550000000003</v>
      </c>
      <c r="M976" s="14">
        <f t="shared" si="347"/>
        <v>40251</v>
      </c>
      <c r="N976" s="14">
        <f t="shared" si="348"/>
        <v>40088.066666666666</v>
      </c>
      <c r="O976" s="14">
        <f t="shared" si="349"/>
        <v>39787.879999999997</v>
      </c>
      <c r="P976" s="14">
        <f t="shared" si="350"/>
        <v>40618.75</v>
      </c>
      <c r="Q976" s="16">
        <f t="shared" si="351"/>
        <v>41521.184999999998</v>
      </c>
      <c r="R976" s="15">
        <f t="shared" si="356"/>
        <v>365.04301116443798</v>
      </c>
      <c r="S976" s="14">
        <f t="shared" si="357"/>
        <v>619.12978445556962</v>
      </c>
      <c r="T976" s="14">
        <f t="shared" si="335"/>
        <v>560.79722617795539</v>
      </c>
      <c r="U976" s="14">
        <f t="shared" si="336"/>
        <v>508.62466269342468</v>
      </c>
      <c r="V976" s="14">
        <f t="shared" si="337"/>
        <v>505.21944965301196</v>
      </c>
      <c r="W976" s="14">
        <f t="shared" si="339"/>
        <v>737.59123205200854</v>
      </c>
      <c r="X976" s="16">
        <f t="shared" si="338"/>
        <v>1280.2775040982326</v>
      </c>
      <c r="Y976" s="15">
        <f t="shared" si="352"/>
        <v>365.04301116443798</v>
      </c>
      <c r="Z976" s="14">
        <f t="shared" si="353"/>
        <v>39743</v>
      </c>
      <c r="AA976" s="14">
        <f t="shared" si="354"/>
        <v>39012.913977671124</v>
      </c>
      <c r="AB976" s="16">
        <f t="shared" si="355"/>
        <v>40473.086022328876</v>
      </c>
    </row>
    <row r="977" spans="1:28" x14ac:dyDescent="0.25">
      <c r="A977" s="17">
        <v>39379</v>
      </c>
      <c r="B977">
        <v>39405</v>
      </c>
      <c r="C977">
        <v>39650</v>
      </c>
      <c r="D977">
        <v>39163</v>
      </c>
      <c r="E977">
        <v>39280</v>
      </c>
      <c r="F977" s="15">
        <f t="shared" si="340"/>
        <v>39315</v>
      </c>
      <c r="G977" s="14">
        <f t="shared" si="341"/>
        <v>39547.199999999997</v>
      </c>
      <c r="H977" s="14">
        <f t="shared" si="342"/>
        <v>40006.888888888891</v>
      </c>
      <c r="I977" s="14">
        <f t="shared" si="343"/>
        <v>40108.6</v>
      </c>
      <c r="J977" s="14">
        <f t="shared" si="344"/>
        <v>40256.083333333336</v>
      </c>
      <c r="K977" s="14">
        <f t="shared" si="345"/>
        <v>40342.066666666666</v>
      </c>
      <c r="L977" s="14">
        <f t="shared" si="346"/>
        <v>40318</v>
      </c>
      <c r="M977" s="14">
        <f t="shared" si="347"/>
        <v>40247.115384615383</v>
      </c>
      <c r="N977" s="14">
        <f t="shared" si="348"/>
        <v>40097.26666666667</v>
      </c>
      <c r="O977" s="14">
        <f t="shared" si="349"/>
        <v>39788.54</v>
      </c>
      <c r="P977" s="14">
        <f t="shared" si="350"/>
        <v>40582.239999999998</v>
      </c>
      <c r="Q977" s="16">
        <f t="shared" si="351"/>
        <v>41508.035000000003</v>
      </c>
      <c r="R977" s="15">
        <f t="shared" si="356"/>
        <v>290.75996973448736</v>
      </c>
      <c r="S977" s="14">
        <f t="shared" si="357"/>
        <v>643.38203269908001</v>
      </c>
      <c r="T977" s="14">
        <f t="shared" ref="T977:T1040" si="358">_xlfn.STDEV.P(E963:E977)</f>
        <v>628.53983874444168</v>
      </c>
      <c r="U977" s="14">
        <f t="shared" si="336"/>
        <v>557.74994397131047</v>
      </c>
      <c r="V977" s="14">
        <f t="shared" si="337"/>
        <v>512.23351998291059</v>
      </c>
      <c r="W977" s="14">
        <f t="shared" si="339"/>
        <v>737.12156962064273</v>
      </c>
      <c r="X977" s="16">
        <f t="shared" si="338"/>
        <v>1265.7942259308977</v>
      </c>
      <c r="Y977" s="15">
        <f t="shared" si="352"/>
        <v>290.75996973448736</v>
      </c>
      <c r="Z977" s="14">
        <f t="shared" si="353"/>
        <v>39547.199999999997</v>
      </c>
      <c r="AA977" s="14">
        <f t="shared" si="354"/>
        <v>38965.68006053102</v>
      </c>
      <c r="AB977" s="16">
        <f t="shared" si="355"/>
        <v>40128.719939468974</v>
      </c>
    </row>
    <row r="978" spans="1:28" x14ac:dyDescent="0.25">
      <c r="A978" s="17">
        <v>39380</v>
      </c>
      <c r="B978">
        <v>39512</v>
      </c>
      <c r="C978">
        <v>40019</v>
      </c>
      <c r="D978">
        <v>39455</v>
      </c>
      <c r="E978">
        <v>39775</v>
      </c>
      <c r="F978" s="15">
        <f t="shared" si="340"/>
        <v>39492.666666666664</v>
      </c>
      <c r="G978" s="14">
        <f t="shared" si="341"/>
        <v>39521.599999999999</v>
      </c>
      <c r="H978" s="14">
        <f t="shared" si="342"/>
        <v>39859</v>
      </c>
      <c r="I978" s="14">
        <f t="shared" si="343"/>
        <v>39983.699999999997</v>
      </c>
      <c r="J978" s="14">
        <f t="shared" si="344"/>
        <v>40147.833333333336</v>
      </c>
      <c r="K978" s="14">
        <f t="shared" si="345"/>
        <v>40288.6</v>
      </c>
      <c r="L978" s="14">
        <f t="shared" si="346"/>
        <v>40303.800000000003</v>
      </c>
      <c r="M978" s="14">
        <f t="shared" si="347"/>
        <v>40227.153846153844</v>
      </c>
      <c r="N978" s="14">
        <f t="shared" si="348"/>
        <v>40110.76666666667</v>
      </c>
      <c r="O978" s="14">
        <f t="shared" si="349"/>
        <v>39825.620000000003</v>
      </c>
      <c r="P978" s="14">
        <f t="shared" si="350"/>
        <v>40556.92</v>
      </c>
      <c r="Q978" s="16">
        <f t="shared" si="351"/>
        <v>41496.355000000003</v>
      </c>
      <c r="R978" s="15">
        <f t="shared" si="356"/>
        <v>262.57539869530808</v>
      </c>
      <c r="S978" s="14">
        <f t="shared" si="357"/>
        <v>570.67820179151749</v>
      </c>
      <c r="T978" s="14">
        <f t="shared" si="358"/>
        <v>640.28252097544146</v>
      </c>
      <c r="U978" s="14">
        <f t="shared" si="336"/>
        <v>567.68984489772231</v>
      </c>
      <c r="V978" s="14">
        <f t="shared" si="337"/>
        <v>520.07016481563426</v>
      </c>
      <c r="W978" s="14">
        <f t="shared" si="339"/>
        <v>687.18471723402013</v>
      </c>
      <c r="X978" s="16">
        <f t="shared" si="338"/>
        <v>1256.3289034325367</v>
      </c>
      <c r="Y978" s="15">
        <f t="shared" si="352"/>
        <v>262.57539869530808</v>
      </c>
      <c r="Z978" s="14">
        <f t="shared" si="353"/>
        <v>39521.599999999999</v>
      </c>
      <c r="AA978" s="14">
        <f t="shared" si="354"/>
        <v>38996.449202609379</v>
      </c>
      <c r="AB978" s="16">
        <f t="shared" si="355"/>
        <v>40046.750797390618</v>
      </c>
    </row>
    <row r="979" spans="1:28" x14ac:dyDescent="0.25">
      <c r="A979" s="17">
        <v>39381</v>
      </c>
      <c r="B979">
        <v>39911</v>
      </c>
      <c r="C979">
        <v>40099</v>
      </c>
      <c r="D979">
        <v>39517</v>
      </c>
      <c r="E979">
        <v>40020</v>
      </c>
      <c r="F979" s="15">
        <f t="shared" si="340"/>
        <v>39691.666666666664</v>
      </c>
      <c r="G979" s="14">
        <f t="shared" si="341"/>
        <v>39548</v>
      </c>
      <c r="H979" s="14">
        <f t="shared" si="342"/>
        <v>39800.444444444445</v>
      </c>
      <c r="I979" s="14">
        <f t="shared" si="343"/>
        <v>39875.1</v>
      </c>
      <c r="J979" s="14">
        <f t="shared" si="344"/>
        <v>40073.416666666664</v>
      </c>
      <c r="K979" s="14">
        <f t="shared" si="345"/>
        <v>40236.6</v>
      </c>
      <c r="L979" s="14">
        <f t="shared" si="346"/>
        <v>40310.35</v>
      </c>
      <c r="M979" s="14">
        <f t="shared" si="347"/>
        <v>40228.692307692305</v>
      </c>
      <c r="N979" s="14">
        <f t="shared" si="348"/>
        <v>40142.833333333336</v>
      </c>
      <c r="O979" s="14">
        <f t="shared" si="349"/>
        <v>39851.78</v>
      </c>
      <c r="P979" s="14">
        <f t="shared" si="350"/>
        <v>40537.86</v>
      </c>
      <c r="Q979" s="16">
        <f t="shared" si="351"/>
        <v>41484.92</v>
      </c>
      <c r="R979" s="15">
        <f t="shared" si="356"/>
        <v>301.79396945598501</v>
      </c>
      <c r="S979" s="14">
        <f t="shared" si="357"/>
        <v>433.65388272215438</v>
      </c>
      <c r="T979" s="14">
        <f t="shared" si="358"/>
        <v>628.19750609714038</v>
      </c>
      <c r="U979" s="14">
        <f t="shared" si="336"/>
        <v>563.60715706953192</v>
      </c>
      <c r="V979" s="14">
        <f t="shared" si="337"/>
        <v>519.39548954165264</v>
      </c>
      <c r="W979" s="14">
        <f t="shared" si="339"/>
        <v>668.94780932446452</v>
      </c>
      <c r="X979" s="16">
        <f t="shared" si="338"/>
        <v>1249.8552157750112</v>
      </c>
      <c r="Y979" s="15">
        <f t="shared" si="352"/>
        <v>301.79396945598501</v>
      </c>
      <c r="Z979" s="14">
        <f t="shared" si="353"/>
        <v>39548</v>
      </c>
      <c r="AA979" s="14">
        <f t="shared" si="354"/>
        <v>38944.412061088027</v>
      </c>
      <c r="AB979" s="16">
        <f t="shared" si="355"/>
        <v>40151.587938911973</v>
      </c>
    </row>
    <row r="980" spans="1:28" x14ac:dyDescent="0.25">
      <c r="A980" s="17">
        <v>39384</v>
      </c>
      <c r="B980">
        <v>40300</v>
      </c>
      <c r="C980">
        <v>40398</v>
      </c>
      <c r="D980">
        <v>40053</v>
      </c>
      <c r="E980">
        <v>40165</v>
      </c>
      <c r="F980" s="15">
        <f t="shared" si="340"/>
        <v>39986.666666666664</v>
      </c>
      <c r="G980" s="14">
        <f t="shared" si="341"/>
        <v>39732.6</v>
      </c>
      <c r="H980" s="14">
        <f t="shared" si="342"/>
        <v>39772.777777777781</v>
      </c>
      <c r="I980" s="14">
        <f t="shared" si="343"/>
        <v>39836.9</v>
      </c>
      <c r="J980" s="14">
        <f t="shared" si="344"/>
        <v>40001.833333333336</v>
      </c>
      <c r="K980" s="14">
        <f t="shared" si="345"/>
        <v>40202.199999999997</v>
      </c>
      <c r="L980" s="14">
        <f t="shared" si="346"/>
        <v>40297.75</v>
      </c>
      <c r="M980" s="14">
        <f t="shared" si="347"/>
        <v>40236.192307692305</v>
      </c>
      <c r="N980" s="14">
        <f t="shared" si="348"/>
        <v>40192.199999999997</v>
      </c>
      <c r="O980" s="14">
        <f t="shared" si="349"/>
        <v>39876.9</v>
      </c>
      <c r="P980" s="14">
        <f t="shared" si="350"/>
        <v>40522.39</v>
      </c>
      <c r="Q980" s="16">
        <f t="shared" si="351"/>
        <v>41475.17</v>
      </c>
      <c r="R980" s="15">
        <f t="shared" si="356"/>
        <v>338.24996674057485</v>
      </c>
      <c r="S980" s="14">
        <f t="shared" si="357"/>
        <v>387.11198638120209</v>
      </c>
      <c r="T980" s="14">
        <f t="shared" si="358"/>
        <v>616.94766930969649</v>
      </c>
      <c r="U980" s="14">
        <f t="shared" si="336"/>
        <v>563.89882736178834</v>
      </c>
      <c r="V980" s="14">
        <f t="shared" si="337"/>
        <v>517.00825906442583</v>
      </c>
      <c r="W980" s="14">
        <f t="shared" si="339"/>
        <v>656.54063849848637</v>
      </c>
      <c r="X980" s="16">
        <f t="shared" si="338"/>
        <v>1244.7903188489213</v>
      </c>
      <c r="Y980" s="15">
        <f t="shared" si="352"/>
        <v>338.24996674057485</v>
      </c>
      <c r="Z980" s="14">
        <f t="shared" si="353"/>
        <v>39732.6</v>
      </c>
      <c r="AA980" s="14">
        <f t="shared" si="354"/>
        <v>39056.100066518848</v>
      </c>
      <c r="AB980" s="16">
        <f t="shared" si="355"/>
        <v>40409.099933481149</v>
      </c>
    </row>
    <row r="981" spans="1:28" x14ac:dyDescent="0.25">
      <c r="A981" s="17">
        <v>39385</v>
      </c>
      <c r="B981">
        <v>40107</v>
      </c>
      <c r="C981">
        <v>40238</v>
      </c>
      <c r="D981">
        <v>40034</v>
      </c>
      <c r="E981">
        <v>40163</v>
      </c>
      <c r="F981" s="15">
        <f t="shared" si="340"/>
        <v>40116</v>
      </c>
      <c r="G981" s="14">
        <f t="shared" si="341"/>
        <v>39880.6</v>
      </c>
      <c r="H981" s="14">
        <f t="shared" si="342"/>
        <v>39762.111111111109</v>
      </c>
      <c r="I981" s="14">
        <f t="shared" si="343"/>
        <v>39811.800000000003</v>
      </c>
      <c r="J981" s="14">
        <f t="shared" si="344"/>
        <v>39923.25</v>
      </c>
      <c r="K981" s="14">
        <f t="shared" si="345"/>
        <v>40141.466666666667</v>
      </c>
      <c r="L981" s="14">
        <f t="shared" si="346"/>
        <v>40283.85</v>
      </c>
      <c r="M981" s="14">
        <f t="shared" si="347"/>
        <v>40241.730769230766</v>
      </c>
      <c r="N981" s="14">
        <f t="shared" si="348"/>
        <v>40218.26666666667</v>
      </c>
      <c r="O981" s="14">
        <f t="shared" si="349"/>
        <v>39901.1</v>
      </c>
      <c r="P981" s="14">
        <f t="shared" si="350"/>
        <v>40505.279999999999</v>
      </c>
      <c r="Q981" s="16">
        <f t="shared" si="351"/>
        <v>41467.24</v>
      </c>
      <c r="R981" s="15">
        <f t="shared" si="356"/>
        <v>332.24605340018712</v>
      </c>
      <c r="S981" s="14">
        <f t="shared" si="357"/>
        <v>355.74620166630029</v>
      </c>
      <c r="T981" s="14">
        <f t="shared" si="358"/>
        <v>571.28741939198653</v>
      </c>
      <c r="U981" s="14">
        <f t="shared" si="336"/>
        <v>563.62268185373796</v>
      </c>
      <c r="V981" s="14">
        <f t="shared" si="337"/>
        <v>515.42078087805771</v>
      </c>
      <c r="W981" s="14">
        <f t="shared" si="339"/>
        <v>644.22450279386305</v>
      </c>
      <c r="X981" s="16">
        <f t="shared" si="338"/>
        <v>1237.8341171578686</v>
      </c>
      <c r="Y981" s="15">
        <f t="shared" si="352"/>
        <v>332.24605340018712</v>
      </c>
      <c r="Z981" s="14">
        <f t="shared" si="353"/>
        <v>39880.6</v>
      </c>
      <c r="AA981" s="14">
        <f t="shared" si="354"/>
        <v>39216.107893199624</v>
      </c>
      <c r="AB981" s="16">
        <f t="shared" si="355"/>
        <v>40545.092106800374</v>
      </c>
    </row>
    <row r="982" spans="1:28" x14ac:dyDescent="0.25">
      <c r="A982" s="17">
        <v>39386</v>
      </c>
      <c r="B982">
        <v>40186</v>
      </c>
      <c r="C982">
        <v>40512</v>
      </c>
      <c r="D982">
        <v>40129</v>
      </c>
      <c r="E982">
        <v>40512</v>
      </c>
      <c r="F982" s="15">
        <f t="shared" si="340"/>
        <v>40280</v>
      </c>
      <c r="G982" s="14">
        <f t="shared" si="341"/>
        <v>40127</v>
      </c>
      <c r="H982" s="14">
        <f t="shared" si="342"/>
        <v>39829.777777777781</v>
      </c>
      <c r="I982" s="14">
        <f t="shared" si="343"/>
        <v>39837.1</v>
      </c>
      <c r="J982" s="14">
        <f t="shared" si="344"/>
        <v>39920.333333333336</v>
      </c>
      <c r="K982" s="14">
        <f t="shared" si="345"/>
        <v>40114.73333333333</v>
      </c>
      <c r="L982" s="14">
        <f t="shared" si="346"/>
        <v>40288.300000000003</v>
      </c>
      <c r="M982" s="14">
        <f t="shared" si="347"/>
        <v>40271.769230769234</v>
      </c>
      <c r="N982" s="14">
        <f t="shared" si="348"/>
        <v>40225.533333333333</v>
      </c>
      <c r="O982" s="14">
        <f t="shared" si="349"/>
        <v>39919.54</v>
      </c>
      <c r="P982" s="14">
        <f t="shared" si="350"/>
        <v>40493.57</v>
      </c>
      <c r="Q982" s="16">
        <f t="shared" si="351"/>
        <v>41461.245000000003</v>
      </c>
      <c r="R982" s="15">
        <f t="shared" si="356"/>
        <v>239.29814040230232</v>
      </c>
      <c r="S982" s="14">
        <f t="shared" si="357"/>
        <v>393.62988961713768</v>
      </c>
      <c r="T982" s="14">
        <f t="shared" si="358"/>
        <v>543.25260750000598</v>
      </c>
      <c r="U982" s="14">
        <f t="shared" ref="U982:U1045" si="359">_xlfn.STDEV.P(E963:E982)</f>
        <v>565.05328067360165</v>
      </c>
      <c r="V982" s="14">
        <f t="shared" si="337"/>
        <v>507.47726797837248</v>
      </c>
      <c r="W982" s="14">
        <f t="shared" si="339"/>
        <v>648.2387587918513</v>
      </c>
      <c r="X982" s="16">
        <f t="shared" si="338"/>
        <v>1232.1632948193192</v>
      </c>
      <c r="Y982" s="15">
        <f t="shared" si="352"/>
        <v>239.29814040230232</v>
      </c>
      <c r="Z982" s="14">
        <f t="shared" si="353"/>
        <v>40127</v>
      </c>
      <c r="AA982" s="14">
        <f t="shared" si="354"/>
        <v>39648.403719195398</v>
      </c>
      <c r="AB982" s="16">
        <f t="shared" si="355"/>
        <v>40605.596280804602</v>
      </c>
    </row>
    <row r="983" spans="1:28" x14ac:dyDescent="0.25">
      <c r="A983" s="17">
        <v>39387</v>
      </c>
      <c r="B983">
        <v>40544</v>
      </c>
      <c r="C983">
        <v>40611</v>
      </c>
      <c r="D983">
        <v>39548</v>
      </c>
      <c r="E983">
        <v>39712</v>
      </c>
      <c r="F983" s="15">
        <f t="shared" si="340"/>
        <v>40129</v>
      </c>
      <c r="G983" s="14">
        <f t="shared" si="341"/>
        <v>40114.400000000001</v>
      </c>
      <c r="H983" s="14">
        <f t="shared" si="342"/>
        <v>39810.222222222219</v>
      </c>
      <c r="I983" s="14">
        <f t="shared" si="343"/>
        <v>39818</v>
      </c>
      <c r="J983" s="14">
        <f t="shared" si="344"/>
        <v>39861.833333333336</v>
      </c>
      <c r="K983" s="14">
        <f t="shared" si="345"/>
        <v>40027.26666666667</v>
      </c>
      <c r="L983" s="14">
        <f t="shared" si="346"/>
        <v>40245.050000000003</v>
      </c>
      <c r="M983" s="14">
        <f t="shared" si="347"/>
        <v>40257.961538461539</v>
      </c>
      <c r="N983" s="14">
        <f t="shared" si="348"/>
        <v>40216.6</v>
      </c>
      <c r="O983" s="14">
        <f t="shared" si="349"/>
        <v>39919.599999999999</v>
      </c>
      <c r="P983" s="14">
        <f t="shared" si="350"/>
        <v>40471.39</v>
      </c>
      <c r="Q983" s="16">
        <f t="shared" si="351"/>
        <v>41449.449999999997</v>
      </c>
      <c r="R983" s="15">
        <f t="shared" si="356"/>
        <v>258.3970588067906</v>
      </c>
      <c r="S983" s="14">
        <f t="shared" si="357"/>
        <v>394.60157120822515</v>
      </c>
      <c r="T983" s="14">
        <f t="shared" si="358"/>
        <v>493.12087316960691</v>
      </c>
      <c r="U983" s="14">
        <f t="shared" si="359"/>
        <v>574.32860585208527</v>
      </c>
      <c r="V983" s="14">
        <f t="shared" si="337"/>
        <v>517.53628492407927</v>
      </c>
      <c r="W983" s="14">
        <f t="shared" si="339"/>
        <v>648.21940729971971</v>
      </c>
      <c r="X983" s="16">
        <f t="shared" si="338"/>
        <v>1226.0545003791633</v>
      </c>
      <c r="Y983" s="15">
        <f t="shared" si="352"/>
        <v>258.3970588067906</v>
      </c>
      <c r="Z983" s="14">
        <f t="shared" si="353"/>
        <v>40114.400000000001</v>
      </c>
      <c r="AA983" s="14">
        <f t="shared" si="354"/>
        <v>39597.605882386422</v>
      </c>
      <c r="AB983" s="16">
        <f t="shared" si="355"/>
        <v>40631.194117613581</v>
      </c>
    </row>
    <row r="984" spans="1:28" x14ac:dyDescent="0.25">
      <c r="A984" s="17">
        <v>39388</v>
      </c>
      <c r="B984">
        <v>39451</v>
      </c>
      <c r="C984">
        <v>39860</v>
      </c>
      <c r="D984">
        <v>39438</v>
      </c>
      <c r="E984">
        <v>39706</v>
      </c>
      <c r="F984" s="15">
        <f t="shared" si="340"/>
        <v>39976.666666666664</v>
      </c>
      <c r="G984" s="14">
        <f t="shared" si="341"/>
        <v>40051.599999999999</v>
      </c>
      <c r="H984" s="14">
        <f t="shared" si="342"/>
        <v>39861.777777777781</v>
      </c>
      <c r="I984" s="14">
        <f t="shared" si="343"/>
        <v>39799.800000000003</v>
      </c>
      <c r="J984" s="14">
        <f t="shared" si="344"/>
        <v>39815.75</v>
      </c>
      <c r="K984" s="14">
        <f t="shared" si="345"/>
        <v>39933.933333333334</v>
      </c>
      <c r="L984" s="14">
        <f t="shared" si="346"/>
        <v>40190.35</v>
      </c>
      <c r="M984" s="14">
        <f t="shared" si="347"/>
        <v>40244.384615384617</v>
      </c>
      <c r="N984" s="14">
        <f t="shared" si="348"/>
        <v>40207.800000000003</v>
      </c>
      <c r="O984" s="14">
        <f t="shared" si="349"/>
        <v>39914.639999999999</v>
      </c>
      <c r="P984" s="14">
        <f t="shared" si="350"/>
        <v>40442.480000000003</v>
      </c>
      <c r="Q984" s="16">
        <f t="shared" si="351"/>
        <v>41437.97</v>
      </c>
      <c r="R984" s="15">
        <f t="shared" si="356"/>
        <v>307.2475223659257</v>
      </c>
      <c r="S984" s="14">
        <f t="shared" si="357"/>
        <v>395.15004745033252</v>
      </c>
      <c r="T984" s="14">
        <f t="shared" si="358"/>
        <v>404.67294888039595</v>
      </c>
      <c r="U984" s="14">
        <f t="shared" si="359"/>
        <v>570.95667742833166</v>
      </c>
      <c r="V984" s="14">
        <f t="shared" si="337"/>
        <v>527.11924478703304</v>
      </c>
      <c r="W984" s="14">
        <f t="shared" si="339"/>
        <v>648.88568361461023</v>
      </c>
      <c r="X984" s="16">
        <f t="shared" si="338"/>
        <v>1209.565992246806</v>
      </c>
      <c r="Y984" s="15">
        <f t="shared" si="352"/>
        <v>307.2475223659257</v>
      </c>
      <c r="Z984" s="14">
        <f t="shared" si="353"/>
        <v>40051.599999999999</v>
      </c>
      <c r="AA984" s="14">
        <f t="shared" si="354"/>
        <v>39437.104955268151</v>
      </c>
      <c r="AB984" s="16">
        <f t="shared" si="355"/>
        <v>40666.095044731846</v>
      </c>
    </row>
    <row r="985" spans="1:28" x14ac:dyDescent="0.25">
      <c r="A985" s="17">
        <v>39391</v>
      </c>
      <c r="B985">
        <v>39408</v>
      </c>
      <c r="C985">
        <v>39599</v>
      </c>
      <c r="D985">
        <v>39283</v>
      </c>
      <c r="E985">
        <v>39455</v>
      </c>
      <c r="F985" s="15">
        <f t="shared" si="340"/>
        <v>39624.333333333336</v>
      </c>
      <c r="G985" s="14">
        <f t="shared" si="341"/>
        <v>39909.599999999999</v>
      </c>
      <c r="H985" s="14">
        <f t="shared" si="342"/>
        <v>39865.333333333336</v>
      </c>
      <c r="I985" s="14">
        <f t="shared" si="343"/>
        <v>39821.1</v>
      </c>
      <c r="J985" s="14">
        <f t="shared" si="344"/>
        <v>39778.416666666664</v>
      </c>
      <c r="K985" s="14">
        <f t="shared" si="345"/>
        <v>39861.133333333331</v>
      </c>
      <c r="L985" s="14">
        <f t="shared" si="346"/>
        <v>40129.050000000003</v>
      </c>
      <c r="M985" s="14">
        <f t="shared" si="347"/>
        <v>40227.692307692305</v>
      </c>
      <c r="N985" s="14">
        <f t="shared" si="348"/>
        <v>40189</v>
      </c>
      <c r="O985" s="14">
        <f t="shared" si="349"/>
        <v>39905.019999999997</v>
      </c>
      <c r="P985" s="14">
        <f t="shared" si="350"/>
        <v>40406.04</v>
      </c>
      <c r="Q985" s="16">
        <f t="shared" si="351"/>
        <v>41424.69</v>
      </c>
      <c r="R985" s="15">
        <f t="shared" si="356"/>
        <v>377.95692876305361</v>
      </c>
      <c r="S985" s="14">
        <f t="shared" si="357"/>
        <v>369.41100416744496</v>
      </c>
      <c r="T985" s="14">
        <f t="shared" si="358"/>
        <v>385.61048856182441</v>
      </c>
      <c r="U985" s="14">
        <f t="shared" si="359"/>
        <v>580.7184752528542</v>
      </c>
      <c r="V985" s="14">
        <f t="shared" si="337"/>
        <v>544.68789717180584</v>
      </c>
      <c r="W985" s="14">
        <f t="shared" si="339"/>
        <v>652.0554727935347</v>
      </c>
      <c r="X985" s="16">
        <f t="shared" si="338"/>
        <v>1183.597143626158</v>
      </c>
      <c r="Y985" s="15">
        <f t="shared" si="352"/>
        <v>377.95692876305361</v>
      </c>
      <c r="Z985" s="14">
        <f t="shared" si="353"/>
        <v>39909.599999999999</v>
      </c>
      <c r="AA985" s="14">
        <f t="shared" si="354"/>
        <v>39153.686142473889</v>
      </c>
      <c r="AB985" s="16">
        <f t="shared" si="355"/>
        <v>40665.513857526108</v>
      </c>
    </row>
    <row r="986" spans="1:28" x14ac:dyDescent="0.25">
      <c r="A986" s="17">
        <v>39392</v>
      </c>
      <c r="B986">
        <v>39635</v>
      </c>
      <c r="C986">
        <v>39728</v>
      </c>
      <c r="D986">
        <v>39329</v>
      </c>
      <c r="E986">
        <v>39426</v>
      </c>
      <c r="F986" s="15">
        <f t="shared" si="340"/>
        <v>39529</v>
      </c>
      <c r="G986" s="14">
        <f t="shared" si="341"/>
        <v>39762.199999999997</v>
      </c>
      <c r="H986" s="14">
        <f t="shared" si="342"/>
        <v>39881.555555555555</v>
      </c>
      <c r="I986" s="14">
        <f t="shared" si="343"/>
        <v>39821.4</v>
      </c>
      <c r="J986" s="14">
        <f t="shared" si="344"/>
        <v>39739.916666666664</v>
      </c>
      <c r="K986" s="14">
        <f t="shared" si="345"/>
        <v>39795.26666666667</v>
      </c>
      <c r="L986" s="14">
        <f t="shared" si="346"/>
        <v>40046.65</v>
      </c>
      <c r="M986" s="14">
        <f t="shared" si="347"/>
        <v>40189.576923076922</v>
      </c>
      <c r="N986" s="14">
        <f t="shared" si="348"/>
        <v>40178.833333333336</v>
      </c>
      <c r="O986" s="14">
        <f t="shared" si="349"/>
        <v>39910.379999999997</v>
      </c>
      <c r="P986" s="14">
        <f t="shared" si="350"/>
        <v>40373.11</v>
      </c>
      <c r="Q986" s="16">
        <f t="shared" si="351"/>
        <v>41408.99</v>
      </c>
      <c r="R986" s="15">
        <f t="shared" si="356"/>
        <v>393.77171051257608</v>
      </c>
      <c r="S986" s="14">
        <f t="shared" si="357"/>
        <v>369.08866143516246</v>
      </c>
      <c r="T986" s="14">
        <f t="shared" si="358"/>
        <v>369.59752283922154</v>
      </c>
      <c r="U986" s="14">
        <f t="shared" si="359"/>
        <v>557.23570192513694</v>
      </c>
      <c r="V986" s="14">
        <f t="shared" si="337"/>
        <v>564.42306643952281</v>
      </c>
      <c r="W986" s="14">
        <f t="shared" si="339"/>
        <v>646.97452469166046</v>
      </c>
      <c r="X986" s="16">
        <f t="shared" si="338"/>
        <v>1164.4418224625911</v>
      </c>
      <c r="Y986" s="15">
        <f t="shared" si="352"/>
        <v>393.77171051257608</v>
      </c>
      <c r="Z986" s="14">
        <f t="shared" si="353"/>
        <v>39762.199999999997</v>
      </c>
      <c r="AA986" s="14">
        <f t="shared" si="354"/>
        <v>38974.656578974842</v>
      </c>
      <c r="AB986" s="16">
        <f t="shared" si="355"/>
        <v>40549.743421025152</v>
      </c>
    </row>
    <row r="987" spans="1:28" x14ac:dyDescent="0.25">
      <c r="A987" s="17">
        <v>39393</v>
      </c>
      <c r="B987">
        <v>39592</v>
      </c>
      <c r="C987">
        <v>39693</v>
      </c>
      <c r="D987">
        <v>39072</v>
      </c>
      <c r="E987">
        <v>39281</v>
      </c>
      <c r="F987" s="15">
        <f t="shared" si="340"/>
        <v>39387.333333333336</v>
      </c>
      <c r="G987" s="14">
        <f t="shared" si="341"/>
        <v>39516</v>
      </c>
      <c r="H987" s="14">
        <f t="shared" si="342"/>
        <v>39826.666666666664</v>
      </c>
      <c r="I987" s="14">
        <f t="shared" si="343"/>
        <v>39821.5</v>
      </c>
      <c r="J987" s="14">
        <f t="shared" si="344"/>
        <v>39743.166666666664</v>
      </c>
      <c r="K987" s="14">
        <f t="shared" si="345"/>
        <v>39730.066666666666</v>
      </c>
      <c r="L987" s="14">
        <f t="shared" si="346"/>
        <v>39965.050000000003</v>
      </c>
      <c r="M987" s="14">
        <f t="shared" si="347"/>
        <v>40144.961538461539</v>
      </c>
      <c r="N987" s="14">
        <f t="shared" si="348"/>
        <v>40152.5</v>
      </c>
      <c r="O987" s="14">
        <f t="shared" si="349"/>
        <v>39906.160000000003</v>
      </c>
      <c r="P987" s="14">
        <f t="shared" si="350"/>
        <v>40337.47</v>
      </c>
      <c r="Q987" s="16">
        <f t="shared" si="351"/>
        <v>41393.205000000002</v>
      </c>
      <c r="R987" s="15">
        <f t="shared" si="356"/>
        <v>168.26288955084541</v>
      </c>
      <c r="S987" s="14">
        <f t="shared" si="357"/>
        <v>368.94206862324603</v>
      </c>
      <c r="T987" s="14">
        <f t="shared" si="358"/>
        <v>368.30159139246501</v>
      </c>
      <c r="U987" s="14">
        <f t="shared" si="359"/>
        <v>543.72414651181339</v>
      </c>
      <c r="V987" s="14">
        <f t="shared" si="337"/>
        <v>588.13436983588076</v>
      </c>
      <c r="W987" s="14">
        <f t="shared" si="339"/>
        <v>650.36895251849148</v>
      </c>
      <c r="X987" s="16">
        <f t="shared" si="338"/>
        <v>1142.5756820009781</v>
      </c>
      <c r="Y987" s="15">
        <f t="shared" si="352"/>
        <v>168.26288955084541</v>
      </c>
      <c r="Z987" s="14">
        <f t="shared" si="353"/>
        <v>39516</v>
      </c>
      <c r="AA987" s="14">
        <f t="shared" si="354"/>
        <v>39179.474220898308</v>
      </c>
      <c r="AB987" s="16">
        <f t="shared" si="355"/>
        <v>39852.525779101692</v>
      </c>
    </row>
    <row r="988" spans="1:28" x14ac:dyDescent="0.25">
      <c r="A988" s="17">
        <v>39394</v>
      </c>
      <c r="B988">
        <v>38794</v>
      </c>
      <c r="C988">
        <v>38946</v>
      </c>
      <c r="D988">
        <v>38528</v>
      </c>
      <c r="E988">
        <v>38546</v>
      </c>
      <c r="F988" s="15">
        <f t="shared" si="340"/>
        <v>39084.333333333336</v>
      </c>
      <c r="G988" s="14">
        <f t="shared" si="341"/>
        <v>39282.800000000003</v>
      </c>
      <c r="H988" s="14">
        <f t="shared" si="342"/>
        <v>39662.888888888891</v>
      </c>
      <c r="I988" s="14">
        <f t="shared" si="343"/>
        <v>39698.6</v>
      </c>
      <c r="J988" s="14">
        <f t="shared" si="344"/>
        <v>39670.083333333336</v>
      </c>
      <c r="K988" s="14">
        <f t="shared" si="345"/>
        <v>39639.599999999999</v>
      </c>
      <c r="L988" s="14">
        <f t="shared" si="346"/>
        <v>39841.15</v>
      </c>
      <c r="M988" s="14">
        <f t="shared" si="347"/>
        <v>40072.769230769234</v>
      </c>
      <c r="N988" s="14">
        <f t="shared" si="348"/>
        <v>40102.066666666666</v>
      </c>
      <c r="O988" s="14">
        <f t="shared" si="349"/>
        <v>39880.239999999998</v>
      </c>
      <c r="P988" s="14">
        <f t="shared" si="350"/>
        <v>40295.24</v>
      </c>
      <c r="Q988" s="16">
        <f t="shared" si="351"/>
        <v>41375.014999999999</v>
      </c>
      <c r="R988" s="15">
        <f t="shared" si="356"/>
        <v>392.97195828710221</v>
      </c>
      <c r="S988" s="14">
        <f t="shared" si="357"/>
        <v>532.43557356735664</v>
      </c>
      <c r="T988" s="14">
        <f t="shared" si="358"/>
        <v>467.90566000708588</v>
      </c>
      <c r="U988" s="14">
        <f t="shared" si="359"/>
        <v>570.00098903422963</v>
      </c>
      <c r="V988" s="14">
        <f t="shared" ref="V988:V1051" si="360">_xlfn.STDEV.P(E963:E988)</f>
        <v>660.34142146272211</v>
      </c>
      <c r="W988" s="14">
        <f t="shared" si="339"/>
        <v>677.66238083576695</v>
      </c>
      <c r="X988" s="16">
        <f t="shared" si="338"/>
        <v>1129.8964918964921</v>
      </c>
      <c r="Y988" s="15">
        <f t="shared" si="352"/>
        <v>392.97195828710221</v>
      </c>
      <c r="Z988" s="14">
        <f t="shared" si="353"/>
        <v>39282.800000000003</v>
      </c>
      <c r="AA988" s="14">
        <f t="shared" si="354"/>
        <v>38496.856083425795</v>
      </c>
      <c r="AB988" s="16">
        <f t="shared" si="355"/>
        <v>40068.743916574211</v>
      </c>
    </row>
    <row r="989" spans="1:28" x14ac:dyDescent="0.25">
      <c r="A989" s="17">
        <v>39395</v>
      </c>
      <c r="B989">
        <v>38631</v>
      </c>
      <c r="C989">
        <v>38697</v>
      </c>
      <c r="D989">
        <v>37655</v>
      </c>
      <c r="E989">
        <v>37845</v>
      </c>
      <c r="F989" s="15">
        <f t="shared" si="340"/>
        <v>38557.333333333336</v>
      </c>
      <c r="G989" s="14">
        <f t="shared" si="341"/>
        <v>38910.6</v>
      </c>
      <c r="H989" s="14">
        <f t="shared" si="342"/>
        <v>39405.111111111109</v>
      </c>
      <c r="I989" s="14">
        <f t="shared" si="343"/>
        <v>39481.1</v>
      </c>
      <c r="J989" s="14">
        <f t="shared" si="344"/>
        <v>39550.5</v>
      </c>
      <c r="K989" s="14">
        <f t="shared" si="345"/>
        <v>39503.4</v>
      </c>
      <c r="L989" s="14">
        <f t="shared" si="346"/>
        <v>39678.1</v>
      </c>
      <c r="M989" s="14">
        <f t="shared" si="347"/>
        <v>39967.692307692305</v>
      </c>
      <c r="N989" s="14">
        <f t="shared" si="348"/>
        <v>40033.933333333334</v>
      </c>
      <c r="O989" s="14">
        <f t="shared" si="349"/>
        <v>39833.4</v>
      </c>
      <c r="P989" s="14">
        <f t="shared" si="350"/>
        <v>40249.620000000003</v>
      </c>
      <c r="Q989" s="16">
        <f t="shared" si="351"/>
        <v>41352.9</v>
      </c>
      <c r="R989" s="15">
        <f t="shared" si="356"/>
        <v>627.31829241621836</v>
      </c>
      <c r="S989" s="14">
        <f t="shared" si="357"/>
        <v>754.60909748027825</v>
      </c>
      <c r="T989" s="14">
        <f t="shared" si="358"/>
        <v>641.07542977926289</v>
      </c>
      <c r="U989" s="14">
        <f t="shared" si="359"/>
        <v>646.18440866365688</v>
      </c>
      <c r="V989" s="14">
        <f t="shared" si="360"/>
        <v>778.53307667644413</v>
      </c>
      <c r="W989" s="14">
        <f t="shared" si="339"/>
        <v>733.48096089809997</v>
      </c>
      <c r="X989" s="16">
        <f t="shared" si="338"/>
        <v>1135.7932715067473</v>
      </c>
      <c r="Y989" s="15">
        <f t="shared" si="352"/>
        <v>627.31829241621836</v>
      </c>
      <c r="Z989" s="14">
        <f t="shared" si="353"/>
        <v>38910.6</v>
      </c>
      <c r="AA989" s="14">
        <f t="shared" si="354"/>
        <v>37655.963415167564</v>
      </c>
      <c r="AB989" s="16">
        <f t="shared" si="355"/>
        <v>40165.236584832433</v>
      </c>
    </row>
    <row r="990" spans="1:28" x14ac:dyDescent="0.25">
      <c r="A990" s="17">
        <v>39398</v>
      </c>
      <c r="B990">
        <v>37544</v>
      </c>
      <c r="C990">
        <v>38208</v>
      </c>
      <c r="D990">
        <v>37544</v>
      </c>
      <c r="E990">
        <v>38187</v>
      </c>
      <c r="F990" s="15">
        <f t="shared" si="340"/>
        <v>38192.666666666664</v>
      </c>
      <c r="G990" s="14">
        <f t="shared" si="341"/>
        <v>38657</v>
      </c>
      <c r="H990" s="14">
        <f t="shared" si="342"/>
        <v>39185.555555555555</v>
      </c>
      <c r="I990" s="14">
        <f t="shared" si="343"/>
        <v>39283.300000000003</v>
      </c>
      <c r="J990" s="14">
        <f t="shared" si="344"/>
        <v>39418.166666666664</v>
      </c>
      <c r="K990" s="14">
        <f t="shared" si="345"/>
        <v>39433.066666666666</v>
      </c>
      <c r="L990" s="14">
        <f t="shared" si="346"/>
        <v>39560.1</v>
      </c>
      <c r="M990" s="14">
        <f t="shared" si="347"/>
        <v>39867.192307692305</v>
      </c>
      <c r="N990" s="14">
        <f t="shared" si="348"/>
        <v>39959.599999999999</v>
      </c>
      <c r="O990" s="14">
        <f t="shared" si="349"/>
        <v>39791.519999999997</v>
      </c>
      <c r="P990" s="14">
        <f t="shared" si="350"/>
        <v>40209.949999999997</v>
      </c>
      <c r="Q990" s="16">
        <f t="shared" si="351"/>
        <v>41332.345000000001</v>
      </c>
      <c r="R990" s="15">
        <f t="shared" si="356"/>
        <v>612.09509065177122</v>
      </c>
      <c r="S990" s="14">
        <f t="shared" si="357"/>
        <v>806.85042603942395</v>
      </c>
      <c r="T990" s="14">
        <f t="shared" si="358"/>
        <v>719.0291108308636</v>
      </c>
      <c r="U990" s="14">
        <f t="shared" si="359"/>
        <v>690.6879831009079</v>
      </c>
      <c r="V990" s="14">
        <f t="shared" si="360"/>
        <v>831.46025480803587</v>
      </c>
      <c r="W990" s="14">
        <f t="shared" si="339"/>
        <v>765.79770801432937</v>
      </c>
      <c r="X990" s="16">
        <f t="shared" si="338"/>
        <v>1137.8620423847524</v>
      </c>
      <c r="Y990" s="15">
        <f t="shared" si="352"/>
        <v>612.09509065177122</v>
      </c>
      <c r="Z990" s="14">
        <f t="shared" si="353"/>
        <v>38657</v>
      </c>
      <c r="AA990" s="14">
        <f t="shared" si="354"/>
        <v>37432.809818696456</v>
      </c>
      <c r="AB990" s="16">
        <f t="shared" si="355"/>
        <v>39881.190181303544</v>
      </c>
    </row>
    <row r="991" spans="1:28" x14ac:dyDescent="0.25">
      <c r="A991" s="17">
        <v>39399</v>
      </c>
      <c r="B991">
        <v>37979</v>
      </c>
      <c r="C991">
        <v>38429</v>
      </c>
      <c r="D991">
        <v>37818</v>
      </c>
      <c r="E991">
        <v>38410</v>
      </c>
      <c r="F991" s="15">
        <f t="shared" si="340"/>
        <v>38147.333333333336</v>
      </c>
      <c r="G991" s="14">
        <f t="shared" si="341"/>
        <v>38453.800000000003</v>
      </c>
      <c r="H991" s="14">
        <f t="shared" si="342"/>
        <v>38952</v>
      </c>
      <c r="I991" s="14">
        <f t="shared" si="343"/>
        <v>39108</v>
      </c>
      <c r="J991" s="14">
        <f t="shared" si="344"/>
        <v>39284</v>
      </c>
      <c r="K991" s="14">
        <f t="shared" si="345"/>
        <v>39365.533333333333</v>
      </c>
      <c r="L991" s="14">
        <f t="shared" si="346"/>
        <v>39459.9</v>
      </c>
      <c r="M991" s="14">
        <f t="shared" si="347"/>
        <v>39779.846153846156</v>
      </c>
      <c r="N991" s="14">
        <f t="shared" si="348"/>
        <v>39891.9</v>
      </c>
      <c r="O991" s="14">
        <f t="shared" si="349"/>
        <v>39753.24</v>
      </c>
      <c r="P991" s="14">
        <f t="shared" si="350"/>
        <v>40172.910000000003</v>
      </c>
      <c r="Q991" s="16">
        <f t="shared" si="351"/>
        <v>41313.410000000003</v>
      </c>
      <c r="R991" s="15">
        <f t="shared" si="356"/>
        <v>476.75964594332015</v>
      </c>
      <c r="S991" s="14">
        <f t="shared" si="357"/>
        <v>786.86441017496782</v>
      </c>
      <c r="T991" s="14">
        <f t="shared" si="358"/>
        <v>763.02886504305252</v>
      </c>
      <c r="U991" s="14">
        <f t="shared" si="359"/>
        <v>704.76172569174048</v>
      </c>
      <c r="V991" s="14">
        <f t="shared" si="360"/>
        <v>860.17089949111903</v>
      </c>
      <c r="W991" s="14">
        <f t="shared" si="339"/>
        <v>785.80024331887296</v>
      </c>
      <c r="X991" s="16">
        <f t="shared" si="338"/>
        <v>1135.5625046205078</v>
      </c>
      <c r="Y991" s="15">
        <f t="shared" si="352"/>
        <v>476.75964594332015</v>
      </c>
      <c r="Z991" s="14">
        <f t="shared" si="353"/>
        <v>38453.800000000003</v>
      </c>
      <c r="AA991" s="14">
        <f t="shared" si="354"/>
        <v>37500.280708113365</v>
      </c>
      <c r="AB991" s="16">
        <f t="shared" si="355"/>
        <v>39407.319291886641</v>
      </c>
    </row>
    <row r="992" spans="1:28" x14ac:dyDescent="0.25">
      <c r="A992" s="17">
        <v>39400</v>
      </c>
      <c r="B992">
        <v>38897</v>
      </c>
      <c r="C992">
        <v>38897</v>
      </c>
      <c r="D992">
        <v>38427</v>
      </c>
      <c r="E992">
        <v>38586</v>
      </c>
      <c r="F992" s="15">
        <f t="shared" si="340"/>
        <v>38394.333333333336</v>
      </c>
      <c r="G992" s="14">
        <f t="shared" si="341"/>
        <v>38314.800000000003</v>
      </c>
      <c r="H992" s="14">
        <f t="shared" si="342"/>
        <v>38826.888888888891</v>
      </c>
      <c r="I992" s="14">
        <f t="shared" si="343"/>
        <v>38915.4</v>
      </c>
      <c r="J992" s="14">
        <f t="shared" si="344"/>
        <v>39152.416666666664</v>
      </c>
      <c r="K992" s="14">
        <f t="shared" si="345"/>
        <v>39319.26666666667</v>
      </c>
      <c r="L992" s="14">
        <f t="shared" si="346"/>
        <v>39376.25</v>
      </c>
      <c r="M992" s="14">
        <f t="shared" si="347"/>
        <v>39684.153846153844</v>
      </c>
      <c r="N992" s="14">
        <f t="shared" si="348"/>
        <v>39830.666666666664</v>
      </c>
      <c r="O992" s="14">
        <f t="shared" si="349"/>
        <v>39738.019999999997</v>
      </c>
      <c r="P992" s="14">
        <f t="shared" si="350"/>
        <v>40142.53</v>
      </c>
      <c r="Q992" s="16">
        <f t="shared" si="351"/>
        <v>41294.055</v>
      </c>
      <c r="R992" s="15">
        <f t="shared" si="356"/>
        <v>273.17056942503893</v>
      </c>
      <c r="S992" s="14">
        <f t="shared" si="357"/>
        <v>642.01841095096324</v>
      </c>
      <c r="T992" s="14">
        <f t="shared" si="358"/>
        <v>787.4618692708591</v>
      </c>
      <c r="U992" s="14">
        <f t="shared" si="359"/>
        <v>704.23631509600523</v>
      </c>
      <c r="V992" s="14">
        <f t="shared" si="360"/>
        <v>849.19861282486124</v>
      </c>
      <c r="W992" s="14">
        <f t="shared" si="339"/>
        <v>800.74886175379595</v>
      </c>
      <c r="X992" s="16">
        <f t="shared" si="338"/>
        <v>1136.9720617060034</v>
      </c>
      <c r="Y992" s="15">
        <f t="shared" si="352"/>
        <v>273.17056942503893</v>
      </c>
      <c r="Z992" s="14">
        <f t="shared" si="353"/>
        <v>38314.800000000003</v>
      </c>
      <c r="AA992" s="14">
        <f t="shared" si="354"/>
        <v>37768.458861149928</v>
      </c>
      <c r="AB992" s="16">
        <f t="shared" si="355"/>
        <v>38861.141138850078</v>
      </c>
    </row>
    <row r="993" spans="1:28" x14ac:dyDescent="0.25">
      <c r="A993" s="17">
        <v>39401</v>
      </c>
      <c r="B993">
        <v>38586</v>
      </c>
      <c r="C993">
        <v>38632</v>
      </c>
      <c r="D993">
        <v>38333</v>
      </c>
      <c r="E993">
        <v>38448</v>
      </c>
      <c r="F993" s="15">
        <f t="shared" si="340"/>
        <v>38481.333333333336</v>
      </c>
      <c r="G993" s="14">
        <f t="shared" si="341"/>
        <v>38295.199999999997</v>
      </c>
      <c r="H993" s="14">
        <f t="shared" si="342"/>
        <v>38687.111111111109</v>
      </c>
      <c r="I993" s="14">
        <f t="shared" si="343"/>
        <v>38789</v>
      </c>
      <c r="J993" s="14">
        <f t="shared" si="344"/>
        <v>39009.5</v>
      </c>
      <c r="K993" s="14">
        <f t="shared" si="345"/>
        <v>39230.800000000003</v>
      </c>
      <c r="L993" s="14">
        <f t="shared" si="346"/>
        <v>39303.5</v>
      </c>
      <c r="M993" s="14">
        <f t="shared" si="347"/>
        <v>39589.346153846156</v>
      </c>
      <c r="N993" s="14">
        <f t="shared" si="348"/>
        <v>39759.699999999997</v>
      </c>
      <c r="O993" s="14">
        <f t="shared" si="349"/>
        <v>39718.28</v>
      </c>
      <c r="P993" s="14">
        <f t="shared" si="350"/>
        <v>40112.620000000003</v>
      </c>
      <c r="Q993" s="16">
        <f t="shared" si="351"/>
        <v>41273.345000000001</v>
      </c>
      <c r="R993" s="15">
        <f t="shared" si="356"/>
        <v>259.02849264125365</v>
      </c>
      <c r="S993" s="14">
        <f t="shared" si="357"/>
        <v>595.48282930744529</v>
      </c>
      <c r="T993" s="14">
        <f t="shared" si="358"/>
        <v>805.62441207633049</v>
      </c>
      <c r="U993" s="14">
        <f t="shared" si="359"/>
        <v>721.0168860713319</v>
      </c>
      <c r="V993" s="14">
        <f t="shared" si="360"/>
        <v>844.30007162545326</v>
      </c>
      <c r="W993" s="14">
        <f t="shared" si="339"/>
        <v>819.91199625325646</v>
      </c>
      <c r="X993" s="16">
        <f t="shared" si="338"/>
        <v>1141.8042019540831</v>
      </c>
      <c r="Y993" s="15">
        <f t="shared" si="352"/>
        <v>259.02849264125365</v>
      </c>
      <c r="Z993" s="14">
        <f t="shared" si="353"/>
        <v>38295.199999999997</v>
      </c>
      <c r="AA993" s="14">
        <f t="shared" si="354"/>
        <v>37777.143014717491</v>
      </c>
      <c r="AB993" s="16">
        <f t="shared" si="355"/>
        <v>38813.256985282504</v>
      </c>
    </row>
    <row r="994" spans="1:28" x14ac:dyDescent="0.25">
      <c r="A994" s="17">
        <v>39402</v>
      </c>
      <c r="B994">
        <v>38339</v>
      </c>
      <c r="C994">
        <v>38684</v>
      </c>
      <c r="D994">
        <v>38272</v>
      </c>
      <c r="E994">
        <v>38535</v>
      </c>
      <c r="F994" s="15">
        <f t="shared" si="340"/>
        <v>38523</v>
      </c>
      <c r="G994" s="14">
        <f t="shared" si="341"/>
        <v>38433.199999999997</v>
      </c>
      <c r="H994" s="14">
        <f t="shared" si="342"/>
        <v>38584.888888888891</v>
      </c>
      <c r="I994" s="14">
        <f t="shared" si="343"/>
        <v>38671.9</v>
      </c>
      <c r="J994" s="14">
        <f t="shared" si="344"/>
        <v>38844.75</v>
      </c>
      <c r="K994" s="14">
        <f t="shared" si="345"/>
        <v>39131.800000000003</v>
      </c>
      <c r="L994" s="14">
        <f t="shared" si="346"/>
        <v>39235.85</v>
      </c>
      <c r="M994" s="14">
        <f t="shared" si="347"/>
        <v>39493.615384615383</v>
      </c>
      <c r="N994" s="14">
        <f t="shared" si="348"/>
        <v>39684.199999999997</v>
      </c>
      <c r="O994" s="14">
        <f t="shared" si="349"/>
        <v>39719.1</v>
      </c>
      <c r="P994" s="14">
        <f t="shared" si="350"/>
        <v>40080.93</v>
      </c>
      <c r="Q994" s="16">
        <f t="shared" si="351"/>
        <v>41252.54</v>
      </c>
      <c r="R994" s="15">
        <f t="shared" si="356"/>
        <v>137.90054387129877</v>
      </c>
      <c r="S994" s="14">
        <f t="shared" si="357"/>
        <v>513.07902900040654</v>
      </c>
      <c r="T994" s="14">
        <f t="shared" si="358"/>
        <v>793.71474304899573</v>
      </c>
      <c r="U994" s="14">
        <f t="shared" si="359"/>
        <v>726.45469748636083</v>
      </c>
      <c r="V994" s="14">
        <f t="shared" si="360"/>
        <v>816.86662487840488</v>
      </c>
      <c r="W994" s="14">
        <f t="shared" si="339"/>
        <v>818.70679122626075</v>
      </c>
      <c r="X994" s="16">
        <f t="shared" si="338"/>
        <v>1141.1733107201553</v>
      </c>
      <c r="Y994" s="15">
        <f t="shared" si="352"/>
        <v>137.90054387129877</v>
      </c>
      <c r="Z994" s="14">
        <f t="shared" si="353"/>
        <v>38433.199999999997</v>
      </c>
      <c r="AA994" s="14">
        <f t="shared" si="354"/>
        <v>38157.398912257398</v>
      </c>
      <c r="AB994" s="16">
        <f t="shared" si="355"/>
        <v>38709.001087742596</v>
      </c>
    </row>
    <row r="995" spans="1:28" x14ac:dyDescent="0.25">
      <c r="A995" s="17">
        <v>39405</v>
      </c>
      <c r="B995">
        <v>38493</v>
      </c>
      <c r="C995">
        <v>38600</v>
      </c>
      <c r="D995">
        <v>37488</v>
      </c>
      <c r="E995">
        <v>37612</v>
      </c>
      <c r="F995" s="15">
        <f t="shared" si="340"/>
        <v>38198.333333333336</v>
      </c>
      <c r="G995" s="14">
        <f t="shared" si="341"/>
        <v>38318.199999999997</v>
      </c>
      <c r="H995" s="14">
        <f t="shared" si="342"/>
        <v>38383.333333333336</v>
      </c>
      <c r="I995" s="14">
        <f t="shared" si="343"/>
        <v>38487.599999999999</v>
      </c>
      <c r="J995" s="14">
        <f t="shared" si="344"/>
        <v>38669.75</v>
      </c>
      <c r="K995" s="14">
        <f t="shared" si="345"/>
        <v>38961.599999999999</v>
      </c>
      <c r="L995" s="14">
        <f t="shared" si="346"/>
        <v>39154.35</v>
      </c>
      <c r="M995" s="14">
        <f t="shared" si="347"/>
        <v>39359.230769230766</v>
      </c>
      <c r="N995" s="14">
        <f t="shared" si="348"/>
        <v>39581.9</v>
      </c>
      <c r="O995" s="14">
        <f t="shared" si="349"/>
        <v>39703.199999999997</v>
      </c>
      <c r="P995" s="14">
        <f t="shared" si="350"/>
        <v>40037.51</v>
      </c>
      <c r="Q995" s="16">
        <f t="shared" si="351"/>
        <v>41227.514999999999</v>
      </c>
      <c r="R995" s="15">
        <f t="shared" si="356"/>
        <v>358.52832524083783</v>
      </c>
      <c r="S995" s="14">
        <f t="shared" si="357"/>
        <v>529.43161975839712</v>
      </c>
      <c r="T995" s="14">
        <f t="shared" si="358"/>
        <v>826.94278721888213</v>
      </c>
      <c r="U995" s="14">
        <f t="shared" si="359"/>
        <v>808.04500338780633</v>
      </c>
      <c r="V995" s="14">
        <f t="shared" si="360"/>
        <v>827.88424997758386</v>
      </c>
      <c r="W995" s="14">
        <f t="shared" si="339"/>
        <v>851.11296547520658</v>
      </c>
      <c r="X995" s="16">
        <f t="shared" si="338"/>
        <v>1151.6351288059946</v>
      </c>
      <c r="Y995" s="15">
        <f t="shared" si="352"/>
        <v>358.52832524083783</v>
      </c>
      <c r="Z995" s="14">
        <f t="shared" si="353"/>
        <v>38318.199999999997</v>
      </c>
      <c r="AA995" s="14">
        <f t="shared" si="354"/>
        <v>37601.143349518323</v>
      </c>
      <c r="AB995" s="16">
        <f t="shared" si="355"/>
        <v>39035.256650481671</v>
      </c>
    </row>
    <row r="996" spans="1:28" x14ac:dyDescent="0.25">
      <c r="A996" s="17">
        <v>39406</v>
      </c>
      <c r="B996">
        <v>37883</v>
      </c>
      <c r="C996">
        <v>38017</v>
      </c>
      <c r="D996">
        <v>37452</v>
      </c>
      <c r="E996">
        <v>37938</v>
      </c>
      <c r="F996" s="15">
        <f t="shared" si="340"/>
        <v>38028.333333333336</v>
      </c>
      <c r="G996" s="14">
        <f t="shared" si="341"/>
        <v>38223.800000000003</v>
      </c>
      <c r="H996" s="14">
        <f t="shared" si="342"/>
        <v>38234.111111111109</v>
      </c>
      <c r="I996" s="14">
        <f t="shared" si="343"/>
        <v>38338.800000000003</v>
      </c>
      <c r="J996" s="14">
        <f t="shared" si="344"/>
        <v>38522.416666666664</v>
      </c>
      <c r="K996" s="14">
        <f t="shared" si="345"/>
        <v>38813.26666666667</v>
      </c>
      <c r="L996" s="14">
        <f t="shared" si="346"/>
        <v>39080.1</v>
      </c>
      <c r="M996" s="14">
        <f t="shared" si="347"/>
        <v>39258.884615384617</v>
      </c>
      <c r="N996" s="14">
        <f t="shared" si="348"/>
        <v>39477.366666666669</v>
      </c>
      <c r="O996" s="14">
        <f t="shared" si="349"/>
        <v>39684.879999999997</v>
      </c>
      <c r="P996" s="14">
        <f t="shared" si="350"/>
        <v>39997.019999999997</v>
      </c>
      <c r="Q996" s="16">
        <f t="shared" si="351"/>
        <v>41202.864999999998</v>
      </c>
      <c r="R996" s="15">
        <f t="shared" si="356"/>
        <v>383.21816240882941</v>
      </c>
      <c r="S996" s="14">
        <f t="shared" si="357"/>
        <v>447.55218690114782</v>
      </c>
      <c r="T996" s="14">
        <f t="shared" si="358"/>
        <v>797.15615088192658</v>
      </c>
      <c r="U996" s="14">
        <f t="shared" si="359"/>
        <v>847.2251117619212</v>
      </c>
      <c r="V996" s="14">
        <f t="shared" si="360"/>
        <v>835.91264389579123</v>
      </c>
      <c r="W996" s="14">
        <f t="shared" si="339"/>
        <v>878.60882399393188</v>
      </c>
      <c r="X996" s="16">
        <f t="shared" si="338"/>
        <v>1153.5589883486671</v>
      </c>
      <c r="Y996" s="15">
        <f t="shared" si="352"/>
        <v>383.21816240882941</v>
      </c>
      <c r="Z996" s="14">
        <f t="shared" si="353"/>
        <v>38223.800000000003</v>
      </c>
      <c r="AA996" s="14">
        <f t="shared" si="354"/>
        <v>37457.363675182343</v>
      </c>
      <c r="AB996" s="16">
        <f t="shared" si="355"/>
        <v>38990.236324817663</v>
      </c>
    </row>
    <row r="997" spans="1:28" x14ac:dyDescent="0.25">
      <c r="A997" s="17">
        <v>39407</v>
      </c>
      <c r="B997">
        <v>37541</v>
      </c>
      <c r="C997">
        <v>37725</v>
      </c>
      <c r="D997">
        <v>37184</v>
      </c>
      <c r="E997">
        <v>37358</v>
      </c>
      <c r="F997" s="15">
        <f t="shared" si="340"/>
        <v>37636</v>
      </c>
      <c r="G997" s="14">
        <f t="shared" si="341"/>
        <v>37978.199999999997</v>
      </c>
      <c r="H997" s="14">
        <f t="shared" si="342"/>
        <v>38102.111111111109</v>
      </c>
      <c r="I997" s="14">
        <f t="shared" si="343"/>
        <v>38146.5</v>
      </c>
      <c r="J997" s="14">
        <f t="shared" si="344"/>
        <v>38347.666666666664</v>
      </c>
      <c r="K997" s="14">
        <f t="shared" si="345"/>
        <v>38603</v>
      </c>
      <c r="L997" s="14">
        <f t="shared" si="346"/>
        <v>38984</v>
      </c>
      <c r="M997" s="14">
        <f t="shared" si="347"/>
        <v>39141.346153846156</v>
      </c>
      <c r="N997" s="14">
        <f t="shared" si="348"/>
        <v>39358.866666666669</v>
      </c>
      <c r="O997" s="14">
        <f t="shared" si="349"/>
        <v>39651.96</v>
      </c>
      <c r="P997" s="14">
        <f t="shared" si="350"/>
        <v>39946.879999999997</v>
      </c>
      <c r="Q997" s="16">
        <f t="shared" si="351"/>
        <v>41177.22</v>
      </c>
      <c r="R997" s="15">
        <f t="shared" si="356"/>
        <v>458.49859323666419</v>
      </c>
      <c r="S997" s="14">
        <f t="shared" si="357"/>
        <v>413.21477466324944</v>
      </c>
      <c r="T997" s="14">
        <f t="shared" si="358"/>
        <v>734.88293852377149</v>
      </c>
      <c r="U997" s="14">
        <f t="shared" si="359"/>
        <v>924.57482120161592</v>
      </c>
      <c r="V997" s="14">
        <f t="shared" si="360"/>
        <v>878.97168687697831</v>
      </c>
      <c r="W997" s="14">
        <f t="shared" si="339"/>
        <v>932.67636316141306</v>
      </c>
      <c r="X997" s="16">
        <f t="shared" si="338"/>
        <v>1158.1982928669859</v>
      </c>
      <c r="Y997" s="15">
        <f t="shared" si="352"/>
        <v>458.49859323666419</v>
      </c>
      <c r="Z997" s="14">
        <f t="shared" si="353"/>
        <v>37978.199999999997</v>
      </c>
      <c r="AA997" s="14">
        <f t="shared" si="354"/>
        <v>37061.202813526666</v>
      </c>
      <c r="AB997" s="16">
        <f t="shared" si="355"/>
        <v>38895.197186473328</v>
      </c>
    </row>
    <row r="998" spans="1:28" x14ac:dyDescent="0.25">
      <c r="A998" s="17">
        <v>39408</v>
      </c>
      <c r="B998">
        <v>37496</v>
      </c>
      <c r="C998">
        <v>37565</v>
      </c>
      <c r="D998">
        <v>37225</v>
      </c>
      <c r="E998">
        <v>37365</v>
      </c>
      <c r="F998" s="15">
        <f t="shared" si="340"/>
        <v>37553.666666666664</v>
      </c>
      <c r="G998" s="14">
        <f t="shared" si="341"/>
        <v>37761.599999999999</v>
      </c>
      <c r="H998" s="14">
        <f t="shared" si="342"/>
        <v>38048.777777777781</v>
      </c>
      <c r="I998" s="14">
        <f t="shared" si="343"/>
        <v>38028.400000000001</v>
      </c>
      <c r="J998" s="14">
        <f t="shared" si="344"/>
        <v>38175.916666666664</v>
      </c>
      <c r="K998" s="14">
        <f t="shared" si="345"/>
        <v>38446.533333333333</v>
      </c>
      <c r="L998" s="14">
        <f t="shared" si="346"/>
        <v>38863.5</v>
      </c>
      <c r="M998" s="14">
        <f t="shared" si="347"/>
        <v>39030.038461538461</v>
      </c>
      <c r="N998" s="14">
        <f t="shared" si="348"/>
        <v>39236.9</v>
      </c>
      <c r="O998" s="14">
        <f t="shared" si="349"/>
        <v>39611.86</v>
      </c>
      <c r="P998" s="14">
        <f t="shared" si="350"/>
        <v>39896.449999999997</v>
      </c>
      <c r="Q998" s="16">
        <f t="shared" si="351"/>
        <v>41150.324999999997</v>
      </c>
      <c r="R998" s="15">
        <f t="shared" si="356"/>
        <v>440.8694137723777</v>
      </c>
      <c r="S998" s="14">
        <f t="shared" si="357"/>
        <v>449.34734894066082</v>
      </c>
      <c r="T998" s="14">
        <f t="shared" si="358"/>
        <v>731.95308289230911</v>
      </c>
      <c r="U998" s="14">
        <f t="shared" si="359"/>
        <v>969.58359618962197</v>
      </c>
      <c r="V998" s="14">
        <f t="shared" si="360"/>
        <v>912.97280609805466</v>
      </c>
      <c r="W998" s="14">
        <f t="shared" si="339"/>
        <v>985.54090752236152</v>
      </c>
      <c r="X998" s="16">
        <f t="shared" ref="X998:X1061" si="361">_xlfn.STDEV.P(E899:E998)</f>
        <v>1159.7284283400145</v>
      </c>
      <c r="Y998" s="15">
        <f t="shared" si="352"/>
        <v>440.8694137723777</v>
      </c>
      <c r="Z998" s="14">
        <f t="shared" si="353"/>
        <v>37761.599999999999</v>
      </c>
      <c r="AA998" s="14">
        <f t="shared" si="354"/>
        <v>36879.861172455247</v>
      </c>
      <c r="AB998" s="16">
        <f t="shared" si="355"/>
        <v>38643.338827544751</v>
      </c>
    </row>
    <row r="999" spans="1:28" x14ac:dyDescent="0.25">
      <c r="A999" s="17">
        <v>39409</v>
      </c>
      <c r="B999">
        <v>37417</v>
      </c>
      <c r="C999">
        <v>38029</v>
      </c>
      <c r="D999">
        <v>37417</v>
      </c>
      <c r="E999">
        <v>38012</v>
      </c>
      <c r="F999" s="15">
        <f t="shared" si="340"/>
        <v>37578.333333333336</v>
      </c>
      <c r="G999" s="14">
        <f t="shared" si="341"/>
        <v>37657</v>
      </c>
      <c r="H999" s="14">
        <f t="shared" si="342"/>
        <v>38029.333333333336</v>
      </c>
      <c r="I999" s="14">
        <f t="shared" si="343"/>
        <v>38045.1</v>
      </c>
      <c r="J999" s="14">
        <f t="shared" si="344"/>
        <v>38070.166666666664</v>
      </c>
      <c r="K999" s="14">
        <f t="shared" si="345"/>
        <v>38333.599999999999</v>
      </c>
      <c r="L999" s="14">
        <f t="shared" si="346"/>
        <v>38763.1</v>
      </c>
      <c r="M999" s="14">
        <f t="shared" si="347"/>
        <v>38957.307692307695</v>
      </c>
      <c r="N999" s="14">
        <f t="shared" si="348"/>
        <v>39133.76666666667</v>
      </c>
      <c r="O999" s="14">
        <f t="shared" si="349"/>
        <v>39590.94</v>
      </c>
      <c r="P999" s="14">
        <f t="shared" si="350"/>
        <v>39856.14</v>
      </c>
      <c r="Q999" s="16">
        <f t="shared" si="351"/>
        <v>41128.03</v>
      </c>
      <c r="R999" s="15">
        <f t="shared" si="356"/>
        <v>276.28825526974538</v>
      </c>
      <c r="S999" s="14">
        <f t="shared" si="357"/>
        <v>445.30606328681398</v>
      </c>
      <c r="T999" s="14">
        <f t="shared" si="358"/>
        <v>655.62100840856726</v>
      </c>
      <c r="U999" s="14">
        <f t="shared" si="359"/>
        <v>948.36184549991265</v>
      </c>
      <c r="V999" s="14">
        <f t="shared" si="360"/>
        <v>915.84995282779516</v>
      </c>
      <c r="W999" s="14">
        <f t="shared" si="339"/>
        <v>1007.9231401252777</v>
      </c>
      <c r="X999" s="16">
        <f t="shared" si="361"/>
        <v>1154.4608613547712</v>
      </c>
      <c r="Y999" s="15">
        <f t="shared" si="352"/>
        <v>276.28825526974538</v>
      </c>
      <c r="Z999" s="14">
        <f t="shared" si="353"/>
        <v>37657</v>
      </c>
      <c r="AA999" s="14">
        <f t="shared" si="354"/>
        <v>37104.423489460511</v>
      </c>
      <c r="AB999" s="16">
        <f t="shared" si="355"/>
        <v>38209.576510539489</v>
      </c>
    </row>
    <row r="1000" spans="1:28" x14ac:dyDescent="0.25">
      <c r="A1000" s="17">
        <v>39412</v>
      </c>
      <c r="B1000">
        <v>38269</v>
      </c>
      <c r="C1000">
        <v>38388</v>
      </c>
      <c r="D1000">
        <v>37672</v>
      </c>
      <c r="E1000">
        <v>37736</v>
      </c>
      <c r="F1000" s="15">
        <f t="shared" si="340"/>
        <v>37704.333333333336</v>
      </c>
      <c r="G1000" s="14">
        <f t="shared" si="341"/>
        <v>37681.800000000003</v>
      </c>
      <c r="H1000" s="14">
        <f t="shared" si="342"/>
        <v>37954.444444444445</v>
      </c>
      <c r="I1000" s="14">
        <f t="shared" si="343"/>
        <v>38000</v>
      </c>
      <c r="J1000" s="14">
        <f t="shared" si="344"/>
        <v>38002.666666666664</v>
      </c>
      <c r="K1000" s="14">
        <f t="shared" si="345"/>
        <v>38219</v>
      </c>
      <c r="L1000" s="14">
        <f t="shared" si="346"/>
        <v>38641.65</v>
      </c>
      <c r="M1000" s="14">
        <f t="shared" si="347"/>
        <v>38874.538461538461</v>
      </c>
      <c r="N1000" s="14">
        <f t="shared" si="348"/>
        <v>39040.066666666666</v>
      </c>
      <c r="O1000" s="14">
        <f t="shared" si="349"/>
        <v>39571.980000000003</v>
      </c>
      <c r="P1000" s="14">
        <f t="shared" si="350"/>
        <v>39810.71</v>
      </c>
      <c r="Q1000" s="16">
        <f t="shared" si="351"/>
        <v>41103.684999999998</v>
      </c>
      <c r="R1000" s="15">
        <f t="shared" si="356"/>
        <v>276.70084929396222</v>
      </c>
      <c r="S1000" s="14">
        <f t="shared" si="357"/>
        <v>451.44678534684465</v>
      </c>
      <c r="T1000" s="14">
        <f t="shared" si="358"/>
        <v>597.22547389295664</v>
      </c>
      <c r="U1000" s="14">
        <f t="shared" si="359"/>
        <v>916.03527634038187</v>
      </c>
      <c r="V1000" s="14">
        <f t="shared" si="360"/>
        <v>925.19425115316392</v>
      </c>
      <c r="W1000" s="14">
        <f t="shared" si="339"/>
        <v>1033.3996417649853</v>
      </c>
      <c r="X1000" s="16">
        <f t="shared" si="361"/>
        <v>1147.5902691727567</v>
      </c>
      <c r="Y1000" s="15">
        <f t="shared" si="352"/>
        <v>276.70084929396222</v>
      </c>
      <c r="Z1000" s="14">
        <f t="shared" si="353"/>
        <v>37681.800000000003</v>
      </c>
      <c r="AA1000" s="14">
        <f t="shared" si="354"/>
        <v>37128.398301412075</v>
      </c>
      <c r="AB1000" s="16">
        <f t="shared" si="355"/>
        <v>38235.201698587931</v>
      </c>
    </row>
    <row r="1001" spans="1:28" x14ac:dyDescent="0.25">
      <c r="A1001" s="17">
        <v>39413</v>
      </c>
      <c r="B1001">
        <v>37506</v>
      </c>
      <c r="C1001">
        <v>37865</v>
      </c>
      <c r="D1001">
        <v>37355</v>
      </c>
      <c r="E1001">
        <v>37712</v>
      </c>
      <c r="F1001" s="15">
        <f t="shared" si="340"/>
        <v>37820</v>
      </c>
      <c r="G1001" s="14">
        <f t="shared" si="341"/>
        <v>37636.6</v>
      </c>
      <c r="H1001" s="14">
        <f t="shared" si="342"/>
        <v>37857.333333333336</v>
      </c>
      <c r="I1001" s="14">
        <f t="shared" si="343"/>
        <v>37930.199999999997</v>
      </c>
      <c r="J1001" s="14">
        <f t="shared" si="344"/>
        <v>37991.583333333336</v>
      </c>
      <c r="K1001" s="14">
        <f t="shared" si="345"/>
        <v>38104.73333333333</v>
      </c>
      <c r="L1001" s="14">
        <f t="shared" si="346"/>
        <v>38519.1</v>
      </c>
      <c r="M1001" s="14">
        <f t="shared" si="347"/>
        <v>38815.692307692305</v>
      </c>
      <c r="N1001" s="14">
        <f t="shared" si="348"/>
        <v>38950</v>
      </c>
      <c r="O1001" s="14">
        <f t="shared" si="349"/>
        <v>39538.6</v>
      </c>
      <c r="P1001" s="14">
        <f t="shared" si="350"/>
        <v>39762.379999999997</v>
      </c>
      <c r="Q1001" s="16">
        <f t="shared" si="351"/>
        <v>41077.79</v>
      </c>
      <c r="R1001" s="15">
        <f t="shared" si="356"/>
        <v>248.14318447219136</v>
      </c>
      <c r="S1001" s="14">
        <f t="shared" si="357"/>
        <v>436.36745983173404</v>
      </c>
      <c r="T1001" s="14">
        <f t="shared" si="358"/>
        <v>513.45372614179064</v>
      </c>
      <c r="U1001" s="14">
        <f t="shared" si="359"/>
        <v>866.94249520945732</v>
      </c>
      <c r="V1001" s="14">
        <f t="shared" si="360"/>
        <v>948.31890811018309</v>
      </c>
      <c r="W1001" s="14">
        <f t="shared" si="339"/>
        <v>1065.4865742936415</v>
      </c>
      <c r="X1001" s="16">
        <f t="shared" si="361"/>
        <v>1133.0975490221485</v>
      </c>
      <c r="Y1001" s="15">
        <f t="shared" si="352"/>
        <v>248.14318447219136</v>
      </c>
      <c r="Z1001" s="14">
        <f t="shared" si="353"/>
        <v>37636.6</v>
      </c>
      <c r="AA1001" s="14">
        <f t="shared" si="354"/>
        <v>37140.313631055615</v>
      </c>
      <c r="AB1001" s="16">
        <f t="shared" si="355"/>
        <v>38132.886368944382</v>
      </c>
    </row>
    <row r="1002" spans="1:28" x14ac:dyDescent="0.25">
      <c r="A1002" s="17">
        <v>39414</v>
      </c>
      <c r="B1002">
        <v>37870</v>
      </c>
      <c r="C1002">
        <v>38513</v>
      </c>
      <c r="D1002">
        <v>37430</v>
      </c>
      <c r="E1002">
        <v>38487</v>
      </c>
      <c r="F1002" s="15">
        <f t="shared" si="340"/>
        <v>37978.333333333336</v>
      </c>
      <c r="G1002" s="14">
        <f t="shared" si="341"/>
        <v>37862.400000000001</v>
      </c>
      <c r="H1002" s="14">
        <f t="shared" si="342"/>
        <v>37861.666666666664</v>
      </c>
      <c r="I1002" s="14">
        <f t="shared" si="343"/>
        <v>37920.300000000003</v>
      </c>
      <c r="J1002" s="14">
        <f t="shared" si="344"/>
        <v>38016.583333333336</v>
      </c>
      <c r="K1002" s="14">
        <f t="shared" si="345"/>
        <v>38051.800000000003</v>
      </c>
      <c r="L1002" s="14">
        <f t="shared" si="346"/>
        <v>38417.85</v>
      </c>
      <c r="M1002" s="14">
        <f t="shared" si="347"/>
        <v>38779.692307692305</v>
      </c>
      <c r="N1002" s="14">
        <f t="shared" si="348"/>
        <v>38890.933333333334</v>
      </c>
      <c r="O1002" s="14">
        <f t="shared" si="349"/>
        <v>39502.46</v>
      </c>
      <c r="P1002" s="14">
        <f t="shared" si="350"/>
        <v>39726.86</v>
      </c>
      <c r="Q1002" s="16">
        <f t="shared" si="351"/>
        <v>41056.01</v>
      </c>
      <c r="R1002" s="15">
        <f t="shared" si="356"/>
        <v>373.76709325460956</v>
      </c>
      <c r="S1002" s="14">
        <f t="shared" si="357"/>
        <v>422.27219894281461</v>
      </c>
      <c r="T1002" s="14">
        <f t="shared" si="358"/>
        <v>422.29660982142241</v>
      </c>
      <c r="U1002" s="14">
        <f t="shared" si="359"/>
        <v>736.75418390396669</v>
      </c>
      <c r="V1002" s="14">
        <f t="shared" si="360"/>
        <v>942.32828548926409</v>
      </c>
      <c r="W1002" s="14">
        <f t="shared" si="339"/>
        <v>1069.8879419827108</v>
      </c>
      <c r="X1002" s="16">
        <f t="shared" si="361"/>
        <v>1116.7293048899539</v>
      </c>
      <c r="Y1002" s="15">
        <f t="shared" si="352"/>
        <v>373.76709325460956</v>
      </c>
      <c r="Z1002" s="14">
        <f t="shared" si="353"/>
        <v>37862.400000000001</v>
      </c>
      <c r="AA1002" s="14">
        <f t="shared" si="354"/>
        <v>37114.865813490782</v>
      </c>
      <c r="AB1002" s="16">
        <f t="shared" si="355"/>
        <v>38609.934186509221</v>
      </c>
    </row>
    <row r="1003" spans="1:28" x14ac:dyDescent="0.25">
      <c r="A1003" s="17">
        <v>39415</v>
      </c>
      <c r="B1003">
        <v>38676</v>
      </c>
      <c r="C1003">
        <v>38814</v>
      </c>
      <c r="D1003">
        <v>38286</v>
      </c>
      <c r="E1003">
        <v>38599</v>
      </c>
      <c r="F1003" s="15">
        <f t="shared" si="340"/>
        <v>38266</v>
      </c>
      <c r="G1003" s="14">
        <f t="shared" si="341"/>
        <v>38109.199999999997</v>
      </c>
      <c r="H1003" s="14">
        <f t="shared" si="342"/>
        <v>37868.777777777781</v>
      </c>
      <c r="I1003" s="14">
        <f t="shared" si="343"/>
        <v>37935.4</v>
      </c>
      <c r="J1003" s="14">
        <f t="shared" si="344"/>
        <v>38032.333333333336</v>
      </c>
      <c r="K1003" s="14">
        <f t="shared" si="345"/>
        <v>38055.333333333336</v>
      </c>
      <c r="L1003" s="14">
        <f t="shared" si="346"/>
        <v>38362.199999999997</v>
      </c>
      <c r="M1003" s="14">
        <f t="shared" si="347"/>
        <v>38753.5</v>
      </c>
      <c r="N1003" s="14">
        <f t="shared" si="348"/>
        <v>38847.466666666667</v>
      </c>
      <c r="O1003" s="14">
        <f t="shared" si="349"/>
        <v>39474.839999999997</v>
      </c>
      <c r="P1003" s="14">
        <f t="shared" si="350"/>
        <v>39694.9</v>
      </c>
      <c r="Q1003" s="16">
        <f t="shared" si="351"/>
        <v>41034.61</v>
      </c>
      <c r="R1003" s="15">
        <f t="shared" si="356"/>
        <v>371.24945791206216</v>
      </c>
      <c r="S1003" s="14">
        <f t="shared" si="357"/>
        <v>443.06031192152614</v>
      </c>
      <c r="T1003" s="14">
        <f t="shared" si="358"/>
        <v>426.6164032893667</v>
      </c>
      <c r="U1003" s="14">
        <f t="shared" si="359"/>
        <v>676.46829933116601</v>
      </c>
      <c r="V1003" s="14">
        <f t="shared" si="360"/>
        <v>937.51005122817014</v>
      </c>
      <c r="W1003" s="14">
        <f t="shared" si="339"/>
        <v>1075.0168623793768</v>
      </c>
      <c r="X1003" s="16">
        <f t="shared" si="361"/>
        <v>1102.7291371864628</v>
      </c>
      <c r="Y1003" s="15">
        <f t="shared" si="352"/>
        <v>371.24945791206216</v>
      </c>
      <c r="Z1003" s="14">
        <f t="shared" si="353"/>
        <v>38109.199999999997</v>
      </c>
      <c r="AA1003" s="14">
        <f t="shared" si="354"/>
        <v>37366.701084175875</v>
      </c>
      <c r="AB1003" s="16">
        <f t="shared" si="355"/>
        <v>38851.698915824119</v>
      </c>
    </row>
    <row r="1004" spans="1:28" x14ac:dyDescent="0.25">
      <c r="A1004" s="17">
        <v>39416</v>
      </c>
      <c r="B1004">
        <v>38673</v>
      </c>
      <c r="C1004">
        <v>39066</v>
      </c>
      <c r="D1004">
        <v>38640</v>
      </c>
      <c r="E1004">
        <v>38975</v>
      </c>
      <c r="F1004" s="15">
        <f t="shared" si="340"/>
        <v>38687</v>
      </c>
      <c r="G1004" s="14">
        <f t="shared" si="341"/>
        <v>38301.800000000003</v>
      </c>
      <c r="H1004" s="14">
        <f t="shared" si="342"/>
        <v>38020.222222222219</v>
      </c>
      <c r="I1004" s="14">
        <f t="shared" si="343"/>
        <v>37979.4</v>
      </c>
      <c r="J1004" s="14">
        <f t="shared" si="344"/>
        <v>38064.75</v>
      </c>
      <c r="K1004" s="14">
        <f t="shared" si="345"/>
        <v>38130.666666666664</v>
      </c>
      <c r="L1004" s="14">
        <f t="shared" si="346"/>
        <v>38325.65</v>
      </c>
      <c r="M1004" s="14">
        <f t="shared" si="347"/>
        <v>38722.730769230766</v>
      </c>
      <c r="N1004" s="14">
        <f t="shared" si="348"/>
        <v>38817.033333333333</v>
      </c>
      <c r="O1004" s="14">
        <f t="shared" si="349"/>
        <v>39454.94</v>
      </c>
      <c r="P1004" s="14">
        <f t="shared" si="350"/>
        <v>39663.25</v>
      </c>
      <c r="Q1004" s="16">
        <f t="shared" si="351"/>
        <v>41014.720000000001</v>
      </c>
      <c r="R1004" s="15">
        <f t="shared" si="356"/>
        <v>498.76222792027863</v>
      </c>
      <c r="S1004" s="14">
        <f t="shared" si="357"/>
        <v>516.22789541054442</v>
      </c>
      <c r="T1004" s="14">
        <f t="shared" si="358"/>
        <v>479.33588316428899</v>
      </c>
      <c r="U1004" s="14">
        <f t="shared" si="359"/>
        <v>620.29003498363568</v>
      </c>
      <c r="V1004" s="14">
        <f t="shared" si="360"/>
        <v>916.36902869180506</v>
      </c>
      <c r="W1004" s="14">
        <f t="shared" si="339"/>
        <v>1074.8759818695364</v>
      </c>
      <c r="X1004" s="16">
        <f t="shared" si="361"/>
        <v>1077.2220047418266</v>
      </c>
      <c r="Y1004" s="15">
        <f t="shared" si="352"/>
        <v>498.76222792027863</v>
      </c>
      <c r="Z1004" s="14">
        <f t="shared" si="353"/>
        <v>38301.800000000003</v>
      </c>
      <c r="AA1004" s="14">
        <f t="shared" si="354"/>
        <v>37304.275544159449</v>
      </c>
      <c r="AB1004" s="16">
        <f t="shared" si="355"/>
        <v>39299.324455840557</v>
      </c>
    </row>
    <row r="1005" spans="1:28" x14ac:dyDescent="0.25">
      <c r="A1005" s="17">
        <v>39419</v>
      </c>
      <c r="B1005">
        <v>38828</v>
      </c>
      <c r="C1005">
        <v>39068</v>
      </c>
      <c r="D1005">
        <v>38725</v>
      </c>
      <c r="E1005">
        <v>38820</v>
      </c>
      <c r="F1005" s="15">
        <f t="shared" si="340"/>
        <v>38798</v>
      </c>
      <c r="G1005" s="14">
        <f t="shared" si="341"/>
        <v>38518.6</v>
      </c>
      <c r="H1005" s="14">
        <f t="shared" si="342"/>
        <v>38118.222222222219</v>
      </c>
      <c r="I1005" s="14">
        <f t="shared" si="343"/>
        <v>38100.199999999997</v>
      </c>
      <c r="J1005" s="14">
        <f t="shared" si="344"/>
        <v>38095.75</v>
      </c>
      <c r="K1005" s="14">
        <f t="shared" si="345"/>
        <v>38172.866666666669</v>
      </c>
      <c r="L1005" s="14">
        <f t="shared" si="346"/>
        <v>38293.9</v>
      </c>
      <c r="M1005" s="14">
        <f t="shared" si="347"/>
        <v>38676.576923076922</v>
      </c>
      <c r="N1005" s="14">
        <f t="shared" si="348"/>
        <v>38802.966666666667</v>
      </c>
      <c r="O1005" s="14">
        <f t="shared" si="349"/>
        <v>39430.959999999999</v>
      </c>
      <c r="P1005" s="14">
        <f t="shared" si="350"/>
        <v>39628.519999999997</v>
      </c>
      <c r="Q1005" s="16">
        <f t="shared" si="351"/>
        <v>40995.65</v>
      </c>
      <c r="R1005" s="15">
        <f t="shared" si="356"/>
        <v>437.54067239515007</v>
      </c>
      <c r="S1005" s="14">
        <f t="shared" si="357"/>
        <v>555.93269376786975</v>
      </c>
      <c r="T1005" s="14">
        <f t="shared" si="358"/>
        <v>509.36154372137491</v>
      </c>
      <c r="U1005" s="14">
        <f t="shared" si="359"/>
        <v>576.36723536301054</v>
      </c>
      <c r="V1005" s="14">
        <f t="shared" si="360"/>
        <v>879.33992609303357</v>
      </c>
      <c r="W1005" s="14">
        <f t="shared" si="339"/>
        <v>1075.3990135758913</v>
      </c>
      <c r="X1005" s="16">
        <f t="shared" si="361"/>
        <v>1047.4521132729649</v>
      </c>
      <c r="Y1005" s="15">
        <f t="shared" si="352"/>
        <v>437.54067239515007</v>
      </c>
      <c r="Z1005" s="14">
        <f t="shared" si="353"/>
        <v>38518.6</v>
      </c>
      <c r="AA1005" s="14">
        <f t="shared" si="354"/>
        <v>37643.5186552097</v>
      </c>
      <c r="AB1005" s="16">
        <f t="shared" si="355"/>
        <v>39393.681344790297</v>
      </c>
    </row>
    <row r="1006" spans="1:28" x14ac:dyDescent="0.25">
      <c r="A1006" s="17">
        <v>39420</v>
      </c>
      <c r="B1006">
        <v>38763</v>
      </c>
      <c r="C1006">
        <v>38763</v>
      </c>
      <c r="D1006">
        <v>38374</v>
      </c>
      <c r="E1006">
        <v>38489</v>
      </c>
      <c r="F1006" s="15">
        <f t="shared" si="340"/>
        <v>38761.333333333336</v>
      </c>
      <c r="G1006" s="14">
        <f t="shared" si="341"/>
        <v>38674</v>
      </c>
      <c r="H1006" s="14">
        <f t="shared" si="342"/>
        <v>38243.888888888891</v>
      </c>
      <c r="I1006" s="14">
        <f t="shared" si="343"/>
        <v>38155.300000000003</v>
      </c>
      <c r="J1006" s="14">
        <f t="shared" si="344"/>
        <v>38091.916666666664</v>
      </c>
      <c r="K1006" s="14">
        <f t="shared" si="345"/>
        <v>38178.133333333331</v>
      </c>
      <c r="L1006" s="14">
        <f t="shared" si="346"/>
        <v>38247.050000000003</v>
      </c>
      <c r="M1006" s="14">
        <f t="shared" si="347"/>
        <v>38612.115384615383</v>
      </c>
      <c r="N1006" s="14">
        <f t="shared" si="348"/>
        <v>38771.833333333336</v>
      </c>
      <c r="O1006" s="14">
        <f t="shared" si="349"/>
        <v>39406.120000000003</v>
      </c>
      <c r="P1006" s="14">
        <f t="shared" si="350"/>
        <v>39589.74</v>
      </c>
      <c r="Q1006" s="16">
        <f t="shared" si="351"/>
        <v>40976.58</v>
      </c>
      <c r="R1006" s="15">
        <f t="shared" si="356"/>
        <v>193.25423669353279</v>
      </c>
      <c r="S1006" s="14">
        <f t="shared" si="357"/>
        <v>564.36761955307099</v>
      </c>
      <c r="T1006" s="14">
        <f t="shared" si="358"/>
        <v>512.18679752172011</v>
      </c>
      <c r="U1006" s="14">
        <f t="shared" si="359"/>
        <v>517.51806490208628</v>
      </c>
      <c r="V1006" s="14">
        <f t="shared" si="360"/>
        <v>827.78552252487179</v>
      </c>
      <c r="W1006" s="14">
        <f t="shared" si="339"/>
        <v>1082.5023351475968</v>
      </c>
      <c r="X1006" s="16">
        <f t="shared" si="361"/>
        <v>1016.6830245459986</v>
      </c>
      <c r="Y1006" s="15">
        <f t="shared" si="352"/>
        <v>193.25423669353279</v>
      </c>
      <c r="Z1006" s="14">
        <f t="shared" si="353"/>
        <v>38674</v>
      </c>
      <c r="AA1006" s="14">
        <f t="shared" si="354"/>
        <v>38287.491526612932</v>
      </c>
      <c r="AB1006" s="16">
        <f t="shared" si="355"/>
        <v>39060.508473387068</v>
      </c>
    </row>
    <row r="1007" spans="1:28" x14ac:dyDescent="0.25">
      <c r="A1007" s="17">
        <v>39421</v>
      </c>
      <c r="B1007">
        <v>38696</v>
      </c>
      <c r="C1007">
        <v>39153</v>
      </c>
      <c r="D1007">
        <v>38650</v>
      </c>
      <c r="E1007">
        <v>39125</v>
      </c>
      <c r="F1007" s="15">
        <f t="shared" si="340"/>
        <v>38811.333333333336</v>
      </c>
      <c r="G1007" s="14">
        <f t="shared" si="341"/>
        <v>38801.599999999999</v>
      </c>
      <c r="H1007" s="14">
        <f t="shared" si="342"/>
        <v>38439.444444444445</v>
      </c>
      <c r="I1007" s="14">
        <f t="shared" si="343"/>
        <v>38332</v>
      </c>
      <c r="J1007" s="14">
        <f t="shared" si="344"/>
        <v>38218</v>
      </c>
      <c r="K1007" s="14">
        <f t="shared" si="345"/>
        <v>38214.066666666666</v>
      </c>
      <c r="L1007" s="14">
        <f t="shared" si="346"/>
        <v>38239.25</v>
      </c>
      <c r="M1007" s="14">
        <f t="shared" si="347"/>
        <v>38572.192307692305</v>
      </c>
      <c r="N1007" s="14">
        <f t="shared" si="348"/>
        <v>38766.666666666664</v>
      </c>
      <c r="O1007" s="14">
        <f t="shared" si="349"/>
        <v>39387.199999999997</v>
      </c>
      <c r="P1007" s="14">
        <f t="shared" si="350"/>
        <v>39559.93</v>
      </c>
      <c r="Q1007" s="16">
        <f t="shared" si="351"/>
        <v>40959.74</v>
      </c>
      <c r="R1007" s="15">
        <f t="shared" si="356"/>
        <v>233.9911109422749</v>
      </c>
      <c r="S1007" s="14">
        <f t="shared" si="357"/>
        <v>563.69406596131557</v>
      </c>
      <c r="T1007" s="14">
        <f t="shared" si="358"/>
        <v>556.52870146611087</v>
      </c>
      <c r="U1007" s="14">
        <f t="shared" si="359"/>
        <v>502.84320369276145</v>
      </c>
      <c r="V1007" s="14">
        <f t="shared" si="360"/>
        <v>775.39860812313168</v>
      </c>
      <c r="W1007" s="14">
        <f t="shared" si="339"/>
        <v>1078.977571592663</v>
      </c>
      <c r="X1007" s="16">
        <f t="shared" si="361"/>
        <v>985.69768443473561</v>
      </c>
      <c r="Y1007" s="15">
        <f t="shared" si="352"/>
        <v>233.9911109422749</v>
      </c>
      <c r="Z1007" s="14">
        <f t="shared" si="353"/>
        <v>38801.599999999999</v>
      </c>
      <c r="AA1007" s="14">
        <f t="shared" si="354"/>
        <v>38333.617778115447</v>
      </c>
      <c r="AB1007" s="16">
        <f t="shared" si="355"/>
        <v>39269.58222188455</v>
      </c>
    </row>
    <row r="1008" spans="1:28" x14ac:dyDescent="0.25">
      <c r="A1008" s="17">
        <v>39422</v>
      </c>
      <c r="B1008">
        <v>39249</v>
      </c>
      <c r="C1008">
        <v>39395</v>
      </c>
      <c r="D1008">
        <v>38913</v>
      </c>
      <c r="E1008">
        <v>39170</v>
      </c>
      <c r="F1008" s="15">
        <f t="shared" si="340"/>
        <v>38928</v>
      </c>
      <c r="G1008" s="14">
        <f t="shared" si="341"/>
        <v>38915.800000000003</v>
      </c>
      <c r="H1008" s="14">
        <f t="shared" si="342"/>
        <v>38568.111111111109</v>
      </c>
      <c r="I1008" s="14">
        <f t="shared" si="343"/>
        <v>38512.5</v>
      </c>
      <c r="J1008" s="14">
        <f t="shared" si="344"/>
        <v>38320.666666666664</v>
      </c>
      <c r="K1008" s="14">
        <f t="shared" si="345"/>
        <v>38262.199999999997</v>
      </c>
      <c r="L1008" s="14">
        <f t="shared" si="346"/>
        <v>38270.449999999997</v>
      </c>
      <c r="M1008" s="14">
        <f t="shared" si="347"/>
        <v>38520.576923076922</v>
      </c>
      <c r="N1008" s="14">
        <f t="shared" si="348"/>
        <v>38746.5</v>
      </c>
      <c r="O1008" s="14">
        <f t="shared" si="349"/>
        <v>39369.42</v>
      </c>
      <c r="P1008" s="14">
        <f t="shared" si="350"/>
        <v>39534.080000000002</v>
      </c>
      <c r="Q1008" s="16">
        <f t="shared" si="351"/>
        <v>40943.114999999998</v>
      </c>
      <c r="R1008" s="15">
        <f t="shared" si="356"/>
        <v>246.26116218356478</v>
      </c>
      <c r="S1008" s="14">
        <f t="shared" si="357"/>
        <v>511.74822911271514</v>
      </c>
      <c r="T1008" s="14">
        <f t="shared" si="358"/>
        <v>603.88709761566088</v>
      </c>
      <c r="U1008" s="14">
        <f t="shared" si="359"/>
        <v>538.96924541201793</v>
      </c>
      <c r="V1008" s="14">
        <f t="shared" si="360"/>
        <v>683.81200593983112</v>
      </c>
      <c r="W1008" s="14">
        <f t="shared" si="339"/>
        <v>1075.0784546255218</v>
      </c>
      <c r="X1008" s="16">
        <f t="shared" si="361"/>
        <v>961.38901262704258</v>
      </c>
      <c r="Y1008" s="15">
        <f t="shared" si="352"/>
        <v>246.26116218356478</v>
      </c>
      <c r="Z1008" s="14">
        <f t="shared" si="353"/>
        <v>38915.800000000003</v>
      </c>
      <c r="AA1008" s="14">
        <f t="shared" si="354"/>
        <v>38423.277675632875</v>
      </c>
      <c r="AB1008" s="16">
        <f t="shared" si="355"/>
        <v>39408.322324367131</v>
      </c>
    </row>
    <row r="1009" spans="1:28" x14ac:dyDescent="0.25">
      <c r="A1009" s="17">
        <v>39423</v>
      </c>
      <c r="B1009">
        <v>39311</v>
      </c>
      <c r="C1009">
        <v>39435</v>
      </c>
      <c r="D1009">
        <v>39232</v>
      </c>
      <c r="E1009">
        <v>39388</v>
      </c>
      <c r="F1009" s="15">
        <f t="shared" si="340"/>
        <v>39227.666666666664</v>
      </c>
      <c r="G1009" s="14">
        <f t="shared" si="341"/>
        <v>38998.400000000001</v>
      </c>
      <c r="H1009" s="14">
        <f t="shared" si="342"/>
        <v>38751.666666666664</v>
      </c>
      <c r="I1009" s="14">
        <f t="shared" si="343"/>
        <v>38650.1</v>
      </c>
      <c r="J1009" s="14">
        <f t="shared" si="344"/>
        <v>38489.833333333336</v>
      </c>
      <c r="K1009" s="14">
        <f t="shared" si="345"/>
        <v>38319.066666666666</v>
      </c>
      <c r="L1009" s="14">
        <f t="shared" si="346"/>
        <v>38347.599999999999</v>
      </c>
      <c r="M1009" s="14">
        <f t="shared" si="347"/>
        <v>38508.115384615383</v>
      </c>
      <c r="N1009" s="14">
        <f t="shared" si="348"/>
        <v>38725.433333333334</v>
      </c>
      <c r="O1009" s="14">
        <f t="shared" si="349"/>
        <v>39359.4</v>
      </c>
      <c r="P1009" s="14">
        <f t="shared" si="350"/>
        <v>39506.75</v>
      </c>
      <c r="Q1009" s="16">
        <f t="shared" si="351"/>
        <v>40925.919999999998</v>
      </c>
      <c r="R1009" s="15">
        <f t="shared" si="356"/>
        <v>312.59468965419103</v>
      </c>
      <c r="S1009" s="14">
        <f t="shared" si="357"/>
        <v>542.72690185764702</v>
      </c>
      <c r="T1009" s="14">
        <f t="shared" si="358"/>
        <v>664.06289528092816</v>
      </c>
      <c r="U1009" s="14">
        <f t="shared" si="359"/>
        <v>581.31853574438856</v>
      </c>
      <c r="V1009" s="14">
        <f t="shared" si="360"/>
        <v>664.67072975578128</v>
      </c>
      <c r="W1009" s="14">
        <f t="shared" si="339"/>
        <v>1072.5208249726436</v>
      </c>
      <c r="X1009" s="16">
        <f t="shared" si="361"/>
        <v>925.64234318661113</v>
      </c>
      <c r="Y1009" s="15">
        <f t="shared" si="352"/>
        <v>312.59468965419103</v>
      </c>
      <c r="Z1009" s="14">
        <f t="shared" si="353"/>
        <v>38998.400000000001</v>
      </c>
      <c r="AA1009" s="14">
        <f t="shared" si="354"/>
        <v>38373.210620691621</v>
      </c>
      <c r="AB1009" s="16">
        <f t="shared" si="355"/>
        <v>39623.589379308381</v>
      </c>
    </row>
    <row r="1010" spans="1:28" x14ac:dyDescent="0.25">
      <c r="A1010" s="17">
        <v>39426</v>
      </c>
      <c r="B1010">
        <v>39179</v>
      </c>
      <c r="C1010">
        <v>39676</v>
      </c>
      <c r="D1010">
        <v>39179</v>
      </c>
      <c r="E1010">
        <v>39571</v>
      </c>
      <c r="F1010" s="15">
        <f t="shared" si="340"/>
        <v>39376.333333333336</v>
      </c>
      <c r="G1010" s="14">
        <f t="shared" si="341"/>
        <v>39148.6</v>
      </c>
      <c r="H1010" s="14">
        <f t="shared" si="342"/>
        <v>38958.222222222219</v>
      </c>
      <c r="I1010" s="14">
        <f t="shared" si="343"/>
        <v>38833.599999999999</v>
      </c>
      <c r="J1010" s="14">
        <f t="shared" si="344"/>
        <v>38673.666666666664</v>
      </c>
      <c r="K1010" s="14">
        <f t="shared" si="345"/>
        <v>38449.666666666664</v>
      </c>
      <c r="L1010" s="14">
        <f t="shared" si="346"/>
        <v>38416.800000000003</v>
      </c>
      <c r="M1010" s="14">
        <f t="shared" si="347"/>
        <v>38502.923076923078</v>
      </c>
      <c r="N1010" s="14">
        <f t="shared" si="348"/>
        <v>38705.633333333331</v>
      </c>
      <c r="O1010" s="14">
        <f t="shared" si="349"/>
        <v>39342.480000000003</v>
      </c>
      <c r="P1010" s="14">
        <f t="shared" si="350"/>
        <v>39487.730000000003</v>
      </c>
      <c r="Q1010" s="16">
        <f t="shared" si="351"/>
        <v>40915.695</v>
      </c>
      <c r="R1010" s="15">
        <f t="shared" si="356"/>
        <v>366.55728065337888</v>
      </c>
      <c r="S1010" s="14">
        <f t="shared" si="357"/>
        <v>511.98441382526477</v>
      </c>
      <c r="T1010" s="14">
        <f t="shared" si="358"/>
        <v>703.62117332805985</v>
      </c>
      <c r="U1010" s="14">
        <f t="shared" si="359"/>
        <v>637.72122436061352</v>
      </c>
      <c r="V1010" s="14">
        <f t="shared" si="360"/>
        <v>655.76032928765653</v>
      </c>
      <c r="W1010" s="14">
        <f t="shared" si="339"/>
        <v>1062.3275246363523</v>
      </c>
      <c r="X1010" s="16">
        <f t="shared" si="361"/>
        <v>904.34057583412675</v>
      </c>
      <c r="Y1010" s="15">
        <f t="shared" si="352"/>
        <v>366.55728065337888</v>
      </c>
      <c r="Z1010" s="14">
        <f t="shared" si="353"/>
        <v>39148.6</v>
      </c>
      <c r="AA1010" s="14">
        <f t="shared" si="354"/>
        <v>38415.485438693242</v>
      </c>
      <c r="AB1010" s="16">
        <f t="shared" si="355"/>
        <v>39881.714561306755</v>
      </c>
    </row>
    <row r="1011" spans="1:28" x14ac:dyDescent="0.25">
      <c r="A1011" s="17">
        <v>39427</v>
      </c>
      <c r="B1011">
        <v>39634</v>
      </c>
      <c r="C1011">
        <v>39634</v>
      </c>
      <c r="D1011">
        <v>39259</v>
      </c>
      <c r="E1011">
        <v>39425</v>
      </c>
      <c r="F1011" s="15">
        <f t="shared" si="340"/>
        <v>39461.333333333336</v>
      </c>
      <c r="G1011" s="14">
        <f t="shared" si="341"/>
        <v>39335.800000000003</v>
      </c>
      <c r="H1011" s="14">
        <f t="shared" si="342"/>
        <v>39062.444444444445</v>
      </c>
      <c r="I1011" s="14">
        <f t="shared" si="343"/>
        <v>39004.9</v>
      </c>
      <c r="J1011" s="14">
        <f t="shared" si="344"/>
        <v>38791.416666666664</v>
      </c>
      <c r="K1011" s="14">
        <f t="shared" si="345"/>
        <v>38548.800000000003</v>
      </c>
      <c r="L1011" s="14">
        <f t="shared" si="346"/>
        <v>38467.550000000003</v>
      </c>
      <c r="M1011" s="14">
        <f t="shared" si="347"/>
        <v>38501.769230769234</v>
      </c>
      <c r="N1011" s="14">
        <f t="shared" si="348"/>
        <v>38681.033333333333</v>
      </c>
      <c r="O1011" s="14">
        <f t="shared" si="349"/>
        <v>39322.160000000003</v>
      </c>
      <c r="P1011" s="14">
        <f t="shared" si="350"/>
        <v>39464.410000000003</v>
      </c>
      <c r="Q1011" s="16">
        <f t="shared" si="351"/>
        <v>40907.044999999998</v>
      </c>
      <c r="R1011" s="15">
        <f t="shared" si="356"/>
        <v>166.08841019168077</v>
      </c>
      <c r="S1011" s="14">
        <f t="shared" si="357"/>
        <v>376.7772418817251</v>
      </c>
      <c r="T1011" s="14">
        <f t="shared" si="358"/>
        <v>728.84851649708389</v>
      </c>
      <c r="U1011" s="14">
        <f t="shared" si="359"/>
        <v>674.48784088373304</v>
      </c>
      <c r="V1011" s="14">
        <f t="shared" si="360"/>
        <v>654.10839537450386</v>
      </c>
      <c r="W1011" s="14">
        <f t="shared" si="339"/>
        <v>1050.7750160714709</v>
      </c>
      <c r="X1011" s="16">
        <f t="shared" si="361"/>
        <v>875.11801598413001</v>
      </c>
      <c r="Y1011" s="15">
        <f t="shared" si="352"/>
        <v>166.08841019168077</v>
      </c>
      <c r="Z1011" s="14">
        <f t="shared" si="353"/>
        <v>39335.800000000003</v>
      </c>
      <c r="AA1011" s="14">
        <f t="shared" si="354"/>
        <v>39003.623179616639</v>
      </c>
      <c r="AB1011" s="16">
        <f t="shared" si="355"/>
        <v>39667.976820383366</v>
      </c>
    </row>
    <row r="1012" spans="1:28" x14ac:dyDescent="0.25">
      <c r="A1012" s="17">
        <v>39428</v>
      </c>
      <c r="B1012">
        <v>39019</v>
      </c>
      <c r="C1012">
        <v>39858</v>
      </c>
      <c r="D1012">
        <v>38945</v>
      </c>
      <c r="E1012">
        <v>39464</v>
      </c>
      <c r="F1012" s="15">
        <f t="shared" si="340"/>
        <v>39486.666666666664</v>
      </c>
      <c r="G1012" s="14">
        <f t="shared" si="341"/>
        <v>39403.599999999999</v>
      </c>
      <c r="H1012" s="14">
        <f t="shared" si="342"/>
        <v>39158.555555555555</v>
      </c>
      <c r="I1012" s="14">
        <f t="shared" si="343"/>
        <v>39102.6</v>
      </c>
      <c r="J1012" s="14">
        <f t="shared" si="344"/>
        <v>38935.416666666664</v>
      </c>
      <c r="K1012" s="14">
        <f t="shared" si="345"/>
        <v>38689.199999999997</v>
      </c>
      <c r="L1012" s="14">
        <f t="shared" si="346"/>
        <v>38511.449999999997</v>
      </c>
      <c r="M1012" s="14">
        <f t="shared" si="347"/>
        <v>38503.230769230766</v>
      </c>
      <c r="N1012" s="14">
        <f t="shared" si="348"/>
        <v>38646.1</v>
      </c>
      <c r="O1012" s="14">
        <f t="shared" si="349"/>
        <v>39302.980000000003</v>
      </c>
      <c r="P1012" s="14">
        <f t="shared" si="350"/>
        <v>39449.39</v>
      </c>
      <c r="Q1012" s="16">
        <f t="shared" si="351"/>
        <v>40900.934999999998</v>
      </c>
      <c r="R1012" s="15">
        <f t="shared" si="356"/>
        <v>131.86447588338567</v>
      </c>
      <c r="S1012" s="14">
        <f t="shared" si="357"/>
        <v>355.90875235093614</v>
      </c>
      <c r="T1012" s="14">
        <f t="shared" si="358"/>
        <v>687.61454318535175</v>
      </c>
      <c r="U1012" s="14">
        <f t="shared" si="359"/>
        <v>708.48482517270611</v>
      </c>
      <c r="V1012" s="14">
        <f t="shared" si="360"/>
        <v>656.21093628452149</v>
      </c>
      <c r="W1012" s="14">
        <f t="shared" ref="W1012:W1075" si="362">_xlfn.STDEV.P(E963:E1012)</f>
        <v>1039.1947168841843</v>
      </c>
      <c r="X1012" s="16">
        <f t="shared" si="361"/>
        <v>862.00824700231249</v>
      </c>
      <c r="Y1012" s="15">
        <f t="shared" si="352"/>
        <v>131.86447588338567</v>
      </c>
      <c r="Z1012" s="14">
        <f t="shared" si="353"/>
        <v>39403.599999999999</v>
      </c>
      <c r="AA1012" s="14">
        <f t="shared" si="354"/>
        <v>39139.871048233224</v>
      </c>
      <c r="AB1012" s="16">
        <f t="shared" si="355"/>
        <v>39667.328951766773</v>
      </c>
    </row>
    <row r="1013" spans="1:28" x14ac:dyDescent="0.25">
      <c r="A1013" s="17">
        <v>39429</v>
      </c>
      <c r="B1013">
        <v>39165</v>
      </c>
      <c r="C1013">
        <v>39221</v>
      </c>
      <c r="D1013">
        <v>38792</v>
      </c>
      <c r="E1013">
        <v>38818</v>
      </c>
      <c r="F1013" s="15">
        <f t="shared" si="340"/>
        <v>39235.666666666664</v>
      </c>
      <c r="G1013" s="14">
        <f t="shared" si="341"/>
        <v>39333.199999999997</v>
      </c>
      <c r="H1013" s="14">
        <f t="shared" si="342"/>
        <v>39141.111111111109</v>
      </c>
      <c r="I1013" s="14">
        <f t="shared" si="343"/>
        <v>39124.5</v>
      </c>
      <c r="J1013" s="14">
        <f t="shared" si="344"/>
        <v>39027.583333333336</v>
      </c>
      <c r="K1013" s="14">
        <f t="shared" si="345"/>
        <v>38786.066666666666</v>
      </c>
      <c r="L1013" s="14">
        <f t="shared" si="346"/>
        <v>38529.949999999997</v>
      </c>
      <c r="M1013" s="14">
        <f t="shared" si="347"/>
        <v>38485.423076923078</v>
      </c>
      <c r="N1013" s="14">
        <f t="shared" si="348"/>
        <v>38616.300000000003</v>
      </c>
      <c r="O1013" s="14">
        <f t="shared" si="349"/>
        <v>39267.800000000003</v>
      </c>
      <c r="P1013" s="14">
        <f t="shared" si="350"/>
        <v>39432.54</v>
      </c>
      <c r="Q1013" s="16">
        <f t="shared" si="351"/>
        <v>40892.154999999999</v>
      </c>
      <c r="R1013" s="15">
        <f t="shared" si="356"/>
        <v>264.77114646426259</v>
      </c>
      <c r="S1013" s="14">
        <f t="shared" si="357"/>
        <v>330.04522417390018</v>
      </c>
      <c r="T1013" s="14">
        <f t="shared" si="358"/>
        <v>589.60681437340565</v>
      </c>
      <c r="U1013" s="14">
        <f t="shared" si="359"/>
        <v>711.41116627446888</v>
      </c>
      <c r="V1013" s="14">
        <f t="shared" si="360"/>
        <v>640.96808831383044</v>
      </c>
      <c r="W1013" s="14">
        <f t="shared" si="362"/>
        <v>1025.1485745978482</v>
      </c>
      <c r="X1013" s="16">
        <f t="shared" si="361"/>
        <v>857.70617836179781</v>
      </c>
      <c r="Y1013" s="15">
        <f t="shared" si="352"/>
        <v>264.77114646426259</v>
      </c>
      <c r="Z1013" s="14">
        <f t="shared" si="353"/>
        <v>39333.199999999997</v>
      </c>
      <c r="AA1013" s="14">
        <f t="shared" si="354"/>
        <v>38803.65770707147</v>
      </c>
      <c r="AB1013" s="16">
        <f t="shared" si="355"/>
        <v>39862.742292928524</v>
      </c>
    </row>
    <row r="1014" spans="1:28" x14ac:dyDescent="0.25">
      <c r="A1014" s="17">
        <v>39430</v>
      </c>
      <c r="B1014">
        <v>39004</v>
      </c>
      <c r="C1014">
        <v>39004</v>
      </c>
      <c r="D1014">
        <v>38608</v>
      </c>
      <c r="E1014">
        <v>38870</v>
      </c>
      <c r="F1014" s="15">
        <f t="shared" si="340"/>
        <v>39050.666666666664</v>
      </c>
      <c r="G1014" s="14">
        <f t="shared" si="341"/>
        <v>39229.599999999999</v>
      </c>
      <c r="H1014" s="14">
        <f t="shared" si="342"/>
        <v>39146.666666666664</v>
      </c>
      <c r="I1014" s="14">
        <f t="shared" si="343"/>
        <v>39114</v>
      </c>
      <c r="J1014" s="14">
        <f t="shared" si="344"/>
        <v>39059.5</v>
      </c>
      <c r="K1014" s="14">
        <f t="shared" si="345"/>
        <v>38843.26666666667</v>
      </c>
      <c r="L1014" s="14">
        <f t="shared" si="346"/>
        <v>38546.699999999997</v>
      </c>
      <c r="M1014" s="14">
        <f t="shared" si="347"/>
        <v>38497.884615384617</v>
      </c>
      <c r="N1014" s="14">
        <f t="shared" si="348"/>
        <v>38588.433333333334</v>
      </c>
      <c r="O1014" s="14">
        <f t="shared" si="349"/>
        <v>39229.199999999997</v>
      </c>
      <c r="P1014" s="14">
        <f t="shared" si="350"/>
        <v>39424.53</v>
      </c>
      <c r="Q1014" s="16">
        <f t="shared" si="351"/>
        <v>40885.72</v>
      </c>
      <c r="R1014" s="15">
        <f t="shared" si="356"/>
        <v>318.87464621697347</v>
      </c>
      <c r="S1014" s="14">
        <f t="shared" si="357"/>
        <v>336.24633827002486</v>
      </c>
      <c r="T1014" s="14">
        <f t="shared" si="358"/>
        <v>552.16730153902529</v>
      </c>
      <c r="U1014" s="14">
        <f t="shared" si="359"/>
        <v>715.26618122206787</v>
      </c>
      <c r="V1014" s="14">
        <f t="shared" si="360"/>
        <v>645.16052426586509</v>
      </c>
      <c r="W1014" s="14">
        <f t="shared" si="362"/>
        <v>1002.821918388305</v>
      </c>
      <c r="X1014" s="16">
        <f t="shared" si="361"/>
        <v>859.18077789252231</v>
      </c>
      <c r="Y1014" s="15">
        <f t="shared" si="352"/>
        <v>318.87464621697347</v>
      </c>
      <c r="Z1014" s="14">
        <f t="shared" si="353"/>
        <v>39229.599999999999</v>
      </c>
      <c r="AA1014" s="14">
        <f t="shared" si="354"/>
        <v>38591.850707566053</v>
      </c>
      <c r="AB1014" s="16">
        <f t="shared" si="355"/>
        <v>39867.349292433944</v>
      </c>
    </row>
    <row r="1015" spans="1:28" x14ac:dyDescent="0.25">
      <c r="A1015" s="17">
        <v>39433</v>
      </c>
      <c r="B1015">
        <v>38472</v>
      </c>
      <c r="C1015">
        <v>38524</v>
      </c>
      <c r="D1015">
        <v>38200</v>
      </c>
      <c r="E1015">
        <v>38246</v>
      </c>
      <c r="F1015" s="15">
        <f t="shared" si="340"/>
        <v>38644.666666666664</v>
      </c>
      <c r="G1015" s="14">
        <f t="shared" si="341"/>
        <v>38964.6</v>
      </c>
      <c r="H1015" s="14">
        <f t="shared" si="342"/>
        <v>39119.666666666664</v>
      </c>
      <c r="I1015" s="14">
        <f t="shared" si="343"/>
        <v>39056.6</v>
      </c>
      <c r="J1015" s="14">
        <f t="shared" si="344"/>
        <v>39030.083333333336</v>
      </c>
      <c r="K1015" s="14">
        <f t="shared" si="345"/>
        <v>38877.26666666667</v>
      </c>
      <c r="L1015" s="14">
        <f t="shared" si="346"/>
        <v>38578.400000000001</v>
      </c>
      <c r="M1015" s="14">
        <f t="shared" si="347"/>
        <v>38513.307692307695</v>
      </c>
      <c r="N1015" s="14">
        <f t="shared" si="348"/>
        <v>38548.133333333331</v>
      </c>
      <c r="O1015" s="14">
        <f t="shared" si="349"/>
        <v>39180.5</v>
      </c>
      <c r="P1015" s="14">
        <f t="shared" si="350"/>
        <v>39411.18</v>
      </c>
      <c r="Q1015" s="16">
        <f t="shared" si="351"/>
        <v>40875.08</v>
      </c>
      <c r="R1015" s="15">
        <f t="shared" si="356"/>
        <v>449.04235880371021</v>
      </c>
      <c r="S1015" s="14">
        <f t="shared" si="357"/>
        <v>420.07813558908299</v>
      </c>
      <c r="T1015" s="14">
        <f t="shared" si="358"/>
        <v>495.7606232402444</v>
      </c>
      <c r="U1015" s="14">
        <f t="shared" si="359"/>
        <v>686.61389441228187</v>
      </c>
      <c r="V1015" s="14">
        <f t="shared" si="360"/>
        <v>634.06616793946966</v>
      </c>
      <c r="W1015" s="14">
        <f t="shared" si="362"/>
        <v>990.18144296891364</v>
      </c>
      <c r="X1015" s="16">
        <f t="shared" si="361"/>
        <v>866.98205725378182</v>
      </c>
      <c r="Y1015" s="15">
        <f t="shared" si="352"/>
        <v>449.04235880371021</v>
      </c>
      <c r="Z1015" s="14">
        <f t="shared" si="353"/>
        <v>38964.6</v>
      </c>
      <c r="AA1015" s="14">
        <f t="shared" si="354"/>
        <v>38066.515282392575</v>
      </c>
      <c r="AB1015" s="16">
        <f t="shared" si="355"/>
        <v>39862.684717607422</v>
      </c>
    </row>
    <row r="1016" spans="1:28" x14ac:dyDescent="0.25">
      <c r="A1016" s="17">
        <v>39434</v>
      </c>
      <c r="B1016">
        <v>38179</v>
      </c>
      <c r="C1016">
        <v>38637</v>
      </c>
      <c r="D1016">
        <v>38179</v>
      </c>
      <c r="E1016">
        <v>38248</v>
      </c>
      <c r="F1016" s="15">
        <f t="shared" si="340"/>
        <v>38454.666666666664</v>
      </c>
      <c r="G1016" s="14">
        <f t="shared" si="341"/>
        <v>38729.199999999997</v>
      </c>
      <c r="H1016" s="14">
        <f t="shared" si="342"/>
        <v>39022.222222222219</v>
      </c>
      <c r="I1016" s="14">
        <f t="shared" si="343"/>
        <v>39032.5</v>
      </c>
      <c r="J1016" s="14">
        <f t="shared" si="344"/>
        <v>38969.5</v>
      </c>
      <c r="K1016" s="14">
        <f t="shared" si="345"/>
        <v>38913</v>
      </c>
      <c r="L1016" s="14">
        <f t="shared" si="346"/>
        <v>38593.9</v>
      </c>
      <c r="M1016" s="14">
        <f t="shared" si="347"/>
        <v>38515.653846153844</v>
      </c>
      <c r="N1016" s="14">
        <f t="shared" si="348"/>
        <v>38508.866666666669</v>
      </c>
      <c r="O1016" s="14">
        <f t="shared" si="349"/>
        <v>39123.980000000003</v>
      </c>
      <c r="P1016" s="14">
        <f t="shared" si="350"/>
        <v>39398.269999999997</v>
      </c>
      <c r="Q1016" s="16">
        <f t="shared" si="351"/>
        <v>40864.47</v>
      </c>
      <c r="R1016" s="15">
        <f t="shared" si="356"/>
        <v>454.46161554085074</v>
      </c>
      <c r="S1016" s="14">
        <f t="shared" si="357"/>
        <v>457.2212265413757</v>
      </c>
      <c r="T1016" s="14">
        <f t="shared" si="358"/>
        <v>424.70821356157768</v>
      </c>
      <c r="U1016" s="14">
        <f t="shared" si="359"/>
        <v>675.38950983858183</v>
      </c>
      <c r="V1016" s="14">
        <f t="shared" si="360"/>
        <v>632.9663341580773</v>
      </c>
      <c r="W1016" s="14">
        <f t="shared" si="362"/>
        <v>960.70237826290418</v>
      </c>
      <c r="X1016" s="16">
        <f t="shared" si="361"/>
        <v>874.56144272429492</v>
      </c>
      <c r="Y1016" s="15">
        <f t="shared" si="352"/>
        <v>454.46161554085074</v>
      </c>
      <c r="Z1016" s="14">
        <f t="shared" si="353"/>
        <v>38729.199999999997</v>
      </c>
      <c r="AA1016" s="14">
        <f t="shared" si="354"/>
        <v>37820.276768918295</v>
      </c>
      <c r="AB1016" s="16">
        <f t="shared" si="355"/>
        <v>39638.123231081699</v>
      </c>
    </row>
    <row r="1017" spans="1:28" x14ac:dyDescent="0.25">
      <c r="A1017" s="17">
        <v>39435</v>
      </c>
      <c r="B1017">
        <v>38106</v>
      </c>
      <c r="C1017">
        <v>38370</v>
      </c>
      <c r="D1017">
        <v>37992</v>
      </c>
      <c r="E1017">
        <v>37992</v>
      </c>
      <c r="F1017" s="15">
        <f t="shared" si="340"/>
        <v>38162</v>
      </c>
      <c r="G1017" s="14">
        <f t="shared" si="341"/>
        <v>38434.800000000003</v>
      </c>
      <c r="H1017" s="14">
        <f t="shared" si="342"/>
        <v>38891.333333333336</v>
      </c>
      <c r="I1017" s="14">
        <f t="shared" si="343"/>
        <v>38919.199999999997</v>
      </c>
      <c r="J1017" s="14">
        <f t="shared" si="344"/>
        <v>38900.5</v>
      </c>
      <c r="K1017" s="14">
        <f t="shared" si="345"/>
        <v>38880</v>
      </c>
      <c r="L1017" s="14">
        <f t="shared" si="346"/>
        <v>38625.599999999999</v>
      </c>
      <c r="M1017" s="14">
        <f t="shared" si="347"/>
        <v>38499.576923076922</v>
      </c>
      <c r="N1017" s="14">
        <f t="shared" si="348"/>
        <v>38465.9</v>
      </c>
      <c r="O1017" s="14">
        <f t="shared" si="349"/>
        <v>39065.56</v>
      </c>
      <c r="P1017" s="14">
        <f t="shared" si="350"/>
        <v>39375.980000000003</v>
      </c>
      <c r="Q1017" s="16">
        <f t="shared" si="351"/>
        <v>40849.945</v>
      </c>
      <c r="R1017" s="15">
        <f t="shared" si="356"/>
        <v>347.23271735249836</v>
      </c>
      <c r="S1017" s="14">
        <f t="shared" si="357"/>
        <v>551.0197455627158</v>
      </c>
      <c r="T1017" s="14">
        <f t="shared" si="358"/>
        <v>473.01064117698945</v>
      </c>
      <c r="U1017" s="14">
        <f t="shared" si="359"/>
        <v>629.99034913242917</v>
      </c>
      <c r="V1017" s="14">
        <f t="shared" si="360"/>
        <v>640.7068316186743</v>
      </c>
      <c r="W1017" s="14">
        <f t="shared" si="362"/>
        <v>938.696908698436</v>
      </c>
      <c r="X1017" s="16">
        <f t="shared" si="361"/>
        <v>881.68473934848146</v>
      </c>
      <c r="Y1017" s="15">
        <f t="shared" si="352"/>
        <v>347.23271735249836</v>
      </c>
      <c r="Z1017" s="14">
        <f t="shared" si="353"/>
        <v>38434.800000000003</v>
      </c>
      <c r="AA1017" s="14">
        <f t="shared" si="354"/>
        <v>37740.334565295008</v>
      </c>
      <c r="AB1017" s="16">
        <f t="shared" si="355"/>
        <v>39129.265434704997</v>
      </c>
    </row>
    <row r="1018" spans="1:28" x14ac:dyDescent="0.25">
      <c r="A1018" s="17">
        <v>39436</v>
      </c>
      <c r="B1018">
        <v>38114</v>
      </c>
      <c r="C1018">
        <v>38196</v>
      </c>
      <c r="D1018">
        <v>37858</v>
      </c>
      <c r="E1018">
        <v>37866</v>
      </c>
      <c r="F1018" s="15">
        <f t="shared" ref="F1018:F1081" si="363">AVERAGE(E1016:E1018)</f>
        <v>38035.333333333336</v>
      </c>
      <c r="G1018" s="14">
        <f t="shared" ref="G1018:G1081" si="364">AVERAGE(E1014:E1018)</f>
        <v>38244.400000000001</v>
      </c>
      <c r="H1018" s="14">
        <f t="shared" ref="H1018:H1081" si="365">AVERAGE(E1010:E1018)</f>
        <v>38722.222222222219</v>
      </c>
      <c r="I1018" s="14">
        <f t="shared" ref="I1018:I1081" si="366">AVERAGE(E1009:E1018)</f>
        <v>38788.800000000003</v>
      </c>
      <c r="J1018" s="14">
        <f t="shared" ref="J1018:J1081" si="367">AVERAGE(E1007:E1018)</f>
        <v>38848.583333333336</v>
      </c>
      <c r="K1018" s="14">
        <f t="shared" ref="K1018:K1081" si="368">AVERAGE(E1004:E1018)</f>
        <v>38831.133333333331</v>
      </c>
      <c r="L1018" s="14">
        <f t="shared" ref="L1018:L1081" si="369">AVERAGE(E999:E1018)</f>
        <v>38650.65</v>
      </c>
      <c r="M1018" s="14">
        <f t="shared" ref="M1018:M1081" si="370">AVERAGE(E993:E1018)</f>
        <v>38471.884615384617</v>
      </c>
      <c r="N1018" s="14">
        <f t="shared" ref="N1018:N1081" si="371">AVERAGE(E989:E1018)</f>
        <v>38443.23333333333</v>
      </c>
      <c r="O1018" s="14">
        <f t="shared" ref="O1018:O1081" si="372">AVERAGE(E969:E1018)</f>
        <v>39002.400000000001</v>
      </c>
      <c r="P1018" s="14">
        <f t="shared" ref="P1018:P1081" si="373">AVERAGE(E919:E1018)</f>
        <v>39360.629999999997</v>
      </c>
      <c r="Q1018" s="16">
        <f t="shared" ref="Q1018:Q1081" si="374">AVERAGE(E819:E1018)</f>
        <v>40834.864999999998</v>
      </c>
      <c r="R1018" s="15">
        <f t="shared" si="356"/>
        <v>345.91420901720704</v>
      </c>
      <c r="S1018" s="14">
        <f t="shared" si="357"/>
        <v>625.50104716139367</v>
      </c>
      <c r="T1018" s="14">
        <f t="shared" si="358"/>
        <v>533.51049557519377</v>
      </c>
      <c r="U1018" s="14">
        <f t="shared" si="359"/>
        <v>587.92374292930208</v>
      </c>
      <c r="V1018" s="14">
        <f t="shared" si="360"/>
        <v>651.83612422159968</v>
      </c>
      <c r="W1018" s="14">
        <f t="shared" si="362"/>
        <v>910.62167775646526</v>
      </c>
      <c r="X1018" s="16">
        <f t="shared" si="361"/>
        <v>894.38609844965731</v>
      </c>
      <c r="Y1018" s="15">
        <f t="shared" ref="Y1018:Y1081" si="375">R1018</f>
        <v>345.91420901720704</v>
      </c>
      <c r="Z1018" s="14">
        <f t="shared" ref="Z1018:Z1081" si="376">G1018</f>
        <v>38244.400000000001</v>
      </c>
      <c r="AA1018" s="14">
        <f t="shared" ref="AA1018:AA1081" si="377">Z1018-(Y1018*$Z$4)</f>
        <v>37552.571581965589</v>
      </c>
      <c r="AB1018" s="16">
        <f t="shared" ref="AB1018:AB1081" si="378">Z1018+(Y1018*$Z$4)</f>
        <v>38936.228418034414</v>
      </c>
    </row>
    <row r="1019" spans="1:28" x14ac:dyDescent="0.25">
      <c r="A1019" s="17">
        <v>39437</v>
      </c>
      <c r="B1019">
        <v>38129</v>
      </c>
      <c r="C1019">
        <v>38408</v>
      </c>
      <c r="D1019">
        <v>38084</v>
      </c>
      <c r="E1019">
        <v>38182</v>
      </c>
      <c r="F1019" s="15">
        <f t="shared" si="363"/>
        <v>38013.333333333336</v>
      </c>
      <c r="G1019" s="14">
        <f t="shared" si="364"/>
        <v>38106.800000000003</v>
      </c>
      <c r="H1019" s="14">
        <f t="shared" si="365"/>
        <v>38567.888888888891</v>
      </c>
      <c r="I1019" s="14">
        <f t="shared" si="366"/>
        <v>38668.199999999997</v>
      </c>
      <c r="J1019" s="14">
        <f t="shared" si="367"/>
        <v>38770</v>
      </c>
      <c r="K1019" s="14">
        <f t="shared" si="368"/>
        <v>38778.26666666667</v>
      </c>
      <c r="L1019" s="14">
        <f t="shared" si="369"/>
        <v>38659.15</v>
      </c>
      <c r="M1019" s="14">
        <f t="shared" si="370"/>
        <v>38461.653846153844</v>
      </c>
      <c r="N1019" s="14">
        <f t="shared" si="371"/>
        <v>38454.466666666667</v>
      </c>
      <c r="O1019" s="14">
        <f t="shared" si="372"/>
        <v>38943.919999999998</v>
      </c>
      <c r="P1019" s="14">
        <f t="shared" si="373"/>
        <v>39345.35</v>
      </c>
      <c r="Q1019" s="16">
        <f t="shared" si="374"/>
        <v>40822.29</v>
      </c>
      <c r="R1019" s="15">
        <f t="shared" si="356"/>
        <v>152.40262464931502</v>
      </c>
      <c r="S1019" s="14">
        <f t="shared" si="357"/>
        <v>614.51099257865189</v>
      </c>
      <c r="T1019" s="14">
        <f t="shared" si="358"/>
        <v>555.47306765394922</v>
      </c>
      <c r="U1019" s="14">
        <f t="shared" si="359"/>
        <v>579.8017139505539</v>
      </c>
      <c r="V1019" s="14">
        <f t="shared" si="360"/>
        <v>654.213852492363</v>
      </c>
      <c r="W1019" s="14">
        <f t="shared" si="362"/>
        <v>866.47007657506549</v>
      </c>
      <c r="X1019" s="16">
        <f t="shared" si="361"/>
        <v>901.31243611746538</v>
      </c>
      <c r="Y1019" s="15">
        <f t="shared" si="375"/>
        <v>152.40262464931502</v>
      </c>
      <c r="Z1019" s="14">
        <f t="shared" si="376"/>
        <v>38106.800000000003</v>
      </c>
      <c r="AA1019" s="14">
        <f t="shared" si="377"/>
        <v>37801.994750701371</v>
      </c>
      <c r="AB1019" s="16">
        <f t="shared" si="378"/>
        <v>38411.605249298635</v>
      </c>
    </row>
    <row r="1020" spans="1:28" x14ac:dyDescent="0.25">
      <c r="A1020" s="17">
        <v>39443</v>
      </c>
      <c r="B1020">
        <v>38379</v>
      </c>
      <c r="C1020">
        <v>38439</v>
      </c>
      <c r="D1020">
        <v>38197</v>
      </c>
      <c r="E1020">
        <v>38343</v>
      </c>
      <c r="F1020" s="15">
        <f t="shared" si="363"/>
        <v>38130.333333333336</v>
      </c>
      <c r="G1020" s="14">
        <f t="shared" si="364"/>
        <v>38126.199999999997</v>
      </c>
      <c r="H1020" s="14">
        <f t="shared" si="365"/>
        <v>38447.666666666664</v>
      </c>
      <c r="I1020" s="14">
        <f t="shared" si="366"/>
        <v>38545.4</v>
      </c>
      <c r="J1020" s="14">
        <f t="shared" si="367"/>
        <v>38701.083333333336</v>
      </c>
      <c r="K1020" s="14">
        <f t="shared" si="368"/>
        <v>38746.466666666667</v>
      </c>
      <c r="L1020" s="14">
        <f t="shared" si="369"/>
        <v>38689.5</v>
      </c>
      <c r="M1020" s="14">
        <f t="shared" si="370"/>
        <v>38454.269230769234</v>
      </c>
      <c r="N1020" s="14">
        <f t="shared" si="371"/>
        <v>38459.666666666664</v>
      </c>
      <c r="O1020" s="14">
        <f t="shared" si="372"/>
        <v>38899.839999999997</v>
      </c>
      <c r="P1020" s="14">
        <f t="shared" si="373"/>
        <v>39335.03</v>
      </c>
      <c r="Q1020" s="16">
        <f t="shared" si="374"/>
        <v>40812.620000000003</v>
      </c>
      <c r="R1020" s="15">
        <f t="shared" si="356"/>
        <v>173.58847888036809</v>
      </c>
      <c r="S1020" s="14">
        <f t="shared" si="357"/>
        <v>540.01355538541804</v>
      </c>
      <c r="T1020" s="14">
        <f t="shared" si="358"/>
        <v>565.73266556642182</v>
      </c>
      <c r="U1020" s="14">
        <f t="shared" si="359"/>
        <v>545.56039995586195</v>
      </c>
      <c r="V1020" s="14">
        <f t="shared" si="360"/>
        <v>654.42785097379351</v>
      </c>
      <c r="W1020" s="14">
        <f t="shared" si="362"/>
        <v>839.43560467733334</v>
      </c>
      <c r="X1020" s="16">
        <f t="shared" si="361"/>
        <v>906.80530936910588</v>
      </c>
      <c r="Y1020" s="15">
        <f t="shared" si="375"/>
        <v>173.58847888036809</v>
      </c>
      <c r="Z1020" s="14">
        <f t="shared" si="376"/>
        <v>38126.199999999997</v>
      </c>
      <c r="AA1020" s="14">
        <f t="shared" si="377"/>
        <v>37779.023042239263</v>
      </c>
      <c r="AB1020" s="16">
        <f t="shared" si="378"/>
        <v>38473.376957760731</v>
      </c>
    </row>
    <row r="1021" spans="1:28" x14ac:dyDescent="0.25">
      <c r="A1021" s="17">
        <v>39444</v>
      </c>
      <c r="B1021">
        <v>38239</v>
      </c>
      <c r="C1021">
        <v>38563</v>
      </c>
      <c r="D1021">
        <v>38204</v>
      </c>
      <c r="E1021">
        <v>38554</v>
      </c>
      <c r="F1021" s="15">
        <f t="shared" si="363"/>
        <v>38359.666666666664</v>
      </c>
      <c r="G1021" s="14">
        <f t="shared" si="364"/>
        <v>38187.4</v>
      </c>
      <c r="H1021" s="14">
        <f t="shared" si="365"/>
        <v>38346.555555555555</v>
      </c>
      <c r="I1021" s="14">
        <f t="shared" si="366"/>
        <v>38458.300000000003</v>
      </c>
      <c r="J1021" s="14">
        <f t="shared" si="367"/>
        <v>38631.583333333336</v>
      </c>
      <c r="K1021" s="14">
        <f t="shared" si="368"/>
        <v>38750.800000000003</v>
      </c>
      <c r="L1021" s="14">
        <f t="shared" si="369"/>
        <v>38731.599999999999</v>
      </c>
      <c r="M1021" s="14">
        <f t="shared" si="370"/>
        <v>38490.5</v>
      </c>
      <c r="N1021" s="14">
        <f t="shared" si="371"/>
        <v>38464.466666666667</v>
      </c>
      <c r="O1021" s="14">
        <f t="shared" si="372"/>
        <v>38862.639999999999</v>
      </c>
      <c r="P1021" s="14">
        <f t="shared" si="373"/>
        <v>39329.410000000003</v>
      </c>
      <c r="Q1021" s="16">
        <f t="shared" si="374"/>
        <v>40808.94</v>
      </c>
      <c r="R1021" s="15">
        <f t="shared" si="356"/>
        <v>244.99599996734639</v>
      </c>
      <c r="S1021" s="14">
        <f t="shared" si="357"/>
        <v>454.60533432858006</v>
      </c>
      <c r="T1021" s="14">
        <f t="shared" si="358"/>
        <v>563.99021268103581</v>
      </c>
      <c r="U1021" s="14">
        <f t="shared" si="359"/>
        <v>499.00545087203204</v>
      </c>
      <c r="V1021" s="14">
        <f t="shared" si="360"/>
        <v>632.50328366432518</v>
      </c>
      <c r="W1021" s="14">
        <f t="shared" si="362"/>
        <v>812.2849194709944</v>
      </c>
      <c r="X1021" s="16">
        <f t="shared" si="361"/>
        <v>909.88165268896375</v>
      </c>
      <c r="Y1021" s="15">
        <f t="shared" si="375"/>
        <v>244.99599996734639</v>
      </c>
      <c r="Z1021" s="14">
        <f t="shared" si="376"/>
        <v>38187.4</v>
      </c>
      <c r="AA1021" s="14">
        <f t="shared" si="377"/>
        <v>37697.408000065312</v>
      </c>
      <c r="AB1021" s="16">
        <f t="shared" si="378"/>
        <v>38677.391999934691</v>
      </c>
    </row>
    <row r="1022" spans="1:28" x14ac:dyDescent="0.25">
      <c r="A1022" s="17">
        <v>39449</v>
      </c>
      <c r="B1022">
        <v>38447</v>
      </c>
      <c r="C1022">
        <v>38544</v>
      </c>
      <c r="D1022">
        <v>38014</v>
      </c>
      <c r="E1022">
        <v>38035</v>
      </c>
      <c r="F1022" s="15">
        <f t="shared" si="363"/>
        <v>38310.666666666664</v>
      </c>
      <c r="G1022" s="14">
        <f t="shared" si="364"/>
        <v>38196</v>
      </c>
      <c r="H1022" s="14">
        <f t="shared" si="365"/>
        <v>38259.555555555555</v>
      </c>
      <c r="I1022" s="14">
        <f t="shared" si="366"/>
        <v>38315.4</v>
      </c>
      <c r="J1022" s="14">
        <f t="shared" si="367"/>
        <v>38503.583333333336</v>
      </c>
      <c r="K1022" s="14">
        <f t="shared" si="368"/>
        <v>38678.133333333331</v>
      </c>
      <c r="L1022" s="14">
        <f t="shared" si="369"/>
        <v>38709</v>
      </c>
      <c r="M1022" s="14">
        <f t="shared" si="370"/>
        <v>38494.230769230766</v>
      </c>
      <c r="N1022" s="14">
        <f t="shared" si="371"/>
        <v>38446.1</v>
      </c>
      <c r="O1022" s="14">
        <f t="shared" si="372"/>
        <v>38818.160000000003</v>
      </c>
      <c r="P1022" s="14">
        <f t="shared" si="373"/>
        <v>39311.14</v>
      </c>
      <c r="Q1022" s="16">
        <f t="shared" si="374"/>
        <v>40799.535000000003</v>
      </c>
      <c r="R1022" s="15">
        <f t="shared" si="356"/>
        <v>238.65875219652011</v>
      </c>
      <c r="S1022" s="14">
        <f t="shared" si="357"/>
        <v>320.96828503763419</v>
      </c>
      <c r="T1022" s="14">
        <f t="shared" si="358"/>
        <v>581.05718211626026</v>
      </c>
      <c r="U1022" s="14">
        <f t="shared" si="359"/>
        <v>519.39079699201443</v>
      </c>
      <c r="V1022" s="14">
        <f t="shared" si="360"/>
        <v>629.51240640871026</v>
      </c>
      <c r="W1022" s="14">
        <f t="shared" si="362"/>
        <v>795.31858673112879</v>
      </c>
      <c r="X1022" s="16">
        <f t="shared" si="361"/>
        <v>917.31634695997866</v>
      </c>
      <c r="Y1022" s="15">
        <f t="shared" si="375"/>
        <v>238.65875219652011</v>
      </c>
      <c r="Z1022" s="14">
        <f t="shared" si="376"/>
        <v>38196</v>
      </c>
      <c r="AA1022" s="14">
        <f t="shared" si="377"/>
        <v>37718.682495606961</v>
      </c>
      <c r="AB1022" s="16">
        <f t="shared" si="378"/>
        <v>38673.317504393039</v>
      </c>
    </row>
    <row r="1023" spans="1:28" x14ac:dyDescent="0.25">
      <c r="A1023" s="17">
        <v>39450</v>
      </c>
      <c r="B1023">
        <v>38061</v>
      </c>
      <c r="C1023">
        <v>38142</v>
      </c>
      <c r="D1023">
        <v>37806</v>
      </c>
      <c r="E1023">
        <v>38063</v>
      </c>
      <c r="F1023" s="15">
        <f t="shared" si="363"/>
        <v>38217.333333333336</v>
      </c>
      <c r="G1023" s="14">
        <f t="shared" si="364"/>
        <v>38235.4</v>
      </c>
      <c r="H1023" s="14">
        <f t="shared" si="365"/>
        <v>38169.888888888891</v>
      </c>
      <c r="I1023" s="14">
        <f t="shared" si="366"/>
        <v>38239.9</v>
      </c>
      <c r="J1023" s="14">
        <f t="shared" si="367"/>
        <v>38390.083333333336</v>
      </c>
      <c r="K1023" s="14">
        <f t="shared" si="368"/>
        <v>38604.333333333336</v>
      </c>
      <c r="L1023" s="14">
        <f t="shared" si="369"/>
        <v>38682.199999999997</v>
      </c>
      <c r="M1023" s="14">
        <f t="shared" si="370"/>
        <v>38521.346153846156</v>
      </c>
      <c r="N1023" s="14">
        <f t="shared" si="371"/>
        <v>38433.26666666667</v>
      </c>
      <c r="O1023" s="14">
        <f t="shared" si="372"/>
        <v>38781.360000000001</v>
      </c>
      <c r="P1023" s="14">
        <f t="shared" si="373"/>
        <v>39285.32</v>
      </c>
      <c r="Q1023" s="16">
        <f t="shared" si="374"/>
        <v>40790.51</v>
      </c>
      <c r="R1023" s="15">
        <f t="shared" si="356"/>
        <v>192.77821453680912</v>
      </c>
      <c r="S1023" s="14">
        <f t="shared" si="357"/>
        <v>280.05408406234682</v>
      </c>
      <c r="T1023" s="14">
        <f t="shared" si="358"/>
        <v>584.19011365213032</v>
      </c>
      <c r="U1023" s="14">
        <f t="shared" si="359"/>
        <v>537.87485533346876</v>
      </c>
      <c r="V1023" s="14">
        <f t="shared" si="360"/>
        <v>594.17867956906525</v>
      </c>
      <c r="W1023" s="14">
        <f t="shared" si="362"/>
        <v>786.79424908930287</v>
      </c>
      <c r="X1023" s="16">
        <f t="shared" si="361"/>
        <v>915.74522526737758</v>
      </c>
      <c r="Y1023" s="15">
        <f t="shared" si="375"/>
        <v>192.77821453680912</v>
      </c>
      <c r="Z1023" s="14">
        <f t="shared" si="376"/>
        <v>38235.4</v>
      </c>
      <c r="AA1023" s="14">
        <f t="shared" si="377"/>
        <v>37849.843570926387</v>
      </c>
      <c r="AB1023" s="16">
        <f t="shared" si="378"/>
        <v>38620.956429073616</v>
      </c>
    </row>
    <row r="1024" spans="1:28" x14ac:dyDescent="0.25">
      <c r="A1024" s="17">
        <v>39451</v>
      </c>
      <c r="B1024">
        <v>38002</v>
      </c>
      <c r="C1024">
        <v>38238</v>
      </c>
      <c r="D1024">
        <v>37355</v>
      </c>
      <c r="E1024">
        <v>37450</v>
      </c>
      <c r="F1024" s="15">
        <f t="shared" si="363"/>
        <v>37849.333333333336</v>
      </c>
      <c r="G1024" s="14">
        <f t="shared" si="364"/>
        <v>38089</v>
      </c>
      <c r="H1024" s="14">
        <f t="shared" si="365"/>
        <v>38081.444444444445</v>
      </c>
      <c r="I1024" s="14">
        <f t="shared" si="366"/>
        <v>38097.9</v>
      </c>
      <c r="J1024" s="14">
        <f t="shared" si="367"/>
        <v>38222.25</v>
      </c>
      <c r="K1024" s="14">
        <f t="shared" si="368"/>
        <v>38475.133333333331</v>
      </c>
      <c r="L1024" s="14">
        <f t="shared" si="369"/>
        <v>38605.949999999997</v>
      </c>
      <c r="M1024" s="14">
        <f t="shared" si="370"/>
        <v>38524.615384615383</v>
      </c>
      <c r="N1024" s="14">
        <f t="shared" si="371"/>
        <v>38397.1</v>
      </c>
      <c r="O1024" s="14">
        <f t="shared" si="372"/>
        <v>38732.6</v>
      </c>
      <c r="P1024" s="14">
        <f t="shared" si="373"/>
        <v>39259.26</v>
      </c>
      <c r="Q1024" s="16">
        <f t="shared" si="374"/>
        <v>40775.360000000001</v>
      </c>
      <c r="R1024" s="15">
        <f t="shared" si="356"/>
        <v>372.1972595277939</v>
      </c>
      <c r="S1024" s="14">
        <f t="shared" si="357"/>
        <v>284.53100006853384</v>
      </c>
      <c r="T1024" s="14">
        <f t="shared" si="358"/>
        <v>610.30777663587264</v>
      </c>
      <c r="U1024" s="14">
        <f t="shared" si="359"/>
        <v>595.92327316526246</v>
      </c>
      <c r="V1024" s="14">
        <f t="shared" si="360"/>
        <v>588.00916246936924</v>
      </c>
      <c r="W1024" s="14">
        <f t="shared" si="362"/>
        <v>792.22787125927357</v>
      </c>
      <c r="X1024" s="16">
        <f t="shared" si="361"/>
        <v>930.40567087695683</v>
      </c>
      <c r="Y1024" s="15">
        <f t="shared" si="375"/>
        <v>372.1972595277939</v>
      </c>
      <c r="Z1024" s="14">
        <f t="shared" si="376"/>
        <v>38089</v>
      </c>
      <c r="AA1024" s="14">
        <f t="shared" si="377"/>
        <v>37344.60548094441</v>
      </c>
      <c r="AB1024" s="16">
        <f t="shared" si="378"/>
        <v>38833.39451905559</v>
      </c>
    </row>
    <row r="1025" spans="1:28" x14ac:dyDescent="0.25">
      <c r="A1025" s="17">
        <v>39454</v>
      </c>
      <c r="B1025">
        <v>37394</v>
      </c>
      <c r="C1025">
        <v>37649</v>
      </c>
      <c r="D1025">
        <v>37277</v>
      </c>
      <c r="E1025">
        <v>37601</v>
      </c>
      <c r="F1025" s="15">
        <f t="shared" si="363"/>
        <v>37704.666666666664</v>
      </c>
      <c r="G1025" s="14">
        <f t="shared" si="364"/>
        <v>37940.6</v>
      </c>
      <c r="H1025" s="14">
        <f t="shared" si="365"/>
        <v>38009.555555555555</v>
      </c>
      <c r="I1025" s="14">
        <f t="shared" si="366"/>
        <v>38033.4</v>
      </c>
      <c r="J1025" s="14">
        <f t="shared" si="367"/>
        <v>38120.833333333336</v>
      </c>
      <c r="K1025" s="14">
        <f t="shared" si="368"/>
        <v>38343.800000000003</v>
      </c>
      <c r="L1025" s="14">
        <f t="shared" si="369"/>
        <v>38545</v>
      </c>
      <c r="M1025" s="14">
        <f t="shared" si="370"/>
        <v>38508.807692307695</v>
      </c>
      <c r="N1025" s="14">
        <f t="shared" si="371"/>
        <v>38396.73333333333</v>
      </c>
      <c r="O1025" s="14">
        <f t="shared" si="372"/>
        <v>38699.78</v>
      </c>
      <c r="P1025" s="14">
        <f t="shared" si="373"/>
        <v>39245.33</v>
      </c>
      <c r="Q1025" s="16">
        <f t="shared" si="374"/>
        <v>40760.769999999997</v>
      </c>
      <c r="R1025" s="15">
        <f t="shared" si="356"/>
        <v>388.88795301474693</v>
      </c>
      <c r="S1025" s="14">
        <f t="shared" si="357"/>
        <v>315.1114723395516</v>
      </c>
      <c r="T1025" s="14">
        <f t="shared" si="358"/>
        <v>571.05705494284905</v>
      </c>
      <c r="U1025" s="14">
        <f t="shared" si="359"/>
        <v>632.1510895347725</v>
      </c>
      <c r="V1025" s="14">
        <f t="shared" si="360"/>
        <v>606.80176836811745</v>
      </c>
      <c r="W1025" s="14">
        <f t="shared" si="362"/>
        <v>804.34349105341812</v>
      </c>
      <c r="X1025" s="16">
        <f t="shared" si="361"/>
        <v>944.59266411506701</v>
      </c>
      <c r="Y1025" s="15">
        <f t="shared" si="375"/>
        <v>388.88795301474693</v>
      </c>
      <c r="Z1025" s="14">
        <f t="shared" si="376"/>
        <v>37940.6</v>
      </c>
      <c r="AA1025" s="14">
        <f t="shared" si="377"/>
        <v>37162.824093970507</v>
      </c>
      <c r="AB1025" s="16">
        <f t="shared" si="378"/>
        <v>38718.375906029491</v>
      </c>
    </row>
    <row r="1026" spans="1:28" x14ac:dyDescent="0.25">
      <c r="A1026" s="17">
        <v>39455</v>
      </c>
      <c r="B1026">
        <v>37718</v>
      </c>
      <c r="C1026">
        <v>37793</v>
      </c>
      <c r="D1026">
        <v>37464</v>
      </c>
      <c r="E1026">
        <v>37571</v>
      </c>
      <c r="F1026" s="15">
        <f t="shared" si="363"/>
        <v>37540.666666666664</v>
      </c>
      <c r="G1026" s="14">
        <f t="shared" si="364"/>
        <v>37744</v>
      </c>
      <c r="H1026" s="14">
        <f t="shared" si="365"/>
        <v>37962.777777777781</v>
      </c>
      <c r="I1026" s="14">
        <f t="shared" si="366"/>
        <v>37965.699999999997</v>
      </c>
      <c r="J1026" s="14">
        <f t="shared" si="367"/>
        <v>38012.583333333336</v>
      </c>
      <c r="K1026" s="14">
        <f t="shared" si="368"/>
        <v>38220.199999999997</v>
      </c>
      <c r="L1026" s="14">
        <f t="shared" si="369"/>
        <v>38499.1</v>
      </c>
      <c r="M1026" s="14">
        <f t="shared" si="370"/>
        <v>38502.461538461539</v>
      </c>
      <c r="N1026" s="14">
        <f t="shared" si="371"/>
        <v>38384.5</v>
      </c>
      <c r="O1026" s="14">
        <f t="shared" si="372"/>
        <v>38662.74</v>
      </c>
      <c r="P1026" s="14">
        <f t="shared" si="373"/>
        <v>39225.31</v>
      </c>
      <c r="Q1026" s="16">
        <f t="shared" si="374"/>
        <v>40745.03</v>
      </c>
      <c r="R1026" s="15">
        <f t="shared" si="356"/>
        <v>254.26600244625706</v>
      </c>
      <c r="S1026" s="14">
        <f t="shared" si="357"/>
        <v>333.89820304997153</v>
      </c>
      <c r="T1026" s="14">
        <f t="shared" si="358"/>
        <v>522.21734938624934</v>
      </c>
      <c r="U1026" s="14">
        <f t="shared" si="359"/>
        <v>666.92217686923561</v>
      </c>
      <c r="V1026" s="14">
        <f t="shared" si="360"/>
        <v>615.64920273513087</v>
      </c>
      <c r="W1026" s="14">
        <f t="shared" si="362"/>
        <v>812.78437017452563</v>
      </c>
      <c r="X1026" s="16">
        <f t="shared" si="361"/>
        <v>958.54819070300277</v>
      </c>
      <c r="Y1026" s="15">
        <f t="shared" si="375"/>
        <v>254.26600244625706</v>
      </c>
      <c r="Z1026" s="14">
        <f t="shared" si="376"/>
        <v>37744</v>
      </c>
      <c r="AA1026" s="14">
        <f t="shared" si="377"/>
        <v>37235.467995107487</v>
      </c>
      <c r="AB1026" s="16">
        <f t="shared" si="378"/>
        <v>38252.532004892513</v>
      </c>
    </row>
    <row r="1027" spans="1:28" x14ac:dyDescent="0.25">
      <c r="A1027" s="17">
        <v>39456</v>
      </c>
      <c r="B1027">
        <v>37399</v>
      </c>
      <c r="C1027">
        <v>37483</v>
      </c>
      <c r="D1027">
        <v>37216</v>
      </c>
      <c r="E1027">
        <v>37321</v>
      </c>
      <c r="F1027" s="15">
        <f t="shared" si="363"/>
        <v>37497.666666666664</v>
      </c>
      <c r="G1027" s="14">
        <f t="shared" si="364"/>
        <v>37601.199999999997</v>
      </c>
      <c r="H1027" s="14">
        <f t="shared" si="365"/>
        <v>37902.222222222219</v>
      </c>
      <c r="I1027" s="14">
        <f t="shared" si="366"/>
        <v>37898.6</v>
      </c>
      <c r="J1027" s="14">
        <f t="shared" si="367"/>
        <v>37935.5</v>
      </c>
      <c r="K1027" s="14">
        <f t="shared" si="368"/>
        <v>38077.333333333336</v>
      </c>
      <c r="L1027" s="14">
        <f t="shared" si="369"/>
        <v>38408.9</v>
      </c>
      <c r="M1027" s="14">
        <f t="shared" si="370"/>
        <v>38487.423076923078</v>
      </c>
      <c r="N1027" s="14">
        <f t="shared" si="371"/>
        <v>38383.26666666667</v>
      </c>
      <c r="O1027" s="14">
        <f t="shared" si="372"/>
        <v>38623.56</v>
      </c>
      <c r="P1027" s="14">
        <f t="shared" si="373"/>
        <v>39206.050000000003</v>
      </c>
      <c r="Q1027" s="16">
        <f t="shared" si="374"/>
        <v>40723.9</v>
      </c>
      <c r="R1027" s="15">
        <f t="shared" si="356"/>
        <v>251.21496770694219</v>
      </c>
      <c r="S1027" s="14">
        <f t="shared" si="357"/>
        <v>385.33133794177706</v>
      </c>
      <c r="T1027" s="14">
        <f t="shared" si="358"/>
        <v>450.63091574172114</v>
      </c>
      <c r="U1027" s="14">
        <f t="shared" si="359"/>
        <v>697.46511740731523</v>
      </c>
      <c r="V1027" s="14">
        <f t="shared" si="360"/>
        <v>639.10286719124565</v>
      </c>
      <c r="W1027" s="14">
        <f t="shared" si="362"/>
        <v>829.13719395525868</v>
      </c>
      <c r="X1027" s="16">
        <f t="shared" si="361"/>
        <v>977.08901718318384</v>
      </c>
      <c r="Y1027" s="15">
        <f t="shared" si="375"/>
        <v>251.21496770694219</v>
      </c>
      <c r="Z1027" s="14">
        <f t="shared" si="376"/>
        <v>37601.199999999997</v>
      </c>
      <c r="AA1027" s="14">
        <f t="shared" si="377"/>
        <v>37098.770064586111</v>
      </c>
      <c r="AB1027" s="16">
        <f t="shared" si="378"/>
        <v>38103.629935413883</v>
      </c>
    </row>
    <row r="1028" spans="1:28" x14ac:dyDescent="0.25">
      <c r="A1028" s="17">
        <v>39457</v>
      </c>
      <c r="B1028">
        <v>37415</v>
      </c>
      <c r="C1028">
        <v>37569</v>
      </c>
      <c r="D1028">
        <v>37240</v>
      </c>
      <c r="E1028">
        <v>37293</v>
      </c>
      <c r="F1028" s="15">
        <f t="shared" si="363"/>
        <v>37395</v>
      </c>
      <c r="G1028" s="14">
        <f t="shared" si="364"/>
        <v>37447.199999999997</v>
      </c>
      <c r="H1028" s="14">
        <f t="shared" si="365"/>
        <v>37803.444444444445</v>
      </c>
      <c r="I1028" s="14">
        <f t="shared" si="366"/>
        <v>37841.300000000003</v>
      </c>
      <c r="J1028" s="14">
        <f t="shared" si="367"/>
        <v>37855.916666666664</v>
      </c>
      <c r="K1028" s="14">
        <f t="shared" si="368"/>
        <v>37975.666666666664</v>
      </c>
      <c r="L1028" s="14">
        <f t="shared" si="369"/>
        <v>38315.050000000003</v>
      </c>
      <c r="M1028" s="14">
        <f t="shared" si="370"/>
        <v>38441.5</v>
      </c>
      <c r="N1028" s="14">
        <f t="shared" si="371"/>
        <v>38380.866666666669</v>
      </c>
      <c r="O1028" s="14">
        <f t="shared" si="372"/>
        <v>38573.919999999998</v>
      </c>
      <c r="P1028" s="14">
        <f t="shared" si="373"/>
        <v>39199.769999999997</v>
      </c>
      <c r="Q1028" s="16">
        <f t="shared" si="374"/>
        <v>40701.285000000003</v>
      </c>
      <c r="R1028" s="15">
        <f t="shared" si="356"/>
        <v>125.45341764973962</v>
      </c>
      <c r="S1028" s="14">
        <f t="shared" si="357"/>
        <v>426.34001688792949</v>
      </c>
      <c r="T1028" s="14">
        <f t="shared" si="358"/>
        <v>444.04003823479206</v>
      </c>
      <c r="U1028" s="14">
        <f t="shared" si="359"/>
        <v>714.80609083862737</v>
      </c>
      <c r="V1028" s="14">
        <f t="shared" si="360"/>
        <v>679.12779187153558</v>
      </c>
      <c r="W1028" s="14">
        <f t="shared" si="362"/>
        <v>833.00412580010675</v>
      </c>
      <c r="X1028" s="16">
        <f t="shared" si="361"/>
        <v>987.29305532855847</v>
      </c>
      <c r="Y1028" s="15">
        <f t="shared" si="375"/>
        <v>125.45341764973962</v>
      </c>
      <c r="Z1028" s="14">
        <f t="shared" si="376"/>
        <v>37447.199999999997</v>
      </c>
      <c r="AA1028" s="14">
        <f t="shared" si="377"/>
        <v>37196.293164700517</v>
      </c>
      <c r="AB1028" s="16">
        <f t="shared" si="378"/>
        <v>37698.106835299477</v>
      </c>
    </row>
    <row r="1029" spans="1:28" x14ac:dyDescent="0.25">
      <c r="A1029" s="17">
        <v>39458</v>
      </c>
      <c r="B1029">
        <v>37289</v>
      </c>
      <c r="C1029">
        <v>37488</v>
      </c>
      <c r="D1029">
        <v>37126</v>
      </c>
      <c r="E1029">
        <v>37364</v>
      </c>
      <c r="F1029" s="15">
        <f t="shared" si="363"/>
        <v>37326</v>
      </c>
      <c r="G1029" s="14">
        <f t="shared" si="364"/>
        <v>37430</v>
      </c>
      <c r="H1029" s="14">
        <f t="shared" si="365"/>
        <v>37694.666666666664</v>
      </c>
      <c r="I1029" s="14">
        <f t="shared" si="366"/>
        <v>37759.5</v>
      </c>
      <c r="J1029" s="14">
        <f t="shared" si="367"/>
        <v>37803.583333333336</v>
      </c>
      <c r="K1029" s="14">
        <f t="shared" si="368"/>
        <v>37875.26666666667</v>
      </c>
      <c r="L1029" s="14">
        <f t="shared" si="369"/>
        <v>38213.85</v>
      </c>
      <c r="M1029" s="14">
        <f t="shared" si="370"/>
        <v>38394</v>
      </c>
      <c r="N1029" s="14">
        <f t="shared" si="371"/>
        <v>38359.26666666667</v>
      </c>
      <c r="O1029" s="14">
        <f t="shared" si="372"/>
        <v>38520.800000000003</v>
      </c>
      <c r="P1029" s="14">
        <f t="shared" si="373"/>
        <v>39186.29</v>
      </c>
      <c r="Q1029" s="16">
        <f t="shared" si="374"/>
        <v>40681.39</v>
      </c>
      <c r="R1029" s="15">
        <f t="shared" si="356"/>
        <v>129.71353052014274</v>
      </c>
      <c r="S1029" s="14">
        <f t="shared" si="357"/>
        <v>431.56511675528179</v>
      </c>
      <c r="T1029" s="14">
        <f t="shared" si="358"/>
        <v>398.3863228352879</v>
      </c>
      <c r="U1029" s="14">
        <f t="shared" si="359"/>
        <v>698.83476408948059</v>
      </c>
      <c r="V1029" s="14">
        <f t="shared" si="360"/>
        <v>708.98399678152657</v>
      </c>
      <c r="W1029" s="14">
        <f t="shared" si="362"/>
        <v>823.72891171792662</v>
      </c>
      <c r="X1029" s="16">
        <f t="shared" si="361"/>
        <v>1002.939273286274</v>
      </c>
      <c r="Y1029" s="15">
        <f t="shared" si="375"/>
        <v>129.71353052014274</v>
      </c>
      <c r="Z1029" s="14">
        <f t="shared" si="376"/>
        <v>37430</v>
      </c>
      <c r="AA1029" s="14">
        <f t="shared" si="377"/>
        <v>37170.572938959711</v>
      </c>
      <c r="AB1029" s="16">
        <f t="shared" si="378"/>
        <v>37689.427061040289</v>
      </c>
    </row>
    <row r="1030" spans="1:28" x14ac:dyDescent="0.25">
      <c r="A1030" s="17">
        <v>39461</v>
      </c>
      <c r="B1030">
        <v>37351</v>
      </c>
      <c r="C1030">
        <v>37795</v>
      </c>
      <c r="D1030">
        <v>37319</v>
      </c>
      <c r="E1030">
        <v>37547</v>
      </c>
      <c r="F1030" s="15">
        <f t="shared" si="363"/>
        <v>37401.333333333336</v>
      </c>
      <c r="G1030" s="14">
        <f t="shared" si="364"/>
        <v>37419.199999999997</v>
      </c>
      <c r="H1030" s="14">
        <f t="shared" si="365"/>
        <v>37582.777777777781</v>
      </c>
      <c r="I1030" s="14">
        <f t="shared" si="366"/>
        <v>37679.9</v>
      </c>
      <c r="J1030" s="14">
        <f t="shared" si="367"/>
        <v>37777</v>
      </c>
      <c r="K1030" s="14">
        <f t="shared" si="368"/>
        <v>37828.666666666664</v>
      </c>
      <c r="L1030" s="14">
        <f t="shared" si="369"/>
        <v>38112.65</v>
      </c>
      <c r="M1030" s="14">
        <f t="shared" si="370"/>
        <v>38339.076923076922</v>
      </c>
      <c r="N1030" s="14">
        <f t="shared" si="371"/>
        <v>38352.966666666667</v>
      </c>
      <c r="O1030" s="14">
        <f t="shared" si="372"/>
        <v>38468.44</v>
      </c>
      <c r="P1030" s="14">
        <f t="shared" si="373"/>
        <v>39172.67</v>
      </c>
      <c r="Q1030" s="16">
        <f t="shared" si="374"/>
        <v>40662.44</v>
      </c>
      <c r="R1030" s="15">
        <f t="shared" si="356"/>
        <v>116.61286378440417</v>
      </c>
      <c r="S1030" s="14">
        <f t="shared" si="357"/>
        <v>387.78949186382039</v>
      </c>
      <c r="T1030" s="14">
        <f t="shared" si="358"/>
        <v>393.14266565148529</v>
      </c>
      <c r="U1030" s="14">
        <f t="shared" si="359"/>
        <v>638.96027067416321</v>
      </c>
      <c r="V1030" s="14">
        <f t="shared" si="360"/>
        <v>717.11317222259129</v>
      </c>
      <c r="W1030" s="14">
        <f t="shared" si="362"/>
        <v>800.42838930162895</v>
      </c>
      <c r="X1030" s="16">
        <f t="shared" si="361"/>
        <v>1015.77827359124</v>
      </c>
      <c r="Y1030" s="15">
        <f t="shared" si="375"/>
        <v>116.61286378440417</v>
      </c>
      <c r="Z1030" s="14">
        <f t="shared" si="376"/>
        <v>37419.199999999997</v>
      </c>
      <c r="AA1030" s="14">
        <f t="shared" si="377"/>
        <v>37185.974272431187</v>
      </c>
      <c r="AB1030" s="16">
        <f t="shared" si="378"/>
        <v>37652.425727568807</v>
      </c>
    </row>
    <row r="1031" spans="1:28" x14ac:dyDescent="0.25">
      <c r="A1031" s="17">
        <v>39462</v>
      </c>
      <c r="B1031">
        <v>37479</v>
      </c>
      <c r="C1031">
        <v>37540</v>
      </c>
      <c r="D1031">
        <v>36682</v>
      </c>
      <c r="E1031">
        <v>36682</v>
      </c>
      <c r="F1031" s="15">
        <f t="shared" si="363"/>
        <v>37197.666666666664</v>
      </c>
      <c r="G1031" s="14">
        <f t="shared" si="364"/>
        <v>37241.4</v>
      </c>
      <c r="H1031" s="14">
        <f t="shared" si="365"/>
        <v>37432.444444444445</v>
      </c>
      <c r="I1031" s="14">
        <f t="shared" si="366"/>
        <v>37492.699999999997</v>
      </c>
      <c r="J1031" s="14">
        <f t="shared" si="367"/>
        <v>37652</v>
      </c>
      <c r="K1031" s="14">
        <f t="shared" si="368"/>
        <v>37724.26666666667</v>
      </c>
      <c r="L1031" s="14">
        <f t="shared" si="369"/>
        <v>37975.5</v>
      </c>
      <c r="M1031" s="14">
        <f t="shared" si="370"/>
        <v>38256.846153846156</v>
      </c>
      <c r="N1031" s="14">
        <f t="shared" si="371"/>
        <v>38318.633333333331</v>
      </c>
      <c r="O1031" s="14">
        <f t="shared" si="372"/>
        <v>38398.82</v>
      </c>
      <c r="P1031" s="14">
        <f t="shared" si="373"/>
        <v>39149.96</v>
      </c>
      <c r="Q1031" s="16">
        <f t="shared" si="374"/>
        <v>40639.845000000001</v>
      </c>
      <c r="R1031" s="15">
        <f t="shared" ref="R1031:R1094" si="379">_xlfn.STDEV.P(E1027:E1031)</f>
        <v>293.37661801854625</v>
      </c>
      <c r="S1031" s="14">
        <f t="shared" si="357"/>
        <v>372.17228537332011</v>
      </c>
      <c r="T1031" s="14">
        <f t="shared" si="358"/>
        <v>468.61006770614262</v>
      </c>
      <c r="U1031" s="14">
        <f t="shared" si="359"/>
        <v>636.93402327085653</v>
      </c>
      <c r="V1031" s="14">
        <f t="shared" si="360"/>
        <v>777.30652761302758</v>
      </c>
      <c r="W1031" s="14">
        <f t="shared" si="362"/>
        <v>801.39587445905897</v>
      </c>
      <c r="X1031" s="16">
        <f t="shared" si="361"/>
        <v>1045.3906343563638</v>
      </c>
      <c r="Y1031" s="15">
        <f t="shared" si="375"/>
        <v>293.37661801854625</v>
      </c>
      <c r="Z1031" s="14">
        <f t="shared" si="376"/>
        <v>37241.4</v>
      </c>
      <c r="AA1031" s="14">
        <f t="shared" si="377"/>
        <v>36654.646763962912</v>
      </c>
      <c r="AB1031" s="16">
        <f t="shared" si="378"/>
        <v>37828.153236037091</v>
      </c>
    </row>
    <row r="1032" spans="1:28" x14ac:dyDescent="0.25">
      <c r="A1032" s="17">
        <v>39463</v>
      </c>
      <c r="B1032">
        <v>36513</v>
      </c>
      <c r="C1032">
        <v>36918</v>
      </c>
      <c r="D1032">
        <v>36416</v>
      </c>
      <c r="E1032">
        <v>36632</v>
      </c>
      <c r="F1032" s="15">
        <f t="shared" si="363"/>
        <v>36953.666666666664</v>
      </c>
      <c r="G1032" s="14">
        <f t="shared" si="364"/>
        <v>37103.599999999999</v>
      </c>
      <c r="H1032" s="14">
        <f t="shared" si="365"/>
        <v>37273.444444444445</v>
      </c>
      <c r="I1032" s="14">
        <f t="shared" si="366"/>
        <v>37352.400000000001</v>
      </c>
      <c r="J1032" s="14">
        <f t="shared" si="367"/>
        <v>37509.416666666664</v>
      </c>
      <c r="K1032" s="14">
        <f t="shared" si="368"/>
        <v>37633.599999999999</v>
      </c>
      <c r="L1032" s="14">
        <f t="shared" si="369"/>
        <v>37833.9</v>
      </c>
      <c r="M1032" s="14">
        <f t="shared" si="370"/>
        <v>38185.423076923078</v>
      </c>
      <c r="N1032" s="14">
        <f t="shared" si="371"/>
        <v>38256.800000000003</v>
      </c>
      <c r="O1032" s="14">
        <f t="shared" si="372"/>
        <v>38321.22</v>
      </c>
      <c r="P1032" s="14">
        <f t="shared" si="373"/>
        <v>39120.379999999997</v>
      </c>
      <c r="Q1032" s="16">
        <f t="shared" si="374"/>
        <v>40614.175000000003</v>
      </c>
      <c r="R1032" s="15">
        <f t="shared" si="379"/>
        <v>374.28256705328931</v>
      </c>
      <c r="S1032" s="14">
        <f t="shared" si="357"/>
        <v>404.35088722543935</v>
      </c>
      <c r="T1032" s="14">
        <f t="shared" si="358"/>
        <v>534.91367527854436</v>
      </c>
      <c r="U1032" s="14">
        <f t="shared" si="359"/>
        <v>604.23703130476872</v>
      </c>
      <c r="V1032" s="14">
        <f t="shared" si="360"/>
        <v>835.80772416576042</v>
      </c>
      <c r="W1032" s="14">
        <f t="shared" si="362"/>
        <v>780.5998024596214</v>
      </c>
      <c r="X1032" s="16">
        <f t="shared" si="361"/>
        <v>1073.9792714945665</v>
      </c>
      <c r="Y1032" s="15">
        <f t="shared" si="375"/>
        <v>374.28256705328931</v>
      </c>
      <c r="Z1032" s="14">
        <f t="shared" si="376"/>
        <v>37103.599999999999</v>
      </c>
      <c r="AA1032" s="14">
        <f t="shared" si="377"/>
        <v>36355.034865893424</v>
      </c>
      <c r="AB1032" s="16">
        <f t="shared" si="378"/>
        <v>37852.165134106574</v>
      </c>
    </row>
    <row r="1033" spans="1:28" x14ac:dyDescent="0.25">
      <c r="A1033" s="17">
        <v>39464</v>
      </c>
      <c r="B1033">
        <v>36817</v>
      </c>
      <c r="C1033">
        <v>36917</v>
      </c>
      <c r="D1033">
        <v>36221</v>
      </c>
      <c r="E1033">
        <v>36238</v>
      </c>
      <c r="F1033" s="15">
        <f t="shared" si="363"/>
        <v>36517.333333333336</v>
      </c>
      <c r="G1033" s="14">
        <f t="shared" si="364"/>
        <v>36892.6</v>
      </c>
      <c r="H1033" s="14">
        <f t="shared" si="365"/>
        <v>37138.777777777781</v>
      </c>
      <c r="I1033" s="14">
        <f t="shared" si="366"/>
        <v>37169.9</v>
      </c>
      <c r="J1033" s="14">
        <f t="shared" si="367"/>
        <v>37316.416666666664</v>
      </c>
      <c r="K1033" s="14">
        <f t="shared" si="368"/>
        <v>37525.066666666666</v>
      </c>
      <c r="L1033" s="14">
        <f t="shared" si="369"/>
        <v>37704.9</v>
      </c>
      <c r="M1033" s="14">
        <f t="shared" si="370"/>
        <v>38074.384615384617</v>
      </c>
      <c r="N1033" s="14">
        <f t="shared" si="371"/>
        <v>38178.1</v>
      </c>
      <c r="O1033" s="14">
        <f t="shared" si="372"/>
        <v>38251.74</v>
      </c>
      <c r="P1033" s="14">
        <f t="shared" si="373"/>
        <v>39085.67</v>
      </c>
      <c r="Q1033" s="16">
        <f t="shared" si="374"/>
        <v>40586.51</v>
      </c>
      <c r="R1033" s="15">
        <f t="shared" si="379"/>
        <v>488.10310386228855</v>
      </c>
      <c r="S1033" s="14">
        <f t="shared" si="357"/>
        <v>451.53835938932139</v>
      </c>
      <c r="T1033" s="14">
        <f t="shared" si="358"/>
        <v>632.92900777961574</v>
      </c>
      <c r="U1033" s="14">
        <f t="shared" si="359"/>
        <v>653.7458145181505</v>
      </c>
      <c r="V1033" s="14">
        <f t="shared" si="360"/>
        <v>893.39504040757481</v>
      </c>
      <c r="W1033" s="14">
        <f t="shared" si="362"/>
        <v>807.84857021597804</v>
      </c>
      <c r="X1033" s="16">
        <f t="shared" si="361"/>
        <v>1109.8842737420869</v>
      </c>
      <c r="Y1033" s="15">
        <f t="shared" si="375"/>
        <v>488.10310386228855</v>
      </c>
      <c r="Z1033" s="14">
        <f t="shared" si="376"/>
        <v>36892.6</v>
      </c>
      <c r="AA1033" s="14">
        <f t="shared" si="377"/>
        <v>35916.393792275419</v>
      </c>
      <c r="AB1033" s="16">
        <f t="shared" si="378"/>
        <v>37868.806207724578</v>
      </c>
    </row>
    <row r="1034" spans="1:28" x14ac:dyDescent="0.25">
      <c r="A1034" s="17">
        <v>39465</v>
      </c>
      <c r="B1034">
        <v>36217</v>
      </c>
      <c r="C1034">
        <v>36595</v>
      </c>
      <c r="D1034">
        <v>35704</v>
      </c>
      <c r="E1034">
        <v>35753</v>
      </c>
      <c r="F1034" s="15">
        <f t="shared" si="363"/>
        <v>36207.666666666664</v>
      </c>
      <c r="G1034" s="14">
        <f t="shared" si="364"/>
        <v>36570.400000000001</v>
      </c>
      <c r="H1034" s="14">
        <f t="shared" si="365"/>
        <v>36933.444444444445</v>
      </c>
      <c r="I1034" s="14">
        <f t="shared" si="366"/>
        <v>37000.199999999997</v>
      </c>
      <c r="J1034" s="14">
        <f t="shared" si="367"/>
        <v>37126.25</v>
      </c>
      <c r="K1034" s="14">
        <f t="shared" si="368"/>
        <v>37363.133333333331</v>
      </c>
      <c r="L1034" s="14">
        <f t="shared" si="369"/>
        <v>37549.050000000003</v>
      </c>
      <c r="M1034" s="14">
        <f t="shared" si="370"/>
        <v>37942.961538461539</v>
      </c>
      <c r="N1034" s="14">
        <f t="shared" si="371"/>
        <v>38070.699999999997</v>
      </c>
      <c r="O1034" s="14">
        <f t="shared" si="372"/>
        <v>38172.68</v>
      </c>
      <c r="P1034" s="14">
        <f t="shared" si="373"/>
        <v>39043.660000000003</v>
      </c>
      <c r="Q1034" s="16">
        <f t="shared" si="374"/>
        <v>40555.324999999997</v>
      </c>
      <c r="R1034" s="15">
        <f t="shared" si="379"/>
        <v>591.3762254267582</v>
      </c>
      <c r="S1034" s="14">
        <f t="shared" si="357"/>
        <v>606.63313460443283</v>
      </c>
      <c r="T1034" s="14">
        <f t="shared" si="358"/>
        <v>744.95233553712831</v>
      </c>
      <c r="U1034" s="14">
        <f t="shared" si="359"/>
        <v>725.06354721500099</v>
      </c>
      <c r="V1034" s="14">
        <f t="shared" si="360"/>
        <v>970.55501491788107</v>
      </c>
      <c r="W1034" s="14">
        <f t="shared" si="362"/>
        <v>853.78300381302984</v>
      </c>
      <c r="X1034" s="16">
        <f t="shared" si="361"/>
        <v>1154.8182473445765</v>
      </c>
      <c r="Y1034" s="15">
        <f t="shared" si="375"/>
        <v>591.3762254267582</v>
      </c>
      <c r="Z1034" s="14">
        <f t="shared" si="376"/>
        <v>36570.400000000001</v>
      </c>
      <c r="AA1034" s="14">
        <f t="shared" si="377"/>
        <v>35387.647549146488</v>
      </c>
      <c r="AB1034" s="16">
        <f t="shared" si="378"/>
        <v>37753.152450853515</v>
      </c>
    </row>
    <row r="1035" spans="1:28" x14ac:dyDescent="0.25">
      <c r="A1035" s="17">
        <v>39468</v>
      </c>
      <c r="B1035">
        <v>35406</v>
      </c>
      <c r="C1035">
        <v>35406</v>
      </c>
      <c r="D1035">
        <v>33883</v>
      </c>
      <c r="E1035">
        <v>33903</v>
      </c>
      <c r="F1035" s="15">
        <f t="shared" si="363"/>
        <v>35298</v>
      </c>
      <c r="G1035" s="14">
        <f t="shared" si="364"/>
        <v>35841.599999999999</v>
      </c>
      <c r="H1035" s="14">
        <f t="shared" si="365"/>
        <v>36525.888888888891</v>
      </c>
      <c r="I1035" s="14">
        <f t="shared" si="366"/>
        <v>36630.400000000001</v>
      </c>
      <c r="J1035" s="14">
        <f t="shared" si="367"/>
        <v>36779.583333333336</v>
      </c>
      <c r="K1035" s="14">
        <f t="shared" si="368"/>
        <v>37067.133333333331</v>
      </c>
      <c r="L1035" s="14">
        <f t="shared" si="369"/>
        <v>37331.9</v>
      </c>
      <c r="M1035" s="14">
        <f t="shared" si="370"/>
        <v>37732</v>
      </c>
      <c r="N1035" s="14">
        <f t="shared" si="371"/>
        <v>37906.800000000003</v>
      </c>
      <c r="O1035" s="14">
        <f t="shared" si="372"/>
        <v>38061.64</v>
      </c>
      <c r="P1035" s="14">
        <f t="shared" si="373"/>
        <v>38983.33</v>
      </c>
      <c r="Q1035" s="16">
        <f t="shared" si="374"/>
        <v>40512.85</v>
      </c>
      <c r="R1035" s="15">
        <f t="shared" si="379"/>
        <v>1025.1006974926902</v>
      </c>
      <c r="S1035" s="14">
        <f t="shared" si="357"/>
        <v>1074.4395934625641</v>
      </c>
      <c r="T1035" s="14">
        <f t="shared" si="358"/>
        <v>1096.1281474150528</v>
      </c>
      <c r="U1035" s="14">
        <f t="shared" si="359"/>
        <v>1057.8090990344147</v>
      </c>
      <c r="V1035" s="14">
        <f t="shared" si="360"/>
        <v>1202.0404447310543</v>
      </c>
      <c r="W1035" s="14">
        <f t="shared" si="362"/>
        <v>1023.8808477552453</v>
      </c>
      <c r="X1035" s="16">
        <f t="shared" si="361"/>
        <v>1259.4707702443911</v>
      </c>
      <c r="Y1035" s="15">
        <f t="shared" si="375"/>
        <v>1025.1006974926902</v>
      </c>
      <c r="Z1035" s="14">
        <f t="shared" si="376"/>
        <v>35841.599999999999</v>
      </c>
      <c r="AA1035" s="14">
        <f t="shared" si="377"/>
        <v>33791.39860501462</v>
      </c>
      <c r="AB1035" s="16">
        <f t="shared" si="378"/>
        <v>37891.801394985378</v>
      </c>
    </row>
    <row r="1036" spans="1:28" x14ac:dyDescent="0.25">
      <c r="A1036" s="17">
        <v>39469</v>
      </c>
      <c r="B1036">
        <v>32327</v>
      </c>
      <c r="C1036">
        <v>34510</v>
      </c>
      <c r="D1036">
        <v>32140</v>
      </c>
      <c r="E1036">
        <v>34302</v>
      </c>
      <c r="F1036" s="15">
        <f t="shared" si="363"/>
        <v>34652.666666666664</v>
      </c>
      <c r="G1036" s="14">
        <f t="shared" si="364"/>
        <v>35365.599999999999</v>
      </c>
      <c r="H1036" s="14">
        <f t="shared" si="365"/>
        <v>36190.444444444445</v>
      </c>
      <c r="I1036" s="14">
        <f t="shared" si="366"/>
        <v>36303.5</v>
      </c>
      <c r="J1036" s="14">
        <f t="shared" si="367"/>
        <v>36517.25</v>
      </c>
      <c r="K1036" s="14">
        <f t="shared" si="368"/>
        <v>36783.666666666664</v>
      </c>
      <c r="L1036" s="14">
        <f t="shared" si="369"/>
        <v>37134.6</v>
      </c>
      <c r="M1036" s="14">
        <f t="shared" si="370"/>
        <v>37529.346153846156</v>
      </c>
      <c r="N1036" s="14">
        <f t="shared" si="371"/>
        <v>37767.23333333333</v>
      </c>
      <c r="O1036" s="14">
        <f t="shared" si="372"/>
        <v>37959.160000000003</v>
      </c>
      <c r="P1036" s="14">
        <f t="shared" si="373"/>
        <v>38934.769999999997</v>
      </c>
      <c r="Q1036" s="16">
        <f t="shared" si="374"/>
        <v>40472.300000000003</v>
      </c>
      <c r="R1036" s="15">
        <f t="shared" si="379"/>
        <v>1075.6740398466443</v>
      </c>
      <c r="S1036" s="14">
        <f t="shared" ref="S1036:S1099" si="380">_xlfn.STDEV.P(E1027:E1036)</f>
        <v>1225.2463629817473</v>
      </c>
      <c r="T1036" s="14">
        <f t="shared" si="358"/>
        <v>1217.9858601624057</v>
      </c>
      <c r="U1036" s="14">
        <f t="shared" si="359"/>
        <v>1223.5544695680694</v>
      </c>
      <c r="V1036" s="14">
        <f t="shared" si="360"/>
        <v>1313.8702061615725</v>
      </c>
      <c r="W1036" s="14">
        <f t="shared" si="362"/>
        <v>1132.8274954290259</v>
      </c>
      <c r="X1036" s="16">
        <f t="shared" si="361"/>
        <v>1342.6659886583855</v>
      </c>
      <c r="Y1036" s="15">
        <f t="shared" si="375"/>
        <v>1075.6740398466443</v>
      </c>
      <c r="Z1036" s="14">
        <f t="shared" si="376"/>
        <v>35365.599999999999</v>
      </c>
      <c r="AA1036" s="14">
        <f t="shared" si="377"/>
        <v>33214.251920306713</v>
      </c>
      <c r="AB1036" s="16">
        <f t="shared" si="378"/>
        <v>37516.948079693284</v>
      </c>
    </row>
    <row r="1037" spans="1:28" x14ac:dyDescent="0.25">
      <c r="A1037" s="17">
        <v>39470</v>
      </c>
      <c r="B1037">
        <v>34783</v>
      </c>
      <c r="C1037">
        <v>34783</v>
      </c>
      <c r="D1037">
        <v>32563</v>
      </c>
      <c r="E1037">
        <v>32940</v>
      </c>
      <c r="F1037" s="15">
        <f t="shared" si="363"/>
        <v>33715</v>
      </c>
      <c r="G1037" s="14">
        <f t="shared" si="364"/>
        <v>34627.199999999997</v>
      </c>
      <c r="H1037" s="14">
        <f t="shared" si="365"/>
        <v>35706.777777777781</v>
      </c>
      <c r="I1037" s="14">
        <f t="shared" si="366"/>
        <v>35865.4</v>
      </c>
      <c r="J1037" s="14">
        <f t="shared" si="367"/>
        <v>36128.833333333336</v>
      </c>
      <c r="K1037" s="14">
        <f t="shared" si="368"/>
        <v>36444</v>
      </c>
      <c r="L1037" s="14">
        <f t="shared" si="369"/>
        <v>36882</v>
      </c>
      <c r="M1037" s="14">
        <f t="shared" si="370"/>
        <v>37279.923076923078</v>
      </c>
      <c r="N1037" s="14">
        <f t="shared" si="371"/>
        <v>37561.066666666666</v>
      </c>
      <c r="O1037" s="14">
        <f t="shared" si="372"/>
        <v>37832.339999999997</v>
      </c>
      <c r="P1037" s="14">
        <f t="shared" si="373"/>
        <v>38869.25</v>
      </c>
      <c r="Q1037" s="16">
        <f t="shared" si="374"/>
        <v>40424.684999999998</v>
      </c>
      <c r="R1037" s="15">
        <f t="shared" si="379"/>
        <v>1211.5252205381446</v>
      </c>
      <c r="S1037" s="14">
        <f t="shared" si="380"/>
        <v>1528.7510065409604</v>
      </c>
      <c r="T1037" s="14">
        <f t="shared" si="358"/>
        <v>1499.5483764565029</v>
      </c>
      <c r="U1037" s="14">
        <f t="shared" si="359"/>
        <v>1508.7264496919247</v>
      </c>
      <c r="V1037" s="14">
        <f t="shared" si="360"/>
        <v>1528.3690886058635</v>
      </c>
      <c r="W1037" s="14">
        <f t="shared" si="362"/>
        <v>1317.614869527511</v>
      </c>
      <c r="X1037" s="16">
        <f t="shared" si="361"/>
        <v>1467.8987388440662</v>
      </c>
      <c r="Y1037" s="15">
        <f t="shared" si="375"/>
        <v>1211.5252205381446</v>
      </c>
      <c r="Z1037" s="14">
        <f t="shared" si="376"/>
        <v>34627.199999999997</v>
      </c>
      <c r="AA1037" s="14">
        <f t="shared" si="377"/>
        <v>32204.149558923709</v>
      </c>
      <c r="AB1037" s="16">
        <f t="shared" si="378"/>
        <v>37050.250441076285</v>
      </c>
    </row>
    <row r="1038" spans="1:28" x14ac:dyDescent="0.25">
      <c r="A1038" s="17">
        <v>39471</v>
      </c>
      <c r="B1038">
        <v>33993</v>
      </c>
      <c r="C1038">
        <v>34319</v>
      </c>
      <c r="D1038">
        <v>33845</v>
      </c>
      <c r="E1038">
        <v>34237</v>
      </c>
      <c r="F1038" s="15">
        <f t="shared" si="363"/>
        <v>33826.333333333336</v>
      </c>
      <c r="G1038" s="14">
        <f t="shared" si="364"/>
        <v>34227</v>
      </c>
      <c r="H1038" s="14">
        <f t="shared" si="365"/>
        <v>35359.333333333336</v>
      </c>
      <c r="I1038" s="14">
        <f t="shared" si="366"/>
        <v>35559.800000000003</v>
      </c>
      <c r="J1038" s="14">
        <f t="shared" si="367"/>
        <v>35851</v>
      </c>
      <c r="K1038" s="14">
        <f t="shared" si="368"/>
        <v>36188.933333333334</v>
      </c>
      <c r="L1038" s="14">
        <f t="shared" si="369"/>
        <v>36700.550000000003</v>
      </c>
      <c r="M1038" s="14">
        <f t="shared" si="370"/>
        <v>37078.884615384617</v>
      </c>
      <c r="N1038" s="14">
        <f t="shared" si="371"/>
        <v>37396.633333333331</v>
      </c>
      <c r="O1038" s="14">
        <f t="shared" si="372"/>
        <v>37746.160000000003</v>
      </c>
      <c r="P1038" s="14">
        <f t="shared" si="373"/>
        <v>38813.199999999997</v>
      </c>
      <c r="Q1038" s="16">
        <f t="shared" si="374"/>
        <v>40381.410000000003</v>
      </c>
      <c r="R1038" s="15">
        <f t="shared" si="379"/>
        <v>905.06861618332562</v>
      </c>
      <c r="S1038" s="14">
        <f t="shared" si="380"/>
        <v>1518.2400205501106</v>
      </c>
      <c r="T1038" s="14">
        <f t="shared" si="358"/>
        <v>1527.6012335975934</v>
      </c>
      <c r="U1038" s="14">
        <f t="shared" si="359"/>
        <v>1595.2178056616594</v>
      </c>
      <c r="V1038" s="14">
        <f t="shared" si="360"/>
        <v>1571.0368288030747</v>
      </c>
      <c r="W1038" s="14">
        <f t="shared" si="362"/>
        <v>1406.0672581352571</v>
      </c>
      <c r="X1038" s="16">
        <f t="shared" si="361"/>
        <v>1535.1547413860271</v>
      </c>
      <c r="Y1038" s="15">
        <f t="shared" si="375"/>
        <v>905.06861618332562</v>
      </c>
      <c r="Z1038" s="14">
        <f t="shared" si="376"/>
        <v>34227</v>
      </c>
      <c r="AA1038" s="14">
        <f t="shared" si="377"/>
        <v>32416.862767633349</v>
      </c>
      <c r="AB1038" s="16">
        <f t="shared" si="378"/>
        <v>36037.137232366651</v>
      </c>
    </row>
    <row r="1039" spans="1:28" x14ac:dyDescent="0.25">
      <c r="A1039" s="17">
        <v>39472</v>
      </c>
      <c r="B1039">
        <v>34712</v>
      </c>
      <c r="C1039">
        <v>34875</v>
      </c>
      <c r="D1039">
        <v>34197</v>
      </c>
      <c r="E1039">
        <v>34197</v>
      </c>
      <c r="F1039" s="15">
        <f t="shared" si="363"/>
        <v>33791.333333333336</v>
      </c>
      <c r="G1039" s="14">
        <f t="shared" si="364"/>
        <v>33915.800000000003</v>
      </c>
      <c r="H1039" s="14">
        <f t="shared" si="365"/>
        <v>34987.111111111109</v>
      </c>
      <c r="I1039" s="14">
        <f t="shared" si="366"/>
        <v>35243.1</v>
      </c>
      <c r="J1039" s="14">
        <f t="shared" si="367"/>
        <v>35590.666666666664</v>
      </c>
      <c r="K1039" s="14">
        <f t="shared" si="368"/>
        <v>35972.066666666666</v>
      </c>
      <c r="L1039" s="14">
        <f t="shared" si="369"/>
        <v>36501.300000000003</v>
      </c>
      <c r="M1039" s="14">
        <f t="shared" si="370"/>
        <v>36901.153846153844</v>
      </c>
      <c r="N1039" s="14">
        <f t="shared" si="371"/>
        <v>37223.599999999999</v>
      </c>
      <c r="O1039" s="14">
        <f t="shared" si="372"/>
        <v>37673.199999999997</v>
      </c>
      <c r="P1039" s="14">
        <f t="shared" si="373"/>
        <v>38753.300000000003</v>
      </c>
      <c r="Q1039" s="16">
        <f t="shared" si="374"/>
        <v>40338.370000000003</v>
      </c>
      <c r="R1039" s="15">
        <f t="shared" si="379"/>
        <v>506.70362145933001</v>
      </c>
      <c r="S1039" s="14">
        <f t="shared" si="380"/>
        <v>1436.9977348625155</v>
      </c>
      <c r="T1039" s="14">
        <f t="shared" si="358"/>
        <v>1563.6607674158597</v>
      </c>
      <c r="U1039" s="14">
        <f t="shared" si="359"/>
        <v>1645.8045783142054</v>
      </c>
      <c r="V1039" s="14">
        <f t="shared" si="360"/>
        <v>1624.7072799621876</v>
      </c>
      <c r="W1039" s="14">
        <f t="shared" si="362"/>
        <v>1491.1194854873299</v>
      </c>
      <c r="X1039" s="16">
        <f t="shared" si="361"/>
        <v>1596.0362871814662</v>
      </c>
      <c r="Y1039" s="15">
        <f t="shared" si="375"/>
        <v>506.70362145933001</v>
      </c>
      <c r="Z1039" s="14">
        <f t="shared" si="376"/>
        <v>33915.800000000003</v>
      </c>
      <c r="AA1039" s="14">
        <f t="shared" si="377"/>
        <v>32902.392757081339</v>
      </c>
      <c r="AB1039" s="16">
        <f t="shared" si="378"/>
        <v>34929.207242918666</v>
      </c>
    </row>
    <row r="1040" spans="1:28" x14ac:dyDescent="0.25">
      <c r="A1040" s="17">
        <v>39475</v>
      </c>
      <c r="B1040">
        <v>33616</v>
      </c>
      <c r="C1040">
        <v>34234</v>
      </c>
      <c r="D1040">
        <v>33616</v>
      </c>
      <c r="E1040">
        <v>34234</v>
      </c>
      <c r="F1040" s="15">
        <f t="shared" si="363"/>
        <v>34222.666666666664</v>
      </c>
      <c r="G1040" s="14">
        <f t="shared" si="364"/>
        <v>33982</v>
      </c>
      <c r="H1040" s="14">
        <f t="shared" si="365"/>
        <v>34715.111111111109</v>
      </c>
      <c r="I1040" s="14">
        <f t="shared" si="366"/>
        <v>34911.800000000003</v>
      </c>
      <c r="J1040" s="14">
        <f t="shared" si="367"/>
        <v>35335.75</v>
      </c>
      <c r="K1040" s="14">
        <f t="shared" si="368"/>
        <v>35747.599999999999</v>
      </c>
      <c r="L1040" s="14">
        <f t="shared" si="369"/>
        <v>36295.85</v>
      </c>
      <c r="M1040" s="14">
        <f t="shared" si="370"/>
        <v>36722.846153846156</v>
      </c>
      <c r="N1040" s="14">
        <f t="shared" si="371"/>
        <v>37045.699999999997</v>
      </c>
      <c r="O1040" s="14">
        <f t="shared" si="372"/>
        <v>37594.14</v>
      </c>
      <c r="P1040" s="14">
        <f t="shared" si="373"/>
        <v>38692.83</v>
      </c>
      <c r="Q1040" s="16">
        <f t="shared" si="374"/>
        <v>40295.760000000002</v>
      </c>
      <c r="R1040" s="15">
        <f t="shared" si="379"/>
        <v>522.09539358243717</v>
      </c>
      <c r="S1040" s="14">
        <f t="shared" si="380"/>
        <v>1235.4090658563259</v>
      </c>
      <c r="T1040" s="14">
        <f t="shared" si="358"/>
        <v>1555.3605712717119</v>
      </c>
      <c r="U1040" s="14">
        <f t="shared" si="359"/>
        <v>1659.4886343389039</v>
      </c>
      <c r="V1040" s="14">
        <f t="shared" si="360"/>
        <v>1652.9953858260251</v>
      </c>
      <c r="W1040" s="14">
        <f t="shared" si="362"/>
        <v>1564.7584351586031</v>
      </c>
      <c r="X1040" s="16">
        <f t="shared" si="361"/>
        <v>1650.629353034775</v>
      </c>
      <c r="Y1040" s="15">
        <f t="shared" si="375"/>
        <v>522.09539358243717</v>
      </c>
      <c r="Z1040" s="14">
        <f t="shared" si="376"/>
        <v>33982</v>
      </c>
      <c r="AA1040" s="14">
        <f t="shared" si="377"/>
        <v>32937.809212835127</v>
      </c>
      <c r="AB1040" s="16">
        <f t="shared" si="378"/>
        <v>35026.190787164873</v>
      </c>
    </row>
    <row r="1041" spans="1:28" x14ac:dyDescent="0.25">
      <c r="A1041" s="17">
        <v>39476</v>
      </c>
      <c r="B1041">
        <v>34489</v>
      </c>
      <c r="C1041">
        <v>34762</v>
      </c>
      <c r="D1041">
        <v>34260</v>
      </c>
      <c r="E1041">
        <v>34565</v>
      </c>
      <c r="F1041" s="15">
        <f t="shared" si="363"/>
        <v>34332</v>
      </c>
      <c r="G1041" s="14">
        <f t="shared" si="364"/>
        <v>34034.6</v>
      </c>
      <c r="H1041" s="14">
        <f t="shared" si="365"/>
        <v>34485.444444444445</v>
      </c>
      <c r="I1041" s="14">
        <f t="shared" si="366"/>
        <v>34700.1</v>
      </c>
      <c r="J1041" s="14">
        <f t="shared" si="367"/>
        <v>35102.5</v>
      </c>
      <c r="K1041" s="14">
        <f t="shared" si="368"/>
        <v>35547.199999999997</v>
      </c>
      <c r="L1041" s="14">
        <f t="shared" si="369"/>
        <v>36096.400000000001</v>
      </c>
      <c r="M1041" s="14">
        <f t="shared" si="370"/>
        <v>36581.269230769234</v>
      </c>
      <c r="N1041" s="14">
        <f t="shared" si="371"/>
        <v>36883.699999999997</v>
      </c>
      <c r="O1041" s="14">
        <f t="shared" si="372"/>
        <v>37517.24</v>
      </c>
      <c r="P1041" s="14">
        <f t="shared" si="373"/>
        <v>38635.24</v>
      </c>
      <c r="Q1041" s="16">
        <f t="shared" si="374"/>
        <v>40253.504999999997</v>
      </c>
      <c r="R1041" s="15">
        <f t="shared" si="379"/>
        <v>563.30687906326864</v>
      </c>
      <c r="S1041" s="14">
        <f t="shared" si="380"/>
        <v>1086.3171222069548</v>
      </c>
      <c r="T1041" s="14">
        <f t="shared" ref="T1041:T1104" si="381">_xlfn.STDEV.P(E1027:E1041)</f>
        <v>1500.1899968559537</v>
      </c>
      <c r="U1041" s="14">
        <f t="shared" si="359"/>
        <v>1615.2251360104572</v>
      </c>
      <c r="V1041" s="14">
        <f t="shared" si="360"/>
        <v>1673.979541224405</v>
      </c>
      <c r="W1041" s="14">
        <f t="shared" si="362"/>
        <v>1616.4023578305</v>
      </c>
      <c r="X1041" s="16">
        <f t="shared" si="361"/>
        <v>1692.643879379239</v>
      </c>
      <c r="Y1041" s="15">
        <f t="shared" si="375"/>
        <v>563.30687906326864</v>
      </c>
      <c r="Z1041" s="14">
        <f t="shared" si="376"/>
        <v>34034.6</v>
      </c>
      <c r="AA1041" s="14">
        <f t="shared" si="377"/>
        <v>32907.986241873463</v>
      </c>
      <c r="AB1041" s="16">
        <f t="shared" si="378"/>
        <v>35161.213758126534</v>
      </c>
    </row>
    <row r="1042" spans="1:28" x14ac:dyDescent="0.25">
      <c r="A1042" s="17">
        <v>39477</v>
      </c>
      <c r="B1042">
        <v>34380</v>
      </c>
      <c r="C1042">
        <v>34471</v>
      </c>
      <c r="D1042">
        <v>34178</v>
      </c>
      <c r="E1042">
        <v>34274</v>
      </c>
      <c r="F1042" s="15">
        <f t="shared" si="363"/>
        <v>34357.666666666664</v>
      </c>
      <c r="G1042" s="14">
        <f t="shared" si="364"/>
        <v>34301.4</v>
      </c>
      <c r="H1042" s="14">
        <f t="shared" si="365"/>
        <v>34267.222222222219</v>
      </c>
      <c r="I1042" s="14">
        <f t="shared" si="366"/>
        <v>34464.300000000003</v>
      </c>
      <c r="J1042" s="14">
        <f t="shared" si="367"/>
        <v>34829.75</v>
      </c>
      <c r="K1042" s="14">
        <f t="shared" si="368"/>
        <v>35344.066666666666</v>
      </c>
      <c r="L1042" s="14">
        <f t="shared" si="369"/>
        <v>35908.35</v>
      </c>
      <c r="M1042" s="14">
        <f t="shared" si="370"/>
        <v>36428.423076923078</v>
      </c>
      <c r="N1042" s="14">
        <f t="shared" si="371"/>
        <v>36710.699999999997</v>
      </c>
      <c r="O1042" s="14">
        <f t="shared" si="372"/>
        <v>37431</v>
      </c>
      <c r="P1042" s="14">
        <f t="shared" si="373"/>
        <v>38584.51</v>
      </c>
      <c r="Q1042" s="16">
        <f t="shared" si="374"/>
        <v>40207.675000000003</v>
      </c>
      <c r="R1042" s="15">
        <f t="shared" si="379"/>
        <v>134.03372709881643</v>
      </c>
      <c r="S1042" s="14">
        <f t="shared" si="380"/>
        <v>877.16338842886057</v>
      </c>
      <c r="T1042" s="14">
        <f t="shared" si="381"/>
        <v>1451.7638681579347</v>
      </c>
      <c r="U1042" s="14">
        <f t="shared" si="359"/>
        <v>1597.4160470897993</v>
      </c>
      <c r="V1042" s="14">
        <f t="shared" si="360"/>
        <v>1696.0982866358286</v>
      </c>
      <c r="W1042" s="14">
        <f t="shared" si="362"/>
        <v>1671.1811391946715</v>
      </c>
      <c r="X1042" s="16">
        <f t="shared" si="361"/>
        <v>1745.7399261917562</v>
      </c>
      <c r="Y1042" s="15">
        <f t="shared" si="375"/>
        <v>134.03372709881643</v>
      </c>
      <c r="Z1042" s="14">
        <f t="shared" si="376"/>
        <v>34301.4</v>
      </c>
      <c r="AA1042" s="14">
        <f t="shared" si="377"/>
        <v>34033.332545802368</v>
      </c>
      <c r="AB1042" s="16">
        <f t="shared" si="378"/>
        <v>34569.467454197635</v>
      </c>
    </row>
    <row r="1043" spans="1:28" x14ac:dyDescent="0.25">
      <c r="A1043" s="17">
        <v>39478</v>
      </c>
      <c r="B1043">
        <v>34279</v>
      </c>
      <c r="C1043">
        <v>34404</v>
      </c>
      <c r="D1043">
        <v>33597</v>
      </c>
      <c r="E1043">
        <v>34230</v>
      </c>
      <c r="F1043" s="15">
        <f t="shared" si="363"/>
        <v>34356.333333333336</v>
      </c>
      <c r="G1043" s="14">
        <f t="shared" si="364"/>
        <v>34300</v>
      </c>
      <c r="H1043" s="14">
        <f t="shared" si="365"/>
        <v>34098</v>
      </c>
      <c r="I1043" s="14">
        <f t="shared" si="366"/>
        <v>34263.5</v>
      </c>
      <c r="J1043" s="14">
        <f t="shared" si="367"/>
        <v>34625.416666666664</v>
      </c>
      <c r="K1043" s="14">
        <f t="shared" si="368"/>
        <v>35139.866666666669</v>
      </c>
      <c r="L1043" s="14">
        <f t="shared" si="369"/>
        <v>35716.699999999997</v>
      </c>
      <c r="M1043" s="14">
        <f t="shared" si="370"/>
        <v>36283.730769230766</v>
      </c>
      <c r="N1043" s="14">
        <f t="shared" si="371"/>
        <v>36557.76666666667</v>
      </c>
      <c r="O1043" s="14">
        <f t="shared" si="372"/>
        <v>37346.639999999999</v>
      </c>
      <c r="P1043" s="14">
        <f t="shared" si="373"/>
        <v>38532.46</v>
      </c>
      <c r="Q1043" s="16">
        <f t="shared" si="374"/>
        <v>40161.445</v>
      </c>
      <c r="R1043" s="15">
        <f t="shared" si="379"/>
        <v>134.73381164355146</v>
      </c>
      <c r="S1043" s="14">
        <f t="shared" si="380"/>
        <v>648.06130111278821</v>
      </c>
      <c r="T1043" s="14">
        <f t="shared" si="381"/>
        <v>1376.7501282206424</v>
      </c>
      <c r="U1043" s="14">
        <f t="shared" si="359"/>
        <v>1556.8318502651466</v>
      </c>
      <c r="V1043" s="14">
        <f t="shared" si="360"/>
        <v>1716.8782394372802</v>
      </c>
      <c r="W1043" s="14">
        <f t="shared" si="362"/>
        <v>1723.3606791382936</v>
      </c>
      <c r="X1043" s="16">
        <f t="shared" si="361"/>
        <v>1796.4640069870588</v>
      </c>
      <c r="Y1043" s="15">
        <f t="shared" si="375"/>
        <v>134.73381164355146</v>
      </c>
      <c r="Z1043" s="14">
        <f t="shared" si="376"/>
        <v>34300</v>
      </c>
      <c r="AA1043" s="14">
        <f t="shared" si="377"/>
        <v>34030.532376712894</v>
      </c>
      <c r="AB1043" s="16">
        <f t="shared" si="378"/>
        <v>34569.467623287106</v>
      </c>
    </row>
    <row r="1044" spans="1:28" x14ac:dyDescent="0.25">
      <c r="A1044" s="17">
        <v>39479</v>
      </c>
      <c r="B1044">
        <v>34462</v>
      </c>
      <c r="C1044">
        <v>34805</v>
      </c>
      <c r="D1044">
        <v>34297</v>
      </c>
      <c r="E1044">
        <v>34615</v>
      </c>
      <c r="F1044" s="15">
        <f t="shared" si="363"/>
        <v>34373</v>
      </c>
      <c r="G1044" s="14">
        <f t="shared" si="364"/>
        <v>34383.599999999999</v>
      </c>
      <c r="H1044" s="14">
        <f t="shared" si="365"/>
        <v>34177.111111111109</v>
      </c>
      <c r="I1044" s="14">
        <f t="shared" si="366"/>
        <v>34149.699999999997</v>
      </c>
      <c r="J1044" s="14">
        <f t="shared" si="367"/>
        <v>34457.333333333336</v>
      </c>
      <c r="K1044" s="14">
        <f t="shared" si="368"/>
        <v>34956.6</v>
      </c>
      <c r="L1044" s="14">
        <f t="shared" si="369"/>
        <v>35574.949999999997</v>
      </c>
      <c r="M1044" s="14">
        <f t="shared" si="370"/>
        <v>36158.692307692305</v>
      </c>
      <c r="N1044" s="14">
        <f t="shared" si="371"/>
        <v>36415.933333333334</v>
      </c>
      <c r="O1044" s="14">
        <f t="shared" si="372"/>
        <v>37268.239999999998</v>
      </c>
      <c r="P1044" s="14">
        <f t="shared" si="373"/>
        <v>38493.67</v>
      </c>
      <c r="Q1044" s="16">
        <f t="shared" si="374"/>
        <v>40118.089999999997</v>
      </c>
      <c r="R1044" s="15">
        <f t="shared" si="379"/>
        <v>169.963054808979</v>
      </c>
      <c r="S1044" s="14">
        <f t="shared" si="380"/>
        <v>444.4403334532094</v>
      </c>
      <c r="T1044" s="14">
        <f t="shared" si="381"/>
        <v>1245.1647708904497</v>
      </c>
      <c r="U1044" s="14">
        <f t="shared" si="359"/>
        <v>1521.2176200333734</v>
      </c>
      <c r="V1044" s="14">
        <f t="shared" si="360"/>
        <v>1715.4729056271417</v>
      </c>
      <c r="W1044" s="14">
        <f t="shared" si="362"/>
        <v>1756.3651734192408</v>
      </c>
      <c r="X1044" s="16">
        <f t="shared" si="361"/>
        <v>1838.2677718711163</v>
      </c>
      <c r="Y1044" s="15">
        <f t="shared" si="375"/>
        <v>169.963054808979</v>
      </c>
      <c r="Z1044" s="14">
        <f t="shared" si="376"/>
        <v>34383.599999999999</v>
      </c>
      <c r="AA1044" s="14">
        <f t="shared" si="377"/>
        <v>34043.673890382037</v>
      </c>
      <c r="AB1044" s="16">
        <f t="shared" si="378"/>
        <v>34723.52610961796</v>
      </c>
    </row>
    <row r="1045" spans="1:28" x14ac:dyDescent="0.25">
      <c r="A1045" s="17">
        <v>39482</v>
      </c>
      <c r="B1045">
        <v>34868</v>
      </c>
      <c r="C1045">
        <v>34930</v>
      </c>
      <c r="D1045">
        <v>34636</v>
      </c>
      <c r="E1045">
        <v>34767</v>
      </c>
      <c r="F1045" s="15">
        <f t="shared" si="363"/>
        <v>34537.333333333336</v>
      </c>
      <c r="G1045" s="14">
        <f t="shared" si="364"/>
        <v>34490.199999999997</v>
      </c>
      <c r="H1045" s="14">
        <f t="shared" si="365"/>
        <v>34228.777777777781</v>
      </c>
      <c r="I1045" s="14">
        <f t="shared" si="366"/>
        <v>34236.1</v>
      </c>
      <c r="J1045" s="14">
        <f t="shared" si="367"/>
        <v>34334.75</v>
      </c>
      <c r="K1045" s="14">
        <f t="shared" si="368"/>
        <v>34771.26666666667</v>
      </c>
      <c r="L1045" s="14">
        <f t="shared" si="369"/>
        <v>35433.25</v>
      </c>
      <c r="M1045" s="14">
        <f t="shared" si="370"/>
        <v>36027.346153846156</v>
      </c>
      <c r="N1045" s="14">
        <f t="shared" si="371"/>
        <v>36299.966666666667</v>
      </c>
      <c r="O1045" s="14">
        <f t="shared" si="372"/>
        <v>37211.339999999997</v>
      </c>
      <c r="P1045" s="14">
        <f t="shared" si="373"/>
        <v>38457.269999999997</v>
      </c>
      <c r="Q1045" s="16">
        <f t="shared" si="374"/>
        <v>40077.055</v>
      </c>
      <c r="R1045" s="15">
        <f t="shared" si="379"/>
        <v>206.02660022433997</v>
      </c>
      <c r="S1045" s="14">
        <f t="shared" si="380"/>
        <v>471.25586468499256</v>
      </c>
      <c r="T1045" s="14">
        <f t="shared" si="381"/>
        <v>1034.9582578807492</v>
      </c>
      <c r="U1045" s="14">
        <f t="shared" si="359"/>
        <v>1456.5093159674607</v>
      </c>
      <c r="V1045" s="14">
        <f t="shared" si="360"/>
        <v>1686.0116329169739</v>
      </c>
      <c r="W1045" s="14">
        <f t="shared" si="362"/>
        <v>1790.0674915767838</v>
      </c>
      <c r="X1045" s="16">
        <f t="shared" si="361"/>
        <v>1875.289048946855</v>
      </c>
      <c r="Y1045" s="15">
        <f t="shared" si="375"/>
        <v>206.02660022433997</v>
      </c>
      <c r="Z1045" s="14">
        <f t="shared" si="376"/>
        <v>34490.199999999997</v>
      </c>
      <c r="AA1045" s="14">
        <f t="shared" si="377"/>
        <v>34078.146799551316</v>
      </c>
      <c r="AB1045" s="16">
        <f t="shared" si="378"/>
        <v>34902.253200448678</v>
      </c>
    </row>
    <row r="1046" spans="1:28" x14ac:dyDescent="0.25">
      <c r="A1046" s="17">
        <v>39483</v>
      </c>
      <c r="B1046">
        <v>34715</v>
      </c>
      <c r="C1046">
        <v>34751</v>
      </c>
      <c r="D1046">
        <v>33636</v>
      </c>
      <c r="E1046">
        <v>33675</v>
      </c>
      <c r="F1046" s="15">
        <f t="shared" si="363"/>
        <v>34352.333333333336</v>
      </c>
      <c r="G1046" s="14">
        <f t="shared" si="364"/>
        <v>34312.199999999997</v>
      </c>
      <c r="H1046" s="14">
        <f t="shared" si="365"/>
        <v>34310.444444444445</v>
      </c>
      <c r="I1046" s="14">
        <f t="shared" si="366"/>
        <v>34173.4</v>
      </c>
      <c r="J1046" s="14">
        <f t="shared" si="367"/>
        <v>34161.583333333336</v>
      </c>
      <c r="K1046" s="14">
        <f t="shared" si="368"/>
        <v>34570.800000000003</v>
      </c>
      <c r="L1046" s="14">
        <f t="shared" si="369"/>
        <v>35238.449999999997</v>
      </c>
      <c r="M1046" s="14">
        <f t="shared" si="370"/>
        <v>35847.807692307695</v>
      </c>
      <c r="N1046" s="14">
        <f t="shared" si="371"/>
        <v>36147.533333333333</v>
      </c>
      <c r="O1046" s="14">
        <f t="shared" si="372"/>
        <v>37126.080000000002</v>
      </c>
      <c r="P1046" s="14">
        <f t="shared" si="373"/>
        <v>38405.480000000003</v>
      </c>
      <c r="Q1046" s="16">
        <f t="shared" si="374"/>
        <v>40027.684999999998</v>
      </c>
      <c r="R1046" s="15">
        <f t="shared" si="379"/>
        <v>377.56345162104873</v>
      </c>
      <c r="S1046" s="14">
        <f t="shared" si="380"/>
        <v>499.19919871730565</v>
      </c>
      <c r="T1046" s="14">
        <f t="shared" si="381"/>
        <v>931.492508468712</v>
      </c>
      <c r="U1046" s="14">
        <f t="shared" ref="U1046:U1109" si="382">_xlfn.STDEV.P(E1027:E1046)</f>
        <v>1417.5844763187836</v>
      </c>
      <c r="V1046" s="14">
        <f t="shared" si="360"/>
        <v>1678.3887653440534</v>
      </c>
      <c r="W1046" s="14">
        <f t="shared" si="362"/>
        <v>1853.813818483399</v>
      </c>
      <c r="X1046" s="16">
        <f t="shared" si="361"/>
        <v>1934.2062789681972</v>
      </c>
      <c r="Y1046" s="15">
        <f t="shared" si="375"/>
        <v>377.56345162104873</v>
      </c>
      <c r="Z1046" s="14">
        <f t="shared" si="376"/>
        <v>34312.199999999997</v>
      </c>
      <c r="AA1046" s="14">
        <f t="shared" si="377"/>
        <v>33557.0730967579</v>
      </c>
      <c r="AB1046" s="16">
        <f t="shared" si="378"/>
        <v>35067.326903242094</v>
      </c>
    </row>
    <row r="1047" spans="1:28" x14ac:dyDescent="0.25">
      <c r="A1047" s="17">
        <v>39484</v>
      </c>
      <c r="B1047">
        <v>33421</v>
      </c>
      <c r="C1047">
        <v>33988</v>
      </c>
      <c r="D1047">
        <v>33421</v>
      </c>
      <c r="E1047">
        <v>33856</v>
      </c>
      <c r="F1047" s="15">
        <f t="shared" si="363"/>
        <v>34099.333333333336</v>
      </c>
      <c r="G1047" s="14">
        <f t="shared" si="364"/>
        <v>34228.6</v>
      </c>
      <c r="H1047" s="14">
        <f t="shared" si="365"/>
        <v>34268.111111111109</v>
      </c>
      <c r="I1047" s="14">
        <f t="shared" si="366"/>
        <v>34265</v>
      </c>
      <c r="J1047" s="14">
        <f t="shared" si="367"/>
        <v>34157.666666666664</v>
      </c>
      <c r="K1047" s="14">
        <f t="shared" si="368"/>
        <v>34385.73333333333</v>
      </c>
      <c r="L1047" s="14">
        <f t="shared" si="369"/>
        <v>35065.199999999997</v>
      </c>
      <c r="M1047" s="14">
        <f t="shared" si="370"/>
        <v>35667.115384615383</v>
      </c>
      <c r="N1047" s="14">
        <f t="shared" si="371"/>
        <v>36009.666666666664</v>
      </c>
      <c r="O1047" s="14">
        <f t="shared" si="372"/>
        <v>37056.04</v>
      </c>
      <c r="P1047" s="14">
        <f t="shared" si="373"/>
        <v>38354</v>
      </c>
      <c r="Q1047" s="16">
        <f t="shared" si="374"/>
        <v>39979.635000000002</v>
      </c>
      <c r="R1047" s="15">
        <f t="shared" si="379"/>
        <v>420.59129805548758</v>
      </c>
      <c r="S1047" s="14">
        <f t="shared" si="380"/>
        <v>314.25467379181492</v>
      </c>
      <c r="T1047" s="14">
        <f t="shared" si="381"/>
        <v>764.36566002288612</v>
      </c>
      <c r="U1047" s="14">
        <f t="shared" si="382"/>
        <v>1363.1719847473389</v>
      </c>
      <c r="V1047" s="14">
        <f t="shared" si="360"/>
        <v>1629.495422773638</v>
      </c>
      <c r="W1047" s="14">
        <f t="shared" si="362"/>
        <v>1909.060711030427</v>
      </c>
      <c r="X1047" s="16">
        <f t="shared" si="361"/>
        <v>1985.4216579860311</v>
      </c>
      <c r="Y1047" s="15">
        <f t="shared" si="375"/>
        <v>420.59129805548758</v>
      </c>
      <c r="Z1047" s="14">
        <f t="shared" si="376"/>
        <v>34228.6</v>
      </c>
      <c r="AA1047" s="14">
        <f t="shared" si="377"/>
        <v>33387.417403889027</v>
      </c>
      <c r="AB1047" s="16">
        <f t="shared" si="378"/>
        <v>35069.78259611097</v>
      </c>
    </row>
    <row r="1048" spans="1:28" x14ac:dyDescent="0.25">
      <c r="A1048" s="17">
        <v>39485</v>
      </c>
      <c r="B1048">
        <v>33728</v>
      </c>
      <c r="C1048">
        <v>33758</v>
      </c>
      <c r="D1048">
        <v>33055</v>
      </c>
      <c r="E1048">
        <v>33227</v>
      </c>
      <c r="F1048" s="15">
        <f t="shared" si="363"/>
        <v>33586</v>
      </c>
      <c r="G1048" s="14">
        <f t="shared" si="364"/>
        <v>34028</v>
      </c>
      <c r="H1048" s="14">
        <f t="shared" si="365"/>
        <v>34160.333333333336</v>
      </c>
      <c r="I1048" s="14">
        <f t="shared" si="366"/>
        <v>34164</v>
      </c>
      <c r="J1048" s="14">
        <f t="shared" si="367"/>
        <v>34068.083333333336</v>
      </c>
      <c r="K1048" s="14">
        <f t="shared" si="368"/>
        <v>34185</v>
      </c>
      <c r="L1048" s="14">
        <f t="shared" si="369"/>
        <v>34861.9</v>
      </c>
      <c r="M1048" s="14">
        <f t="shared" si="370"/>
        <v>35482.192307692305</v>
      </c>
      <c r="N1048" s="14">
        <f t="shared" si="371"/>
        <v>35855.033333333333</v>
      </c>
      <c r="O1048" s="14">
        <f t="shared" si="372"/>
        <v>36973.279999999999</v>
      </c>
      <c r="P1048" s="14">
        <f t="shared" si="373"/>
        <v>38292.57</v>
      </c>
      <c r="Q1048" s="16">
        <f t="shared" si="374"/>
        <v>39929.254999999997</v>
      </c>
      <c r="R1048" s="15">
        <f t="shared" si="379"/>
        <v>580.7725888848405</v>
      </c>
      <c r="S1048" s="14">
        <f t="shared" si="380"/>
        <v>442.96839616387985</v>
      </c>
      <c r="T1048" s="14">
        <f t="shared" si="381"/>
        <v>636.19630094282479</v>
      </c>
      <c r="U1048" s="14">
        <f t="shared" si="382"/>
        <v>1318.2189840842075</v>
      </c>
      <c r="V1048" s="14">
        <f t="shared" si="360"/>
        <v>1623.0883908636069</v>
      </c>
      <c r="W1048" s="14">
        <f t="shared" si="362"/>
        <v>1982.1668450460975</v>
      </c>
      <c r="X1048" s="16">
        <f t="shared" si="361"/>
        <v>2047.1111950990839</v>
      </c>
      <c r="Y1048" s="15">
        <f t="shared" si="375"/>
        <v>580.7725888848405</v>
      </c>
      <c r="Z1048" s="14">
        <f t="shared" si="376"/>
        <v>34028</v>
      </c>
      <c r="AA1048" s="14">
        <f t="shared" si="377"/>
        <v>32866.45482223032</v>
      </c>
      <c r="AB1048" s="16">
        <f t="shared" si="378"/>
        <v>35189.54517776968</v>
      </c>
    </row>
    <row r="1049" spans="1:28" x14ac:dyDescent="0.25">
      <c r="A1049" s="17">
        <v>39486</v>
      </c>
      <c r="B1049">
        <v>33479</v>
      </c>
      <c r="C1049">
        <v>33610</v>
      </c>
      <c r="D1049">
        <v>32903</v>
      </c>
      <c r="E1049">
        <v>33053</v>
      </c>
      <c r="F1049" s="15">
        <f t="shared" si="363"/>
        <v>33378.666666666664</v>
      </c>
      <c r="G1049" s="14">
        <f t="shared" si="364"/>
        <v>33715.599999999999</v>
      </c>
      <c r="H1049" s="14">
        <f t="shared" si="365"/>
        <v>34029.111111111109</v>
      </c>
      <c r="I1049" s="14">
        <f t="shared" si="366"/>
        <v>34049.599999999999</v>
      </c>
      <c r="J1049" s="14">
        <f t="shared" si="367"/>
        <v>34077.5</v>
      </c>
      <c r="K1049" s="14">
        <f t="shared" si="368"/>
        <v>34005</v>
      </c>
      <c r="L1049" s="14">
        <f t="shared" si="369"/>
        <v>34646.35</v>
      </c>
      <c r="M1049" s="14">
        <f t="shared" si="370"/>
        <v>35289.5</v>
      </c>
      <c r="N1049" s="14">
        <f t="shared" si="371"/>
        <v>35684.066666666666</v>
      </c>
      <c r="O1049" s="14">
        <f t="shared" si="372"/>
        <v>36874.1</v>
      </c>
      <c r="P1049" s="14">
        <f t="shared" si="373"/>
        <v>38232.519999999997</v>
      </c>
      <c r="Q1049" s="16">
        <f t="shared" si="374"/>
        <v>39875.745000000003</v>
      </c>
      <c r="R1049" s="15">
        <f t="shared" si="379"/>
        <v>600.76138357920445</v>
      </c>
      <c r="S1049" s="14">
        <f t="shared" si="380"/>
        <v>553.58544055999164</v>
      </c>
      <c r="T1049" s="14">
        <f t="shared" si="381"/>
        <v>542.09384181461917</v>
      </c>
      <c r="U1049" s="14">
        <f t="shared" si="382"/>
        <v>1241.7005385760287</v>
      </c>
      <c r="V1049" s="14">
        <f t="shared" si="360"/>
        <v>1602.520040676319</v>
      </c>
      <c r="W1049" s="14">
        <f t="shared" si="362"/>
        <v>2050.5954866818565</v>
      </c>
      <c r="X1049" s="16">
        <f t="shared" si="361"/>
        <v>2110.8600971168125</v>
      </c>
      <c r="Y1049" s="15">
        <f t="shared" si="375"/>
        <v>600.76138357920445</v>
      </c>
      <c r="Z1049" s="14">
        <f t="shared" si="376"/>
        <v>33715.599999999999</v>
      </c>
      <c r="AA1049" s="14">
        <f t="shared" si="377"/>
        <v>32514.077232841591</v>
      </c>
      <c r="AB1049" s="16">
        <f t="shared" si="378"/>
        <v>34917.122767158406</v>
      </c>
    </row>
    <row r="1050" spans="1:28" x14ac:dyDescent="0.25">
      <c r="A1050" s="17">
        <v>39489</v>
      </c>
      <c r="B1050">
        <v>32771</v>
      </c>
      <c r="C1050">
        <v>33094</v>
      </c>
      <c r="D1050">
        <v>32540</v>
      </c>
      <c r="E1050">
        <v>32764</v>
      </c>
      <c r="F1050" s="15">
        <f t="shared" si="363"/>
        <v>33014.666666666664</v>
      </c>
      <c r="G1050" s="14">
        <f t="shared" si="364"/>
        <v>33315</v>
      </c>
      <c r="H1050" s="14">
        <f t="shared" si="365"/>
        <v>33829</v>
      </c>
      <c r="I1050" s="14">
        <f t="shared" si="366"/>
        <v>33902.6</v>
      </c>
      <c r="J1050" s="14">
        <f t="shared" si="367"/>
        <v>33954.75</v>
      </c>
      <c r="K1050" s="14">
        <f t="shared" si="368"/>
        <v>33929.066666666666</v>
      </c>
      <c r="L1050" s="14">
        <f t="shared" si="369"/>
        <v>34407.199999999997</v>
      </c>
      <c r="M1050" s="14">
        <f t="shared" si="370"/>
        <v>35109.269230769234</v>
      </c>
      <c r="N1050" s="14">
        <f t="shared" si="371"/>
        <v>35498.1</v>
      </c>
      <c r="O1050" s="14">
        <f t="shared" si="372"/>
        <v>36774.660000000003</v>
      </c>
      <c r="P1050" s="14">
        <f t="shared" si="373"/>
        <v>38173.32</v>
      </c>
      <c r="Q1050" s="16">
        <f t="shared" si="374"/>
        <v>39820.345000000001</v>
      </c>
      <c r="R1050" s="15">
        <f t="shared" si="379"/>
        <v>400.56709799982326</v>
      </c>
      <c r="S1050" s="14">
        <f t="shared" si="380"/>
        <v>668.37432625737506</v>
      </c>
      <c r="T1050" s="14">
        <f t="shared" si="381"/>
        <v>624.56250999310623</v>
      </c>
      <c r="U1050" s="14">
        <f t="shared" si="382"/>
        <v>1114.047153400609</v>
      </c>
      <c r="V1050" s="14">
        <f t="shared" si="360"/>
        <v>1612.8768029086866</v>
      </c>
      <c r="W1050" s="14">
        <f t="shared" si="362"/>
        <v>2125.5715806342541</v>
      </c>
      <c r="X1050" s="16">
        <f t="shared" si="361"/>
        <v>2179.2738418106155</v>
      </c>
      <c r="Y1050" s="15">
        <f t="shared" si="375"/>
        <v>400.56709799982326</v>
      </c>
      <c r="Z1050" s="14">
        <f t="shared" si="376"/>
        <v>33315</v>
      </c>
      <c r="AA1050" s="14">
        <f t="shared" si="377"/>
        <v>32513.865804000354</v>
      </c>
      <c r="AB1050" s="16">
        <f t="shared" si="378"/>
        <v>34116.13419599965</v>
      </c>
    </row>
    <row r="1051" spans="1:28" x14ac:dyDescent="0.25">
      <c r="A1051" s="17">
        <v>39490</v>
      </c>
      <c r="B1051">
        <v>33068</v>
      </c>
      <c r="C1051">
        <v>33778</v>
      </c>
      <c r="D1051">
        <v>32690</v>
      </c>
      <c r="E1051">
        <v>33778</v>
      </c>
      <c r="F1051" s="15">
        <f t="shared" si="363"/>
        <v>33198.333333333336</v>
      </c>
      <c r="G1051" s="14">
        <f t="shared" si="364"/>
        <v>33335.599999999999</v>
      </c>
      <c r="H1051" s="14">
        <f t="shared" si="365"/>
        <v>33773.888888888891</v>
      </c>
      <c r="I1051" s="14">
        <f t="shared" si="366"/>
        <v>33823.9</v>
      </c>
      <c r="J1051" s="14">
        <f t="shared" si="367"/>
        <v>33919.833333333336</v>
      </c>
      <c r="K1051" s="14">
        <f t="shared" si="368"/>
        <v>33894.133333333331</v>
      </c>
      <c r="L1051" s="14">
        <f t="shared" si="369"/>
        <v>34262</v>
      </c>
      <c r="M1051" s="14">
        <f t="shared" si="370"/>
        <v>34962.230769230766</v>
      </c>
      <c r="N1051" s="14">
        <f t="shared" si="371"/>
        <v>35338.9</v>
      </c>
      <c r="O1051" s="14">
        <f t="shared" si="372"/>
        <v>36695.980000000003</v>
      </c>
      <c r="P1051" s="14">
        <f t="shared" si="373"/>
        <v>38117.29</v>
      </c>
      <c r="Q1051" s="16">
        <f t="shared" si="374"/>
        <v>39771.025000000001</v>
      </c>
      <c r="R1051" s="15">
        <f t="shared" si="379"/>
        <v>420.69399805559385</v>
      </c>
      <c r="S1051" s="14">
        <f t="shared" si="380"/>
        <v>631.03541105075874</v>
      </c>
      <c r="T1051" s="14">
        <f t="shared" si="381"/>
        <v>617.33900645341441</v>
      </c>
      <c r="U1051" s="14">
        <f t="shared" si="382"/>
        <v>990.49326095637821</v>
      </c>
      <c r="V1051" s="14">
        <f t="shared" si="360"/>
        <v>1552.1336259805109</v>
      </c>
      <c r="W1051" s="14">
        <f t="shared" si="362"/>
        <v>2161.9184303761326</v>
      </c>
      <c r="X1051" s="16">
        <f t="shared" si="361"/>
        <v>2219.1661915908867</v>
      </c>
      <c r="Y1051" s="15">
        <f t="shared" si="375"/>
        <v>420.69399805559385</v>
      </c>
      <c r="Z1051" s="14">
        <f t="shared" si="376"/>
        <v>33335.599999999999</v>
      </c>
      <c r="AA1051" s="14">
        <f t="shared" si="377"/>
        <v>32494.21200388881</v>
      </c>
      <c r="AB1051" s="16">
        <f t="shared" si="378"/>
        <v>34176.987996111187</v>
      </c>
    </row>
    <row r="1052" spans="1:28" x14ac:dyDescent="0.25">
      <c r="A1052" s="17">
        <v>39491</v>
      </c>
      <c r="B1052">
        <v>33551</v>
      </c>
      <c r="C1052">
        <v>34138</v>
      </c>
      <c r="D1052">
        <v>33453</v>
      </c>
      <c r="E1052">
        <v>34014</v>
      </c>
      <c r="F1052" s="15">
        <f t="shared" si="363"/>
        <v>33518.666666666664</v>
      </c>
      <c r="G1052" s="14">
        <f t="shared" si="364"/>
        <v>33367.199999999997</v>
      </c>
      <c r="H1052" s="14">
        <f t="shared" si="365"/>
        <v>33749.888888888891</v>
      </c>
      <c r="I1052" s="14">
        <f t="shared" si="366"/>
        <v>33797.9</v>
      </c>
      <c r="J1052" s="14">
        <f t="shared" si="367"/>
        <v>33901.5</v>
      </c>
      <c r="K1052" s="14">
        <f t="shared" si="368"/>
        <v>33965.73333333333</v>
      </c>
      <c r="L1052" s="14">
        <f t="shared" si="369"/>
        <v>34131.1</v>
      </c>
      <c r="M1052" s="14">
        <f t="shared" si="370"/>
        <v>34825.423076923078</v>
      </c>
      <c r="N1052" s="14">
        <f t="shared" si="371"/>
        <v>35204.866666666669</v>
      </c>
      <c r="O1052" s="14">
        <f t="shared" si="372"/>
        <v>36606.519999999997</v>
      </c>
      <c r="P1052" s="14">
        <f t="shared" si="373"/>
        <v>38054.49</v>
      </c>
      <c r="Q1052" s="16">
        <f t="shared" si="374"/>
        <v>39722.32</v>
      </c>
      <c r="R1052" s="15">
        <f t="shared" si="379"/>
        <v>462.45752237367708</v>
      </c>
      <c r="S1052" s="14">
        <f t="shared" si="380"/>
        <v>617.15839944053266</v>
      </c>
      <c r="T1052" s="14">
        <f t="shared" si="381"/>
        <v>562.35877832177175</v>
      </c>
      <c r="U1052" s="14">
        <f t="shared" si="382"/>
        <v>828.35517140897969</v>
      </c>
      <c r="V1052" s="14">
        <f t="shared" ref="V1052:V1115" si="383">_xlfn.STDEV.P(E1027:E1052)</f>
        <v>1470.7916281083496</v>
      </c>
      <c r="W1052" s="14">
        <f t="shared" si="362"/>
        <v>2178.438314389462</v>
      </c>
      <c r="X1052" s="16">
        <f t="shared" si="361"/>
        <v>2245.3828114377293</v>
      </c>
      <c r="Y1052" s="15">
        <f t="shared" si="375"/>
        <v>462.45752237367708</v>
      </c>
      <c r="Z1052" s="14">
        <f t="shared" si="376"/>
        <v>33367.199999999997</v>
      </c>
      <c r="AA1052" s="14">
        <f t="shared" si="377"/>
        <v>32442.284955252642</v>
      </c>
      <c r="AB1052" s="16">
        <f t="shared" si="378"/>
        <v>34292.115044747348</v>
      </c>
    </row>
    <row r="1053" spans="1:28" x14ac:dyDescent="0.25">
      <c r="A1053" s="17">
        <v>39492</v>
      </c>
      <c r="B1053">
        <v>34284</v>
      </c>
      <c r="C1053">
        <v>34429</v>
      </c>
      <c r="D1053">
        <v>34065</v>
      </c>
      <c r="E1053">
        <v>34123</v>
      </c>
      <c r="F1053" s="15">
        <f t="shared" si="363"/>
        <v>33971.666666666664</v>
      </c>
      <c r="G1053" s="14">
        <f t="shared" si="364"/>
        <v>33546.400000000001</v>
      </c>
      <c r="H1053" s="14">
        <f t="shared" si="365"/>
        <v>33695.222222222219</v>
      </c>
      <c r="I1053" s="14">
        <f t="shared" si="366"/>
        <v>33787.199999999997</v>
      </c>
      <c r="J1053" s="14">
        <f t="shared" si="367"/>
        <v>33864.666666666664</v>
      </c>
      <c r="K1053" s="14">
        <f t="shared" si="368"/>
        <v>33958.133333333331</v>
      </c>
      <c r="L1053" s="14">
        <f t="shared" si="369"/>
        <v>34025.35</v>
      </c>
      <c r="M1053" s="14">
        <f t="shared" si="370"/>
        <v>34702.423076923078</v>
      </c>
      <c r="N1053" s="14">
        <f t="shared" si="371"/>
        <v>35073.533333333333</v>
      </c>
      <c r="O1053" s="14">
        <f t="shared" si="372"/>
        <v>36517</v>
      </c>
      <c r="P1053" s="14">
        <f t="shared" si="373"/>
        <v>37995.919999999998</v>
      </c>
      <c r="Q1053" s="16">
        <f t="shared" si="374"/>
        <v>39673.754999999997</v>
      </c>
      <c r="R1053" s="15">
        <f t="shared" si="379"/>
        <v>540.43486193990111</v>
      </c>
      <c r="S1053" s="14">
        <f t="shared" si="380"/>
        <v>610.46536347281824</v>
      </c>
      <c r="T1053" s="14">
        <f t="shared" si="381"/>
        <v>559.40395263371374</v>
      </c>
      <c r="U1053" s="14">
        <f t="shared" si="382"/>
        <v>673.08329907969039</v>
      </c>
      <c r="V1053" s="14">
        <f t="shared" si="383"/>
        <v>1388.359135899889</v>
      </c>
      <c r="W1053" s="14">
        <f t="shared" si="362"/>
        <v>2186.672714422531</v>
      </c>
      <c r="X1053" s="16">
        <f t="shared" si="361"/>
        <v>2270.6395076277522</v>
      </c>
      <c r="Y1053" s="15">
        <f t="shared" si="375"/>
        <v>540.43486193990111</v>
      </c>
      <c r="Z1053" s="14">
        <f t="shared" si="376"/>
        <v>33546.400000000001</v>
      </c>
      <c r="AA1053" s="14">
        <f t="shared" si="377"/>
        <v>32465.5302761202</v>
      </c>
      <c r="AB1053" s="16">
        <f t="shared" si="378"/>
        <v>34627.269723879806</v>
      </c>
    </row>
    <row r="1054" spans="1:28" x14ac:dyDescent="0.25">
      <c r="A1054" s="17">
        <v>39493</v>
      </c>
      <c r="B1054">
        <v>34224</v>
      </c>
      <c r="C1054">
        <v>34321</v>
      </c>
      <c r="D1054">
        <v>33421</v>
      </c>
      <c r="E1054">
        <v>33568</v>
      </c>
      <c r="F1054" s="15">
        <f t="shared" si="363"/>
        <v>33901.666666666664</v>
      </c>
      <c r="G1054" s="14">
        <f t="shared" si="364"/>
        <v>33649.4</v>
      </c>
      <c r="H1054" s="14">
        <f t="shared" si="365"/>
        <v>33562</v>
      </c>
      <c r="I1054" s="14">
        <f t="shared" si="366"/>
        <v>33682.5</v>
      </c>
      <c r="J1054" s="14">
        <f t="shared" si="367"/>
        <v>33805.833333333336</v>
      </c>
      <c r="K1054" s="14">
        <f t="shared" si="368"/>
        <v>33916.199999999997</v>
      </c>
      <c r="L1054" s="14">
        <f t="shared" si="369"/>
        <v>33916.1</v>
      </c>
      <c r="M1054" s="14">
        <f t="shared" si="370"/>
        <v>34559.153846153844</v>
      </c>
      <c r="N1054" s="14">
        <f t="shared" si="371"/>
        <v>34944.133333333331</v>
      </c>
      <c r="O1054" s="14">
        <f t="shared" si="372"/>
        <v>36408.86</v>
      </c>
      <c r="P1054" s="14">
        <f t="shared" si="373"/>
        <v>37931.9</v>
      </c>
      <c r="Q1054" s="16">
        <f t="shared" si="374"/>
        <v>39623.17</v>
      </c>
      <c r="R1054" s="15">
        <f t="shared" si="379"/>
        <v>482.56133288940589</v>
      </c>
      <c r="S1054" s="14">
        <f t="shared" si="380"/>
        <v>545.88043562670384</v>
      </c>
      <c r="T1054" s="14">
        <f t="shared" si="381"/>
        <v>563.48690608862717</v>
      </c>
      <c r="U1054" s="14">
        <f t="shared" si="382"/>
        <v>549.84114978782736</v>
      </c>
      <c r="V1054" s="14">
        <f t="shared" si="383"/>
        <v>1303.2240698864339</v>
      </c>
      <c r="W1054" s="14">
        <f t="shared" si="362"/>
        <v>2196.1193137896676</v>
      </c>
      <c r="X1054" s="16">
        <f t="shared" si="361"/>
        <v>2304.083342676649</v>
      </c>
      <c r="Y1054" s="15">
        <f t="shared" si="375"/>
        <v>482.56133288940589</v>
      </c>
      <c r="Z1054" s="14">
        <f t="shared" si="376"/>
        <v>33649.4</v>
      </c>
      <c r="AA1054" s="14">
        <f t="shared" si="377"/>
        <v>32684.277334221191</v>
      </c>
      <c r="AB1054" s="16">
        <f t="shared" si="378"/>
        <v>34614.522665778815</v>
      </c>
    </row>
    <row r="1055" spans="1:28" x14ac:dyDescent="0.25">
      <c r="A1055" s="17">
        <v>39496</v>
      </c>
      <c r="B1055">
        <v>33828</v>
      </c>
      <c r="C1055">
        <v>34017</v>
      </c>
      <c r="D1055">
        <v>33703</v>
      </c>
      <c r="E1055">
        <v>33960</v>
      </c>
      <c r="F1055" s="15">
        <f t="shared" si="363"/>
        <v>33883.666666666664</v>
      </c>
      <c r="G1055" s="14">
        <f t="shared" si="364"/>
        <v>33888.6</v>
      </c>
      <c r="H1055" s="14">
        <f t="shared" si="365"/>
        <v>33593.666666666664</v>
      </c>
      <c r="I1055" s="14">
        <f t="shared" si="366"/>
        <v>33601.800000000003</v>
      </c>
      <c r="J1055" s="14">
        <f t="shared" si="367"/>
        <v>33783.333333333336</v>
      </c>
      <c r="K1055" s="14">
        <f t="shared" si="368"/>
        <v>33897.933333333334</v>
      </c>
      <c r="L1055" s="14">
        <f t="shared" si="369"/>
        <v>33918.949999999997</v>
      </c>
      <c r="M1055" s="14">
        <f t="shared" si="370"/>
        <v>34428.230769230766</v>
      </c>
      <c r="N1055" s="14">
        <f t="shared" si="371"/>
        <v>34822.76666666667</v>
      </c>
      <c r="O1055" s="14">
        <f t="shared" si="372"/>
        <v>36311.660000000003</v>
      </c>
      <c r="P1055" s="14">
        <f t="shared" si="373"/>
        <v>37871.31</v>
      </c>
      <c r="Q1055" s="16">
        <f t="shared" si="374"/>
        <v>39573.105000000003</v>
      </c>
      <c r="R1055" s="15">
        <f t="shared" si="379"/>
        <v>195.33724683224139</v>
      </c>
      <c r="S1055" s="14">
        <f t="shared" si="380"/>
        <v>426.09806383038165</v>
      </c>
      <c r="T1055" s="14">
        <f t="shared" si="381"/>
        <v>557.2957882090584</v>
      </c>
      <c r="U1055" s="14">
        <f t="shared" si="382"/>
        <v>549.91358184718433</v>
      </c>
      <c r="V1055" s="14">
        <f t="shared" si="383"/>
        <v>1180.0322455728556</v>
      </c>
      <c r="W1055" s="14">
        <f t="shared" si="362"/>
        <v>2194.8026299419271</v>
      </c>
      <c r="X1055" s="16">
        <f t="shared" si="361"/>
        <v>2327.9452171174476</v>
      </c>
      <c r="Y1055" s="15">
        <f t="shared" si="375"/>
        <v>195.33724683224139</v>
      </c>
      <c r="Z1055" s="14">
        <f t="shared" si="376"/>
        <v>33888.6</v>
      </c>
      <c r="AA1055" s="14">
        <f t="shared" si="377"/>
        <v>33497.925506335516</v>
      </c>
      <c r="AB1055" s="16">
        <f t="shared" si="378"/>
        <v>34279.274493664481</v>
      </c>
    </row>
    <row r="1056" spans="1:28" x14ac:dyDescent="0.25">
      <c r="A1056" s="17">
        <v>39497</v>
      </c>
      <c r="B1056">
        <v>33828</v>
      </c>
      <c r="C1056">
        <v>34426</v>
      </c>
      <c r="D1056">
        <v>33579</v>
      </c>
      <c r="E1056">
        <v>34120</v>
      </c>
      <c r="F1056" s="15">
        <f t="shared" si="363"/>
        <v>33882.666666666664</v>
      </c>
      <c r="G1056" s="14">
        <f t="shared" si="364"/>
        <v>33957</v>
      </c>
      <c r="H1056" s="14">
        <f t="shared" si="365"/>
        <v>33623</v>
      </c>
      <c r="I1056" s="14">
        <f t="shared" si="366"/>
        <v>33646.300000000003</v>
      </c>
      <c r="J1056" s="14">
        <f t="shared" si="367"/>
        <v>33742.083333333336</v>
      </c>
      <c r="K1056" s="14">
        <f t="shared" si="368"/>
        <v>33868.26666666667</v>
      </c>
      <c r="L1056" s="14">
        <f t="shared" si="369"/>
        <v>33909.85</v>
      </c>
      <c r="M1056" s="14">
        <f t="shared" si="370"/>
        <v>34296.423076923078</v>
      </c>
      <c r="N1056" s="14">
        <f t="shared" si="371"/>
        <v>34707.73333333333</v>
      </c>
      <c r="O1056" s="14">
        <f t="shared" si="372"/>
        <v>36224.28</v>
      </c>
      <c r="P1056" s="14">
        <f t="shared" si="373"/>
        <v>37815.199999999997</v>
      </c>
      <c r="Q1056" s="16">
        <f t="shared" si="374"/>
        <v>39523.964999999997</v>
      </c>
      <c r="R1056" s="15">
        <f t="shared" si="379"/>
        <v>204.30565337258781</v>
      </c>
      <c r="S1056" s="14">
        <f t="shared" si="380"/>
        <v>453.75831672818953</v>
      </c>
      <c r="T1056" s="14">
        <f t="shared" si="381"/>
        <v>532.27893272439621</v>
      </c>
      <c r="U1056" s="14">
        <f t="shared" si="382"/>
        <v>544.98332772663787</v>
      </c>
      <c r="V1056" s="14">
        <f t="shared" si="383"/>
        <v>1002.3234228944468</v>
      </c>
      <c r="W1056" s="14">
        <f t="shared" si="362"/>
        <v>2193.3478068012837</v>
      </c>
      <c r="X1056" s="16">
        <f t="shared" si="361"/>
        <v>2349.9615741539264</v>
      </c>
      <c r="Y1056" s="15">
        <f t="shared" si="375"/>
        <v>204.30565337258781</v>
      </c>
      <c r="Z1056" s="14">
        <f t="shared" si="376"/>
        <v>33957</v>
      </c>
      <c r="AA1056" s="14">
        <f t="shared" si="377"/>
        <v>33548.388693254827</v>
      </c>
      <c r="AB1056" s="16">
        <f t="shared" si="378"/>
        <v>34365.611306745173</v>
      </c>
    </row>
    <row r="1057" spans="1:28" x14ac:dyDescent="0.25">
      <c r="A1057" s="17">
        <v>39498</v>
      </c>
      <c r="B1057">
        <v>33824</v>
      </c>
      <c r="C1057">
        <v>33988</v>
      </c>
      <c r="D1057">
        <v>33564</v>
      </c>
      <c r="E1057">
        <v>33816</v>
      </c>
      <c r="F1057" s="15">
        <f t="shared" si="363"/>
        <v>33965.333333333336</v>
      </c>
      <c r="G1057" s="14">
        <f t="shared" si="364"/>
        <v>33917.4</v>
      </c>
      <c r="H1057" s="14">
        <f t="shared" si="365"/>
        <v>33688.444444444445</v>
      </c>
      <c r="I1057" s="14">
        <f t="shared" si="366"/>
        <v>33642.300000000003</v>
      </c>
      <c r="J1057" s="14">
        <f t="shared" si="367"/>
        <v>33662.833333333336</v>
      </c>
      <c r="K1057" s="14">
        <f t="shared" si="368"/>
        <v>33837.73333333333</v>
      </c>
      <c r="L1057" s="14">
        <f t="shared" si="369"/>
        <v>33953.65</v>
      </c>
      <c r="M1057" s="14">
        <f t="shared" si="370"/>
        <v>34186.192307692305</v>
      </c>
      <c r="N1057" s="14">
        <f t="shared" si="371"/>
        <v>34590.9</v>
      </c>
      <c r="O1057" s="14">
        <f t="shared" si="372"/>
        <v>36118.1</v>
      </c>
      <c r="P1057" s="14">
        <f t="shared" si="373"/>
        <v>37752.65</v>
      </c>
      <c r="Q1057" s="16">
        <f t="shared" si="374"/>
        <v>39474.894999999997</v>
      </c>
      <c r="R1057" s="15">
        <f t="shared" si="379"/>
        <v>208.56423470959732</v>
      </c>
      <c r="S1057" s="14">
        <f t="shared" si="380"/>
        <v>452.06527183582682</v>
      </c>
      <c r="T1057" s="14">
        <f t="shared" si="381"/>
        <v>521.14879086708265</v>
      </c>
      <c r="U1057" s="14">
        <f t="shared" si="382"/>
        <v>498.49606568156577</v>
      </c>
      <c r="V1057" s="14">
        <f t="shared" si="383"/>
        <v>884.58738835297436</v>
      </c>
      <c r="W1057" s="14">
        <f t="shared" si="362"/>
        <v>2178.8100261381214</v>
      </c>
      <c r="X1057" s="16">
        <f t="shared" si="361"/>
        <v>2372.2260784967357</v>
      </c>
      <c r="Y1057" s="15">
        <f t="shared" si="375"/>
        <v>208.56423470959732</v>
      </c>
      <c r="Z1057" s="14">
        <f t="shared" si="376"/>
        <v>33917.4</v>
      </c>
      <c r="AA1057" s="14">
        <f t="shared" si="377"/>
        <v>33500.271530580809</v>
      </c>
      <c r="AB1057" s="16">
        <f t="shared" si="378"/>
        <v>34334.528469419194</v>
      </c>
    </row>
    <row r="1058" spans="1:28" x14ac:dyDescent="0.25">
      <c r="A1058" s="17">
        <v>39499</v>
      </c>
      <c r="B1058">
        <v>34059</v>
      </c>
      <c r="C1058">
        <v>34348</v>
      </c>
      <c r="D1058">
        <v>33842</v>
      </c>
      <c r="E1058">
        <v>33877</v>
      </c>
      <c r="F1058" s="15">
        <f t="shared" si="363"/>
        <v>33937.666666666664</v>
      </c>
      <c r="G1058" s="14">
        <f t="shared" si="364"/>
        <v>33868.199999999997</v>
      </c>
      <c r="H1058" s="14">
        <f t="shared" si="365"/>
        <v>33780</v>
      </c>
      <c r="I1058" s="14">
        <f t="shared" si="366"/>
        <v>33707.300000000003</v>
      </c>
      <c r="J1058" s="14">
        <f t="shared" si="367"/>
        <v>33679.666666666664</v>
      </c>
      <c r="K1058" s="14">
        <f t="shared" si="368"/>
        <v>33814.199999999997</v>
      </c>
      <c r="L1058" s="14">
        <f t="shared" si="369"/>
        <v>33935.65</v>
      </c>
      <c r="M1058" s="14">
        <f t="shared" si="370"/>
        <v>34080.230769230766</v>
      </c>
      <c r="N1058" s="14">
        <f t="shared" si="371"/>
        <v>34477.033333333333</v>
      </c>
      <c r="O1058" s="14">
        <f t="shared" si="372"/>
        <v>36012.239999999998</v>
      </c>
      <c r="P1058" s="14">
        <f t="shared" si="373"/>
        <v>37690.83</v>
      </c>
      <c r="Q1058" s="16">
        <f t="shared" si="374"/>
        <v>39425.004999999997</v>
      </c>
      <c r="R1058" s="15">
        <f t="shared" si="379"/>
        <v>181.5228911184482</v>
      </c>
      <c r="S1058" s="14">
        <f t="shared" si="380"/>
        <v>434.04954786291393</v>
      </c>
      <c r="T1058" s="14">
        <f t="shared" si="381"/>
        <v>510.77081618536772</v>
      </c>
      <c r="U1058" s="14">
        <f t="shared" si="382"/>
        <v>494.42262033608455</v>
      </c>
      <c r="V1058" s="14">
        <f t="shared" si="383"/>
        <v>738.15170984396036</v>
      </c>
      <c r="W1058" s="14">
        <f t="shared" si="362"/>
        <v>2156.42655854541</v>
      </c>
      <c r="X1058" s="16">
        <f t="shared" si="361"/>
        <v>2391.787821086979</v>
      </c>
      <c r="Y1058" s="15">
        <f t="shared" si="375"/>
        <v>181.5228911184482</v>
      </c>
      <c r="Z1058" s="14">
        <f t="shared" si="376"/>
        <v>33868.199999999997</v>
      </c>
      <c r="AA1058" s="14">
        <f t="shared" si="377"/>
        <v>33505.154217763098</v>
      </c>
      <c r="AB1058" s="16">
        <f t="shared" si="378"/>
        <v>34231.245782236896</v>
      </c>
    </row>
    <row r="1059" spans="1:28" x14ac:dyDescent="0.25">
      <c r="A1059" s="17">
        <v>39500</v>
      </c>
      <c r="B1059">
        <v>33877</v>
      </c>
      <c r="C1059">
        <v>33952</v>
      </c>
      <c r="D1059">
        <v>33237</v>
      </c>
      <c r="E1059">
        <v>33428</v>
      </c>
      <c r="F1059" s="15">
        <f t="shared" si="363"/>
        <v>33707</v>
      </c>
      <c r="G1059" s="14">
        <f t="shared" si="364"/>
        <v>33840.199999999997</v>
      </c>
      <c r="H1059" s="14">
        <f t="shared" si="365"/>
        <v>33853.777777777781</v>
      </c>
      <c r="I1059" s="14">
        <f t="shared" si="366"/>
        <v>33744.800000000003</v>
      </c>
      <c r="J1059" s="14">
        <f t="shared" si="367"/>
        <v>33644</v>
      </c>
      <c r="K1059" s="14">
        <f t="shared" si="368"/>
        <v>33735.066666666666</v>
      </c>
      <c r="L1059" s="14">
        <f t="shared" si="369"/>
        <v>33897.199999999997</v>
      </c>
      <c r="M1059" s="14">
        <f t="shared" si="370"/>
        <v>33972.153846153844</v>
      </c>
      <c r="N1059" s="14">
        <f t="shared" si="371"/>
        <v>34345.833333333336</v>
      </c>
      <c r="O1059" s="14">
        <f t="shared" si="372"/>
        <v>35893.040000000001</v>
      </c>
      <c r="P1059" s="14">
        <f t="shared" si="373"/>
        <v>37626.22</v>
      </c>
      <c r="Q1059" s="16">
        <f t="shared" si="374"/>
        <v>39374.980000000003</v>
      </c>
      <c r="R1059" s="15">
        <f t="shared" si="379"/>
        <v>229.99513038323224</v>
      </c>
      <c r="S1059" s="14">
        <f t="shared" si="380"/>
        <v>389.84966333190533</v>
      </c>
      <c r="T1059" s="14">
        <f t="shared" si="381"/>
        <v>470.97352603115843</v>
      </c>
      <c r="U1059" s="14">
        <f t="shared" si="382"/>
        <v>502.43960831128754</v>
      </c>
      <c r="V1059" s="14">
        <f t="shared" si="383"/>
        <v>608.66522896149206</v>
      </c>
      <c r="W1059" s="14">
        <f t="shared" si="362"/>
        <v>2131.1071485028624</v>
      </c>
      <c r="X1059" s="16">
        <f t="shared" si="361"/>
        <v>2418.6509073448365</v>
      </c>
      <c r="Y1059" s="15">
        <f t="shared" si="375"/>
        <v>229.99513038323224</v>
      </c>
      <c r="Z1059" s="14">
        <f t="shared" si="376"/>
        <v>33840.199999999997</v>
      </c>
      <c r="AA1059" s="14">
        <f t="shared" si="377"/>
        <v>33380.209739233534</v>
      </c>
      <c r="AB1059" s="16">
        <f t="shared" si="378"/>
        <v>34300.19026076646</v>
      </c>
    </row>
    <row r="1060" spans="1:28" x14ac:dyDescent="0.25">
      <c r="A1060" s="17">
        <v>39503</v>
      </c>
      <c r="B1060">
        <v>33788</v>
      </c>
      <c r="C1060">
        <v>34039</v>
      </c>
      <c r="D1060">
        <v>33590</v>
      </c>
      <c r="E1060">
        <v>33931</v>
      </c>
      <c r="F1060" s="15">
        <f t="shared" si="363"/>
        <v>33745.333333333336</v>
      </c>
      <c r="G1060" s="14">
        <f t="shared" si="364"/>
        <v>33834.400000000001</v>
      </c>
      <c r="H1060" s="14">
        <f t="shared" si="365"/>
        <v>33870.777777777781</v>
      </c>
      <c r="I1060" s="14">
        <f t="shared" si="366"/>
        <v>33861.5</v>
      </c>
      <c r="J1060" s="14">
        <f t="shared" si="367"/>
        <v>33702.666666666664</v>
      </c>
      <c r="K1060" s="14">
        <f t="shared" si="368"/>
        <v>33679.333333333336</v>
      </c>
      <c r="L1060" s="14">
        <f t="shared" si="369"/>
        <v>33882.050000000003</v>
      </c>
      <c r="M1060" s="14">
        <f t="shared" si="370"/>
        <v>33902.076923076922</v>
      </c>
      <c r="N1060" s="14">
        <f t="shared" si="371"/>
        <v>34225.300000000003</v>
      </c>
      <c r="O1060" s="14">
        <f t="shared" si="372"/>
        <v>35780.239999999998</v>
      </c>
      <c r="P1060" s="14">
        <f t="shared" si="373"/>
        <v>37561.360000000001</v>
      </c>
      <c r="Q1060" s="16">
        <f t="shared" si="374"/>
        <v>39326.684999999998</v>
      </c>
      <c r="R1060" s="15">
        <f t="shared" si="379"/>
        <v>227.25017051698774</v>
      </c>
      <c r="S1060" s="14">
        <f t="shared" si="380"/>
        <v>213.62127703016853</v>
      </c>
      <c r="T1060" s="14">
        <f t="shared" si="381"/>
        <v>387.65545985521157</v>
      </c>
      <c r="U1060" s="14">
        <f t="shared" si="382"/>
        <v>496.58981815981696</v>
      </c>
      <c r="V1060" s="14">
        <f t="shared" si="383"/>
        <v>493.60946280956557</v>
      </c>
      <c r="W1060" s="14">
        <f t="shared" si="362"/>
        <v>2082.1474641340851</v>
      </c>
      <c r="X1060" s="16">
        <f t="shared" si="361"/>
        <v>2429.8821721227555</v>
      </c>
      <c r="Y1060" s="15">
        <f t="shared" si="375"/>
        <v>227.25017051698774</v>
      </c>
      <c r="Z1060" s="14">
        <f t="shared" si="376"/>
        <v>33834.400000000001</v>
      </c>
      <c r="AA1060" s="14">
        <f t="shared" si="377"/>
        <v>33379.899658966024</v>
      </c>
      <c r="AB1060" s="16">
        <f t="shared" si="378"/>
        <v>34288.900341033979</v>
      </c>
    </row>
    <row r="1061" spans="1:28" x14ac:dyDescent="0.25">
      <c r="A1061" s="17">
        <v>39504</v>
      </c>
      <c r="B1061">
        <v>34087</v>
      </c>
      <c r="C1061">
        <v>34442</v>
      </c>
      <c r="D1061">
        <v>33996</v>
      </c>
      <c r="E1061">
        <v>34433</v>
      </c>
      <c r="F1061" s="15">
        <f t="shared" si="363"/>
        <v>33930.666666666664</v>
      </c>
      <c r="G1061" s="14">
        <f t="shared" si="364"/>
        <v>33897</v>
      </c>
      <c r="H1061" s="14">
        <f t="shared" si="365"/>
        <v>33917.333333333336</v>
      </c>
      <c r="I1061" s="14">
        <f t="shared" si="366"/>
        <v>33927</v>
      </c>
      <c r="J1061" s="14">
        <f t="shared" si="367"/>
        <v>33817.666666666664</v>
      </c>
      <c r="K1061" s="14">
        <f t="shared" si="368"/>
        <v>33729.866666666669</v>
      </c>
      <c r="L1061" s="14">
        <f t="shared" si="369"/>
        <v>33875.449999999997</v>
      </c>
      <c r="M1061" s="14">
        <f t="shared" si="370"/>
        <v>33922.461538461539</v>
      </c>
      <c r="N1061" s="14">
        <f t="shared" si="371"/>
        <v>34150.333333333336</v>
      </c>
      <c r="O1061" s="14">
        <f t="shared" si="372"/>
        <v>35680.400000000001</v>
      </c>
      <c r="P1061" s="14">
        <f t="shared" si="373"/>
        <v>37501.279999999999</v>
      </c>
      <c r="Q1061" s="16">
        <f t="shared" si="374"/>
        <v>39280.705000000002</v>
      </c>
      <c r="R1061" s="15">
        <f t="shared" si="379"/>
        <v>321.05264365832591</v>
      </c>
      <c r="S1061" s="14">
        <f t="shared" si="380"/>
        <v>270.75413200909787</v>
      </c>
      <c r="T1061" s="14">
        <f t="shared" si="381"/>
        <v>430.80093882080723</v>
      </c>
      <c r="U1061" s="14">
        <f t="shared" si="382"/>
        <v>488.27671201891246</v>
      </c>
      <c r="V1061" s="14">
        <f t="shared" si="383"/>
        <v>504.05976681412506</v>
      </c>
      <c r="W1061" s="14">
        <f t="shared" si="362"/>
        <v>2023.8541548244034</v>
      </c>
      <c r="X1061" s="16">
        <f t="shared" si="361"/>
        <v>2432.2131612175767</v>
      </c>
      <c r="Y1061" s="15">
        <f t="shared" si="375"/>
        <v>321.05264365832591</v>
      </c>
      <c r="Z1061" s="14">
        <f t="shared" si="376"/>
        <v>33897</v>
      </c>
      <c r="AA1061" s="14">
        <f t="shared" si="377"/>
        <v>33254.894712683352</v>
      </c>
      <c r="AB1061" s="16">
        <f t="shared" si="378"/>
        <v>34539.105287316648</v>
      </c>
    </row>
    <row r="1062" spans="1:28" x14ac:dyDescent="0.25">
      <c r="A1062" s="17">
        <v>39505</v>
      </c>
      <c r="B1062">
        <v>34570</v>
      </c>
      <c r="C1062">
        <v>34593</v>
      </c>
      <c r="D1062">
        <v>34098</v>
      </c>
      <c r="E1062">
        <v>34532</v>
      </c>
      <c r="F1062" s="15">
        <f t="shared" si="363"/>
        <v>34298.666666666664</v>
      </c>
      <c r="G1062" s="14">
        <f t="shared" si="364"/>
        <v>34040.199999999997</v>
      </c>
      <c r="H1062" s="14">
        <f t="shared" si="365"/>
        <v>33962.777777777781</v>
      </c>
      <c r="I1062" s="14">
        <f t="shared" si="366"/>
        <v>33978.800000000003</v>
      </c>
      <c r="J1062" s="14">
        <f t="shared" si="367"/>
        <v>33965</v>
      </c>
      <c r="K1062" s="14">
        <f t="shared" si="368"/>
        <v>33774.933333333334</v>
      </c>
      <c r="L1062" s="14">
        <f t="shared" si="369"/>
        <v>33888.35</v>
      </c>
      <c r="M1062" s="14">
        <f t="shared" si="370"/>
        <v>33931.307692307695</v>
      </c>
      <c r="N1062" s="14">
        <f t="shared" si="371"/>
        <v>34080.333333333336</v>
      </c>
      <c r="O1062" s="14">
        <f t="shared" si="372"/>
        <v>35581.760000000002</v>
      </c>
      <c r="P1062" s="14">
        <f t="shared" si="373"/>
        <v>37442.370000000003</v>
      </c>
      <c r="Q1062" s="16">
        <f t="shared" si="374"/>
        <v>39233.254999999997</v>
      </c>
      <c r="R1062" s="15">
        <f t="shared" si="379"/>
        <v>402.36968076633212</v>
      </c>
      <c r="S1062" s="14">
        <f t="shared" si="380"/>
        <v>326.29765552329673</v>
      </c>
      <c r="T1062" s="14">
        <f t="shared" si="381"/>
        <v>474.75501986697191</v>
      </c>
      <c r="U1062" s="14">
        <f t="shared" si="382"/>
        <v>501.85508615535622</v>
      </c>
      <c r="V1062" s="14">
        <f t="shared" si="383"/>
        <v>512.58903686097233</v>
      </c>
      <c r="W1062" s="14">
        <f t="shared" si="362"/>
        <v>1956.0980707520778</v>
      </c>
      <c r="X1062" s="16">
        <f t="shared" ref="X1062:X1125" si="384">_xlfn.STDEV.P(E963:E1062)</f>
        <v>2432.0757046399685</v>
      </c>
      <c r="Y1062" s="15">
        <f t="shared" si="375"/>
        <v>402.36968076633212</v>
      </c>
      <c r="Z1062" s="14">
        <f t="shared" si="376"/>
        <v>34040.199999999997</v>
      </c>
      <c r="AA1062" s="14">
        <f t="shared" si="377"/>
        <v>33235.460638467332</v>
      </c>
      <c r="AB1062" s="16">
        <f t="shared" si="378"/>
        <v>34844.939361532663</v>
      </c>
    </row>
    <row r="1063" spans="1:28" x14ac:dyDescent="0.25">
      <c r="A1063" s="17">
        <v>39506</v>
      </c>
      <c r="B1063">
        <v>34368</v>
      </c>
      <c r="C1063">
        <v>34557</v>
      </c>
      <c r="D1063">
        <v>33977</v>
      </c>
      <c r="E1063">
        <v>34082</v>
      </c>
      <c r="F1063" s="15">
        <f t="shared" si="363"/>
        <v>34349</v>
      </c>
      <c r="G1063" s="14">
        <f t="shared" si="364"/>
        <v>34081.199999999997</v>
      </c>
      <c r="H1063" s="14">
        <f t="shared" si="365"/>
        <v>34019.888888888891</v>
      </c>
      <c r="I1063" s="14">
        <f t="shared" si="366"/>
        <v>33974.699999999997</v>
      </c>
      <c r="J1063" s="14">
        <f t="shared" si="367"/>
        <v>33990.333333333336</v>
      </c>
      <c r="K1063" s="14">
        <f t="shared" si="368"/>
        <v>33831.933333333334</v>
      </c>
      <c r="L1063" s="14">
        <f t="shared" si="369"/>
        <v>33880.949999999997</v>
      </c>
      <c r="M1063" s="14">
        <f t="shared" si="370"/>
        <v>33975.230769230766</v>
      </c>
      <c r="N1063" s="14">
        <f t="shared" si="371"/>
        <v>34008.466666666667</v>
      </c>
      <c r="O1063" s="14">
        <f t="shared" si="372"/>
        <v>35487.040000000001</v>
      </c>
      <c r="P1063" s="14">
        <f t="shared" si="373"/>
        <v>37377.42</v>
      </c>
      <c r="Q1063" s="16">
        <f t="shared" si="374"/>
        <v>39184.654999999999</v>
      </c>
      <c r="R1063" s="15">
        <f t="shared" si="379"/>
        <v>394.00883238831079</v>
      </c>
      <c r="S1063" s="14">
        <f t="shared" si="380"/>
        <v>324.71373546556362</v>
      </c>
      <c r="T1063" s="14">
        <f t="shared" si="381"/>
        <v>456.52374405816931</v>
      </c>
      <c r="U1063" s="14">
        <f t="shared" si="382"/>
        <v>497.83787270556263</v>
      </c>
      <c r="V1063" s="14">
        <f t="shared" si="383"/>
        <v>473.17636228206203</v>
      </c>
      <c r="W1063" s="14">
        <f t="shared" si="362"/>
        <v>1911.2478641976293</v>
      </c>
      <c r="X1063" s="16">
        <f t="shared" si="384"/>
        <v>2434.2217531687616</v>
      </c>
      <c r="Y1063" s="15">
        <f t="shared" si="375"/>
        <v>394.00883238831079</v>
      </c>
      <c r="Z1063" s="14">
        <f t="shared" si="376"/>
        <v>34081.199999999997</v>
      </c>
      <c r="AA1063" s="14">
        <f t="shared" si="377"/>
        <v>33293.182335223377</v>
      </c>
      <c r="AB1063" s="16">
        <f t="shared" si="378"/>
        <v>34869.217664776617</v>
      </c>
    </row>
    <row r="1064" spans="1:28" x14ac:dyDescent="0.25">
      <c r="A1064" s="17">
        <v>39507</v>
      </c>
      <c r="B1064">
        <v>33894</v>
      </c>
      <c r="C1064">
        <v>34053</v>
      </c>
      <c r="D1064">
        <v>33367</v>
      </c>
      <c r="E1064">
        <v>33587</v>
      </c>
      <c r="F1064" s="15">
        <f t="shared" si="363"/>
        <v>34067</v>
      </c>
      <c r="G1064" s="14">
        <f t="shared" si="364"/>
        <v>34113</v>
      </c>
      <c r="H1064" s="14">
        <f t="shared" si="365"/>
        <v>33978.444444444445</v>
      </c>
      <c r="I1064" s="14">
        <f t="shared" si="366"/>
        <v>33976.6</v>
      </c>
      <c r="J1064" s="14">
        <f t="shared" si="367"/>
        <v>33954.75</v>
      </c>
      <c r="K1064" s="14">
        <f t="shared" si="368"/>
        <v>33867.533333333333</v>
      </c>
      <c r="L1064" s="14">
        <f t="shared" si="369"/>
        <v>33829.550000000003</v>
      </c>
      <c r="M1064" s="14">
        <f t="shared" si="370"/>
        <v>33950.230769230766</v>
      </c>
      <c r="N1064" s="14">
        <f t="shared" si="371"/>
        <v>33936.26666666667</v>
      </c>
      <c r="O1064" s="14">
        <f t="shared" si="372"/>
        <v>35381.379999999997</v>
      </c>
      <c r="P1064" s="14">
        <f t="shared" si="373"/>
        <v>37305.29</v>
      </c>
      <c r="Q1064" s="16">
        <f t="shared" si="374"/>
        <v>39132.769999999997</v>
      </c>
      <c r="R1064" s="15">
        <f t="shared" si="379"/>
        <v>343.13903887491438</v>
      </c>
      <c r="S1064" s="14">
        <f t="shared" si="380"/>
        <v>322.37561942553907</v>
      </c>
      <c r="T1064" s="14">
        <f t="shared" si="381"/>
        <v>413.15483242430503</v>
      </c>
      <c r="U1064" s="14">
        <f t="shared" si="382"/>
        <v>471.78326326820888</v>
      </c>
      <c r="V1064" s="14">
        <f t="shared" si="383"/>
        <v>475.84914446074566</v>
      </c>
      <c r="W1064" s="14">
        <f t="shared" si="362"/>
        <v>1866.8205686674874</v>
      </c>
      <c r="X1064" s="16">
        <f t="shared" si="384"/>
        <v>2438.5990047361215</v>
      </c>
      <c r="Y1064" s="15">
        <f t="shared" si="375"/>
        <v>343.13903887491438</v>
      </c>
      <c r="Z1064" s="14">
        <f t="shared" si="376"/>
        <v>34113</v>
      </c>
      <c r="AA1064" s="14">
        <f t="shared" si="377"/>
        <v>33426.721922250174</v>
      </c>
      <c r="AB1064" s="16">
        <f t="shared" si="378"/>
        <v>34799.278077749826</v>
      </c>
    </row>
    <row r="1065" spans="1:28" x14ac:dyDescent="0.25">
      <c r="A1065" s="17">
        <v>39510</v>
      </c>
      <c r="B1065">
        <v>33133</v>
      </c>
      <c r="C1065">
        <v>33326</v>
      </c>
      <c r="D1065">
        <v>33047</v>
      </c>
      <c r="E1065">
        <v>33173</v>
      </c>
      <c r="F1065" s="15">
        <f t="shared" si="363"/>
        <v>33614</v>
      </c>
      <c r="G1065" s="14">
        <f t="shared" si="364"/>
        <v>33961.4</v>
      </c>
      <c r="H1065" s="14">
        <f t="shared" si="365"/>
        <v>33873.222222222219</v>
      </c>
      <c r="I1065" s="14">
        <f t="shared" si="366"/>
        <v>33897.9</v>
      </c>
      <c r="J1065" s="14">
        <f t="shared" si="367"/>
        <v>33875.583333333336</v>
      </c>
      <c r="K1065" s="14">
        <f t="shared" si="368"/>
        <v>33894.800000000003</v>
      </c>
      <c r="L1065" s="14">
        <f t="shared" si="369"/>
        <v>33749.85</v>
      </c>
      <c r="M1065" s="14">
        <f t="shared" si="370"/>
        <v>33910.846153846156</v>
      </c>
      <c r="N1065" s="14">
        <f t="shared" si="371"/>
        <v>33911.933333333334</v>
      </c>
      <c r="O1065" s="14">
        <f t="shared" si="372"/>
        <v>35279.919999999998</v>
      </c>
      <c r="P1065" s="14">
        <f t="shared" si="373"/>
        <v>37230.21</v>
      </c>
      <c r="Q1065" s="16">
        <f t="shared" si="374"/>
        <v>39076.815000000002</v>
      </c>
      <c r="R1065" s="15">
        <f t="shared" si="379"/>
        <v>514.64263329032508</v>
      </c>
      <c r="S1065" s="14">
        <f t="shared" si="380"/>
        <v>402.84251265227704</v>
      </c>
      <c r="T1065" s="14">
        <f t="shared" si="381"/>
        <v>347.74438888355911</v>
      </c>
      <c r="U1065" s="14">
        <f t="shared" si="382"/>
        <v>440.27221976863359</v>
      </c>
      <c r="V1065" s="14">
        <f t="shared" si="383"/>
        <v>495.75526625913773</v>
      </c>
      <c r="W1065" s="14">
        <f t="shared" si="362"/>
        <v>1846.1155959473394</v>
      </c>
      <c r="X1065" s="16">
        <f t="shared" si="384"/>
        <v>2449.0676033748027</v>
      </c>
      <c r="Y1065" s="15">
        <f t="shared" si="375"/>
        <v>514.64263329032508</v>
      </c>
      <c r="Z1065" s="14">
        <f t="shared" si="376"/>
        <v>33961.4</v>
      </c>
      <c r="AA1065" s="14">
        <f t="shared" si="377"/>
        <v>32932.114733419352</v>
      </c>
      <c r="AB1065" s="16">
        <f t="shared" si="378"/>
        <v>34990.685266580651</v>
      </c>
    </row>
    <row r="1066" spans="1:28" x14ac:dyDescent="0.25">
      <c r="A1066" s="17">
        <v>39511</v>
      </c>
      <c r="B1066">
        <v>33190</v>
      </c>
      <c r="C1066">
        <v>33382</v>
      </c>
      <c r="D1066">
        <v>32504</v>
      </c>
      <c r="E1066">
        <v>32648</v>
      </c>
      <c r="F1066" s="15">
        <f t="shared" si="363"/>
        <v>33136</v>
      </c>
      <c r="G1066" s="14">
        <f t="shared" si="364"/>
        <v>33604.400000000001</v>
      </c>
      <c r="H1066" s="14">
        <f t="shared" si="365"/>
        <v>33743.444444444445</v>
      </c>
      <c r="I1066" s="14">
        <f t="shared" si="366"/>
        <v>33750.699999999997</v>
      </c>
      <c r="J1066" s="14">
        <f t="shared" si="367"/>
        <v>33798.916666666664</v>
      </c>
      <c r="K1066" s="14">
        <f t="shared" si="368"/>
        <v>33819.466666666667</v>
      </c>
      <c r="L1066" s="14">
        <f t="shared" si="369"/>
        <v>33698.5</v>
      </c>
      <c r="M1066" s="14">
        <f t="shared" si="370"/>
        <v>33849.846153846156</v>
      </c>
      <c r="N1066" s="14">
        <f t="shared" si="371"/>
        <v>33856.800000000003</v>
      </c>
      <c r="O1066" s="14">
        <f t="shared" si="372"/>
        <v>35167.919999999998</v>
      </c>
      <c r="P1066" s="14">
        <f t="shared" si="373"/>
        <v>37145.949999999997</v>
      </c>
      <c r="Q1066" s="16">
        <f t="shared" si="374"/>
        <v>39022.58</v>
      </c>
      <c r="R1066" s="15">
        <f t="shared" si="379"/>
        <v>661.7632809396423</v>
      </c>
      <c r="S1066" s="14">
        <f t="shared" si="380"/>
        <v>540.28363847149774</v>
      </c>
      <c r="T1066" s="14">
        <f t="shared" si="381"/>
        <v>466.87855189783801</v>
      </c>
      <c r="U1066" s="14">
        <f t="shared" si="382"/>
        <v>501.6237135542936</v>
      </c>
      <c r="V1066" s="14">
        <f t="shared" si="383"/>
        <v>547.15035848740831</v>
      </c>
      <c r="W1066" s="14">
        <f t="shared" si="362"/>
        <v>1832.4707019758864</v>
      </c>
      <c r="X1066" s="16">
        <f t="shared" si="384"/>
        <v>2460.2950326129585</v>
      </c>
      <c r="Y1066" s="15">
        <f t="shared" si="375"/>
        <v>661.7632809396423</v>
      </c>
      <c r="Z1066" s="14">
        <f t="shared" si="376"/>
        <v>33604.400000000001</v>
      </c>
      <c r="AA1066" s="14">
        <f t="shared" si="377"/>
        <v>32280.873438120718</v>
      </c>
      <c r="AB1066" s="16">
        <f t="shared" si="378"/>
        <v>34927.926561879285</v>
      </c>
    </row>
    <row r="1067" spans="1:28" x14ac:dyDescent="0.25">
      <c r="A1067" s="17">
        <v>39512</v>
      </c>
      <c r="B1067">
        <v>32905</v>
      </c>
      <c r="C1067">
        <v>33444</v>
      </c>
      <c r="D1067">
        <v>32854</v>
      </c>
      <c r="E1067">
        <v>33443</v>
      </c>
      <c r="F1067" s="15">
        <f t="shared" si="363"/>
        <v>33088</v>
      </c>
      <c r="G1067" s="14">
        <f t="shared" si="364"/>
        <v>33386.6</v>
      </c>
      <c r="H1067" s="14">
        <f t="shared" si="365"/>
        <v>33695.222222222219</v>
      </c>
      <c r="I1067" s="14">
        <f t="shared" si="366"/>
        <v>33713.4</v>
      </c>
      <c r="J1067" s="14">
        <f t="shared" si="367"/>
        <v>33755.833333333336</v>
      </c>
      <c r="K1067" s="14">
        <f t="shared" si="368"/>
        <v>33781.4</v>
      </c>
      <c r="L1067" s="14">
        <f t="shared" si="369"/>
        <v>33677.85</v>
      </c>
      <c r="M1067" s="14">
        <f t="shared" si="370"/>
        <v>33806.692307692305</v>
      </c>
      <c r="N1067" s="14">
        <f t="shared" si="371"/>
        <v>33873.566666666666</v>
      </c>
      <c r="O1067" s="14">
        <f t="shared" si="372"/>
        <v>35076.94</v>
      </c>
      <c r="P1067" s="14">
        <f t="shared" si="373"/>
        <v>37071.25</v>
      </c>
      <c r="Q1067" s="16">
        <f t="shared" si="374"/>
        <v>38973.154999999999</v>
      </c>
      <c r="R1067" s="15">
        <f t="shared" si="379"/>
        <v>472.8799424801183</v>
      </c>
      <c r="S1067" s="14">
        <f t="shared" si="380"/>
        <v>547.31767740499663</v>
      </c>
      <c r="T1067" s="14">
        <f t="shared" si="381"/>
        <v>472.70721029688838</v>
      </c>
      <c r="U1067" s="14">
        <f t="shared" si="382"/>
        <v>503.21330218904188</v>
      </c>
      <c r="V1067" s="14">
        <f t="shared" si="383"/>
        <v>533.11030531507834</v>
      </c>
      <c r="W1067" s="14">
        <f t="shared" si="362"/>
        <v>1802.6840922357969</v>
      </c>
      <c r="X1067" s="16">
        <f t="shared" si="384"/>
        <v>2458.1869919719288</v>
      </c>
      <c r="Y1067" s="15">
        <f t="shared" si="375"/>
        <v>472.8799424801183</v>
      </c>
      <c r="Z1067" s="14">
        <f t="shared" si="376"/>
        <v>33386.6</v>
      </c>
      <c r="AA1067" s="14">
        <f t="shared" si="377"/>
        <v>32440.840115039762</v>
      </c>
      <c r="AB1067" s="16">
        <f t="shared" si="378"/>
        <v>34332.359884960235</v>
      </c>
    </row>
    <row r="1068" spans="1:28" x14ac:dyDescent="0.25">
      <c r="A1068" s="17">
        <v>39513</v>
      </c>
      <c r="B1068">
        <v>33386</v>
      </c>
      <c r="C1068">
        <v>33386</v>
      </c>
      <c r="D1068">
        <v>32746</v>
      </c>
      <c r="E1068">
        <v>32819</v>
      </c>
      <c r="F1068" s="15">
        <f t="shared" si="363"/>
        <v>32970</v>
      </c>
      <c r="G1068" s="14">
        <f t="shared" si="364"/>
        <v>33134</v>
      </c>
      <c r="H1068" s="14">
        <f t="shared" si="365"/>
        <v>33627.555555555555</v>
      </c>
      <c r="I1068" s="14">
        <f t="shared" si="366"/>
        <v>33607.599999999999</v>
      </c>
      <c r="J1068" s="14">
        <f t="shared" si="367"/>
        <v>33647.416666666664</v>
      </c>
      <c r="K1068" s="14">
        <f t="shared" si="368"/>
        <v>33694.466666666667</v>
      </c>
      <c r="L1068" s="14">
        <f t="shared" si="369"/>
        <v>33657.449999999997</v>
      </c>
      <c r="M1068" s="14">
        <f t="shared" si="370"/>
        <v>33750.730769230766</v>
      </c>
      <c r="N1068" s="14">
        <f t="shared" si="371"/>
        <v>33826.300000000003</v>
      </c>
      <c r="O1068" s="14">
        <f t="shared" si="372"/>
        <v>34976</v>
      </c>
      <c r="P1068" s="14">
        <f t="shared" si="373"/>
        <v>36989.199999999997</v>
      </c>
      <c r="Q1068" s="16">
        <f t="shared" si="374"/>
        <v>38919.415000000001</v>
      </c>
      <c r="R1068" s="15">
        <f t="shared" si="379"/>
        <v>357.10838690795265</v>
      </c>
      <c r="S1068" s="14">
        <f t="shared" si="380"/>
        <v>604.71616482445711</v>
      </c>
      <c r="T1068" s="14">
        <f t="shared" si="381"/>
        <v>519.48331595495495</v>
      </c>
      <c r="U1068" s="14">
        <f t="shared" si="382"/>
        <v>528.70156752179207</v>
      </c>
      <c r="V1068" s="14">
        <f t="shared" si="383"/>
        <v>556.9528054645142</v>
      </c>
      <c r="W1068" s="14">
        <f t="shared" si="362"/>
        <v>1784.900501428581</v>
      </c>
      <c r="X1068" s="16">
        <f t="shared" si="384"/>
        <v>2461.8133682308248</v>
      </c>
      <c r="Y1068" s="15">
        <f t="shared" si="375"/>
        <v>357.10838690795265</v>
      </c>
      <c r="Z1068" s="14">
        <f t="shared" si="376"/>
        <v>33134</v>
      </c>
      <c r="AA1068" s="14">
        <f t="shared" si="377"/>
        <v>32419.783226184096</v>
      </c>
      <c r="AB1068" s="16">
        <f t="shared" si="378"/>
        <v>33848.216773815904</v>
      </c>
    </row>
    <row r="1069" spans="1:28" x14ac:dyDescent="0.25">
      <c r="A1069" s="17">
        <v>39514</v>
      </c>
      <c r="B1069">
        <v>32575</v>
      </c>
      <c r="C1069">
        <v>32626</v>
      </c>
      <c r="D1069">
        <v>32038</v>
      </c>
      <c r="E1069">
        <v>32179</v>
      </c>
      <c r="F1069" s="15">
        <f t="shared" si="363"/>
        <v>32813.666666666664</v>
      </c>
      <c r="G1069" s="14">
        <f t="shared" si="364"/>
        <v>32852.400000000001</v>
      </c>
      <c r="H1069" s="14">
        <f t="shared" si="365"/>
        <v>33432.888888888891</v>
      </c>
      <c r="I1069" s="14">
        <f t="shared" si="366"/>
        <v>33482.699999999997</v>
      </c>
      <c r="J1069" s="14">
        <f t="shared" si="367"/>
        <v>33511</v>
      </c>
      <c r="K1069" s="14">
        <f t="shared" si="368"/>
        <v>33601.866666666669</v>
      </c>
      <c r="L1069" s="14">
        <f t="shared" si="369"/>
        <v>33613.75</v>
      </c>
      <c r="M1069" s="14">
        <f t="shared" si="370"/>
        <v>33671.846153846156</v>
      </c>
      <c r="N1069" s="14">
        <f t="shared" si="371"/>
        <v>33759.033333333333</v>
      </c>
      <c r="O1069" s="14">
        <f t="shared" si="372"/>
        <v>34855.94</v>
      </c>
      <c r="P1069" s="14">
        <f t="shared" si="373"/>
        <v>36899.93</v>
      </c>
      <c r="Q1069" s="16">
        <f t="shared" si="374"/>
        <v>38865.61</v>
      </c>
      <c r="R1069" s="15">
        <f t="shared" si="379"/>
        <v>435.42053235923544</v>
      </c>
      <c r="S1069" s="14">
        <f t="shared" si="380"/>
        <v>742.25723977607652</v>
      </c>
      <c r="T1069" s="14">
        <f t="shared" si="381"/>
        <v>642.90837778195282</v>
      </c>
      <c r="U1069" s="14">
        <f t="shared" si="382"/>
        <v>607.15598284131238</v>
      </c>
      <c r="V1069" s="14">
        <f t="shared" si="383"/>
        <v>624.62152801071295</v>
      </c>
      <c r="W1069" s="14">
        <f t="shared" si="362"/>
        <v>1767.017503139117</v>
      </c>
      <c r="X1069" s="16">
        <f t="shared" si="384"/>
        <v>2472.7425553623652</v>
      </c>
      <c r="Y1069" s="15">
        <f t="shared" si="375"/>
        <v>435.42053235923544</v>
      </c>
      <c r="Z1069" s="14">
        <f t="shared" si="376"/>
        <v>32852.400000000001</v>
      </c>
      <c r="AA1069" s="14">
        <f t="shared" si="377"/>
        <v>31981.55893528153</v>
      </c>
      <c r="AB1069" s="16">
        <f t="shared" si="378"/>
        <v>33723.241064718473</v>
      </c>
    </row>
    <row r="1070" spans="1:28" x14ac:dyDescent="0.25">
      <c r="A1070" s="17">
        <v>39517</v>
      </c>
      <c r="B1070">
        <v>32096</v>
      </c>
      <c r="C1070">
        <v>32294</v>
      </c>
      <c r="D1070">
        <v>31642</v>
      </c>
      <c r="E1070">
        <v>31811</v>
      </c>
      <c r="F1070" s="15">
        <f t="shared" si="363"/>
        <v>32269.666666666668</v>
      </c>
      <c r="G1070" s="14">
        <f t="shared" si="364"/>
        <v>32580</v>
      </c>
      <c r="H1070" s="14">
        <f t="shared" si="365"/>
        <v>33141.555555555555</v>
      </c>
      <c r="I1070" s="14">
        <f t="shared" si="366"/>
        <v>33270.699999999997</v>
      </c>
      <c r="J1070" s="14">
        <f t="shared" si="367"/>
        <v>33338.833333333336</v>
      </c>
      <c r="K1070" s="14">
        <f t="shared" si="368"/>
        <v>33458.6</v>
      </c>
      <c r="L1070" s="14">
        <f t="shared" si="369"/>
        <v>33566.1</v>
      </c>
      <c r="M1070" s="14">
        <f t="shared" si="370"/>
        <v>33564</v>
      </c>
      <c r="N1070" s="14">
        <f t="shared" si="371"/>
        <v>33678.26666666667</v>
      </c>
      <c r="O1070" s="14">
        <f t="shared" si="372"/>
        <v>34725.300000000003</v>
      </c>
      <c r="P1070" s="14">
        <f t="shared" si="373"/>
        <v>36812.57</v>
      </c>
      <c r="Q1070" s="16">
        <f t="shared" si="374"/>
        <v>38809.57</v>
      </c>
      <c r="R1070" s="15">
        <f t="shared" si="379"/>
        <v>558.33251741233914</v>
      </c>
      <c r="S1070" s="14">
        <f t="shared" si="380"/>
        <v>874.85005000857154</v>
      </c>
      <c r="T1070" s="14">
        <f t="shared" si="381"/>
        <v>773.34906305841832</v>
      </c>
      <c r="U1070" s="14">
        <f t="shared" si="382"/>
        <v>701.9682970049289</v>
      </c>
      <c r="V1070" s="14">
        <f t="shared" si="383"/>
        <v>691.00712453190101</v>
      </c>
      <c r="W1070" s="14">
        <f t="shared" si="362"/>
        <v>1745.7163257528409</v>
      </c>
      <c r="X1070" s="16">
        <f t="shared" si="384"/>
        <v>2496.5545988622002</v>
      </c>
      <c r="Y1070" s="15">
        <f t="shared" si="375"/>
        <v>558.33251741233914</v>
      </c>
      <c r="Z1070" s="14">
        <f t="shared" si="376"/>
        <v>32580</v>
      </c>
      <c r="AA1070" s="14">
        <f t="shared" si="377"/>
        <v>31463.334965175323</v>
      </c>
      <c r="AB1070" s="16">
        <f t="shared" si="378"/>
        <v>33696.665034824677</v>
      </c>
    </row>
    <row r="1071" spans="1:28" x14ac:dyDescent="0.25">
      <c r="A1071" s="17">
        <v>39518</v>
      </c>
      <c r="B1071">
        <v>31891</v>
      </c>
      <c r="C1071">
        <v>32685</v>
      </c>
      <c r="D1071">
        <v>31841</v>
      </c>
      <c r="E1071">
        <v>32475</v>
      </c>
      <c r="F1071" s="15">
        <f t="shared" si="363"/>
        <v>32155</v>
      </c>
      <c r="G1071" s="14">
        <f t="shared" si="364"/>
        <v>32545.4</v>
      </c>
      <c r="H1071" s="14">
        <f t="shared" si="365"/>
        <v>32913</v>
      </c>
      <c r="I1071" s="14">
        <f t="shared" si="366"/>
        <v>33074.9</v>
      </c>
      <c r="J1071" s="14">
        <f t="shared" si="367"/>
        <v>33259.416666666664</v>
      </c>
      <c r="K1071" s="14">
        <f t="shared" si="368"/>
        <v>33348.933333333334</v>
      </c>
      <c r="L1071" s="14">
        <f t="shared" si="369"/>
        <v>33500.949999999997</v>
      </c>
      <c r="M1071" s="14">
        <f t="shared" si="370"/>
        <v>33475.846153846156</v>
      </c>
      <c r="N1071" s="14">
        <f t="shared" si="371"/>
        <v>33608.6</v>
      </c>
      <c r="O1071" s="14">
        <f t="shared" si="372"/>
        <v>34603.72</v>
      </c>
      <c r="P1071" s="14">
        <f t="shared" si="373"/>
        <v>36733.18</v>
      </c>
      <c r="Q1071" s="16">
        <f t="shared" si="374"/>
        <v>38756.114999999998</v>
      </c>
      <c r="R1071" s="15">
        <f t="shared" si="379"/>
        <v>558.40687674848698</v>
      </c>
      <c r="S1071" s="14">
        <f t="shared" si="380"/>
        <v>809.47185868317865</v>
      </c>
      <c r="T1071" s="14">
        <f t="shared" si="381"/>
        <v>788.274441774916</v>
      </c>
      <c r="U1071" s="14">
        <f t="shared" si="382"/>
        <v>738.77929552742614</v>
      </c>
      <c r="V1071" s="14">
        <f t="shared" si="383"/>
        <v>677.9898281689716</v>
      </c>
      <c r="W1071" s="14">
        <f t="shared" si="362"/>
        <v>1685.4797304031867</v>
      </c>
      <c r="X1071" s="16">
        <f t="shared" si="384"/>
        <v>2506.9751190628112</v>
      </c>
      <c r="Y1071" s="15">
        <f t="shared" si="375"/>
        <v>558.40687674848698</v>
      </c>
      <c r="Z1071" s="14">
        <f t="shared" si="376"/>
        <v>32545.4</v>
      </c>
      <c r="AA1071" s="14">
        <f t="shared" si="377"/>
        <v>31428.586246503026</v>
      </c>
      <c r="AB1071" s="16">
        <f t="shared" si="378"/>
        <v>33662.213753496973</v>
      </c>
    </row>
    <row r="1072" spans="1:28" x14ac:dyDescent="0.25">
      <c r="A1072" s="17">
        <v>39519</v>
      </c>
      <c r="B1072">
        <v>32914</v>
      </c>
      <c r="C1072">
        <v>32923</v>
      </c>
      <c r="D1072">
        <v>32387</v>
      </c>
      <c r="E1072">
        <v>32518</v>
      </c>
      <c r="F1072" s="15">
        <f t="shared" si="363"/>
        <v>32268</v>
      </c>
      <c r="G1072" s="14">
        <f t="shared" si="364"/>
        <v>32360.400000000001</v>
      </c>
      <c r="H1072" s="14">
        <f t="shared" si="365"/>
        <v>32739.222222222223</v>
      </c>
      <c r="I1072" s="14">
        <f t="shared" si="366"/>
        <v>32873.5</v>
      </c>
      <c r="J1072" s="14">
        <f t="shared" si="367"/>
        <v>33141.666666666664</v>
      </c>
      <c r="K1072" s="14">
        <f t="shared" si="368"/>
        <v>33262.400000000001</v>
      </c>
      <c r="L1072" s="14">
        <f t="shared" si="369"/>
        <v>33426.15</v>
      </c>
      <c r="M1072" s="14">
        <f t="shared" si="370"/>
        <v>33431.346153846156</v>
      </c>
      <c r="N1072" s="14">
        <f t="shared" si="371"/>
        <v>33550.066666666666</v>
      </c>
      <c r="O1072" s="14">
        <f t="shared" si="372"/>
        <v>34493.379999999997</v>
      </c>
      <c r="P1072" s="14">
        <f t="shared" si="373"/>
        <v>36655.769999999997</v>
      </c>
      <c r="Q1072" s="16">
        <f t="shared" si="374"/>
        <v>38703.875</v>
      </c>
      <c r="R1072" s="15">
        <f t="shared" si="379"/>
        <v>341.47655849267312</v>
      </c>
      <c r="S1072" s="14">
        <f t="shared" si="380"/>
        <v>658.31789433373297</v>
      </c>
      <c r="T1072" s="14">
        <f t="shared" si="381"/>
        <v>803.35245897011691</v>
      </c>
      <c r="U1072" s="14">
        <f t="shared" si="382"/>
        <v>758.51718998319336</v>
      </c>
      <c r="V1072" s="14">
        <f t="shared" si="383"/>
        <v>701.03620790434172</v>
      </c>
      <c r="W1072" s="14">
        <f t="shared" si="362"/>
        <v>1637.1310013557254</v>
      </c>
      <c r="X1072" s="16">
        <f t="shared" si="384"/>
        <v>2516.405233085482</v>
      </c>
      <c r="Y1072" s="15">
        <f t="shared" si="375"/>
        <v>341.47655849267312</v>
      </c>
      <c r="Z1072" s="14">
        <f t="shared" si="376"/>
        <v>32360.400000000001</v>
      </c>
      <c r="AA1072" s="14">
        <f t="shared" si="377"/>
        <v>31677.446883014654</v>
      </c>
      <c r="AB1072" s="16">
        <f t="shared" si="378"/>
        <v>33043.353116985345</v>
      </c>
    </row>
    <row r="1073" spans="1:28" x14ac:dyDescent="0.25">
      <c r="A1073" s="17">
        <v>39520</v>
      </c>
      <c r="B1073">
        <v>32086</v>
      </c>
      <c r="C1073">
        <v>32193</v>
      </c>
      <c r="D1073">
        <v>31312</v>
      </c>
      <c r="E1073">
        <v>31977</v>
      </c>
      <c r="F1073" s="15">
        <f t="shared" si="363"/>
        <v>32323.333333333332</v>
      </c>
      <c r="G1073" s="14">
        <f t="shared" si="364"/>
        <v>32192</v>
      </c>
      <c r="H1073" s="14">
        <f t="shared" si="365"/>
        <v>32560.333333333332</v>
      </c>
      <c r="I1073" s="14">
        <f t="shared" si="366"/>
        <v>32663</v>
      </c>
      <c r="J1073" s="14">
        <f t="shared" si="367"/>
        <v>32937</v>
      </c>
      <c r="K1073" s="14">
        <f t="shared" si="368"/>
        <v>33135.73333333333</v>
      </c>
      <c r="L1073" s="14">
        <f t="shared" si="369"/>
        <v>33318.85</v>
      </c>
      <c r="M1073" s="14">
        <f t="shared" si="370"/>
        <v>33359.076923076922</v>
      </c>
      <c r="N1073" s="14">
        <f t="shared" si="371"/>
        <v>33474.966666666667</v>
      </c>
      <c r="O1073" s="14">
        <f t="shared" si="372"/>
        <v>34371.660000000003</v>
      </c>
      <c r="P1073" s="14">
        <f t="shared" si="373"/>
        <v>36576.51</v>
      </c>
      <c r="Q1073" s="16">
        <f t="shared" si="374"/>
        <v>38648.94</v>
      </c>
      <c r="R1073" s="15">
        <f t="shared" si="379"/>
        <v>274.9254444390333</v>
      </c>
      <c r="S1073" s="14">
        <f t="shared" si="380"/>
        <v>568.67934725994758</v>
      </c>
      <c r="T1073" s="14">
        <f t="shared" si="381"/>
        <v>845.16195423651732</v>
      </c>
      <c r="U1073" s="14">
        <f t="shared" si="382"/>
        <v>802.84296565393151</v>
      </c>
      <c r="V1073" s="14">
        <f t="shared" si="383"/>
        <v>748.76164036550392</v>
      </c>
      <c r="W1073" s="14">
        <f t="shared" si="362"/>
        <v>1592.8533467962454</v>
      </c>
      <c r="X1073" s="16">
        <f t="shared" si="384"/>
        <v>2537.6124625127454</v>
      </c>
      <c r="Y1073" s="15">
        <f t="shared" si="375"/>
        <v>274.9254444390333</v>
      </c>
      <c r="Z1073" s="14">
        <f t="shared" si="376"/>
        <v>32192</v>
      </c>
      <c r="AA1073" s="14">
        <f t="shared" si="377"/>
        <v>31642.149111121933</v>
      </c>
      <c r="AB1073" s="16">
        <f t="shared" si="378"/>
        <v>32741.850888878067</v>
      </c>
    </row>
    <row r="1074" spans="1:28" x14ac:dyDescent="0.25">
      <c r="A1074" s="17">
        <v>39521</v>
      </c>
      <c r="B1074">
        <v>31889</v>
      </c>
      <c r="C1074">
        <v>32454</v>
      </c>
      <c r="D1074">
        <v>31354</v>
      </c>
      <c r="E1074">
        <v>31659</v>
      </c>
      <c r="F1074" s="15">
        <f t="shared" si="363"/>
        <v>32051.333333333332</v>
      </c>
      <c r="G1074" s="14">
        <f t="shared" si="364"/>
        <v>32088</v>
      </c>
      <c r="H1074" s="14">
        <f t="shared" si="365"/>
        <v>32392.111111111109</v>
      </c>
      <c r="I1074" s="14">
        <f t="shared" si="366"/>
        <v>32470.2</v>
      </c>
      <c r="J1074" s="14">
        <f t="shared" si="367"/>
        <v>32697.583333333332</v>
      </c>
      <c r="K1074" s="14">
        <f t="shared" si="368"/>
        <v>33017.800000000003</v>
      </c>
      <c r="L1074" s="14">
        <f t="shared" si="369"/>
        <v>33223.4</v>
      </c>
      <c r="M1074" s="14">
        <f t="shared" si="370"/>
        <v>33298.769230769234</v>
      </c>
      <c r="N1074" s="14">
        <f t="shared" si="371"/>
        <v>33376.433333333334</v>
      </c>
      <c r="O1074" s="14">
        <f t="shared" si="372"/>
        <v>34255.839999999997</v>
      </c>
      <c r="P1074" s="14">
        <f t="shared" si="373"/>
        <v>36494.22</v>
      </c>
      <c r="Q1074" s="16">
        <f t="shared" si="374"/>
        <v>38591.839999999997</v>
      </c>
      <c r="R1074" s="15">
        <f t="shared" si="379"/>
        <v>348.6430839698387</v>
      </c>
      <c r="S1074" s="14">
        <f t="shared" si="380"/>
        <v>549.22523612812984</v>
      </c>
      <c r="T1074" s="14">
        <f t="shared" si="381"/>
        <v>916.55799598279657</v>
      </c>
      <c r="U1074" s="14">
        <f t="shared" si="382"/>
        <v>877.5519585756731</v>
      </c>
      <c r="V1074" s="14">
        <f t="shared" si="383"/>
        <v>817.00669932722224</v>
      </c>
      <c r="W1074" s="14">
        <f t="shared" si="362"/>
        <v>1575.2506005077414</v>
      </c>
      <c r="X1074" s="16">
        <f t="shared" si="384"/>
        <v>2562.1992021698861</v>
      </c>
      <c r="Y1074" s="15">
        <f t="shared" si="375"/>
        <v>348.6430839698387</v>
      </c>
      <c r="Z1074" s="14">
        <f t="shared" si="376"/>
        <v>32088</v>
      </c>
      <c r="AA1074" s="14">
        <f t="shared" si="377"/>
        <v>31390.713832060323</v>
      </c>
      <c r="AB1074" s="16">
        <f t="shared" si="378"/>
        <v>32785.286167939674</v>
      </c>
    </row>
    <row r="1075" spans="1:28" x14ac:dyDescent="0.25">
      <c r="A1075" s="17">
        <v>39524</v>
      </c>
      <c r="B1075">
        <v>30683</v>
      </c>
      <c r="C1075">
        <v>31129</v>
      </c>
      <c r="D1075">
        <v>30528</v>
      </c>
      <c r="E1075">
        <v>30586</v>
      </c>
      <c r="F1075" s="15">
        <f t="shared" si="363"/>
        <v>31407.333333333332</v>
      </c>
      <c r="G1075" s="14">
        <f t="shared" si="364"/>
        <v>31843</v>
      </c>
      <c r="H1075" s="14">
        <f t="shared" si="365"/>
        <v>32163</v>
      </c>
      <c r="I1075" s="14">
        <f t="shared" si="366"/>
        <v>32211.5</v>
      </c>
      <c r="J1075" s="14">
        <f t="shared" si="367"/>
        <v>32406.25</v>
      </c>
      <c r="K1075" s="14">
        <f t="shared" si="368"/>
        <v>32794.800000000003</v>
      </c>
      <c r="L1075" s="14">
        <f t="shared" si="369"/>
        <v>33054.699999999997</v>
      </c>
      <c r="M1075" s="14">
        <f t="shared" si="370"/>
        <v>33203.884615384617</v>
      </c>
      <c r="N1075" s="14">
        <f t="shared" si="371"/>
        <v>33237.066666666666</v>
      </c>
      <c r="O1075" s="14">
        <f t="shared" si="372"/>
        <v>34115.54</v>
      </c>
      <c r="P1075" s="14">
        <f t="shared" si="373"/>
        <v>36407.660000000003</v>
      </c>
      <c r="Q1075" s="16">
        <f t="shared" si="374"/>
        <v>38529.72</v>
      </c>
      <c r="R1075" s="15">
        <f t="shared" si="379"/>
        <v>705.25314604048378</v>
      </c>
      <c r="S1075" s="14">
        <f t="shared" si="380"/>
        <v>735.08560725945381</v>
      </c>
      <c r="T1075" s="14">
        <f t="shared" si="381"/>
        <v>1062.5428744290743</v>
      </c>
      <c r="U1075" s="14">
        <f t="shared" si="382"/>
        <v>1030.6807022545829</v>
      </c>
      <c r="V1075" s="14">
        <f t="shared" si="383"/>
        <v>969.13190048235663</v>
      </c>
      <c r="W1075" s="14">
        <f t="shared" si="362"/>
        <v>1583.4402320264571</v>
      </c>
      <c r="X1075" s="16">
        <f t="shared" si="384"/>
        <v>2613.6066659694611</v>
      </c>
      <c r="Y1075" s="15">
        <f t="shared" si="375"/>
        <v>705.25314604048378</v>
      </c>
      <c r="Z1075" s="14">
        <f t="shared" si="376"/>
        <v>31843</v>
      </c>
      <c r="AA1075" s="14">
        <f t="shared" si="377"/>
        <v>30432.493707919031</v>
      </c>
      <c r="AB1075" s="16">
        <f t="shared" si="378"/>
        <v>33253.506292080965</v>
      </c>
    </row>
    <row r="1076" spans="1:28" x14ac:dyDescent="0.25">
      <c r="A1076" s="17">
        <v>39525</v>
      </c>
      <c r="B1076">
        <v>31077</v>
      </c>
      <c r="C1076">
        <v>31484</v>
      </c>
      <c r="D1076">
        <v>30929</v>
      </c>
      <c r="E1076">
        <v>31437</v>
      </c>
      <c r="F1076" s="15">
        <f t="shared" si="363"/>
        <v>31227.333333333332</v>
      </c>
      <c r="G1076" s="14">
        <f t="shared" si="364"/>
        <v>31635.4</v>
      </c>
      <c r="H1076" s="14">
        <f t="shared" si="365"/>
        <v>31940.111111111109</v>
      </c>
      <c r="I1076" s="14">
        <f t="shared" si="366"/>
        <v>32090.400000000001</v>
      </c>
      <c r="J1076" s="14">
        <f t="shared" si="367"/>
        <v>32227.083333333332</v>
      </c>
      <c r="K1076" s="14">
        <f t="shared" si="368"/>
        <v>32595.066666666666</v>
      </c>
      <c r="L1076" s="14">
        <f t="shared" si="369"/>
        <v>32920.550000000003</v>
      </c>
      <c r="M1076" s="14">
        <f t="shared" si="370"/>
        <v>33152.846153846156</v>
      </c>
      <c r="N1076" s="14">
        <f t="shared" si="371"/>
        <v>33162.466666666667</v>
      </c>
      <c r="O1076" s="14">
        <f t="shared" si="372"/>
        <v>33992.86</v>
      </c>
      <c r="P1076" s="14">
        <f t="shared" si="373"/>
        <v>36327.800000000003</v>
      </c>
      <c r="Q1076" s="16">
        <f t="shared" si="374"/>
        <v>38473.275000000001</v>
      </c>
      <c r="R1076" s="15">
        <f t="shared" si="379"/>
        <v>638.2528025790408</v>
      </c>
      <c r="S1076" s="14">
        <f t="shared" si="380"/>
        <v>752.73995509737631</v>
      </c>
      <c r="T1076" s="14">
        <f t="shared" si="381"/>
        <v>1016.414644172785</v>
      </c>
      <c r="U1076" s="14">
        <f t="shared" si="382"/>
        <v>1057.5495012054989</v>
      </c>
      <c r="V1076" s="14">
        <f t="shared" si="383"/>
        <v>1024.3250570425421</v>
      </c>
      <c r="W1076" s="14">
        <f t="shared" ref="W1076:W1139" si="385">_xlfn.STDEV.P(E1027:E1076)</f>
        <v>1548.1989666706279</v>
      </c>
      <c r="X1076" s="16">
        <f t="shared" si="384"/>
        <v>2642.1040933316758</v>
      </c>
      <c r="Y1076" s="15">
        <f t="shared" si="375"/>
        <v>638.2528025790408</v>
      </c>
      <c r="Z1076" s="14">
        <f t="shared" si="376"/>
        <v>31635.4</v>
      </c>
      <c r="AA1076" s="14">
        <f t="shared" si="377"/>
        <v>30358.894394841918</v>
      </c>
      <c r="AB1076" s="16">
        <f t="shared" si="378"/>
        <v>32911.905605158085</v>
      </c>
    </row>
    <row r="1077" spans="1:28" x14ac:dyDescent="0.25">
      <c r="A1077" s="17">
        <v>39526</v>
      </c>
      <c r="B1077">
        <v>31725</v>
      </c>
      <c r="C1077">
        <v>31736</v>
      </c>
      <c r="D1077">
        <v>30701</v>
      </c>
      <c r="E1077">
        <v>30873</v>
      </c>
      <c r="F1077" s="15">
        <f t="shared" si="363"/>
        <v>30965.333333333332</v>
      </c>
      <c r="G1077" s="14">
        <f t="shared" si="364"/>
        <v>31306.400000000001</v>
      </c>
      <c r="H1077" s="14">
        <f t="shared" si="365"/>
        <v>31723.888888888891</v>
      </c>
      <c r="I1077" s="14">
        <f t="shared" si="366"/>
        <v>31833.4</v>
      </c>
      <c r="J1077" s="14">
        <f t="shared" si="367"/>
        <v>32035.416666666668</v>
      </c>
      <c r="K1077" s="14">
        <f t="shared" si="368"/>
        <v>32351.133333333335</v>
      </c>
      <c r="L1077" s="14">
        <f t="shared" si="369"/>
        <v>32773.4</v>
      </c>
      <c r="M1077" s="14">
        <f t="shared" si="370"/>
        <v>33041.115384615383</v>
      </c>
      <c r="N1077" s="14">
        <f t="shared" si="371"/>
        <v>33063.033333333333</v>
      </c>
      <c r="O1077" s="14">
        <f t="shared" si="372"/>
        <v>33863.9</v>
      </c>
      <c r="P1077" s="14">
        <f t="shared" si="373"/>
        <v>36243.730000000003</v>
      </c>
      <c r="Q1077" s="16">
        <f t="shared" si="374"/>
        <v>38412.985000000001</v>
      </c>
      <c r="R1077" s="15">
        <f t="shared" si="379"/>
        <v>509.48978399964017</v>
      </c>
      <c r="S1077" s="14">
        <f t="shared" si="380"/>
        <v>682.51156766753786</v>
      </c>
      <c r="T1077" s="14">
        <f t="shared" si="381"/>
        <v>959.78232717400863</v>
      </c>
      <c r="U1077" s="14">
        <f t="shared" si="382"/>
        <v>1125.2952234858192</v>
      </c>
      <c r="V1077" s="14">
        <f t="shared" si="383"/>
        <v>1105.2773869355176</v>
      </c>
      <c r="W1077" s="14">
        <f t="shared" si="385"/>
        <v>1534.0891662481681</v>
      </c>
      <c r="X1077" s="16">
        <f t="shared" si="384"/>
        <v>2680.3059260278478</v>
      </c>
      <c r="Y1077" s="15">
        <f t="shared" si="375"/>
        <v>509.48978399964017</v>
      </c>
      <c r="Z1077" s="14">
        <f t="shared" si="376"/>
        <v>31306.400000000001</v>
      </c>
      <c r="AA1077" s="14">
        <f t="shared" si="377"/>
        <v>30287.420432000719</v>
      </c>
      <c r="AB1077" s="16">
        <f t="shared" si="378"/>
        <v>32325.379567999284</v>
      </c>
    </row>
    <row r="1078" spans="1:28" x14ac:dyDescent="0.25">
      <c r="A1078" s="17">
        <v>39527</v>
      </c>
      <c r="B1078">
        <v>30495</v>
      </c>
      <c r="C1078">
        <v>30654</v>
      </c>
      <c r="D1078">
        <v>30062</v>
      </c>
      <c r="E1078">
        <v>30371</v>
      </c>
      <c r="F1078" s="15">
        <f t="shared" si="363"/>
        <v>30893.666666666668</v>
      </c>
      <c r="G1078" s="14">
        <f t="shared" si="364"/>
        <v>30985.200000000001</v>
      </c>
      <c r="H1078" s="14">
        <f t="shared" si="365"/>
        <v>31523</v>
      </c>
      <c r="I1078" s="14">
        <f t="shared" si="366"/>
        <v>31588.6</v>
      </c>
      <c r="J1078" s="14">
        <f t="shared" si="367"/>
        <v>31845.666666666668</v>
      </c>
      <c r="K1078" s="14">
        <f t="shared" si="368"/>
        <v>32103.733333333334</v>
      </c>
      <c r="L1078" s="14">
        <f t="shared" si="369"/>
        <v>32598.1</v>
      </c>
      <c r="M1078" s="14">
        <f t="shared" si="370"/>
        <v>32901</v>
      </c>
      <c r="N1078" s="14">
        <f t="shared" si="371"/>
        <v>32967.833333333336</v>
      </c>
      <c r="O1078" s="14">
        <f t="shared" si="372"/>
        <v>33725.46</v>
      </c>
      <c r="P1078" s="14">
        <f t="shared" si="373"/>
        <v>36149.69</v>
      </c>
      <c r="Q1078" s="16">
        <f t="shared" si="374"/>
        <v>38353.305</v>
      </c>
      <c r="R1078" s="15">
        <f t="shared" si="379"/>
        <v>491.39002838885528</v>
      </c>
      <c r="S1078" s="14">
        <f t="shared" si="380"/>
        <v>722.92160017528875</v>
      </c>
      <c r="T1078" s="14">
        <f t="shared" si="381"/>
        <v>960.02287935699155</v>
      </c>
      <c r="U1078" s="14">
        <f t="shared" si="382"/>
        <v>1209.6441170856824</v>
      </c>
      <c r="V1078" s="14">
        <f t="shared" si="383"/>
        <v>1199.9224654438815</v>
      </c>
      <c r="W1078" s="14">
        <f t="shared" si="385"/>
        <v>1530.7176122329031</v>
      </c>
      <c r="X1078" s="16">
        <f t="shared" si="384"/>
        <v>2719.4461263095468</v>
      </c>
      <c r="Y1078" s="15">
        <f t="shared" si="375"/>
        <v>491.39002838885528</v>
      </c>
      <c r="Z1078" s="14">
        <f t="shared" si="376"/>
        <v>30985.200000000001</v>
      </c>
      <c r="AA1078" s="14">
        <f t="shared" si="377"/>
        <v>30002.419943222289</v>
      </c>
      <c r="AB1078" s="16">
        <f t="shared" si="378"/>
        <v>31967.980056777713</v>
      </c>
    </row>
    <row r="1079" spans="1:28" x14ac:dyDescent="0.25">
      <c r="A1079" s="17">
        <v>39532</v>
      </c>
      <c r="B1079">
        <v>31417</v>
      </c>
      <c r="C1079">
        <v>31453</v>
      </c>
      <c r="D1079">
        <v>31121</v>
      </c>
      <c r="E1079">
        <v>31453</v>
      </c>
      <c r="F1079" s="15">
        <f t="shared" si="363"/>
        <v>30899</v>
      </c>
      <c r="G1079" s="14">
        <f t="shared" si="364"/>
        <v>30944</v>
      </c>
      <c r="H1079" s="14">
        <f t="shared" si="365"/>
        <v>31483.222222222223</v>
      </c>
      <c r="I1079" s="14">
        <f t="shared" si="366"/>
        <v>31516</v>
      </c>
      <c r="J1079" s="14">
        <f t="shared" si="367"/>
        <v>31679.833333333332</v>
      </c>
      <c r="K1079" s="14">
        <f t="shared" si="368"/>
        <v>31961.466666666667</v>
      </c>
      <c r="L1079" s="14">
        <f t="shared" si="369"/>
        <v>32499.35</v>
      </c>
      <c r="M1079" s="14">
        <f t="shared" si="370"/>
        <v>32798.307692307695</v>
      </c>
      <c r="N1079" s="14">
        <f t="shared" si="371"/>
        <v>32914.5</v>
      </c>
      <c r="O1079" s="14">
        <f t="shared" si="372"/>
        <v>33607.24</v>
      </c>
      <c r="P1079" s="14">
        <f t="shared" si="373"/>
        <v>36064.019999999997</v>
      </c>
      <c r="Q1079" s="16">
        <f t="shared" si="374"/>
        <v>38300.94</v>
      </c>
      <c r="R1079" s="15">
        <f t="shared" si="379"/>
        <v>439.0134394298197</v>
      </c>
      <c r="S1079" s="14">
        <f t="shared" si="380"/>
        <v>695.93562920718466</v>
      </c>
      <c r="T1079" s="14">
        <f t="shared" si="381"/>
        <v>884.85161593468433</v>
      </c>
      <c r="U1079" s="14">
        <f t="shared" si="382"/>
        <v>1218.4470967177851</v>
      </c>
      <c r="V1079" s="14">
        <f t="shared" si="383"/>
        <v>1205.1874022558536</v>
      </c>
      <c r="W1079" s="14">
        <f t="shared" si="385"/>
        <v>1472.2847762576368</v>
      </c>
      <c r="X1079" s="16">
        <f t="shared" si="384"/>
        <v>2731.0884020111844</v>
      </c>
      <c r="Y1079" s="15">
        <f t="shared" si="375"/>
        <v>439.0134394298197</v>
      </c>
      <c r="Z1079" s="14">
        <f t="shared" si="376"/>
        <v>30944</v>
      </c>
      <c r="AA1079" s="14">
        <f t="shared" si="377"/>
        <v>30065.97312114036</v>
      </c>
      <c r="AB1079" s="16">
        <f t="shared" si="378"/>
        <v>31822.02687885964</v>
      </c>
    </row>
    <row r="1080" spans="1:28" x14ac:dyDescent="0.25">
      <c r="A1080" s="17">
        <v>39533</v>
      </c>
      <c r="B1080">
        <v>31312</v>
      </c>
      <c r="C1080">
        <v>31420</v>
      </c>
      <c r="D1080">
        <v>31067</v>
      </c>
      <c r="E1080">
        <v>31281</v>
      </c>
      <c r="F1080" s="15">
        <f t="shared" si="363"/>
        <v>31035</v>
      </c>
      <c r="G1080" s="14">
        <f t="shared" si="364"/>
        <v>31083</v>
      </c>
      <c r="H1080" s="14">
        <f t="shared" si="365"/>
        <v>31350.555555555555</v>
      </c>
      <c r="I1080" s="14">
        <f t="shared" si="366"/>
        <v>31463</v>
      </c>
      <c r="J1080" s="14">
        <f t="shared" si="367"/>
        <v>31551.666666666668</v>
      </c>
      <c r="K1080" s="14">
        <f t="shared" si="368"/>
        <v>31835.333333333332</v>
      </c>
      <c r="L1080" s="14">
        <f t="shared" si="369"/>
        <v>32366.85</v>
      </c>
      <c r="M1080" s="14">
        <f t="shared" si="370"/>
        <v>32710.346153846152</v>
      </c>
      <c r="N1080" s="14">
        <f t="shared" si="371"/>
        <v>32865.066666666666</v>
      </c>
      <c r="O1080" s="14">
        <f t="shared" si="372"/>
        <v>33481.919999999998</v>
      </c>
      <c r="P1080" s="14">
        <f t="shared" si="373"/>
        <v>35975.18</v>
      </c>
      <c r="Q1080" s="16">
        <f t="shared" si="374"/>
        <v>38248.785000000003</v>
      </c>
      <c r="R1080" s="15">
        <f t="shared" si="379"/>
        <v>412.90773787857256</v>
      </c>
      <c r="S1080" s="14">
        <f t="shared" si="380"/>
        <v>691.61940400772448</v>
      </c>
      <c r="T1080" s="14">
        <f t="shared" si="381"/>
        <v>836.7003977264236</v>
      </c>
      <c r="U1080" s="14">
        <f t="shared" si="382"/>
        <v>1199.4977396810716</v>
      </c>
      <c r="V1080" s="14">
        <f t="shared" si="383"/>
        <v>1229.0243454529191</v>
      </c>
      <c r="W1080" s="14">
        <f t="shared" si="385"/>
        <v>1396.3205339749179</v>
      </c>
      <c r="X1080" s="16">
        <f t="shared" si="384"/>
        <v>2740.7195674858817</v>
      </c>
      <c r="Y1080" s="15">
        <f t="shared" si="375"/>
        <v>412.90773787857256</v>
      </c>
      <c r="Z1080" s="14">
        <f t="shared" si="376"/>
        <v>31083</v>
      </c>
      <c r="AA1080" s="14">
        <f t="shared" si="377"/>
        <v>30257.184524242854</v>
      </c>
      <c r="AB1080" s="16">
        <f t="shared" si="378"/>
        <v>31908.815475757146</v>
      </c>
    </row>
    <row r="1081" spans="1:28" x14ac:dyDescent="0.25">
      <c r="A1081" s="17">
        <v>39534</v>
      </c>
      <c r="B1081">
        <v>31201</v>
      </c>
      <c r="C1081">
        <v>31880</v>
      </c>
      <c r="D1081">
        <v>31201</v>
      </c>
      <c r="E1081">
        <v>31669</v>
      </c>
      <c r="F1081" s="15">
        <f t="shared" si="363"/>
        <v>31467.666666666668</v>
      </c>
      <c r="G1081" s="14">
        <f t="shared" si="364"/>
        <v>31129.4</v>
      </c>
      <c r="H1081" s="14">
        <f t="shared" si="365"/>
        <v>31256.222222222223</v>
      </c>
      <c r="I1081" s="14">
        <f t="shared" si="366"/>
        <v>31382.400000000001</v>
      </c>
      <c r="J1081" s="14">
        <f t="shared" si="367"/>
        <v>31509.166666666668</v>
      </c>
      <c r="K1081" s="14">
        <f t="shared" si="368"/>
        <v>31770.066666666666</v>
      </c>
      <c r="L1081" s="14">
        <f t="shared" si="369"/>
        <v>32228.65</v>
      </c>
      <c r="M1081" s="14">
        <f t="shared" si="370"/>
        <v>32622.23076923077</v>
      </c>
      <c r="N1081" s="14">
        <f t="shared" si="371"/>
        <v>32794.76666666667</v>
      </c>
      <c r="O1081" s="14">
        <f t="shared" si="372"/>
        <v>33381.660000000003</v>
      </c>
      <c r="P1081" s="14">
        <f t="shared" si="373"/>
        <v>35890.239999999998</v>
      </c>
      <c r="Q1081" s="16">
        <f t="shared" si="374"/>
        <v>38197.760000000002</v>
      </c>
      <c r="R1081" s="15">
        <f t="shared" si="379"/>
        <v>460.38662013572895</v>
      </c>
      <c r="S1081" s="14">
        <f t="shared" si="380"/>
        <v>611.28572697225638</v>
      </c>
      <c r="T1081" s="14">
        <f t="shared" si="381"/>
        <v>808.47003380184447</v>
      </c>
      <c r="U1081" s="14">
        <f t="shared" si="382"/>
        <v>1109.32255340816</v>
      </c>
      <c r="V1081" s="14">
        <f t="shared" si="383"/>
        <v>1218.3519230025549</v>
      </c>
      <c r="W1081" s="14">
        <f t="shared" si="385"/>
        <v>1341.8577809887304</v>
      </c>
      <c r="X1081" s="16">
        <f t="shared" si="384"/>
        <v>2741.2373925656275</v>
      </c>
      <c r="Y1081" s="15">
        <f t="shared" si="375"/>
        <v>460.38662013572895</v>
      </c>
      <c r="Z1081" s="14">
        <f t="shared" si="376"/>
        <v>31129.4</v>
      </c>
      <c r="AA1081" s="14">
        <f t="shared" si="377"/>
        <v>30208.626759728544</v>
      </c>
      <c r="AB1081" s="16">
        <f t="shared" si="378"/>
        <v>32050.173240271459</v>
      </c>
    </row>
    <row r="1082" spans="1:28" x14ac:dyDescent="0.25">
      <c r="A1082" s="17">
        <v>39535</v>
      </c>
      <c r="B1082">
        <v>31702</v>
      </c>
      <c r="C1082">
        <v>31758</v>
      </c>
      <c r="D1082">
        <v>31537</v>
      </c>
      <c r="E1082">
        <v>31696</v>
      </c>
      <c r="F1082" s="15">
        <f t="shared" ref="F1082:F1145" si="386">AVERAGE(E1080:E1082)</f>
        <v>31548.666666666668</v>
      </c>
      <c r="G1082" s="14">
        <f t="shared" ref="G1082:G1145" si="387">AVERAGE(E1078:E1082)</f>
        <v>31294</v>
      </c>
      <c r="H1082" s="14">
        <f t="shared" ref="H1082:H1145" si="388">AVERAGE(E1074:E1082)</f>
        <v>31225</v>
      </c>
      <c r="I1082" s="14">
        <f t="shared" ref="I1082:I1145" si="389">AVERAGE(E1073:E1082)</f>
        <v>31300.2</v>
      </c>
      <c r="J1082" s="14">
        <f t="shared" ref="J1082:J1145" si="390">AVERAGE(E1071:E1082)</f>
        <v>31499.583333333332</v>
      </c>
      <c r="K1082" s="14">
        <f t="shared" ref="K1082:K1145" si="391">AVERAGE(E1068:E1082)</f>
        <v>31653.599999999999</v>
      </c>
      <c r="L1082" s="14">
        <f t="shared" ref="L1082:L1145" si="392">AVERAGE(E1063:E1082)</f>
        <v>32086.85</v>
      </c>
      <c r="M1082" s="14">
        <f t="shared" ref="M1082:M1145" si="393">AVERAGE(E1057:E1082)</f>
        <v>32529</v>
      </c>
      <c r="N1082" s="14">
        <f t="shared" ref="N1082:N1145" si="394">AVERAGE(E1053:E1082)</f>
        <v>32717.5</v>
      </c>
      <c r="O1082" s="14">
        <f t="shared" ref="O1082:O1145" si="395">AVERAGE(E1033:E1082)</f>
        <v>33282.94</v>
      </c>
      <c r="P1082" s="14">
        <f t="shared" ref="P1082:P1145" si="396">AVERAGE(E983:E1082)</f>
        <v>35802.080000000002</v>
      </c>
      <c r="Q1082" s="16">
        <f t="shared" ref="Q1082:Q1145" si="397">AVERAGE(E883:E1082)</f>
        <v>38147.824999999997</v>
      </c>
      <c r="R1082" s="15">
        <f t="shared" si="379"/>
        <v>485.71761343397873</v>
      </c>
      <c r="S1082" s="14">
        <f t="shared" si="380"/>
        <v>497.78425045394914</v>
      </c>
      <c r="T1082" s="14">
        <f t="shared" si="381"/>
        <v>673.67992399952072</v>
      </c>
      <c r="U1082" s="14">
        <f t="shared" si="382"/>
        <v>979.49171895427469</v>
      </c>
      <c r="V1082" s="14">
        <f t="shared" si="383"/>
        <v>1192.645991708546</v>
      </c>
      <c r="W1082" s="14">
        <f t="shared" si="385"/>
        <v>1279.2073547318275</v>
      </c>
      <c r="X1082" s="16">
        <f t="shared" si="384"/>
        <v>2732.9325080579647</v>
      </c>
      <c r="Y1082" s="15">
        <f t="shared" ref="Y1082:Y1145" si="398">R1082</f>
        <v>485.71761343397873</v>
      </c>
      <c r="Z1082" s="14">
        <f t="shared" ref="Z1082:Z1145" si="399">G1082</f>
        <v>31294</v>
      </c>
      <c r="AA1082" s="14">
        <f t="shared" ref="AA1082:AA1145" si="400">Z1082-(Y1082*$Z$4)</f>
        <v>30322.564773132042</v>
      </c>
      <c r="AB1082" s="16">
        <f t="shared" ref="AB1082:AB1145" si="401">Z1082+(Y1082*$Z$4)</f>
        <v>32265.435226867958</v>
      </c>
    </row>
    <row r="1083" spans="1:28" x14ac:dyDescent="0.25">
      <c r="A1083" s="17">
        <v>39538</v>
      </c>
      <c r="B1083">
        <v>31430</v>
      </c>
      <c r="C1083">
        <v>31697</v>
      </c>
      <c r="D1083">
        <v>31262</v>
      </c>
      <c r="E1083">
        <v>31616</v>
      </c>
      <c r="F1083" s="15">
        <f t="shared" si="386"/>
        <v>31660.333333333332</v>
      </c>
      <c r="G1083" s="14">
        <f t="shared" si="387"/>
        <v>31543</v>
      </c>
      <c r="H1083" s="14">
        <f t="shared" si="388"/>
        <v>31220.222222222223</v>
      </c>
      <c r="I1083" s="14">
        <f t="shared" si="389"/>
        <v>31264.1</v>
      </c>
      <c r="J1083" s="14">
        <f t="shared" si="390"/>
        <v>31428</v>
      </c>
      <c r="K1083" s="14">
        <f t="shared" si="391"/>
        <v>31573.4</v>
      </c>
      <c r="L1083" s="14">
        <f t="shared" si="392"/>
        <v>31963.55</v>
      </c>
      <c r="M1083" s="14">
        <f t="shared" si="393"/>
        <v>32444.384615384617</v>
      </c>
      <c r="N1083" s="14">
        <f t="shared" si="394"/>
        <v>32633.933333333334</v>
      </c>
      <c r="O1083" s="14">
        <f t="shared" si="395"/>
        <v>33190.5</v>
      </c>
      <c r="P1083" s="14">
        <f t="shared" si="396"/>
        <v>35721.120000000003</v>
      </c>
      <c r="Q1083" s="16">
        <f t="shared" si="397"/>
        <v>38096.254999999997</v>
      </c>
      <c r="R1083" s="15">
        <f t="shared" si="379"/>
        <v>155.79345300749964</v>
      </c>
      <c r="S1083" s="14">
        <f t="shared" si="380"/>
        <v>458.96959594291212</v>
      </c>
      <c r="T1083" s="14">
        <f t="shared" si="381"/>
        <v>597.46383990999823</v>
      </c>
      <c r="U1083" s="14">
        <f t="shared" si="382"/>
        <v>869.62920115414704</v>
      </c>
      <c r="V1083" s="14">
        <f t="shared" si="383"/>
        <v>1176.2646574554121</v>
      </c>
      <c r="W1083" s="14">
        <f t="shared" si="385"/>
        <v>1228.3128632396551</v>
      </c>
      <c r="X1083" s="16">
        <f t="shared" si="384"/>
        <v>2735.8222686424642</v>
      </c>
      <c r="Y1083" s="15">
        <f t="shared" si="398"/>
        <v>155.79345300749964</v>
      </c>
      <c r="Z1083" s="14">
        <f t="shared" si="399"/>
        <v>31543</v>
      </c>
      <c r="AA1083" s="14">
        <f t="shared" si="400"/>
        <v>31231.413093985</v>
      </c>
      <c r="AB1083" s="16">
        <f t="shared" si="401"/>
        <v>31854.586906015</v>
      </c>
    </row>
    <row r="1084" spans="1:28" x14ac:dyDescent="0.25">
      <c r="A1084" s="17">
        <v>39539</v>
      </c>
      <c r="B1084">
        <v>31485</v>
      </c>
      <c r="C1084">
        <v>32517</v>
      </c>
      <c r="D1084">
        <v>31485</v>
      </c>
      <c r="E1084">
        <v>32513</v>
      </c>
      <c r="F1084" s="15">
        <f t="shared" si="386"/>
        <v>31941.666666666668</v>
      </c>
      <c r="G1084" s="14">
        <f t="shared" si="387"/>
        <v>31755</v>
      </c>
      <c r="H1084" s="14">
        <f t="shared" si="388"/>
        <v>31434.333333333332</v>
      </c>
      <c r="I1084" s="14">
        <f t="shared" si="389"/>
        <v>31349.5</v>
      </c>
      <c r="J1084" s="14">
        <f t="shared" si="390"/>
        <v>31427.583333333332</v>
      </c>
      <c r="K1084" s="14">
        <f t="shared" si="391"/>
        <v>31595.666666666668</v>
      </c>
      <c r="L1084" s="14">
        <f t="shared" si="392"/>
        <v>31909.85</v>
      </c>
      <c r="M1084" s="14">
        <f t="shared" si="393"/>
        <v>32391.923076923078</v>
      </c>
      <c r="N1084" s="14">
        <f t="shared" si="394"/>
        <v>32598.766666666666</v>
      </c>
      <c r="O1084" s="14">
        <f t="shared" si="395"/>
        <v>33125.699999999997</v>
      </c>
      <c r="P1084" s="14">
        <f t="shared" si="396"/>
        <v>35649.19</v>
      </c>
      <c r="Q1084" s="16">
        <f t="shared" si="397"/>
        <v>38045.834999999999</v>
      </c>
      <c r="R1084" s="15">
        <f t="shared" si="379"/>
        <v>407.29301491677955</v>
      </c>
      <c r="S1084" s="14">
        <f t="shared" si="380"/>
        <v>586.29382565399749</v>
      </c>
      <c r="T1084" s="14">
        <f t="shared" si="381"/>
        <v>625.19891945595123</v>
      </c>
      <c r="U1084" s="14">
        <f t="shared" si="382"/>
        <v>797.92639228189478</v>
      </c>
      <c r="V1084" s="14">
        <f t="shared" si="383"/>
        <v>1141.0913441181219</v>
      </c>
      <c r="W1084" s="14">
        <f t="shared" si="385"/>
        <v>1175.7573941932067</v>
      </c>
      <c r="X1084" s="16">
        <f t="shared" si="384"/>
        <v>2724.6425846154571</v>
      </c>
      <c r="Y1084" s="15">
        <f t="shared" si="398"/>
        <v>407.29301491677955</v>
      </c>
      <c r="Z1084" s="14">
        <f t="shared" si="399"/>
        <v>31755</v>
      </c>
      <c r="AA1084" s="14">
        <f t="shared" si="400"/>
        <v>30940.413970166443</v>
      </c>
      <c r="AB1084" s="16">
        <f t="shared" si="401"/>
        <v>32569.586029833557</v>
      </c>
    </row>
    <row r="1085" spans="1:28" x14ac:dyDescent="0.25">
      <c r="A1085" s="17">
        <v>39540</v>
      </c>
      <c r="B1085">
        <v>32764</v>
      </c>
      <c r="C1085">
        <v>33311</v>
      </c>
      <c r="D1085">
        <v>32513</v>
      </c>
      <c r="E1085">
        <v>33140</v>
      </c>
      <c r="F1085" s="15">
        <f t="shared" si="386"/>
        <v>32423</v>
      </c>
      <c r="G1085" s="14">
        <f t="shared" si="387"/>
        <v>32126.799999999999</v>
      </c>
      <c r="H1085" s="14">
        <f t="shared" si="388"/>
        <v>31623.555555555555</v>
      </c>
      <c r="I1085" s="14">
        <f t="shared" si="389"/>
        <v>31604.9</v>
      </c>
      <c r="J1085" s="14">
        <f t="shared" si="390"/>
        <v>31524.5</v>
      </c>
      <c r="K1085" s="14">
        <f t="shared" si="391"/>
        <v>31684.266666666666</v>
      </c>
      <c r="L1085" s="14">
        <f t="shared" si="392"/>
        <v>31908.2</v>
      </c>
      <c r="M1085" s="14">
        <f t="shared" si="393"/>
        <v>32380.846153846152</v>
      </c>
      <c r="N1085" s="14">
        <f t="shared" si="394"/>
        <v>32571.433333333334</v>
      </c>
      <c r="O1085" s="14">
        <f t="shared" si="395"/>
        <v>33110.44</v>
      </c>
      <c r="P1085" s="14">
        <f t="shared" si="396"/>
        <v>35586.04</v>
      </c>
      <c r="Q1085" s="16">
        <f t="shared" si="397"/>
        <v>37996.04</v>
      </c>
      <c r="R1085" s="15">
        <f t="shared" si="379"/>
        <v>605.27858049000872</v>
      </c>
      <c r="S1085" s="14">
        <f t="shared" si="380"/>
        <v>735.39587298270862</v>
      </c>
      <c r="T1085" s="14">
        <f t="shared" si="381"/>
        <v>734.11865223242728</v>
      </c>
      <c r="U1085" s="14">
        <f t="shared" si="382"/>
        <v>795.34260542234244</v>
      </c>
      <c r="V1085" s="14">
        <f t="shared" si="383"/>
        <v>1132.3443921728085</v>
      </c>
      <c r="W1085" s="14">
        <f t="shared" si="385"/>
        <v>1170.5096182432676</v>
      </c>
      <c r="X1085" s="16">
        <f t="shared" si="384"/>
        <v>2708.8388173532958</v>
      </c>
      <c r="Y1085" s="15">
        <f t="shared" si="398"/>
        <v>605.27858049000872</v>
      </c>
      <c r="Z1085" s="14">
        <f t="shared" si="399"/>
        <v>32126.799999999999</v>
      </c>
      <c r="AA1085" s="14">
        <f t="shared" si="400"/>
        <v>30916.242839019982</v>
      </c>
      <c r="AB1085" s="16">
        <f t="shared" si="401"/>
        <v>33337.35716098002</v>
      </c>
    </row>
    <row r="1086" spans="1:28" x14ac:dyDescent="0.25">
      <c r="A1086" s="17">
        <v>39541</v>
      </c>
      <c r="B1086">
        <v>33225</v>
      </c>
      <c r="C1086">
        <v>33273</v>
      </c>
      <c r="D1086">
        <v>32811</v>
      </c>
      <c r="E1086">
        <v>33103</v>
      </c>
      <c r="F1086" s="15">
        <f t="shared" si="386"/>
        <v>32918.666666666664</v>
      </c>
      <c r="G1086" s="14">
        <f t="shared" si="387"/>
        <v>32413.599999999999</v>
      </c>
      <c r="H1086" s="14">
        <f t="shared" si="388"/>
        <v>31871.333333333332</v>
      </c>
      <c r="I1086" s="14">
        <f t="shared" si="389"/>
        <v>31771.5</v>
      </c>
      <c r="J1086" s="14">
        <f t="shared" si="390"/>
        <v>31644.833333333332</v>
      </c>
      <c r="K1086" s="14">
        <f t="shared" si="391"/>
        <v>31726.133333333335</v>
      </c>
      <c r="L1086" s="14">
        <f t="shared" si="392"/>
        <v>31930.95</v>
      </c>
      <c r="M1086" s="14">
        <f t="shared" si="393"/>
        <v>32349</v>
      </c>
      <c r="N1086" s="14">
        <f t="shared" si="394"/>
        <v>32537.533333333333</v>
      </c>
      <c r="O1086" s="14">
        <f t="shared" si="395"/>
        <v>33086.46</v>
      </c>
      <c r="P1086" s="14">
        <f t="shared" si="396"/>
        <v>35522.81</v>
      </c>
      <c r="Q1086" s="16">
        <f t="shared" si="397"/>
        <v>37947.96</v>
      </c>
      <c r="R1086" s="15">
        <f t="shared" si="379"/>
        <v>657.86399810295143</v>
      </c>
      <c r="S1086" s="14">
        <f t="shared" si="380"/>
        <v>857.1247575469979</v>
      </c>
      <c r="T1086" s="14">
        <f t="shared" si="381"/>
        <v>793.52402750151316</v>
      </c>
      <c r="U1086" s="14">
        <f t="shared" si="382"/>
        <v>822.23138318845508</v>
      </c>
      <c r="V1086" s="14">
        <f t="shared" si="383"/>
        <v>1099.465954277523</v>
      </c>
      <c r="W1086" s="14">
        <f t="shared" si="385"/>
        <v>1158.0684471999054</v>
      </c>
      <c r="X1086" s="16">
        <f t="shared" si="384"/>
        <v>2692.2131516468012</v>
      </c>
      <c r="Y1086" s="15">
        <f t="shared" si="398"/>
        <v>657.86399810295143</v>
      </c>
      <c r="Z1086" s="14">
        <f t="shared" si="399"/>
        <v>32413.599999999999</v>
      </c>
      <c r="AA1086" s="14">
        <f t="shared" si="400"/>
        <v>31097.872003794095</v>
      </c>
      <c r="AB1086" s="16">
        <f t="shared" si="401"/>
        <v>33729.327996205902</v>
      </c>
    </row>
    <row r="1087" spans="1:28" x14ac:dyDescent="0.25">
      <c r="A1087" s="17">
        <v>39542</v>
      </c>
      <c r="B1087">
        <v>33198</v>
      </c>
      <c r="C1087">
        <v>33524</v>
      </c>
      <c r="D1087">
        <v>33057</v>
      </c>
      <c r="E1087">
        <v>33346</v>
      </c>
      <c r="F1087" s="15">
        <f t="shared" si="386"/>
        <v>33196.333333333336</v>
      </c>
      <c r="G1087" s="14">
        <f t="shared" si="387"/>
        <v>32743.599999999999</v>
      </c>
      <c r="H1087" s="14">
        <f t="shared" si="388"/>
        <v>32201.888888888891</v>
      </c>
      <c r="I1087" s="14">
        <f t="shared" si="389"/>
        <v>32018.799999999999</v>
      </c>
      <c r="J1087" s="14">
        <f t="shared" si="390"/>
        <v>31874.833333333332</v>
      </c>
      <c r="K1087" s="14">
        <f t="shared" si="391"/>
        <v>31781.333333333332</v>
      </c>
      <c r="L1087" s="14">
        <f t="shared" si="392"/>
        <v>31926.1</v>
      </c>
      <c r="M1087" s="14">
        <f t="shared" si="393"/>
        <v>32307.192307692309</v>
      </c>
      <c r="N1087" s="14">
        <f t="shared" si="394"/>
        <v>32521.866666666665</v>
      </c>
      <c r="O1087" s="14">
        <f t="shared" si="395"/>
        <v>33094.58</v>
      </c>
      <c r="P1087" s="14">
        <f t="shared" si="396"/>
        <v>35463.46</v>
      </c>
      <c r="Q1087" s="16">
        <f t="shared" si="397"/>
        <v>37900.464999999997</v>
      </c>
      <c r="R1087" s="15">
        <f t="shared" si="379"/>
        <v>628.30648572173754</v>
      </c>
      <c r="S1087" s="14">
        <f t="shared" si="380"/>
        <v>916.88623067423146</v>
      </c>
      <c r="T1087" s="14">
        <f t="shared" si="381"/>
        <v>871.64271477608429</v>
      </c>
      <c r="U1087" s="14">
        <f t="shared" si="382"/>
        <v>813.53825355664742</v>
      </c>
      <c r="V1087" s="14">
        <f t="shared" si="383"/>
        <v>1038.3968420017898</v>
      </c>
      <c r="W1087" s="14">
        <f t="shared" si="385"/>
        <v>1158.4363614804226</v>
      </c>
      <c r="X1087" s="16">
        <f t="shared" si="384"/>
        <v>2674.0670014792076</v>
      </c>
      <c r="Y1087" s="15">
        <f t="shared" si="398"/>
        <v>628.30648572173754</v>
      </c>
      <c r="Z1087" s="14">
        <f t="shared" si="399"/>
        <v>32743.599999999999</v>
      </c>
      <c r="AA1087" s="14">
        <f t="shared" si="400"/>
        <v>31486.987028556523</v>
      </c>
      <c r="AB1087" s="16">
        <f t="shared" si="401"/>
        <v>34000.21297144347</v>
      </c>
    </row>
    <row r="1088" spans="1:28" x14ac:dyDescent="0.25">
      <c r="A1088" s="17">
        <v>39545</v>
      </c>
      <c r="B1088">
        <v>33596</v>
      </c>
      <c r="C1088">
        <v>33721</v>
      </c>
      <c r="D1088">
        <v>33432</v>
      </c>
      <c r="E1088">
        <v>33617</v>
      </c>
      <c r="F1088" s="15">
        <f t="shared" si="386"/>
        <v>33355.333333333336</v>
      </c>
      <c r="G1088" s="14">
        <f t="shared" si="387"/>
        <v>33143.800000000003</v>
      </c>
      <c r="H1088" s="14">
        <f t="shared" si="388"/>
        <v>32442.333333333332</v>
      </c>
      <c r="I1088" s="14">
        <f t="shared" si="389"/>
        <v>32343.4</v>
      </c>
      <c r="J1088" s="14">
        <f t="shared" si="390"/>
        <v>32056.5</v>
      </c>
      <c r="K1088" s="14">
        <f t="shared" si="391"/>
        <v>31890.666666666668</v>
      </c>
      <c r="L1088" s="14">
        <f t="shared" si="392"/>
        <v>31966</v>
      </c>
      <c r="M1088" s="14">
        <f t="shared" si="393"/>
        <v>32272</v>
      </c>
      <c r="N1088" s="14">
        <f t="shared" si="394"/>
        <v>32513.200000000001</v>
      </c>
      <c r="O1088" s="14">
        <f t="shared" si="395"/>
        <v>33082.18</v>
      </c>
      <c r="P1088" s="14">
        <f t="shared" si="396"/>
        <v>35414.17</v>
      </c>
      <c r="Q1088" s="16">
        <f t="shared" si="397"/>
        <v>37854.705000000002</v>
      </c>
      <c r="R1088" s="15">
        <f t="shared" si="379"/>
        <v>364.52456707333187</v>
      </c>
      <c r="S1088" s="14">
        <f t="shared" si="380"/>
        <v>848.06546917086541</v>
      </c>
      <c r="T1088" s="14">
        <f t="shared" si="381"/>
        <v>984.83485361195915</v>
      </c>
      <c r="U1088" s="14">
        <f t="shared" si="382"/>
        <v>873.6968009555718</v>
      </c>
      <c r="V1088" s="14">
        <f t="shared" si="383"/>
        <v>976.031879996361</v>
      </c>
      <c r="W1088" s="14">
        <f t="shared" si="385"/>
        <v>1149.4246506839847</v>
      </c>
      <c r="X1088" s="16">
        <f t="shared" si="384"/>
        <v>2662.1942906369554</v>
      </c>
      <c r="Y1088" s="15">
        <f t="shared" si="398"/>
        <v>364.52456707333187</v>
      </c>
      <c r="Z1088" s="14">
        <f t="shared" si="399"/>
        <v>33143.800000000003</v>
      </c>
      <c r="AA1088" s="14">
        <f t="shared" si="400"/>
        <v>32414.750865853341</v>
      </c>
      <c r="AB1088" s="16">
        <f t="shared" si="401"/>
        <v>33872.849134146665</v>
      </c>
    </row>
    <row r="1089" spans="1:28" x14ac:dyDescent="0.25">
      <c r="A1089" s="17">
        <v>39546</v>
      </c>
      <c r="B1089">
        <v>33389</v>
      </c>
      <c r="C1089">
        <v>33695</v>
      </c>
      <c r="D1089">
        <v>33324</v>
      </c>
      <c r="E1089">
        <v>33672</v>
      </c>
      <c r="F1089" s="15">
        <f t="shared" si="386"/>
        <v>33545</v>
      </c>
      <c r="G1089" s="14">
        <f t="shared" si="387"/>
        <v>33375.599999999999</v>
      </c>
      <c r="H1089" s="14">
        <f t="shared" si="388"/>
        <v>32708</v>
      </c>
      <c r="I1089" s="14">
        <f t="shared" si="389"/>
        <v>32565.3</v>
      </c>
      <c r="J1089" s="14">
        <f t="shared" si="390"/>
        <v>32289.75</v>
      </c>
      <c r="K1089" s="14">
        <f t="shared" si="391"/>
        <v>32024.866666666665</v>
      </c>
      <c r="L1089" s="14">
        <f t="shared" si="392"/>
        <v>32040.65</v>
      </c>
      <c r="M1089" s="14">
        <f t="shared" si="393"/>
        <v>32256.23076923077</v>
      </c>
      <c r="N1089" s="14">
        <f t="shared" si="394"/>
        <v>32521.333333333332</v>
      </c>
      <c r="O1089" s="14">
        <f t="shared" si="395"/>
        <v>33071.68</v>
      </c>
      <c r="P1089" s="14">
        <f t="shared" si="396"/>
        <v>35372.44</v>
      </c>
      <c r="Q1089" s="16">
        <f t="shared" si="397"/>
        <v>37811.03</v>
      </c>
      <c r="R1089" s="15">
        <f t="shared" si="379"/>
        <v>235.29606881543941</v>
      </c>
      <c r="S1089" s="14">
        <f t="shared" si="380"/>
        <v>875.90639340057339</v>
      </c>
      <c r="T1089" s="14">
        <f t="shared" si="381"/>
        <v>1076.9657912652358</v>
      </c>
      <c r="U1089" s="14">
        <f t="shared" si="382"/>
        <v>949.22432938689474</v>
      </c>
      <c r="V1089" s="14">
        <f t="shared" si="383"/>
        <v>949.61588621976352</v>
      </c>
      <c r="W1089" s="14">
        <f t="shared" si="385"/>
        <v>1141.5638648801041</v>
      </c>
      <c r="X1089" s="16">
        <f t="shared" si="384"/>
        <v>2656.4636768455925</v>
      </c>
      <c r="Y1089" s="15">
        <f t="shared" si="398"/>
        <v>235.29606881543941</v>
      </c>
      <c r="Z1089" s="14">
        <f t="shared" si="399"/>
        <v>33375.599999999999</v>
      </c>
      <c r="AA1089" s="14">
        <f t="shared" si="400"/>
        <v>32905.007862369122</v>
      </c>
      <c r="AB1089" s="16">
        <f t="shared" si="401"/>
        <v>33846.192137630875</v>
      </c>
    </row>
    <row r="1090" spans="1:28" x14ac:dyDescent="0.25">
      <c r="A1090" s="17">
        <v>39547</v>
      </c>
      <c r="B1090">
        <v>33538</v>
      </c>
      <c r="C1090">
        <v>33823</v>
      </c>
      <c r="D1090">
        <v>33454</v>
      </c>
      <c r="E1090">
        <v>33640</v>
      </c>
      <c r="F1090" s="15">
        <f t="shared" si="386"/>
        <v>33643</v>
      </c>
      <c r="G1090" s="14">
        <f t="shared" si="387"/>
        <v>33475.599999999999</v>
      </c>
      <c r="H1090" s="14">
        <f t="shared" si="388"/>
        <v>32927</v>
      </c>
      <c r="I1090" s="14">
        <f t="shared" si="389"/>
        <v>32801.199999999997</v>
      </c>
      <c r="J1090" s="14">
        <f t="shared" si="390"/>
        <v>32562.166666666668</v>
      </c>
      <c r="K1090" s="14">
        <f t="shared" si="391"/>
        <v>32228.466666666667</v>
      </c>
      <c r="L1090" s="14">
        <f t="shared" si="392"/>
        <v>32132.1</v>
      </c>
      <c r="M1090" s="14">
        <f t="shared" si="393"/>
        <v>32258.26923076923</v>
      </c>
      <c r="N1090" s="14">
        <f t="shared" si="394"/>
        <v>32511.633333333335</v>
      </c>
      <c r="O1090" s="14">
        <f t="shared" si="395"/>
        <v>33059.800000000003</v>
      </c>
      <c r="P1090" s="14">
        <f t="shared" si="396"/>
        <v>35326.97</v>
      </c>
      <c r="Q1090" s="16">
        <f t="shared" si="397"/>
        <v>37768.46</v>
      </c>
      <c r="R1090" s="15">
        <f t="shared" si="379"/>
        <v>219.6457147317015</v>
      </c>
      <c r="S1090" s="14">
        <f t="shared" si="380"/>
        <v>813.70667933844572</v>
      </c>
      <c r="T1090" s="14">
        <f t="shared" si="381"/>
        <v>1074.3790061653704</v>
      </c>
      <c r="U1090" s="14">
        <f t="shared" si="382"/>
        <v>1008.9215975485905</v>
      </c>
      <c r="V1090" s="14">
        <f t="shared" si="383"/>
        <v>952.52278622824747</v>
      </c>
      <c r="W1090" s="14">
        <f t="shared" si="385"/>
        <v>1132.4605600196414</v>
      </c>
      <c r="X1090" s="16">
        <f t="shared" si="384"/>
        <v>2646.7957513000511</v>
      </c>
      <c r="Y1090" s="15">
        <f t="shared" si="398"/>
        <v>219.6457147317015</v>
      </c>
      <c r="Z1090" s="14">
        <f t="shared" si="399"/>
        <v>33475.599999999999</v>
      </c>
      <c r="AA1090" s="14">
        <f t="shared" si="400"/>
        <v>33036.308570536596</v>
      </c>
      <c r="AB1090" s="16">
        <f t="shared" si="401"/>
        <v>33914.891429463401</v>
      </c>
    </row>
    <row r="1091" spans="1:28" x14ac:dyDescent="0.25">
      <c r="A1091" s="17">
        <v>39548</v>
      </c>
      <c r="B1091">
        <v>33612</v>
      </c>
      <c r="C1091">
        <v>33617</v>
      </c>
      <c r="D1091">
        <v>33106</v>
      </c>
      <c r="E1091">
        <v>33522</v>
      </c>
      <c r="F1091" s="15">
        <f t="shared" si="386"/>
        <v>33611.333333333336</v>
      </c>
      <c r="G1091" s="14">
        <f t="shared" si="387"/>
        <v>33559.4</v>
      </c>
      <c r="H1091" s="14">
        <f t="shared" si="388"/>
        <v>33129.888888888891</v>
      </c>
      <c r="I1091" s="14">
        <f t="shared" si="389"/>
        <v>32986.5</v>
      </c>
      <c r="J1091" s="14">
        <f t="shared" si="390"/>
        <v>32734.583333333332</v>
      </c>
      <c r="K1091" s="14">
        <f t="shared" si="391"/>
        <v>32367.466666666667</v>
      </c>
      <c r="L1091" s="14">
        <f t="shared" si="392"/>
        <v>32184.45</v>
      </c>
      <c r="M1091" s="14">
        <f t="shared" si="393"/>
        <v>32271.692307692309</v>
      </c>
      <c r="N1091" s="14">
        <f t="shared" si="394"/>
        <v>32481.266666666666</v>
      </c>
      <c r="O1091" s="14">
        <f t="shared" si="395"/>
        <v>33038.94</v>
      </c>
      <c r="P1091" s="14">
        <f t="shared" si="396"/>
        <v>35278.089999999997</v>
      </c>
      <c r="Q1091" s="16">
        <f t="shared" si="397"/>
        <v>37725.5</v>
      </c>
      <c r="R1091" s="15">
        <f t="shared" si="379"/>
        <v>117.83989137808979</v>
      </c>
      <c r="S1091" s="14">
        <f t="shared" si="380"/>
        <v>742.66415693771035</v>
      </c>
      <c r="T1091" s="14">
        <f t="shared" si="381"/>
        <v>1097.6140102766342</v>
      </c>
      <c r="U1091" s="14">
        <f t="shared" si="382"/>
        <v>1051.6151137654879</v>
      </c>
      <c r="V1091" s="14">
        <f t="shared" si="383"/>
        <v>967.65755104513835</v>
      </c>
      <c r="W1091" s="14">
        <f t="shared" si="385"/>
        <v>1113.9981222605359</v>
      </c>
      <c r="X1091" s="16">
        <f t="shared" si="384"/>
        <v>2634.5145514686383</v>
      </c>
      <c r="Y1091" s="15">
        <f t="shared" si="398"/>
        <v>117.83989137808979</v>
      </c>
      <c r="Z1091" s="14">
        <f t="shared" si="399"/>
        <v>33559.4</v>
      </c>
      <c r="AA1091" s="14">
        <f t="shared" si="400"/>
        <v>33323.720217243819</v>
      </c>
      <c r="AB1091" s="16">
        <f t="shared" si="401"/>
        <v>33795.079782756184</v>
      </c>
    </row>
    <row r="1092" spans="1:28" x14ac:dyDescent="0.25">
      <c r="A1092" s="17">
        <v>39549</v>
      </c>
      <c r="B1092">
        <v>33716</v>
      </c>
      <c r="C1092">
        <v>33777</v>
      </c>
      <c r="D1092">
        <v>32991</v>
      </c>
      <c r="E1092">
        <v>33178</v>
      </c>
      <c r="F1092" s="15">
        <f t="shared" si="386"/>
        <v>33446.666666666664</v>
      </c>
      <c r="G1092" s="14">
        <f t="shared" si="387"/>
        <v>33525.800000000003</v>
      </c>
      <c r="H1092" s="14">
        <f t="shared" si="388"/>
        <v>33303.444444444445</v>
      </c>
      <c r="I1092" s="14">
        <f t="shared" si="389"/>
        <v>33134.699999999997</v>
      </c>
      <c r="J1092" s="14">
        <f t="shared" si="390"/>
        <v>32892.666666666664</v>
      </c>
      <c r="K1092" s="14">
        <f t="shared" si="391"/>
        <v>32521.133333333335</v>
      </c>
      <c r="L1092" s="14">
        <f t="shared" si="392"/>
        <v>32217.45</v>
      </c>
      <c r="M1092" s="14">
        <f t="shared" si="393"/>
        <v>32292.076923076922</v>
      </c>
      <c r="N1092" s="14">
        <f t="shared" si="394"/>
        <v>32436.133333333335</v>
      </c>
      <c r="O1092" s="14">
        <f t="shared" si="395"/>
        <v>33017.019999999997</v>
      </c>
      <c r="P1092" s="14">
        <f t="shared" si="396"/>
        <v>35224.01</v>
      </c>
      <c r="Q1092" s="16">
        <f t="shared" si="397"/>
        <v>37683.269999999997</v>
      </c>
      <c r="R1092" s="15">
        <f t="shared" si="379"/>
        <v>180.94905360349358</v>
      </c>
      <c r="S1092" s="14">
        <f t="shared" si="380"/>
        <v>605.56998769754102</v>
      </c>
      <c r="T1092" s="14">
        <f t="shared" si="381"/>
        <v>1037.3260411054739</v>
      </c>
      <c r="U1092" s="14">
        <f t="shared" si="382"/>
        <v>1071.7274128713887</v>
      </c>
      <c r="V1092" s="14">
        <f t="shared" si="383"/>
        <v>980.86249028702844</v>
      </c>
      <c r="W1092" s="14">
        <f t="shared" si="385"/>
        <v>1100.1775400361525</v>
      </c>
      <c r="X1092" s="16">
        <f t="shared" si="384"/>
        <v>2621.5307302986166</v>
      </c>
      <c r="Y1092" s="15">
        <f t="shared" si="398"/>
        <v>180.94905360349358</v>
      </c>
      <c r="Z1092" s="14">
        <f t="shared" si="399"/>
        <v>33525.800000000003</v>
      </c>
      <c r="AA1092" s="14">
        <f t="shared" si="400"/>
        <v>33163.901892793016</v>
      </c>
      <c r="AB1092" s="16">
        <f t="shared" si="401"/>
        <v>33887.69810720699</v>
      </c>
    </row>
    <row r="1093" spans="1:28" x14ac:dyDescent="0.25">
      <c r="A1093" s="17">
        <v>39552</v>
      </c>
      <c r="B1093">
        <v>32838</v>
      </c>
      <c r="C1093">
        <v>32955</v>
      </c>
      <c r="D1093">
        <v>32712</v>
      </c>
      <c r="E1093">
        <v>32803</v>
      </c>
      <c r="F1093" s="15">
        <f t="shared" si="386"/>
        <v>33167.666666666664</v>
      </c>
      <c r="G1093" s="14">
        <f t="shared" si="387"/>
        <v>33363</v>
      </c>
      <c r="H1093" s="14">
        <f t="shared" si="388"/>
        <v>33335.666666666664</v>
      </c>
      <c r="I1093" s="14">
        <f t="shared" si="389"/>
        <v>33253.4</v>
      </c>
      <c r="J1093" s="14">
        <f t="shared" si="390"/>
        <v>32987.166666666664</v>
      </c>
      <c r="K1093" s="14">
        <f t="shared" si="391"/>
        <v>32683.266666666666</v>
      </c>
      <c r="L1093" s="14">
        <f t="shared" si="392"/>
        <v>32258.75</v>
      </c>
      <c r="M1093" s="14">
        <f t="shared" si="393"/>
        <v>32267.461538461539</v>
      </c>
      <c r="N1093" s="14">
        <f t="shared" si="394"/>
        <v>32393.5</v>
      </c>
      <c r="O1093" s="14">
        <f t="shared" si="395"/>
        <v>32988.480000000003</v>
      </c>
      <c r="P1093" s="14">
        <f t="shared" si="396"/>
        <v>35167.56</v>
      </c>
      <c r="Q1093" s="16">
        <f t="shared" si="397"/>
        <v>37640.089999999997</v>
      </c>
      <c r="R1093" s="15">
        <f t="shared" si="379"/>
        <v>330.24718015450185</v>
      </c>
      <c r="S1093" s="14">
        <f t="shared" si="380"/>
        <v>364.66812309276497</v>
      </c>
      <c r="T1093" s="14">
        <f t="shared" si="381"/>
        <v>864.20471854506525</v>
      </c>
      <c r="U1093" s="14">
        <f t="shared" si="382"/>
        <v>1077.5651198419519</v>
      </c>
      <c r="V1093" s="14">
        <f t="shared" si="383"/>
        <v>959.46773027746326</v>
      </c>
      <c r="W1093" s="14">
        <f t="shared" si="385"/>
        <v>1086.7684986233269</v>
      </c>
      <c r="X1093" s="16">
        <f t="shared" si="384"/>
        <v>2612.261194138136</v>
      </c>
      <c r="Y1093" s="15">
        <f t="shared" si="398"/>
        <v>330.24718015450185</v>
      </c>
      <c r="Z1093" s="14">
        <f t="shared" si="399"/>
        <v>33363</v>
      </c>
      <c r="AA1093" s="14">
        <f t="shared" si="400"/>
        <v>32702.505639690997</v>
      </c>
      <c r="AB1093" s="16">
        <f t="shared" si="401"/>
        <v>34023.494360309007</v>
      </c>
    </row>
    <row r="1094" spans="1:28" x14ac:dyDescent="0.25">
      <c r="A1094" s="17">
        <v>39553</v>
      </c>
      <c r="B1094">
        <v>33076</v>
      </c>
      <c r="C1094">
        <v>33081</v>
      </c>
      <c r="D1094">
        <v>32565</v>
      </c>
      <c r="E1094">
        <v>32735</v>
      </c>
      <c r="F1094" s="15">
        <f t="shared" si="386"/>
        <v>32905.333333333336</v>
      </c>
      <c r="G1094" s="14">
        <f t="shared" si="387"/>
        <v>33175.599999999999</v>
      </c>
      <c r="H1094" s="14">
        <f t="shared" si="388"/>
        <v>33290.666666666664</v>
      </c>
      <c r="I1094" s="14">
        <f t="shared" si="389"/>
        <v>33275.599999999999</v>
      </c>
      <c r="J1094" s="14">
        <f t="shared" si="390"/>
        <v>33073.75</v>
      </c>
      <c r="K1094" s="14">
        <f t="shared" si="391"/>
        <v>32768.73333333333</v>
      </c>
      <c r="L1094" s="14">
        <f t="shared" si="392"/>
        <v>32312.55</v>
      </c>
      <c r="M1094" s="14">
        <f t="shared" si="393"/>
        <v>32264.23076923077</v>
      </c>
      <c r="N1094" s="14">
        <f t="shared" si="394"/>
        <v>32365.1</v>
      </c>
      <c r="O1094" s="14">
        <f t="shared" si="395"/>
        <v>32950.879999999997</v>
      </c>
      <c r="P1094" s="14">
        <f t="shared" si="396"/>
        <v>35109.56</v>
      </c>
      <c r="Q1094" s="16">
        <f t="shared" si="397"/>
        <v>37595.245000000003</v>
      </c>
      <c r="R1094" s="15">
        <f t="shared" si="379"/>
        <v>365.68434475651264</v>
      </c>
      <c r="S1094" s="14">
        <f t="shared" si="380"/>
        <v>323.33363573869019</v>
      </c>
      <c r="T1094" s="14">
        <f t="shared" si="381"/>
        <v>799.26211525937401</v>
      </c>
      <c r="U1094" s="14">
        <f t="shared" si="382"/>
        <v>1073.1299303905375</v>
      </c>
      <c r="V1094" s="14">
        <f t="shared" si="383"/>
        <v>957.74500009506744</v>
      </c>
      <c r="W1094" s="14">
        <f t="shared" si="385"/>
        <v>1062.0855453305069</v>
      </c>
      <c r="X1094" s="16">
        <f t="shared" si="384"/>
        <v>2601.21539023588</v>
      </c>
      <c r="Y1094" s="15">
        <f t="shared" si="398"/>
        <v>365.68434475651264</v>
      </c>
      <c r="Z1094" s="14">
        <f t="shared" si="399"/>
        <v>33175.599999999999</v>
      </c>
      <c r="AA1094" s="14">
        <f t="shared" si="400"/>
        <v>32444.231310486972</v>
      </c>
      <c r="AB1094" s="16">
        <f t="shared" si="401"/>
        <v>33906.968689513022</v>
      </c>
    </row>
    <row r="1095" spans="1:28" x14ac:dyDescent="0.25">
      <c r="A1095" s="17">
        <v>39554</v>
      </c>
      <c r="B1095">
        <v>33026</v>
      </c>
      <c r="C1095">
        <v>33285</v>
      </c>
      <c r="D1095">
        <v>32753</v>
      </c>
      <c r="E1095">
        <v>33256</v>
      </c>
      <c r="F1095" s="15">
        <f t="shared" si="386"/>
        <v>32931.333333333336</v>
      </c>
      <c r="G1095" s="14">
        <f t="shared" si="387"/>
        <v>33098.800000000003</v>
      </c>
      <c r="H1095" s="14">
        <f t="shared" si="388"/>
        <v>33307.666666666664</v>
      </c>
      <c r="I1095" s="14">
        <f t="shared" si="389"/>
        <v>33287.199999999997</v>
      </c>
      <c r="J1095" s="14">
        <f t="shared" si="390"/>
        <v>33210.416666666664</v>
      </c>
      <c r="K1095" s="14">
        <f t="shared" si="391"/>
        <v>32900.400000000001</v>
      </c>
      <c r="L1095" s="14">
        <f t="shared" si="392"/>
        <v>32446.05</v>
      </c>
      <c r="M1095" s="14">
        <f t="shared" si="393"/>
        <v>32305.653846153848</v>
      </c>
      <c r="N1095" s="14">
        <f t="shared" si="394"/>
        <v>32367.866666666665</v>
      </c>
      <c r="O1095" s="14">
        <f t="shared" si="395"/>
        <v>32920.660000000003</v>
      </c>
      <c r="P1095" s="14">
        <f t="shared" si="396"/>
        <v>35066</v>
      </c>
      <c r="Q1095" s="16">
        <f t="shared" si="397"/>
        <v>37551.754999999997</v>
      </c>
      <c r="R1095" s="15">
        <f t="shared" ref="R1095:R1158" si="402">_xlfn.STDEV.P(E1091:E1095)</f>
        <v>293.23396801871371</v>
      </c>
      <c r="S1095" s="14">
        <f t="shared" si="380"/>
        <v>320.32758232784136</v>
      </c>
      <c r="T1095" s="14">
        <f t="shared" si="381"/>
        <v>699.82548300748999</v>
      </c>
      <c r="U1095" s="14">
        <f t="shared" si="382"/>
        <v>1014.5155235382059</v>
      </c>
      <c r="V1095" s="14">
        <f t="shared" si="383"/>
        <v>976.27415531261545</v>
      </c>
      <c r="W1095" s="14">
        <f t="shared" si="385"/>
        <v>1031.0230765603649</v>
      </c>
      <c r="X1095" s="16">
        <f t="shared" si="384"/>
        <v>2595.4111080905855</v>
      </c>
      <c r="Y1095" s="15">
        <f t="shared" si="398"/>
        <v>293.23396801871371</v>
      </c>
      <c r="Z1095" s="14">
        <f t="shared" si="399"/>
        <v>33098.800000000003</v>
      </c>
      <c r="AA1095" s="14">
        <f t="shared" si="400"/>
        <v>32512.332063962574</v>
      </c>
      <c r="AB1095" s="16">
        <f t="shared" si="401"/>
        <v>33685.267936037431</v>
      </c>
    </row>
    <row r="1096" spans="1:28" x14ac:dyDescent="0.25">
      <c r="A1096" s="17">
        <v>39555</v>
      </c>
      <c r="B1096">
        <v>33362</v>
      </c>
      <c r="C1096">
        <v>33446</v>
      </c>
      <c r="D1096">
        <v>32939</v>
      </c>
      <c r="E1096">
        <v>33162</v>
      </c>
      <c r="F1096" s="15">
        <f t="shared" si="386"/>
        <v>33051</v>
      </c>
      <c r="G1096" s="14">
        <f t="shared" si="387"/>
        <v>33026.800000000003</v>
      </c>
      <c r="H1096" s="14">
        <f t="shared" si="388"/>
        <v>33287.222222222219</v>
      </c>
      <c r="I1096" s="14">
        <f t="shared" si="389"/>
        <v>33293.1</v>
      </c>
      <c r="J1096" s="14">
        <f t="shared" si="390"/>
        <v>33264.5</v>
      </c>
      <c r="K1096" s="14">
        <f t="shared" si="391"/>
        <v>32999.933333333334</v>
      </c>
      <c r="L1096" s="14">
        <f t="shared" si="392"/>
        <v>32532.3</v>
      </c>
      <c r="M1096" s="14">
        <f t="shared" si="393"/>
        <v>32357.615384615383</v>
      </c>
      <c r="N1096" s="14">
        <f t="shared" si="394"/>
        <v>32385</v>
      </c>
      <c r="O1096" s="14">
        <f t="shared" si="395"/>
        <v>32910.400000000001</v>
      </c>
      <c r="P1096" s="14">
        <f t="shared" si="396"/>
        <v>35018.239999999998</v>
      </c>
      <c r="Q1096" s="16">
        <f t="shared" si="397"/>
        <v>37507.629999999997</v>
      </c>
      <c r="R1096" s="15">
        <f t="shared" si="402"/>
        <v>213.96579165838637</v>
      </c>
      <c r="S1096" s="14">
        <f t="shared" si="380"/>
        <v>317.41060158728158</v>
      </c>
      <c r="T1096" s="14">
        <f t="shared" si="381"/>
        <v>619.12954666657242</v>
      </c>
      <c r="U1096" s="14">
        <f t="shared" si="382"/>
        <v>998.25989101035202</v>
      </c>
      <c r="V1096" s="14">
        <f t="shared" si="383"/>
        <v>984.48225662500761</v>
      </c>
      <c r="W1096" s="14">
        <f t="shared" si="385"/>
        <v>1026.005672498939</v>
      </c>
      <c r="X1096" s="16">
        <f t="shared" si="384"/>
        <v>2586.0483604140113</v>
      </c>
      <c r="Y1096" s="15">
        <f t="shared" si="398"/>
        <v>213.96579165838637</v>
      </c>
      <c r="Z1096" s="14">
        <f t="shared" si="399"/>
        <v>33026.800000000003</v>
      </c>
      <c r="AA1096" s="14">
        <f t="shared" si="400"/>
        <v>32598.868416683232</v>
      </c>
      <c r="AB1096" s="16">
        <f t="shared" si="401"/>
        <v>33454.731583316774</v>
      </c>
    </row>
    <row r="1097" spans="1:28" x14ac:dyDescent="0.25">
      <c r="A1097" s="17">
        <v>39556</v>
      </c>
      <c r="B1097">
        <v>33440</v>
      </c>
      <c r="C1097">
        <v>33952</v>
      </c>
      <c r="D1097">
        <v>33369</v>
      </c>
      <c r="E1097">
        <v>33881</v>
      </c>
      <c r="F1097" s="15">
        <f t="shared" si="386"/>
        <v>33433</v>
      </c>
      <c r="G1097" s="14">
        <f t="shared" si="387"/>
        <v>33167.4</v>
      </c>
      <c r="H1097" s="14">
        <f t="shared" si="388"/>
        <v>33316.555555555555</v>
      </c>
      <c r="I1097" s="14">
        <f t="shared" si="389"/>
        <v>33346.6</v>
      </c>
      <c r="J1097" s="14">
        <f t="shared" si="390"/>
        <v>33326.25</v>
      </c>
      <c r="K1097" s="14">
        <f t="shared" si="391"/>
        <v>33145.599999999999</v>
      </c>
      <c r="L1097" s="14">
        <f t="shared" si="392"/>
        <v>32682.7</v>
      </c>
      <c r="M1097" s="14">
        <f t="shared" si="393"/>
        <v>32411.692307692309</v>
      </c>
      <c r="N1097" s="14">
        <f t="shared" si="394"/>
        <v>32399.599999999999</v>
      </c>
      <c r="O1097" s="14">
        <f t="shared" si="395"/>
        <v>32910.9</v>
      </c>
      <c r="P1097" s="14">
        <f t="shared" si="396"/>
        <v>34983.47</v>
      </c>
      <c r="Q1097" s="16">
        <f t="shared" si="397"/>
        <v>37465.175000000003</v>
      </c>
      <c r="R1097" s="15">
        <f t="shared" si="402"/>
        <v>409.1115251370951</v>
      </c>
      <c r="S1097" s="14">
        <f t="shared" si="380"/>
        <v>363.55197702666942</v>
      </c>
      <c r="T1097" s="14">
        <f t="shared" si="381"/>
        <v>548.18339996756549</v>
      </c>
      <c r="U1097" s="14">
        <f t="shared" si="382"/>
        <v>962.90623115649214</v>
      </c>
      <c r="V1097" s="14">
        <f t="shared" si="383"/>
        <v>1027.1361893533349</v>
      </c>
      <c r="W1097" s="14">
        <f t="shared" si="385"/>
        <v>1026.4723522823206</v>
      </c>
      <c r="X1097" s="16">
        <f t="shared" si="384"/>
        <v>2577.7171196816766</v>
      </c>
      <c r="Y1097" s="15">
        <f t="shared" si="398"/>
        <v>409.1115251370951</v>
      </c>
      <c r="Z1097" s="14">
        <f t="shared" si="399"/>
        <v>33167.4</v>
      </c>
      <c r="AA1097" s="14">
        <f t="shared" si="400"/>
        <v>32349.17694972581</v>
      </c>
      <c r="AB1097" s="16">
        <f t="shared" si="401"/>
        <v>33985.623050274189</v>
      </c>
    </row>
    <row r="1098" spans="1:28" x14ac:dyDescent="0.25">
      <c r="A1098" s="17">
        <v>39559</v>
      </c>
      <c r="B1098">
        <v>33804</v>
      </c>
      <c r="C1098">
        <v>33924</v>
      </c>
      <c r="D1098">
        <v>33532</v>
      </c>
      <c r="E1098">
        <v>33663</v>
      </c>
      <c r="F1098" s="15">
        <f t="shared" si="386"/>
        <v>33568.666666666664</v>
      </c>
      <c r="G1098" s="14">
        <f t="shared" si="387"/>
        <v>33339.4</v>
      </c>
      <c r="H1098" s="14">
        <f t="shared" si="388"/>
        <v>33315.555555555555</v>
      </c>
      <c r="I1098" s="14">
        <f t="shared" si="389"/>
        <v>33351.199999999997</v>
      </c>
      <c r="J1098" s="14">
        <f t="shared" si="390"/>
        <v>33372.916666666664</v>
      </c>
      <c r="K1098" s="14">
        <f t="shared" si="391"/>
        <v>33282.066666666666</v>
      </c>
      <c r="L1098" s="14">
        <f t="shared" si="392"/>
        <v>32847.300000000003</v>
      </c>
      <c r="M1098" s="14">
        <f t="shared" si="393"/>
        <v>32455.73076923077</v>
      </c>
      <c r="N1098" s="14">
        <f t="shared" si="394"/>
        <v>32427.733333333334</v>
      </c>
      <c r="O1098" s="14">
        <f t="shared" si="395"/>
        <v>32919.620000000003</v>
      </c>
      <c r="P1098" s="14">
        <f t="shared" si="396"/>
        <v>34946.449999999997</v>
      </c>
      <c r="Q1098" s="16">
        <f t="shared" si="397"/>
        <v>37421.449999999997</v>
      </c>
      <c r="R1098" s="15">
        <f t="shared" si="402"/>
        <v>400.44305462824548</v>
      </c>
      <c r="S1098" s="14">
        <f t="shared" si="380"/>
        <v>367.21677521594785</v>
      </c>
      <c r="T1098" s="14">
        <f t="shared" si="381"/>
        <v>379.14420592815196</v>
      </c>
      <c r="U1098" s="14">
        <f t="shared" si="382"/>
        <v>825.19501331503454</v>
      </c>
      <c r="V1098" s="14">
        <f t="shared" si="383"/>
        <v>1054.9202141792637</v>
      </c>
      <c r="W1098" s="14">
        <f t="shared" si="385"/>
        <v>1030.9627324011281</v>
      </c>
      <c r="X1098" s="16">
        <f t="shared" si="384"/>
        <v>2569.8199601333949</v>
      </c>
      <c r="Y1098" s="15">
        <f t="shared" si="398"/>
        <v>400.44305462824548</v>
      </c>
      <c r="Z1098" s="14">
        <f t="shared" si="399"/>
        <v>33339.4</v>
      </c>
      <c r="AA1098" s="14">
        <f t="shared" si="400"/>
        <v>32538.51389074351</v>
      </c>
      <c r="AB1098" s="16">
        <f t="shared" si="401"/>
        <v>34140.286109256493</v>
      </c>
    </row>
    <row r="1099" spans="1:28" x14ac:dyDescent="0.25">
      <c r="A1099" s="17">
        <v>39560</v>
      </c>
      <c r="B1099">
        <v>33546</v>
      </c>
      <c r="C1099">
        <v>33771</v>
      </c>
      <c r="D1099">
        <v>33393</v>
      </c>
      <c r="E1099">
        <v>33491</v>
      </c>
      <c r="F1099" s="15">
        <f t="shared" si="386"/>
        <v>33678.333333333336</v>
      </c>
      <c r="G1099" s="14">
        <f t="shared" si="387"/>
        <v>33490.6</v>
      </c>
      <c r="H1099" s="14">
        <f t="shared" si="388"/>
        <v>33299</v>
      </c>
      <c r="I1099" s="14">
        <f t="shared" si="389"/>
        <v>33333.1</v>
      </c>
      <c r="J1099" s="14">
        <f t="shared" si="390"/>
        <v>33385</v>
      </c>
      <c r="K1099" s="14">
        <f t="shared" si="391"/>
        <v>33347.26666666667</v>
      </c>
      <c r="L1099" s="14">
        <f t="shared" si="392"/>
        <v>32949.199999999997</v>
      </c>
      <c r="M1099" s="14">
        <f t="shared" si="393"/>
        <v>32513.961538461539</v>
      </c>
      <c r="N1099" s="14">
        <f t="shared" si="394"/>
        <v>32471.466666666667</v>
      </c>
      <c r="O1099" s="14">
        <f t="shared" si="395"/>
        <v>32928.379999999997</v>
      </c>
      <c r="P1099" s="14">
        <f t="shared" si="396"/>
        <v>34901.24</v>
      </c>
      <c r="Q1099" s="16">
        <f t="shared" si="397"/>
        <v>37378.69</v>
      </c>
      <c r="R1099" s="15">
        <f t="shared" si="402"/>
        <v>262.73530406095028</v>
      </c>
      <c r="S1099" s="14">
        <f t="shared" si="380"/>
        <v>355.22343672680154</v>
      </c>
      <c r="T1099" s="14">
        <f t="shared" si="381"/>
        <v>320.90278209382291</v>
      </c>
      <c r="U1099" s="14">
        <f t="shared" si="382"/>
        <v>770.76394570581749</v>
      </c>
      <c r="V1099" s="14">
        <f t="shared" si="383"/>
        <v>1068.5848111033163</v>
      </c>
      <c r="W1099" s="14">
        <f t="shared" si="385"/>
        <v>1033.915429616949</v>
      </c>
      <c r="X1099" s="16">
        <f t="shared" si="384"/>
        <v>2555.2178111464395</v>
      </c>
      <c r="Y1099" s="15">
        <f t="shared" si="398"/>
        <v>262.73530406095028</v>
      </c>
      <c r="Z1099" s="14">
        <f t="shared" si="399"/>
        <v>33490.6</v>
      </c>
      <c r="AA1099" s="14">
        <f t="shared" si="400"/>
        <v>32965.129391878101</v>
      </c>
      <c r="AB1099" s="16">
        <f t="shared" si="401"/>
        <v>34016.070608121896</v>
      </c>
    </row>
    <row r="1100" spans="1:28" x14ac:dyDescent="0.25">
      <c r="A1100" s="17">
        <v>39561</v>
      </c>
      <c r="B1100">
        <v>33538</v>
      </c>
      <c r="C1100">
        <v>33688</v>
      </c>
      <c r="D1100">
        <v>32943</v>
      </c>
      <c r="E1100">
        <v>33427</v>
      </c>
      <c r="F1100" s="15">
        <f t="shared" si="386"/>
        <v>33527</v>
      </c>
      <c r="G1100" s="14">
        <f t="shared" si="387"/>
        <v>33524.800000000003</v>
      </c>
      <c r="H1100" s="14">
        <f t="shared" si="388"/>
        <v>33288.444444444445</v>
      </c>
      <c r="I1100" s="14">
        <f t="shared" si="389"/>
        <v>33311.800000000003</v>
      </c>
      <c r="J1100" s="14">
        <f t="shared" si="390"/>
        <v>33369.166666666664</v>
      </c>
      <c r="K1100" s="14">
        <f t="shared" si="391"/>
        <v>33366.400000000001</v>
      </c>
      <c r="L1100" s="14">
        <f t="shared" si="392"/>
        <v>33056.5</v>
      </c>
      <c r="M1100" s="14">
        <f t="shared" si="393"/>
        <v>32581.961538461539</v>
      </c>
      <c r="N1100" s="14">
        <f t="shared" si="394"/>
        <v>32525.333333333332</v>
      </c>
      <c r="O1100" s="14">
        <f t="shared" si="395"/>
        <v>32941.64</v>
      </c>
      <c r="P1100" s="14">
        <f t="shared" si="396"/>
        <v>34858.15</v>
      </c>
      <c r="Q1100" s="16">
        <f t="shared" si="397"/>
        <v>37334.43</v>
      </c>
      <c r="R1100" s="15">
        <f t="shared" si="402"/>
        <v>240.12863219532983</v>
      </c>
      <c r="S1100" s="14">
        <f t="shared" ref="S1100:S1163" si="403">_xlfn.STDEV.P(E1091:E1100)</f>
        <v>342.33457318827732</v>
      </c>
      <c r="T1100" s="14">
        <f t="shared" si="381"/>
        <v>316.5001948393292</v>
      </c>
      <c r="U1100" s="14">
        <f t="shared" si="382"/>
        <v>674.41370834229042</v>
      </c>
      <c r="V1100" s="14">
        <f t="shared" si="383"/>
        <v>1068.2690341341645</v>
      </c>
      <c r="W1100" s="14">
        <f t="shared" si="385"/>
        <v>1035.9716745162482</v>
      </c>
      <c r="X1100" s="16">
        <f t="shared" si="384"/>
        <v>2543.3553639827846</v>
      </c>
      <c r="Y1100" s="15">
        <f t="shared" si="398"/>
        <v>240.12863219532983</v>
      </c>
      <c r="Z1100" s="14">
        <f t="shared" si="399"/>
        <v>33524.800000000003</v>
      </c>
      <c r="AA1100" s="14">
        <f t="shared" si="400"/>
        <v>33044.542735609342</v>
      </c>
      <c r="AB1100" s="16">
        <f t="shared" si="401"/>
        <v>34005.057264390663</v>
      </c>
    </row>
    <row r="1101" spans="1:28" x14ac:dyDescent="0.25">
      <c r="A1101" s="17">
        <v>39562</v>
      </c>
      <c r="B1101">
        <v>33390</v>
      </c>
      <c r="C1101">
        <v>33710</v>
      </c>
      <c r="D1101">
        <v>33111</v>
      </c>
      <c r="E1101">
        <v>33589</v>
      </c>
      <c r="F1101" s="15">
        <f t="shared" si="386"/>
        <v>33502.333333333336</v>
      </c>
      <c r="G1101" s="14">
        <f t="shared" si="387"/>
        <v>33610.199999999997</v>
      </c>
      <c r="H1101" s="14">
        <f t="shared" si="388"/>
        <v>33334.111111111109</v>
      </c>
      <c r="I1101" s="14">
        <f t="shared" si="389"/>
        <v>33318.5</v>
      </c>
      <c r="J1101" s="14">
        <f t="shared" si="390"/>
        <v>33362.25</v>
      </c>
      <c r="K1101" s="14">
        <f t="shared" si="391"/>
        <v>33398.800000000003</v>
      </c>
      <c r="L1101" s="14">
        <f t="shared" si="392"/>
        <v>33152.5</v>
      </c>
      <c r="M1101" s="14">
        <f t="shared" si="393"/>
        <v>32697.461538461539</v>
      </c>
      <c r="N1101" s="14">
        <f t="shared" si="394"/>
        <v>32562.466666666667</v>
      </c>
      <c r="O1101" s="14">
        <f t="shared" si="395"/>
        <v>32937.86</v>
      </c>
      <c r="P1101" s="14">
        <f t="shared" si="396"/>
        <v>34816.92</v>
      </c>
      <c r="Q1101" s="16">
        <f t="shared" si="397"/>
        <v>37289.65</v>
      </c>
      <c r="R1101" s="15">
        <f t="shared" si="402"/>
        <v>157.6964172072403</v>
      </c>
      <c r="S1101" s="14">
        <f t="shared" si="403"/>
        <v>347.00670022349709</v>
      </c>
      <c r="T1101" s="14">
        <f t="shared" si="381"/>
        <v>312.73102393803742</v>
      </c>
      <c r="U1101" s="14">
        <f t="shared" si="382"/>
        <v>602.94100043039032</v>
      </c>
      <c r="V1101" s="14">
        <f t="shared" si="383"/>
        <v>1006.7958402304439</v>
      </c>
      <c r="W1101" s="14">
        <f t="shared" si="385"/>
        <v>1033.2543541645493</v>
      </c>
      <c r="X1101" s="16">
        <f t="shared" si="384"/>
        <v>2530.1421726061167</v>
      </c>
      <c r="Y1101" s="15">
        <f t="shared" si="398"/>
        <v>157.6964172072403</v>
      </c>
      <c r="Z1101" s="14">
        <f t="shared" si="399"/>
        <v>33610.199999999997</v>
      </c>
      <c r="AA1101" s="14">
        <f t="shared" si="400"/>
        <v>33294.807165585516</v>
      </c>
      <c r="AB1101" s="16">
        <f t="shared" si="401"/>
        <v>33925.592834414478</v>
      </c>
    </row>
    <row r="1102" spans="1:28" x14ac:dyDescent="0.25">
      <c r="A1102" s="17">
        <v>39563</v>
      </c>
      <c r="B1102">
        <v>33699</v>
      </c>
      <c r="C1102">
        <v>34160</v>
      </c>
      <c r="D1102">
        <v>33699</v>
      </c>
      <c r="E1102">
        <v>34013</v>
      </c>
      <c r="F1102" s="15">
        <f t="shared" si="386"/>
        <v>33676.333333333336</v>
      </c>
      <c r="G1102" s="14">
        <f t="shared" si="387"/>
        <v>33636.6</v>
      </c>
      <c r="H1102" s="14">
        <f t="shared" si="388"/>
        <v>33468.555555555555</v>
      </c>
      <c r="I1102" s="14">
        <f t="shared" si="389"/>
        <v>33402</v>
      </c>
      <c r="J1102" s="14">
        <f t="shared" si="390"/>
        <v>33393.333333333336</v>
      </c>
      <c r="K1102" s="14">
        <f t="shared" si="391"/>
        <v>33443.26666666667</v>
      </c>
      <c r="L1102" s="14">
        <f t="shared" si="392"/>
        <v>33268.35</v>
      </c>
      <c r="M1102" s="14">
        <f t="shared" si="393"/>
        <v>32796.538461538461</v>
      </c>
      <c r="N1102" s="14">
        <f t="shared" si="394"/>
        <v>32612.3</v>
      </c>
      <c r="O1102" s="14">
        <f t="shared" si="395"/>
        <v>32937.839999999997</v>
      </c>
      <c r="P1102" s="14">
        <f t="shared" si="396"/>
        <v>34772.18</v>
      </c>
      <c r="Q1102" s="16">
        <f t="shared" si="397"/>
        <v>37249.519999999997</v>
      </c>
      <c r="R1102" s="15">
        <f t="shared" si="402"/>
        <v>204.82734192485145</v>
      </c>
      <c r="S1102" s="14">
        <f t="shared" si="403"/>
        <v>399.62532452285853</v>
      </c>
      <c r="T1102" s="14">
        <f t="shared" si="381"/>
        <v>347.54423539393599</v>
      </c>
      <c r="U1102" s="14">
        <f t="shared" si="382"/>
        <v>530.16037903638187</v>
      </c>
      <c r="V1102" s="14">
        <f t="shared" si="383"/>
        <v>1004.6285280092044</v>
      </c>
      <c r="W1102" s="14">
        <f t="shared" si="385"/>
        <v>1033.233533331163</v>
      </c>
      <c r="X1102" s="16">
        <f t="shared" si="384"/>
        <v>2504.273496964739</v>
      </c>
      <c r="Y1102" s="15">
        <f t="shared" si="398"/>
        <v>204.82734192485145</v>
      </c>
      <c r="Z1102" s="14">
        <f t="shared" si="399"/>
        <v>33636.6</v>
      </c>
      <c r="AA1102" s="14">
        <f t="shared" si="400"/>
        <v>33226.945316150297</v>
      </c>
      <c r="AB1102" s="16">
        <f t="shared" si="401"/>
        <v>34046.2546838497</v>
      </c>
    </row>
    <row r="1103" spans="1:28" x14ac:dyDescent="0.25">
      <c r="A1103" s="17">
        <v>39566</v>
      </c>
      <c r="B1103">
        <v>34117</v>
      </c>
      <c r="C1103">
        <v>34185</v>
      </c>
      <c r="D1103">
        <v>33893</v>
      </c>
      <c r="E1103">
        <v>33948</v>
      </c>
      <c r="F1103" s="15">
        <f t="shared" si="386"/>
        <v>33850</v>
      </c>
      <c r="G1103" s="14">
        <f t="shared" si="387"/>
        <v>33693.599999999999</v>
      </c>
      <c r="H1103" s="14">
        <f t="shared" si="388"/>
        <v>33603.333333333336</v>
      </c>
      <c r="I1103" s="14">
        <f t="shared" si="389"/>
        <v>33516.5</v>
      </c>
      <c r="J1103" s="14">
        <f t="shared" si="390"/>
        <v>33428.833333333336</v>
      </c>
      <c r="K1103" s="14">
        <f t="shared" si="391"/>
        <v>33465.333333333336</v>
      </c>
      <c r="L1103" s="14">
        <f t="shared" si="392"/>
        <v>33384.949999999997</v>
      </c>
      <c r="M1103" s="14">
        <f t="shared" si="393"/>
        <v>32914.807692307695</v>
      </c>
      <c r="N1103" s="14">
        <f t="shared" si="394"/>
        <v>32678</v>
      </c>
      <c r="O1103" s="14">
        <f t="shared" si="395"/>
        <v>32934.339999999997</v>
      </c>
      <c r="P1103" s="14">
        <f t="shared" si="396"/>
        <v>34725.67</v>
      </c>
      <c r="Q1103" s="16">
        <f t="shared" si="397"/>
        <v>37210.285000000003</v>
      </c>
      <c r="R1103" s="15">
        <f t="shared" si="402"/>
        <v>240.74849947611304</v>
      </c>
      <c r="S1103" s="14">
        <f t="shared" si="403"/>
        <v>374.86217467223872</v>
      </c>
      <c r="T1103" s="14">
        <f t="shared" si="381"/>
        <v>367.79281607388089</v>
      </c>
      <c r="U1103" s="14">
        <f t="shared" si="382"/>
        <v>392.50178025073978</v>
      </c>
      <c r="V1103" s="14">
        <f t="shared" si="383"/>
        <v>950.77753683825165</v>
      </c>
      <c r="W1103" s="14">
        <f t="shared" si="385"/>
        <v>1029.5026296226736</v>
      </c>
      <c r="X1103" s="16">
        <f t="shared" si="384"/>
        <v>2475.79679721499</v>
      </c>
      <c r="Y1103" s="15">
        <f t="shared" si="398"/>
        <v>240.74849947611304</v>
      </c>
      <c r="Z1103" s="14">
        <f t="shared" si="399"/>
        <v>33693.599999999999</v>
      </c>
      <c r="AA1103" s="14">
        <f t="shared" si="400"/>
        <v>33212.10300104777</v>
      </c>
      <c r="AB1103" s="16">
        <f t="shared" si="401"/>
        <v>34175.096998952227</v>
      </c>
    </row>
    <row r="1104" spans="1:28" x14ac:dyDescent="0.25">
      <c r="A1104" s="17">
        <v>39567</v>
      </c>
      <c r="B1104">
        <v>33844</v>
      </c>
      <c r="C1104">
        <v>33994</v>
      </c>
      <c r="D1104">
        <v>33710</v>
      </c>
      <c r="E1104">
        <v>33841</v>
      </c>
      <c r="F1104" s="15">
        <f t="shared" si="386"/>
        <v>33934</v>
      </c>
      <c r="G1104" s="14">
        <f t="shared" si="387"/>
        <v>33763.599999999999</v>
      </c>
      <c r="H1104" s="14">
        <f t="shared" si="388"/>
        <v>33668.333333333336</v>
      </c>
      <c r="I1104" s="14">
        <f t="shared" si="389"/>
        <v>33627.1</v>
      </c>
      <c r="J1104" s="14">
        <f t="shared" si="390"/>
        <v>33484.083333333336</v>
      </c>
      <c r="K1104" s="14">
        <f t="shared" si="391"/>
        <v>33476.6</v>
      </c>
      <c r="L1104" s="14">
        <f t="shared" si="392"/>
        <v>33451.35</v>
      </c>
      <c r="M1104" s="14">
        <f t="shared" si="393"/>
        <v>33048.269230769234</v>
      </c>
      <c r="N1104" s="14">
        <f t="shared" si="394"/>
        <v>32750.733333333334</v>
      </c>
      <c r="O1104" s="14">
        <f t="shared" si="395"/>
        <v>32939.800000000003</v>
      </c>
      <c r="P1104" s="14">
        <f t="shared" si="396"/>
        <v>34674.33</v>
      </c>
      <c r="Q1104" s="16">
        <f t="shared" si="397"/>
        <v>37168.79</v>
      </c>
      <c r="R1104" s="15">
        <f t="shared" si="402"/>
        <v>221.80135256575872</v>
      </c>
      <c r="S1104" s="14">
        <f t="shared" si="403"/>
        <v>278.8280653018989</v>
      </c>
      <c r="T1104" s="14">
        <f t="shared" si="381"/>
        <v>376.43800729115191</v>
      </c>
      <c r="U1104" s="14">
        <f t="shared" si="382"/>
        <v>349.33211633057732</v>
      </c>
      <c r="V1104" s="14">
        <f t="shared" si="383"/>
        <v>818.70416173235003</v>
      </c>
      <c r="W1104" s="14">
        <f t="shared" si="385"/>
        <v>1033.5647052797419</v>
      </c>
      <c r="X1104" s="16">
        <f t="shared" si="384"/>
        <v>2440.1213783539533</v>
      </c>
      <c r="Y1104" s="15">
        <f t="shared" si="398"/>
        <v>221.80135256575872</v>
      </c>
      <c r="Z1104" s="14">
        <f t="shared" si="399"/>
        <v>33763.599999999999</v>
      </c>
      <c r="AA1104" s="14">
        <f t="shared" si="400"/>
        <v>33319.997294868481</v>
      </c>
      <c r="AB1104" s="16">
        <f t="shared" si="401"/>
        <v>34207.202705131516</v>
      </c>
    </row>
    <row r="1105" spans="1:28" x14ac:dyDescent="0.25">
      <c r="A1105" s="17">
        <v>39568</v>
      </c>
      <c r="B1105">
        <v>33835</v>
      </c>
      <c r="C1105">
        <v>34033</v>
      </c>
      <c r="D1105">
        <v>33701</v>
      </c>
      <c r="E1105">
        <v>33954</v>
      </c>
      <c r="F1105" s="15">
        <f t="shared" si="386"/>
        <v>33914.333333333336</v>
      </c>
      <c r="G1105" s="14">
        <f t="shared" si="387"/>
        <v>33869</v>
      </c>
      <c r="H1105" s="14">
        <f t="shared" si="388"/>
        <v>33756.333333333336</v>
      </c>
      <c r="I1105" s="14">
        <f t="shared" si="389"/>
        <v>33696.9</v>
      </c>
      <c r="J1105" s="14">
        <f t="shared" si="390"/>
        <v>33580</v>
      </c>
      <c r="K1105" s="14">
        <f t="shared" si="391"/>
        <v>33497.533333333333</v>
      </c>
      <c r="L1105" s="14">
        <f t="shared" si="392"/>
        <v>33492.050000000003</v>
      </c>
      <c r="M1105" s="14">
        <f t="shared" si="393"/>
        <v>33144.461538461539</v>
      </c>
      <c r="N1105" s="14">
        <f t="shared" si="394"/>
        <v>32863</v>
      </c>
      <c r="O1105" s="14">
        <f t="shared" si="395"/>
        <v>32939.68</v>
      </c>
      <c r="P1105" s="14">
        <f t="shared" si="396"/>
        <v>34625.67</v>
      </c>
      <c r="Q1105" s="16">
        <f t="shared" si="397"/>
        <v>37127.095000000001</v>
      </c>
      <c r="R1105" s="15">
        <f t="shared" si="402"/>
        <v>150.58950826667839</v>
      </c>
      <c r="S1105" s="14">
        <f t="shared" si="403"/>
        <v>264.17397676531272</v>
      </c>
      <c r="T1105" s="14">
        <f t="shared" ref="T1105:T1168" si="404">_xlfn.STDEV.P(E1091:E1105)</f>
        <v>393.2956253111505</v>
      </c>
      <c r="U1105" s="14">
        <f t="shared" si="382"/>
        <v>357.99769203166659</v>
      </c>
      <c r="V1105" s="14">
        <f t="shared" si="383"/>
        <v>771.16486468245569</v>
      </c>
      <c r="W1105" s="14">
        <f t="shared" si="385"/>
        <v>1033.446591556622</v>
      </c>
      <c r="X1105" s="16">
        <f t="shared" si="384"/>
        <v>2405.2333568907616</v>
      </c>
      <c r="Y1105" s="15">
        <f t="shared" si="398"/>
        <v>150.58950826667839</v>
      </c>
      <c r="Z1105" s="14">
        <f t="shared" si="399"/>
        <v>33869</v>
      </c>
      <c r="AA1105" s="14">
        <f t="shared" si="400"/>
        <v>33567.820983466641</v>
      </c>
      <c r="AB1105" s="16">
        <f t="shared" si="401"/>
        <v>34170.179016533359</v>
      </c>
    </row>
    <row r="1106" spans="1:28" x14ac:dyDescent="0.25">
      <c r="A1106" s="17">
        <v>39570</v>
      </c>
      <c r="B1106">
        <v>34349</v>
      </c>
      <c r="C1106">
        <v>34620</v>
      </c>
      <c r="D1106">
        <v>34170</v>
      </c>
      <c r="E1106">
        <v>34527</v>
      </c>
      <c r="F1106" s="15">
        <f t="shared" si="386"/>
        <v>34107.333333333336</v>
      </c>
      <c r="G1106" s="14">
        <f t="shared" si="387"/>
        <v>34056.6</v>
      </c>
      <c r="H1106" s="14">
        <f t="shared" si="388"/>
        <v>33828.111111111109</v>
      </c>
      <c r="I1106" s="14">
        <f t="shared" si="389"/>
        <v>33833.4</v>
      </c>
      <c r="J1106" s="14">
        <f t="shared" si="390"/>
        <v>33729.333333333336</v>
      </c>
      <c r="K1106" s="14">
        <f t="shared" si="391"/>
        <v>33564.533333333333</v>
      </c>
      <c r="L1106" s="14">
        <f t="shared" si="392"/>
        <v>33563.25</v>
      </c>
      <c r="M1106" s="14">
        <f t="shared" si="393"/>
        <v>33269.307692307695</v>
      </c>
      <c r="N1106" s="14">
        <f t="shared" si="394"/>
        <v>32966</v>
      </c>
      <c r="O1106" s="14">
        <f t="shared" si="395"/>
        <v>32947.82</v>
      </c>
      <c r="P1106" s="14">
        <f t="shared" si="396"/>
        <v>34586.050000000003</v>
      </c>
      <c r="Q1106" s="16">
        <f t="shared" si="397"/>
        <v>37087.894999999997</v>
      </c>
      <c r="R1106" s="15">
        <f t="shared" si="402"/>
        <v>241.65313985131667</v>
      </c>
      <c r="S1106" s="14">
        <f t="shared" si="403"/>
        <v>302.40773799623577</v>
      </c>
      <c r="T1106" s="14">
        <f t="shared" si="404"/>
        <v>469.89997044288293</v>
      </c>
      <c r="U1106" s="14">
        <f t="shared" si="382"/>
        <v>411.19458593225664</v>
      </c>
      <c r="V1106" s="14">
        <f t="shared" si="383"/>
        <v>720.46324676615416</v>
      </c>
      <c r="W1106" s="14">
        <f t="shared" si="385"/>
        <v>1044.2577208716248</v>
      </c>
      <c r="X1106" s="16">
        <f t="shared" si="384"/>
        <v>2373.6937307706744</v>
      </c>
      <c r="Y1106" s="15">
        <f t="shared" si="398"/>
        <v>241.65313985131667</v>
      </c>
      <c r="Z1106" s="14">
        <f t="shared" si="399"/>
        <v>34056.6</v>
      </c>
      <c r="AA1106" s="14">
        <f t="shared" si="400"/>
        <v>33573.293720297363</v>
      </c>
      <c r="AB1106" s="16">
        <f t="shared" si="401"/>
        <v>34539.906279702634</v>
      </c>
    </row>
    <row r="1107" spans="1:28" x14ac:dyDescent="0.25">
      <c r="A1107" s="17">
        <v>39573</v>
      </c>
      <c r="B1107">
        <v>34504</v>
      </c>
      <c r="C1107">
        <v>34592</v>
      </c>
      <c r="D1107">
        <v>34373</v>
      </c>
      <c r="E1107">
        <v>34495</v>
      </c>
      <c r="F1107" s="15">
        <f t="shared" si="386"/>
        <v>34325.333333333336</v>
      </c>
      <c r="G1107" s="14">
        <f t="shared" si="387"/>
        <v>34153</v>
      </c>
      <c r="H1107" s="14">
        <f t="shared" si="388"/>
        <v>33920.555555555555</v>
      </c>
      <c r="I1107" s="14">
        <f t="shared" si="389"/>
        <v>33894.800000000003</v>
      </c>
      <c r="J1107" s="14">
        <f t="shared" si="390"/>
        <v>33832.583333333336</v>
      </c>
      <c r="K1107" s="14">
        <f t="shared" si="391"/>
        <v>33652.333333333336</v>
      </c>
      <c r="L1107" s="14">
        <f t="shared" si="392"/>
        <v>33620.699999999997</v>
      </c>
      <c r="M1107" s="14">
        <f t="shared" si="393"/>
        <v>33378</v>
      </c>
      <c r="N1107" s="14">
        <f t="shared" si="394"/>
        <v>33086.73333333333</v>
      </c>
      <c r="O1107" s="14">
        <f t="shared" si="395"/>
        <v>32961.4</v>
      </c>
      <c r="P1107" s="14">
        <f t="shared" si="396"/>
        <v>34539.75</v>
      </c>
      <c r="Q1107" s="16">
        <f t="shared" si="397"/>
        <v>37049.839999999997</v>
      </c>
      <c r="R1107" s="15">
        <f t="shared" si="402"/>
        <v>295.23211207455057</v>
      </c>
      <c r="S1107" s="14">
        <f t="shared" si="403"/>
        <v>362.25041062778655</v>
      </c>
      <c r="T1107" s="14">
        <f t="shared" si="404"/>
        <v>510.73915934544209</v>
      </c>
      <c r="U1107" s="14">
        <f t="shared" si="382"/>
        <v>454.78402566493031</v>
      </c>
      <c r="V1107" s="14">
        <f t="shared" si="383"/>
        <v>683.03401199242012</v>
      </c>
      <c r="W1107" s="14">
        <f t="shared" si="385"/>
        <v>1059.759576507804</v>
      </c>
      <c r="X1107" s="16">
        <f t="shared" si="384"/>
        <v>2329.4506793448109</v>
      </c>
      <c r="Y1107" s="15">
        <f t="shared" si="398"/>
        <v>295.23211207455057</v>
      </c>
      <c r="Z1107" s="14">
        <f t="shared" si="399"/>
        <v>34153</v>
      </c>
      <c r="AA1107" s="14">
        <f t="shared" si="400"/>
        <v>33562.535775850898</v>
      </c>
      <c r="AB1107" s="16">
        <f t="shared" si="401"/>
        <v>34743.464224149102</v>
      </c>
    </row>
    <row r="1108" spans="1:28" x14ac:dyDescent="0.25">
      <c r="A1108" s="17">
        <v>39574</v>
      </c>
      <c r="B1108">
        <v>34442</v>
      </c>
      <c r="C1108">
        <v>34602</v>
      </c>
      <c r="D1108">
        <v>34136</v>
      </c>
      <c r="E1108">
        <v>34298</v>
      </c>
      <c r="F1108" s="15">
        <f t="shared" si="386"/>
        <v>34440</v>
      </c>
      <c r="G1108" s="14">
        <f t="shared" si="387"/>
        <v>34223</v>
      </c>
      <c r="H1108" s="14">
        <f t="shared" si="388"/>
        <v>34010.222222222219</v>
      </c>
      <c r="I1108" s="14">
        <f t="shared" si="389"/>
        <v>33958.300000000003</v>
      </c>
      <c r="J1108" s="14">
        <f t="shared" si="390"/>
        <v>33927.25</v>
      </c>
      <c r="K1108" s="14">
        <f t="shared" si="391"/>
        <v>33752</v>
      </c>
      <c r="L1108" s="14">
        <f t="shared" si="392"/>
        <v>33654.75</v>
      </c>
      <c r="M1108" s="14">
        <f t="shared" si="393"/>
        <v>33478.076923076922</v>
      </c>
      <c r="N1108" s="14">
        <f t="shared" si="394"/>
        <v>33217.633333333331</v>
      </c>
      <c r="O1108" s="14">
        <f t="shared" si="395"/>
        <v>32969.82</v>
      </c>
      <c r="P1108" s="14">
        <f t="shared" si="396"/>
        <v>34491.03</v>
      </c>
      <c r="Q1108" s="16">
        <f t="shared" si="397"/>
        <v>37012.555</v>
      </c>
      <c r="R1108" s="15">
        <f t="shared" si="402"/>
        <v>279.39577663236071</v>
      </c>
      <c r="S1108" s="14">
        <f t="shared" si="403"/>
        <v>371.58714993928413</v>
      </c>
      <c r="T1108" s="14">
        <f t="shared" si="404"/>
        <v>480.23147196603708</v>
      </c>
      <c r="U1108" s="14">
        <f t="shared" si="382"/>
        <v>478.12674836281644</v>
      </c>
      <c r="V1108" s="14">
        <f t="shared" si="383"/>
        <v>616.65343234372881</v>
      </c>
      <c r="W1108" s="14">
        <f t="shared" si="385"/>
        <v>1068.6360407547559</v>
      </c>
      <c r="X1108" s="16">
        <f t="shared" si="384"/>
        <v>2282.5772953177293</v>
      </c>
      <c r="Y1108" s="15">
        <f t="shared" si="398"/>
        <v>279.39577663236071</v>
      </c>
      <c r="Z1108" s="14">
        <f t="shared" si="399"/>
        <v>34223</v>
      </c>
      <c r="AA1108" s="14">
        <f t="shared" si="400"/>
        <v>33664.208446735276</v>
      </c>
      <c r="AB1108" s="16">
        <f t="shared" si="401"/>
        <v>34781.791553264724</v>
      </c>
    </row>
    <row r="1109" spans="1:28" x14ac:dyDescent="0.25">
      <c r="A1109" s="17">
        <v>39575</v>
      </c>
      <c r="B1109">
        <v>34410</v>
      </c>
      <c r="C1109">
        <v>34619</v>
      </c>
      <c r="D1109">
        <v>34284</v>
      </c>
      <c r="E1109">
        <v>34547</v>
      </c>
      <c r="F1109" s="15">
        <f t="shared" si="386"/>
        <v>34446.666666666664</v>
      </c>
      <c r="G1109" s="14">
        <f t="shared" si="387"/>
        <v>34364.199999999997</v>
      </c>
      <c r="H1109" s="14">
        <f t="shared" si="388"/>
        <v>34134.666666666664</v>
      </c>
      <c r="I1109" s="14">
        <f t="shared" si="389"/>
        <v>34063.9</v>
      </c>
      <c r="J1109" s="14">
        <f t="shared" si="390"/>
        <v>33982.75</v>
      </c>
      <c r="K1109" s="14">
        <f t="shared" si="391"/>
        <v>33872.800000000003</v>
      </c>
      <c r="L1109" s="14">
        <f t="shared" si="392"/>
        <v>33698.5</v>
      </c>
      <c r="M1109" s="14">
        <f t="shared" si="393"/>
        <v>33590.807692307695</v>
      </c>
      <c r="N1109" s="14">
        <f t="shared" si="394"/>
        <v>33320.76666666667</v>
      </c>
      <c r="O1109" s="14">
        <f t="shared" si="395"/>
        <v>32992.199999999997</v>
      </c>
      <c r="P1109" s="14">
        <f t="shared" si="396"/>
        <v>34442.620000000003</v>
      </c>
      <c r="Q1109" s="16">
        <f t="shared" si="397"/>
        <v>36974.684999999998</v>
      </c>
      <c r="R1109" s="15">
        <f t="shared" si="402"/>
        <v>223.46131656284496</v>
      </c>
      <c r="S1109" s="14">
        <f t="shared" si="403"/>
        <v>373.82548067246563</v>
      </c>
      <c r="T1109" s="14">
        <f t="shared" si="404"/>
        <v>434.98508786700569</v>
      </c>
      <c r="U1109" s="14">
        <f t="shared" si="382"/>
        <v>516.21870365185339</v>
      </c>
      <c r="V1109" s="14">
        <f t="shared" si="383"/>
        <v>527.39016495823523</v>
      </c>
      <c r="W1109" s="14">
        <f t="shared" si="385"/>
        <v>1089.5106608014444</v>
      </c>
      <c r="X1109" s="16">
        <f t="shared" si="384"/>
        <v>2228.9108900088404</v>
      </c>
      <c r="Y1109" s="15">
        <f t="shared" si="398"/>
        <v>223.46131656284496</v>
      </c>
      <c r="Z1109" s="14">
        <f t="shared" si="399"/>
        <v>34364.199999999997</v>
      </c>
      <c r="AA1109" s="14">
        <f t="shared" si="400"/>
        <v>33917.27736687431</v>
      </c>
      <c r="AB1109" s="16">
        <f t="shared" si="401"/>
        <v>34811.122633125684</v>
      </c>
    </row>
    <row r="1110" spans="1:28" x14ac:dyDescent="0.25">
      <c r="A1110" s="17">
        <v>39576</v>
      </c>
      <c r="B1110">
        <v>34204</v>
      </c>
      <c r="C1110">
        <v>34343</v>
      </c>
      <c r="D1110">
        <v>33888</v>
      </c>
      <c r="E1110">
        <v>34082</v>
      </c>
      <c r="F1110" s="15">
        <f t="shared" si="386"/>
        <v>34309</v>
      </c>
      <c r="G1110" s="14">
        <f t="shared" si="387"/>
        <v>34389.800000000003</v>
      </c>
      <c r="H1110" s="14">
        <f t="shared" si="388"/>
        <v>34189.444444444445</v>
      </c>
      <c r="I1110" s="14">
        <f t="shared" si="389"/>
        <v>34129.4</v>
      </c>
      <c r="J1110" s="14">
        <f t="shared" si="390"/>
        <v>34017.666666666664</v>
      </c>
      <c r="K1110" s="14">
        <f t="shared" si="391"/>
        <v>33927.866666666669</v>
      </c>
      <c r="L1110" s="14">
        <f t="shared" si="392"/>
        <v>33720.6</v>
      </c>
      <c r="M1110" s="14">
        <f t="shared" si="393"/>
        <v>33651.153846153844</v>
      </c>
      <c r="N1110" s="14">
        <f t="shared" si="394"/>
        <v>33414.133333333331</v>
      </c>
      <c r="O1110" s="14">
        <f t="shared" si="395"/>
        <v>32995.22</v>
      </c>
      <c r="P1110" s="14">
        <f t="shared" si="396"/>
        <v>34387.730000000003</v>
      </c>
      <c r="Q1110" s="16">
        <f t="shared" si="397"/>
        <v>36937.730000000003</v>
      </c>
      <c r="R1110" s="15">
        <f t="shared" si="402"/>
        <v>177.63490647955427</v>
      </c>
      <c r="S1110" s="14">
        <f t="shared" si="403"/>
        <v>308.09712754259817</v>
      </c>
      <c r="T1110" s="14">
        <f t="shared" si="404"/>
        <v>404.64121831019088</v>
      </c>
      <c r="U1110" s="14">
        <f t="shared" ref="U1110:U1173" si="405">_xlfn.STDEV.P(E1091:E1110)</f>
        <v>522.66226188620124</v>
      </c>
      <c r="V1110" s="14">
        <f t="shared" si="383"/>
        <v>488.97724442158881</v>
      </c>
      <c r="W1110" s="14">
        <f t="shared" si="385"/>
        <v>1092.3143922882277</v>
      </c>
      <c r="X1110" s="16">
        <f t="shared" si="384"/>
        <v>2168.7158636160707</v>
      </c>
      <c r="Y1110" s="15">
        <f t="shared" si="398"/>
        <v>177.63490647955427</v>
      </c>
      <c r="Z1110" s="14">
        <f t="shared" si="399"/>
        <v>34389.800000000003</v>
      </c>
      <c r="AA1110" s="14">
        <f t="shared" si="400"/>
        <v>34034.530187040895</v>
      </c>
      <c r="AB1110" s="16">
        <f t="shared" si="401"/>
        <v>34745.069812959111</v>
      </c>
    </row>
    <row r="1111" spans="1:28" x14ac:dyDescent="0.25">
      <c r="A1111" s="17">
        <v>39577</v>
      </c>
      <c r="B1111">
        <v>33883</v>
      </c>
      <c r="C1111">
        <v>33970</v>
      </c>
      <c r="D1111">
        <v>33472</v>
      </c>
      <c r="E1111">
        <v>33722</v>
      </c>
      <c r="F1111" s="15">
        <f t="shared" si="386"/>
        <v>34117</v>
      </c>
      <c r="G1111" s="14">
        <f t="shared" si="387"/>
        <v>34228.800000000003</v>
      </c>
      <c r="H1111" s="14">
        <f t="shared" si="388"/>
        <v>34157.111111111109</v>
      </c>
      <c r="I1111" s="14">
        <f t="shared" si="389"/>
        <v>34142.699999999997</v>
      </c>
      <c r="J1111" s="14">
        <f t="shared" si="390"/>
        <v>34036.916666666664</v>
      </c>
      <c r="K1111" s="14">
        <f t="shared" si="391"/>
        <v>33965.199999999997</v>
      </c>
      <c r="L1111" s="14">
        <f t="shared" si="392"/>
        <v>33730.6</v>
      </c>
      <c r="M1111" s="14">
        <f t="shared" si="393"/>
        <v>33673.538461538461</v>
      </c>
      <c r="N1111" s="14">
        <f t="shared" si="394"/>
        <v>33482.566666666666</v>
      </c>
      <c r="O1111" s="14">
        <f t="shared" si="395"/>
        <v>32981</v>
      </c>
      <c r="P1111" s="14">
        <f t="shared" si="396"/>
        <v>34330.699999999997</v>
      </c>
      <c r="Q1111" s="16">
        <f t="shared" si="397"/>
        <v>36897.555</v>
      </c>
      <c r="R1111" s="15">
        <f t="shared" si="402"/>
        <v>301.7610975589796</v>
      </c>
      <c r="S1111" s="14">
        <f t="shared" si="403"/>
        <v>286.6028785619572</v>
      </c>
      <c r="T1111" s="14">
        <f t="shared" si="404"/>
        <v>355.05308523280479</v>
      </c>
      <c r="U1111" s="14">
        <f t="shared" si="405"/>
        <v>520.67632940244164</v>
      </c>
      <c r="V1111" s="14">
        <f t="shared" si="383"/>
        <v>478.26933438494439</v>
      </c>
      <c r="W1111" s="14">
        <f t="shared" si="385"/>
        <v>1078.0391829613616</v>
      </c>
      <c r="X1111" s="16">
        <f t="shared" si="384"/>
        <v>2109.6841351254461</v>
      </c>
      <c r="Y1111" s="15">
        <f t="shared" si="398"/>
        <v>301.7610975589796</v>
      </c>
      <c r="Z1111" s="14">
        <f t="shared" si="399"/>
        <v>34228.800000000003</v>
      </c>
      <c r="AA1111" s="14">
        <f t="shared" si="400"/>
        <v>33625.277804882047</v>
      </c>
      <c r="AB1111" s="16">
        <f t="shared" si="401"/>
        <v>34832.322195117958</v>
      </c>
    </row>
    <row r="1112" spans="1:28" x14ac:dyDescent="0.25">
      <c r="A1112" s="17">
        <v>39580</v>
      </c>
      <c r="B1112">
        <v>33776</v>
      </c>
      <c r="C1112">
        <v>33960</v>
      </c>
      <c r="D1112">
        <v>33643</v>
      </c>
      <c r="E1112">
        <v>33744</v>
      </c>
      <c r="F1112" s="15">
        <f t="shared" si="386"/>
        <v>33849.333333333336</v>
      </c>
      <c r="G1112" s="14">
        <f t="shared" si="387"/>
        <v>34078.6</v>
      </c>
      <c r="H1112" s="14">
        <f t="shared" si="388"/>
        <v>34134.444444444445</v>
      </c>
      <c r="I1112" s="14">
        <f t="shared" si="389"/>
        <v>34115.800000000003</v>
      </c>
      <c r="J1112" s="14">
        <f t="shared" si="390"/>
        <v>34063.333333333336</v>
      </c>
      <c r="K1112" s="14">
        <f t="shared" si="391"/>
        <v>33956.066666666666</v>
      </c>
      <c r="L1112" s="14">
        <f t="shared" si="392"/>
        <v>33758.9</v>
      </c>
      <c r="M1112" s="14">
        <f t="shared" si="393"/>
        <v>33698.192307692305</v>
      </c>
      <c r="N1112" s="14">
        <f t="shared" si="394"/>
        <v>33550.833333333336</v>
      </c>
      <c r="O1112" s="14">
        <f t="shared" si="395"/>
        <v>32965.24</v>
      </c>
      <c r="P1112" s="14">
        <f t="shared" si="396"/>
        <v>34273.5</v>
      </c>
      <c r="Q1112" s="16">
        <f t="shared" si="397"/>
        <v>36861.445</v>
      </c>
      <c r="R1112" s="15">
        <f t="shared" si="402"/>
        <v>318.32913784320783</v>
      </c>
      <c r="S1112" s="14">
        <f t="shared" si="403"/>
        <v>309.24352863075404</v>
      </c>
      <c r="T1112" s="14">
        <f t="shared" si="404"/>
        <v>358.8434136995628</v>
      </c>
      <c r="U1112" s="14">
        <f t="shared" si="405"/>
        <v>505.0184056051819</v>
      </c>
      <c r="V1112" s="14">
        <f t="shared" si="383"/>
        <v>464.54808637665593</v>
      </c>
      <c r="W1112" s="14">
        <f t="shared" si="385"/>
        <v>1060.8729718491277</v>
      </c>
      <c r="X1112" s="16">
        <f t="shared" si="384"/>
        <v>2046.3210378628276</v>
      </c>
      <c r="Y1112" s="15">
        <f t="shared" si="398"/>
        <v>318.32913784320783</v>
      </c>
      <c r="Z1112" s="14">
        <f t="shared" si="399"/>
        <v>34078.6</v>
      </c>
      <c r="AA1112" s="14">
        <f t="shared" si="400"/>
        <v>33441.941724313583</v>
      </c>
      <c r="AB1112" s="16">
        <f t="shared" si="401"/>
        <v>34715.258275686414</v>
      </c>
    </row>
    <row r="1113" spans="1:28" x14ac:dyDescent="0.25">
      <c r="A1113" s="17">
        <v>39581</v>
      </c>
      <c r="B1113">
        <v>33925</v>
      </c>
      <c r="C1113">
        <v>33925</v>
      </c>
      <c r="D1113">
        <v>33405</v>
      </c>
      <c r="E1113">
        <v>33805</v>
      </c>
      <c r="F1113" s="15">
        <f t="shared" si="386"/>
        <v>33757</v>
      </c>
      <c r="G1113" s="14">
        <f t="shared" si="387"/>
        <v>33980</v>
      </c>
      <c r="H1113" s="14">
        <f t="shared" si="388"/>
        <v>34130.444444444445</v>
      </c>
      <c r="I1113" s="14">
        <f t="shared" si="389"/>
        <v>34101.5</v>
      </c>
      <c r="J1113" s="14">
        <f t="shared" si="390"/>
        <v>34081.333333333336</v>
      </c>
      <c r="K1113" s="14">
        <f t="shared" si="391"/>
        <v>33965.533333333333</v>
      </c>
      <c r="L1113" s="14">
        <f t="shared" si="392"/>
        <v>33809</v>
      </c>
      <c r="M1113" s="14">
        <f t="shared" si="393"/>
        <v>33715.846153846156</v>
      </c>
      <c r="N1113" s="14">
        <f t="shared" si="394"/>
        <v>33623.800000000003</v>
      </c>
      <c r="O1113" s="14">
        <f t="shared" si="395"/>
        <v>32959.699999999997</v>
      </c>
      <c r="P1113" s="14">
        <f t="shared" si="396"/>
        <v>34223.370000000003</v>
      </c>
      <c r="Q1113" s="16">
        <f t="shared" si="397"/>
        <v>36827.955000000002</v>
      </c>
      <c r="R1113" s="15">
        <f t="shared" si="402"/>
        <v>311.3769419851123</v>
      </c>
      <c r="S1113" s="14">
        <f t="shared" si="403"/>
        <v>319.79845215385268</v>
      </c>
      <c r="T1113" s="14">
        <f t="shared" si="404"/>
        <v>352.80946069451642</v>
      </c>
      <c r="U1113" s="14">
        <f t="shared" si="405"/>
        <v>454.920432603329</v>
      </c>
      <c r="V1113" s="14">
        <f t="shared" si="383"/>
        <v>459.52288737740651</v>
      </c>
      <c r="W1113" s="14">
        <f t="shared" si="385"/>
        <v>1055.7374910459514</v>
      </c>
      <c r="X1113" s="16">
        <f t="shared" si="384"/>
        <v>1995.1408203683266</v>
      </c>
      <c r="Y1113" s="15">
        <f t="shared" si="398"/>
        <v>311.3769419851123</v>
      </c>
      <c r="Z1113" s="14">
        <f t="shared" si="399"/>
        <v>33980</v>
      </c>
      <c r="AA1113" s="14">
        <f t="shared" si="400"/>
        <v>33357.246116029775</v>
      </c>
      <c r="AB1113" s="16">
        <f t="shared" si="401"/>
        <v>34602.753883970225</v>
      </c>
    </row>
    <row r="1114" spans="1:28" x14ac:dyDescent="0.25">
      <c r="A1114" s="17">
        <v>39582</v>
      </c>
      <c r="B1114">
        <v>33956</v>
      </c>
      <c r="C1114">
        <v>34340</v>
      </c>
      <c r="D1114">
        <v>33956</v>
      </c>
      <c r="E1114">
        <v>34270</v>
      </c>
      <c r="F1114" s="15">
        <f t="shared" si="386"/>
        <v>33939.666666666664</v>
      </c>
      <c r="G1114" s="14">
        <f t="shared" si="387"/>
        <v>33924.6</v>
      </c>
      <c r="H1114" s="14">
        <f t="shared" si="388"/>
        <v>34165.555555555555</v>
      </c>
      <c r="I1114" s="14">
        <f t="shared" si="389"/>
        <v>34144.400000000001</v>
      </c>
      <c r="J1114" s="14">
        <f t="shared" si="390"/>
        <v>34102.75</v>
      </c>
      <c r="K1114" s="14">
        <f t="shared" si="391"/>
        <v>34017.466666666667</v>
      </c>
      <c r="L1114" s="14">
        <f t="shared" si="392"/>
        <v>33885.75</v>
      </c>
      <c r="M1114" s="14">
        <f t="shared" si="393"/>
        <v>33740.961538461539</v>
      </c>
      <c r="N1114" s="14">
        <f t="shared" si="394"/>
        <v>33682.366666666669</v>
      </c>
      <c r="O1114" s="14">
        <f t="shared" si="395"/>
        <v>32973.360000000001</v>
      </c>
      <c r="P1114" s="14">
        <f t="shared" si="396"/>
        <v>34177.370000000003</v>
      </c>
      <c r="Q1114" s="16">
        <f t="shared" si="397"/>
        <v>36800.949999999997</v>
      </c>
      <c r="R1114" s="15">
        <f t="shared" si="402"/>
        <v>215.42664644839087</v>
      </c>
      <c r="S1114" s="14">
        <f t="shared" si="403"/>
        <v>310.61847981084446</v>
      </c>
      <c r="T1114" s="14">
        <f t="shared" si="404"/>
        <v>336.07337823093866</v>
      </c>
      <c r="U1114" s="14">
        <f t="shared" si="405"/>
        <v>392.44654094538788</v>
      </c>
      <c r="V1114" s="14">
        <f t="shared" si="383"/>
        <v>471.13239040628571</v>
      </c>
      <c r="W1114" s="14">
        <f t="shared" si="385"/>
        <v>1068.1117312341439</v>
      </c>
      <c r="X1114" s="16">
        <f t="shared" si="384"/>
        <v>1939.7373361102275</v>
      </c>
      <c r="Y1114" s="15">
        <f t="shared" si="398"/>
        <v>215.42664644839087</v>
      </c>
      <c r="Z1114" s="14">
        <f t="shared" si="399"/>
        <v>33924.6</v>
      </c>
      <c r="AA1114" s="14">
        <f t="shared" si="400"/>
        <v>33493.746707103215</v>
      </c>
      <c r="AB1114" s="16">
        <f t="shared" si="401"/>
        <v>34355.453292896782</v>
      </c>
    </row>
    <row r="1115" spans="1:28" x14ac:dyDescent="0.25">
      <c r="A1115" s="17">
        <v>39583</v>
      </c>
      <c r="B1115">
        <v>34267</v>
      </c>
      <c r="C1115">
        <v>34283</v>
      </c>
      <c r="D1115">
        <v>33991</v>
      </c>
      <c r="E1115">
        <v>34233</v>
      </c>
      <c r="F1115" s="15">
        <f t="shared" si="386"/>
        <v>34102.666666666664</v>
      </c>
      <c r="G1115" s="14">
        <f t="shared" si="387"/>
        <v>33954.800000000003</v>
      </c>
      <c r="H1115" s="14">
        <f t="shared" si="388"/>
        <v>34132.888888888891</v>
      </c>
      <c r="I1115" s="14">
        <f t="shared" si="389"/>
        <v>34172.300000000003</v>
      </c>
      <c r="J1115" s="14">
        <f t="shared" si="390"/>
        <v>34126.5</v>
      </c>
      <c r="K1115" s="14">
        <f t="shared" si="391"/>
        <v>34071.199999999997</v>
      </c>
      <c r="L1115" s="14">
        <f t="shared" si="392"/>
        <v>33934.6</v>
      </c>
      <c r="M1115" s="14">
        <f t="shared" si="393"/>
        <v>33762.538461538461</v>
      </c>
      <c r="N1115" s="14">
        <f t="shared" si="394"/>
        <v>33718.800000000003</v>
      </c>
      <c r="O1115" s="14">
        <f t="shared" si="395"/>
        <v>32994.559999999998</v>
      </c>
      <c r="P1115" s="14">
        <f t="shared" si="396"/>
        <v>34137.24</v>
      </c>
      <c r="Q1115" s="16">
        <f t="shared" si="397"/>
        <v>36774.21</v>
      </c>
      <c r="R1115" s="15">
        <f t="shared" si="402"/>
        <v>244.05687861644054</v>
      </c>
      <c r="S1115" s="14">
        <f t="shared" si="403"/>
        <v>304.73793659470755</v>
      </c>
      <c r="T1115" s="14">
        <f t="shared" si="404"/>
        <v>299.85267493665395</v>
      </c>
      <c r="U1115" s="14">
        <f t="shared" si="405"/>
        <v>371.25172053473369</v>
      </c>
      <c r="V1115" s="14">
        <f t="shared" si="383"/>
        <v>480.23834072814878</v>
      </c>
      <c r="W1115" s="14">
        <f t="shared" si="385"/>
        <v>1082.289224930194</v>
      </c>
      <c r="X1115" s="16">
        <f t="shared" si="384"/>
        <v>1896.1708684609625</v>
      </c>
      <c r="Y1115" s="15">
        <f t="shared" si="398"/>
        <v>244.05687861644054</v>
      </c>
      <c r="Z1115" s="14">
        <f t="shared" si="399"/>
        <v>33954.800000000003</v>
      </c>
      <c r="AA1115" s="14">
        <f t="shared" si="400"/>
        <v>33466.686242767122</v>
      </c>
      <c r="AB1115" s="16">
        <f t="shared" si="401"/>
        <v>34442.913757232884</v>
      </c>
    </row>
    <row r="1116" spans="1:28" x14ac:dyDescent="0.25">
      <c r="A1116" s="17">
        <v>39584</v>
      </c>
      <c r="B1116">
        <v>34291</v>
      </c>
      <c r="C1116">
        <v>34711</v>
      </c>
      <c r="D1116">
        <v>34266</v>
      </c>
      <c r="E1116">
        <v>34384</v>
      </c>
      <c r="F1116" s="15">
        <f t="shared" si="386"/>
        <v>34295.666666666664</v>
      </c>
      <c r="G1116" s="14">
        <f t="shared" si="387"/>
        <v>34087.199999999997</v>
      </c>
      <c r="H1116" s="14">
        <f t="shared" si="388"/>
        <v>34120.555555555555</v>
      </c>
      <c r="I1116" s="14">
        <f t="shared" si="389"/>
        <v>34158</v>
      </c>
      <c r="J1116" s="14">
        <f t="shared" si="390"/>
        <v>34171.75</v>
      </c>
      <c r="K1116" s="14">
        <f t="shared" si="391"/>
        <v>34124.199999999997</v>
      </c>
      <c r="L1116" s="14">
        <f t="shared" si="392"/>
        <v>33995.699999999997</v>
      </c>
      <c r="M1116" s="14">
        <f t="shared" si="393"/>
        <v>33791.153846153844</v>
      </c>
      <c r="N1116" s="14">
        <f t="shared" si="394"/>
        <v>33761.5</v>
      </c>
      <c r="O1116" s="14">
        <f t="shared" si="395"/>
        <v>33029.279999999999</v>
      </c>
      <c r="P1116" s="14">
        <f t="shared" si="396"/>
        <v>34098.6</v>
      </c>
      <c r="Q1116" s="16">
        <f t="shared" si="397"/>
        <v>36748.434999999998</v>
      </c>
      <c r="R1116" s="15">
        <f t="shared" si="402"/>
        <v>260.83972090155288</v>
      </c>
      <c r="S1116" s="14">
        <f t="shared" si="403"/>
        <v>290.79408522182842</v>
      </c>
      <c r="T1116" s="14">
        <f t="shared" si="404"/>
        <v>279.50747157574637</v>
      </c>
      <c r="U1116" s="14">
        <f t="shared" si="405"/>
        <v>338.15249518523444</v>
      </c>
      <c r="V1116" s="14">
        <f t="shared" ref="V1116:V1179" si="406">_xlfn.STDEV.P(E1091:E1116)</f>
        <v>494.05151493369999</v>
      </c>
      <c r="W1116" s="14">
        <f t="shared" si="385"/>
        <v>1098.3411499165456</v>
      </c>
      <c r="X1116" s="16">
        <f t="shared" si="384"/>
        <v>1850.8366594597162</v>
      </c>
      <c r="Y1116" s="15">
        <f t="shared" si="398"/>
        <v>260.83972090155288</v>
      </c>
      <c r="Z1116" s="14">
        <f t="shared" si="399"/>
        <v>34087.199999999997</v>
      </c>
      <c r="AA1116" s="14">
        <f t="shared" si="400"/>
        <v>33565.520558196891</v>
      </c>
      <c r="AB1116" s="16">
        <f t="shared" si="401"/>
        <v>34608.879441803103</v>
      </c>
    </row>
    <row r="1117" spans="1:28" x14ac:dyDescent="0.25">
      <c r="A1117" s="17">
        <v>39587</v>
      </c>
      <c r="B1117">
        <v>33546</v>
      </c>
      <c r="C1117">
        <v>33652</v>
      </c>
      <c r="D1117">
        <v>33375</v>
      </c>
      <c r="E1117">
        <v>33652</v>
      </c>
      <c r="F1117" s="15">
        <f t="shared" si="386"/>
        <v>34089.666666666664</v>
      </c>
      <c r="G1117" s="14">
        <f t="shared" si="387"/>
        <v>34068.800000000003</v>
      </c>
      <c r="H1117" s="14">
        <f t="shared" si="388"/>
        <v>34048.777777777781</v>
      </c>
      <c r="I1117" s="14">
        <f t="shared" si="389"/>
        <v>34073.699999999997</v>
      </c>
      <c r="J1117" s="14">
        <f t="shared" si="390"/>
        <v>34146.583333333336</v>
      </c>
      <c r="K1117" s="14">
        <f t="shared" si="391"/>
        <v>34100.133333333331</v>
      </c>
      <c r="L1117" s="14">
        <f t="shared" si="392"/>
        <v>33984.25</v>
      </c>
      <c r="M1117" s="14">
        <f t="shared" si="393"/>
        <v>33796.153846153844</v>
      </c>
      <c r="N1117" s="14">
        <f t="shared" si="394"/>
        <v>33771.699999999997</v>
      </c>
      <c r="O1117" s="14">
        <f t="shared" si="395"/>
        <v>33033.46</v>
      </c>
      <c r="P1117" s="14">
        <f t="shared" si="396"/>
        <v>34055.199999999997</v>
      </c>
      <c r="Q1117" s="16">
        <f t="shared" si="397"/>
        <v>36715.589999999997</v>
      </c>
      <c r="R1117" s="15">
        <f t="shared" si="402"/>
        <v>286.3937150148376</v>
      </c>
      <c r="S1117" s="14">
        <f t="shared" si="403"/>
        <v>302.82240670069314</v>
      </c>
      <c r="T1117" s="14">
        <f t="shared" si="404"/>
        <v>302.63131952188218</v>
      </c>
      <c r="U1117" s="14">
        <f t="shared" si="405"/>
        <v>345.63664085278924</v>
      </c>
      <c r="V1117" s="14">
        <f t="shared" si="406"/>
        <v>491.95564936968208</v>
      </c>
      <c r="W1117" s="14">
        <f t="shared" si="385"/>
        <v>1100.3036528158943</v>
      </c>
      <c r="X1117" s="16">
        <f t="shared" si="384"/>
        <v>1809.4534147084307</v>
      </c>
      <c r="Y1117" s="15">
        <f t="shared" si="398"/>
        <v>286.3937150148376</v>
      </c>
      <c r="Z1117" s="14">
        <f t="shared" si="399"/>
        <v>34068.800000000003</v>
      </c>
      <c r="AA1117" s="14">
        <f t="shared" si="400"/>
        <v>33496.012569970328</v>
      </c>
      <c r="AB1117" s="16">
        <f t="shared" si="401"/>
        <v>34641.587430029678</v>
      </c>
    </row>
    <row r="1118" spans="1:28" x14ac:dyDescent="0.25">
      <c r="A1118" s="17">
        <v>39588</v>
      </c>
      <c r="B1118">
        <v>33457</v>
      </c>
      <c r="C1118">
        <v>33491</v>
      </c>
      <c r="D1118">
        <v>33073</v>
      </c>
      <c r="E1118">
        <v>33118</v>
      </c>
      <c r="F1118" s="15">
        <f t="shared" si="386"/>
        <v>33718</v>
      </c>
      <c r="G1118" s="14">
        <f t="shared" si="387"/>
        <v>33931.4</v>
      </c>
      <c r="H1118" s="14">
        <f t="shared" si="388"/>
        <v>33890</v>
      </c>
      <c r="I1118" s="14">
        <f t="shared" si="389"/>
        <v>33955.699999999997</v>
      </c>
      <c r="J1118" s="14">
        <f t="shared" si="390"/>
        <v>34029.166666666664</v>
      </c>
      <c r="K1118" s="14">
        <f t="shared" si="391"/>
        <v>34044.800000000003</v>
      </c>
      <c r="L1118" s="14">
        <f t="shared" si="392"/>
        <v>33957</v>
      </c>
      <c r="M1118" s="14">
        <f t="shared" si="393"/>
        <v>33793.846153846156</v>
      </c>
      <c r="N1118" s="14">
        <f t="shared" si="394"/>
        <v>33755.066666666666</v>
      </c>
      <c r="O1118" s="14">
        <f t="shared" si="395"/>
        <v>33039.440000000002</v>
      </c>
      <c r="P1118" s="14">
        <f t="shared" si="396"/>
        <v>34007.72</v>
      </c>
      <c r="Q1118" s="16">
        <f t="shared" si="397"/>
        <v>36684.175000000003</v>
      </c>
      <c r="R1118" s="15">
        <f t="shared" si="402"/>
        <v>479.6130106658909</v>
      </c>
      <c r="S1118" s="14">
        <f t="shared" si="403"/>
        <v>405.071117212768</v>
      </c>
      <c r="T1118" s="14">
        <f t="shared" si="404"/>
        <v>388.95590152783814</v>
      </c>
      <c r="U1118" s="14">
        <f t="shared" si="405"/>
        <v>388.69203747954498</v>
      </c>
      <c r="V1118" s="14">
        <f t="shared" si="406"/>
        <v>494.98132772145993</v>
      </c>
      <c r="W1118" s="14">
        <f t="shared" si="385"/>
        <v>1099.9342918556545</v>
      </c>
      <c r="X1118" s="16">
        <f t="shared" si="384"/>
        <v>1770.7142009934862</v>
      </c>
      <c r="Y1118" s="15">
        <f t="shared" si="398"/>
        <v>479.6130106658909</v>
      </c>
      <c r="Z1118" s="14">
        <f t="shared" si="399"/>
        <v>33931.4</v>
      </c>
      <c r="AA1118" s="14">
        <f t="shared" si="400"/>
        <v>32972.173978668223</v>
      </c>
      <c r="AB1118" s="16">
        <f t="shared" si="401"/>
        <v>34890.62602133178</v>
      </c>
    </row>
    <row r="1119" spans="1:28" x14ac:dyDescent="0.25">
      <c r="A1119" s="17">
        <v>39589</v>
      </c>
      <c r="B1119">
        <v>33194</v>
      </c>
      <c r="C1119">
        <v>33416</v>
      </c>
      <c r="D1119">
        <v>32933</v>
      </c>
      <c r="E1119">
        <v>33061</v>
      </c>
      <c r="F1119" s="15">
        <f t="shared" si="386"/>
        <v>33277</v>
      </c>
      <c r="G1119" s="14">
        <f t="shared" si="387"/>
        <v>33689.599999999999</v>
      </c>
      <c r="H1119" s="14">
        <f t="shared" si="388"/>
        <v>33776.555555555555</v>
      </c>
      <c r="I1119" s="14">
        <f t="shared" si="389"/>
        <v>33807.1</v>
      </c>
      <c r="J1119" s="14">
        <f t="shared" si="390"/>
        <v>33909.666666666664</v>
      </c>
      <c r="K1119" s="14">
        <f t="shared" si="391"/>
        <v>33992.800000000003</v>
      </c>
      <c r="L1119" s="14">
        <f t="shared" si="392"/>
        <v>33935.5</v>
      </c>
      <c r="M1119" s="14">
        <f t="shared" si="393"/>
        <v>33803.769230769234</v>
      </c>
      <c r="N1119" s="14">
        <f t="shared" si="394"/>
        <v>33734.699999999997</v>
      </c>
      <c r="O1119" s="14">
        <f t="shared" si="395"/>
        <v>33057.08</v>
      </c>
      <c r="P1119" s="14">
        <f t="shared" si="396"/>
        <v>33956.51</v>
      </c>
      <c r="Q1119" s="16">
        <f t="shared" si="397"/>
        <v>36650.93</v>
      </c>
      <c r="R1119" s="15">
        <f t="shared" si="402"/>
        <v>547.86005512356894</v>
      </c>
      <c r="S1119" s="14">
        <f t="shared" si="403"/>
        <v>432.53426453866052</v>
      </c>
      <c r="T1119" s="14">
        <f t="shared" si="404"/>
        <v>458.62609316668119</v>
      </c>
      <c r="U1119" s="14">
        <f t="shared" si="405"/>
        <v>424.14885358798273</v>
      </c>
      <c r="V1119" s="14">
        <f t="shared" si="406"/>
        <v>477.28787537117614</v>
      </c>
      <c r="W1119" s="14">
        <f t="shared" si="385"/>
        <v>1093.0445707289341</v>
      </c>
      <c r="X1119" s="16">
        <f t="shared" si="384"/>
        <v>1722.6499847328244</v>
      </c>
      <c r="Y1119" s="15">
        <f t="shared" si="398"/>
        <v>547.86005512356894</v>
      </c>
      <c r="Z1119" s="14">
        <f t="shared" si="399"/>
        <v>33689.599999999999</v>
      </c>
      <c r="AA1119" s="14">
        <f t="shared" si="400"/>
        <v>32593.879889752861</v>
      </c>
      <c r="AB1119" s="16">
        <f t="shared" si="401"/>
        <v>34785.320110247136</v>
      </c>
    </row>
    <row r="1120" spans="1:28" x14ac:dyDescent="0.25">
      <c r="A1120" s="17">
        <v>39590</v>
      </c>
      <c r="B1120">
        <v>32823</v>
      </c>
      <c r="C1120">
        <v>33401</v>
      </c>
      <c r="D1120">
        <v>32793</v>
      </c>
      <c r="E1120">
        <v>33278</v>
      </c>
      <c r="F1120" s="15">
        <f t="shared" si="386"/>
        <v>33152.333333333336</v>
      </c>
      <c r="G1120" s="14">
        <f t="shared" si="387"/>
        <v>33498.6</v>
      </c>
      <c r="H1120" s="14">
        <f t="shared" si="388"/>
        <v>33727.222222222219</v>
      </c>
      <c r="I1120" s="14">
        <f t="shared" si="389"/>
        <v>33726.699999999997</v>
      </c>
      <c r="J1120" s="14">
        <f t="shared" si="390"/>
        <v>33824.666666666664</v>
      </c>
      <c r="K1120" s="14">
        <f t="shared" si="391"/>
        <v>33947.73333333333</v>
      </c>
      <c r="L1120" s="14">
        <f t="shared" si="392"/>
        <v>33928.050000000003</v>
      </c>
      <c r="M1120" s="14">
        <f t="shared" si="393"/>
        <v>33824.653846153844</v>
      </c>
      <c r="N1120" s="14">
        <f t="shared" si="394"/>
        <v>33722.633333333331</v>
      </c>
      <c r="O1120" s="14">
        <f t="shared" si="395"/>
        <v>33086.42</v>
      </c>
      <c r="P1120" s="14">
        <f t="shared" si="396"/>
        <v>33905.86</v>
      </c>
      <c r="Q1120" s="16">
        <f t="shared" si="397"/>
        <v>36620.445</v>
      </c>
      <c r="R1120" s="15">
        <f t="shared" si="402"/>
        <v>488.36035875160877</v>
      </c>
      <c r="S1120" s="14">
        <f t="shared" si="403"/>
        <v>448.39648749739331</v>
      </c>
      <c r="T1120" s="14">
        <f t="shared" si="404"/>
        <v>492.20842017268347</v>
      </c>
      <c r="U1120" s="14">
        <f t="shared" si="405"/>
        <v>434.2043844780934</v>
      </c>
      <c r="V1120" s="14">
        <f t="shared" si="406"/>
        <v>440.52948406589195</v>
      </c>
      <c r="W1120" s="14">
        <f t="shared" si="385"/>
        <v>1078.7990561731133</v>
      </c>
      <c r="X1120" s="16">
        <f t="shared" si="384"/>
        <v>1666.477830755633</v>
      </c>
      <c r="Y1120" s="15">
        <f t="shared" si="398"/>
        <v>488.36035875160877</v>
      </c>
      <c r="Z1120" s="14">
        <f t="shared" si="399"/>
        <v>33498.6</v>
      </c>
      <c r="AA1120" s="14">
        <f t="shared" si="400"/>
        <v>32521.879282496782</v>
      </c>
      <c r="AB1120" s="16">
        <f t="shared" si="401"/>
        <v>34475.320717503215</v>
      </c>
    </row>
    <row r="1121" spans="1:28" x14ac:dyDescent="0.25">
      <c r="A1121" s="17">
        <v>39591</v>
      </c>
      <c r="B1121">
        <v>33286</v>
      </c>
      <c r="C1121">
        <v>33286</v>
      </c>
      <c r="D1121">
        <v>32852</v>
      </c>
      <c r="E1121">
        <v>32870</v>
      </c>
      <c r="F1121" s="15">
        <f t="shared" si="386"/>
        <v>33069.666666666664</v>
      </c>
      <c r="G1121" s="14">
        <f t="shared" si="387"/>
        <v>33195.800000000003</v>
      </c>
      <c r="H1121" s="14">
        <f t="shared" si="388"/>
        <v>33630.111111111109</v>
      </c>
      <c r="I1121" s="14">
        <f t="shared" si="389"/>
        <v>33641.5</v>
      </c>
      <c r="J1121" s="14">
        <f t="shared" si="390"/>
        <v>33684.916666666664</v>
      </c>
      <c r="K1121" s="14">
        <f t="shared" si="391"/>
        <v>33837.26666666667</v>
      </c>
      <c r="L1121" s="14">
        <f t="shared" si="392"/>
        <v>33892.1</v>
      </c>
      <c r="M1121" s="14">
        <f t="shared" si="393"/>
        <v>33809.807692307695</v>
      </c>
      <c r="N1121" s="14">
        <f t="shared" si="394"/>
        <v>33700.9</v>
      </c>
      <c r="O1121" s="14">
        <f t="shared" si="395"/>
        <v>33094.32</v>
      </c>
      <c r="P1121" s="14">
        <f t="shared" si="396"/>
        <v>33849.019999999997</v>
      </c>
      <c r="Q1121" s="16">
        <f t="shared" si="397"/>
        <v>36589.214999999997</v>
      </c>
      <c r="R1121" s="15">
        <f t="shared" si="402"/>
        <v>262.77168797265813</v>
      </c>
      <c r="S1121" s="14">
        <f t="shared" si="403"/>
        <v>516.905842489713</v>
      </c>
      <c r="T1121" s="14">
        <f t="shared" si="404"/>
        <v>533.97583798853259</v>
      </c>
      <c r="U1121" s="14">
        <f t="shared" si="405"/>
        <v>487.30564330818089</v>
      </c>
      <c r="V1121" s="14">
        <f t="shared" si="406"/>
        <v>465.2537784933798</v>
      </c>
      <c r="W1121" s="14">
        <f t="shared" si="385"/>
        <v>1075.7346594769549</v>
      </c>
      <c r="X1121" s="16">
        <f t="shared" si="384"/>
        <v>1602.6838676420248</v>
      </c>
      <c r="Y1121" s="15">
        <f t="shared" si="398"/>
        <v>262.77168797265813</v>
      </c>
      <c r="Z1121" s="14">
        <f t="shared" si="399"/>
        <v>33195.800000000003</v>
      </c>
      <c r="AA1121" s="14">
        <f t="shared" si="400"/>
        <v>32670.256624054688</v>
      </c>
      <c r="AB1121" s="16">
        <f t="shared" si="401"/>
        <v>33721.343375945318</v>
      </c>
    </row>
    <row r="1122" spans="1:28" x14ac:dyDescent="0.25">
      <c r="A1122" s="17">
        <v>39594</v>
      </c>
      <c r="B1122">
        <v>32805</v>
      </c>
      <c r="C1122">
        <v>32957</v>
      </c>
      <c r="D1122">
        <v>32682</v>
      </c>
      <c r="E1122">
        <v>32764</v>
      </c>
      <c r="F1122" s="15">
        <f t="shared" si="386"/>
        <v>32970.666666666664</v>
      </c>
      <c r="G1122" s="14">
        <f t="shared" si="387"/>
        <v>33018.199999999997</v>
      </c>
      <c r="H1122" s="14">
        <f t="shared" si="388"/>
        <v>33514.444444444445</v>
      </c>
      <c r="I1122" s="14">
        <f t="shared" si="389"/>
        <v>33543.5</v>
      </c>
      <c r="J1122" s="14">
        <f t="shared" si="390"/>
        <v>33575.083333333336</v>
      </c>
      <c r="K1122" s="14">
        <f t="shared" si="391"/>
        <v>33721.866666666669</v>
      </c>
      <c r="L1122" s="14">
        <f t="shared" si="392"/>
        <v>33829.65</v>
      </c>
      <c r="M1122" s="14">
        <f t="shared" si="393"/>
        <v>33794.5</v>
      </c>
      <c r="N1122" s="14">
        <f t="shared" si="394"/>
        <v>33687.1</v>
      </c>
      <c r="O1122" s="14">
        <f t="shared" si="395"/>
        <v>33099.24</v>
      </c>
      <c r="P1122" s="14">
        <f t="shared" si="396"/>
        <v>33796.31</v>
      </c>
      <c r="Q1122" s="16">
        <f t="shared" si="397"/>
        <v>36553.724999999999</v>
      </c>
      <c r="R1122" s="15">
        <f t="shared" si="402"/>
        <v>182.13665199514347</v>
      </c>
      <c r="S1122" s="14">
        <f t="shared" si="403"/>
        <v>577.52718550731447</v>
      </c>
      <c r="T1122" s="14">
        <f t="shared" si="404"/>
        <v>565.47818898894968</v>
      </c>
      <c r="U1122" s="14">
        <f t="shared" si="405"/>
        <v>544.48730701458965</v>
      </c>
      <c r="V1122" s="14">
        <f t="shared" si="406"/>
        <v>492.08952046741064</v>
      </c>
      <c r="W1122" s="14">
        <f t="shared" si="385"/>
        <v>1073.6480719490905</v>
      </c>
      <c r="X1122" s="16">
        <f t="shared" si="384"/>
        <v>1549.9566554907269</v>
      </c>
      <c r="Y1122" s="15">
        <f t="shared" si="398"/>
        <v>182.13665199514347</v>
      </c>
      <c r="Z1122" s="14">
        <f t="shared" si="399"/>
        <v>33018.199999999997</v>
      </c>
      <c r="AA1122" s="14">
        <f t="shared" si="400"/>
        <v>32653.926696009708</v>
      </c>
      <c r="AB1122" s="16">
        <f t="shared" si="401"/>
        <v>33382.473303990286</v>
      </c>
    </row>
    <row r="1123" spans="1:28" x14ac:dyDescent="0.25">
      <c r="A1123" s="17">
        <v>39595</v>
      </c>
      <c r="B1123">
        <v>32925</v>
      </c>
      <c r="C1123">
        <v>32968</v>
      </c>
      <c r="D1123">
        <v>32445</v>
      </c>
      <c r="E1123">
        <v>32743</v>
      </c>
      <c r="F1123" s="15">
        <f t="shared" si="386"/>
        <v>32792.333333333336</v>
      </c>
      <c r="G1123" s="14">
        <f t="shared" si="387"/>
        <v>32943.199999999997</v>
      </c>
      <c r="H1123" s="14">
        <f t="shared" si="388"/>
        <v>33344.777777777781</v>
      </c>
      <c r="I1123" s="14">
        <f t="shared" si="389"/>
        <v>33437.300000000003</v>
      </c>
      <c r="J1123" s="14">
        <f t="shared" si="390"/>
        <v>33493.5</v>
      </c>
      <c r="K1123" s="14">
        <f t="shared" si="391"/>
        <v>33618.199999999997</v>
      </c>
      <c r="L1123" s="14">
        <f t="shared" si="392"/>
        <v>33769.4</v>
      </c>
      <c r="M1123" s="14">
        <f t="shared" si="393"/>
        <v>33750.730769230766</v>
      </c>
      <c r="N1123" s="14">
        <f t="shared" si="394"/>
        <v>33685.1</v>
      </c>
      <c r="O1123" s="14">
        <f t="shared" si="395"/>
        <v>33114.559999999998</v>
      </c>
      <c r="P1123" s="14">
        <f t="shared" si="396"/>
        <v>33743.11</v>
      </c>
      <c r="Q1123" s="16">
        <f t="shared" si="397"/>
        <v>36514.214999999997</v>
      </c>
      <c r="R1123" s="15">
        <f t="shared" si="402"/>
        <v>201.75172861712983</v>
      </c>
      <c r="S1123" s="14">
        <f t="shared" si="403"/>
        <v>616.03653300758072</v>
      </c>
      <c r="T1123" s="14">
        <f t="shared" si="404"/>
        <v>592.25739899697896</v>
      </c>
      <c r="U1123" s="14">
        <f t="shared" si="405"/>
        <v>592.60141748058618</v>
      </c>
      <c r="V1123" s="14">
        <f t="shared" si="406"/>
        <v>531.48250985712002</v>
      </c>
      <c r="W1123" s="14">
        <f t="shared" si="385"/>
        <v>1062.9370472422156</v>
      </c>
      <c r="X1123" s="16">
        <f t="shared" si="384"/>
        <v>1492.8441237785009</v>
      </c>
      <c r="Y1123" s="15">
        <f t="shared" si="398"/>
        <v>201.75172861712983</v>
      </c>
      <c r="Z1123" s="14">
        <f t="shared" si="399"/>
        <v>32943.199999999997</v>
      </c>
      <c r="AA1123" s="14">
        <f t="shared" si="400"/>
        <v>32539.696542765738</v>
      </c>
      <c r="AB1123" s="16">
        <f t="shared" si="401"/>
        <v>33346.70345723426</v>
      </c>
    </row>
    <row r="1124" spans="1:28" x14ac:dyDescent="0.25">
      <c r="A1124" s="17">
        <v>39596</v>
      </c>
      <c r="B1124">
        <v>32831</v>
      </c>
      <c r="C1124">
        <v>33073</v>
      </c>
      <c r="D1124">
        <v>32675</v>
      </c>
      <c r="E1124">
        <v>32758</v>
      </c>
      <c r="F1124" s="15">
        <f t="shared" si="386"/>
        <v>32755</v>
      </c>
      <c r="G1124" s="14">
        <f t="shared" si="387"/>
        <v>32882.6</v>
      </c>
      <c r="H1124" s="14">
        <f t="shared" si="388"/>
        <v>33180.888888888891</v>
      </c>
      <c r="I1124" s="14">
        <f t="shared" si="389"/>
        <v>33286.1</v>
      </c>
      <c r="J1124" s="14">
        <f t="shared" si="390"/>
        <v>33411.333333333336</v>
      </c>
      <c r="K1124" s="14">
        <f t="shared" si="391"/>
        <v>33498.933333333334</v>
      </c>
      <c r="L1124" s="14">
        <f t="shared" si="392"/>
        <v>33715.25</v>
      </c>
      <c r="M1124" s="14">
        <f t="shared" si="393"/>
        <v>33715.923076923078</v>
      </c>
      <c r="N1124" s="14">
        <f t="shared" si="394"/>
        <v>33685.866666666669</v>
      </c>
      <c r="O1124" s="14">
        <f t="shared" si="395"/>
        <v>33136.54</v>
      </c>
      <c r="P1124" s="14">
        <f t="shared" si="396"/>
        <v>33696.19</v>
      </c>
      <c r="Q1124" s="16">
        <f t="shared" si="397"/>
        <v>36477.724999999999</v>
      </c>
      <c r="R1124" s="15">
        <f t="shared" si="402"/>
        <v>202.77041204278299</v>
      </c>
      <c r="S1124" s="14">
        <f t="shared" si="403"/>
        <v>577.44739154316039</v>
      </c>
      <c r="T1124" s="14">
        <f t="shared" si="404"/>
        <v>573.02931474363129</v>
      </c>
      <c r="U1124" s="14">
        <f t="shared" si="405"/>
        <v>631.77083463863698</v>
      </c>
      <c r="V1124" s="14">
        <f t="shared" si="406"/>
        <v>564.68615674664966</v>
      </c>
      <c r="W1124" s="14">
        <f t="shared" si="385"/>
        <v>1043.8015368833294</v>
      </c>
      <c r="X1124" s="16">
        <f t="shared" si="384"/>
        <v>1448.6808392120058</v>
      </c>
      <c r="Y1124" s="15">
        <f t="shared" si="398"/>
        <v>202.77041204278299</v>
      </c>
      <c r="Z1124" s="14">
        <f t="shared" si="399"/>
        <v>32882.6</v>
      </c>
      <c r="AA1124" s="14">
        <f t="shared" si="400"/>
        <v>32477.059175914434</v>
      </c>
      <c r="AB1124" s="16">
        <f t="shared" si="401"/>
        <v>33288.140824085567</v>
      </c>
    </row>
    <row r="1125" spans="1:28" x14ac:dyDescent="0.25">
      <c r="A1125" s="17">
        <v>39597</v>
      </c>
      <c r="B1125">
        <v>32933</v>
      </c>
      <c r="C1125">
        <v>32985</v>
      </c>
      <c r="D1125">
        <v>32633</v>
      </c>
      <c r="E1125">
        <v>32769</v>
      </c>
      <c r="F1125" s="15">
        <f t="shared" si="386"/>
        <v>32756.666666666668</v>
      </c>
      <c r="G1125" s="14">
        <f t="shared" si="387"/>
        <v>32780.800000000003</v>
      </c>
      <c r="H1125" s="14">
        <f t="shared" si="388"/>
        <v>33001.444444444445</v>
      </c>
      <c r="I1125" s="14">
        <f t="shared" si="389"/>
        <v>33139.699999999997</v>
      </c>
      <c r="J1125" s="14">
        <f t="shared" si="390"/>
        <v>33325</v>
      </c>
      <c r="K1125" s="14">
        <f t="shared" si="391"/>
        <v>33411.4</v>
      </c>
      <c r="L1125" s="14">
        <f t="shared" si="392"/>
        <v>33656</v>
      </c>
      <c r="M1125" s="14">
        <f t="shared" si="393"/>
        <v>33688.153846153844</v>
      </c>
      <c r="N1125" s="14">
        <f t="shared" si="394"/>
        <v>33669.633333333331</v>
      </c>
      <c r="O1125" s="14">
        <f t="shared" si="395"/>
        <v>33180.199999999997</v>
      </c>
      <c r="P1125" s="14">
        <f t="shared" si="396"/>
        <v>33647.870000000003</v>
      </c>
      <c r="Q1125" s="16">
        <f t="shared" si="397"/>
        <v>36446.6</v>
      </c>
      <c r="R1125" s="15">
        <f t="shared" si="402"/>
        <v>45.446231967017908</v>
      </c>
      <c r="S1125" s="14">
        <f t="shared" si="403"/>
        <v>499.08898004263727</v>
      </c>
      <c r="T1125" s="14">
        <f t="shared" si="404"/>
        <v>577.54327976351692</v>
      </c>
      <c r="U1125" s="14">
        <f t="shared" si="405"/>
        <v>661.47048309051559</v>
      </c>
      <c r="V1125" s="14">
        <f t="shared" si="406"/>
        <v>592.14912962527978</v>
      </c>
      <c r="W1125" s="14">
        <f t="shared" si="385"/>
        <v>979.90411775846712</v>
      </c>
      <c r="X1125" s="16">
        <f t="shared" si="384"/>
        <v>1397.305533195944</v>
      </c>
      <c r="Y1125" s="15">
        <f t="shared" si="398"/>
        <v>45.446231967017908</v>
      </c>
      <c r="Z1125" s="14">
        <f t="shared" si="399"/>
        <v>32780.800000000003</v>
      </c>
      <c r="AA1125" s="14">
        <f t="shared" si="400"/>
        <v>32689.907536065966</v>
      </c>
      <c r="AB1125" s="16">
        <f t="shared" si="401"/>
        <v>32871.692463934036</v>
      </c>
    </row>
    <row r="1126" spans="1:28" x14ac:dyDescent="0.25">
      <c r="A1126" s="17">
        <v>39598</v>
      </c>
      <c r="B1126">
        <v>32886</v>
      </c>
      <c r="C1126">
        <v>33266</v>
      </c>
      <c r="D1126">
        <v>32886</v>
      </c>
      <c r="E1126">
        <v>33225</v>
      </c>
      <c r="F1126" s="15">
        <f t="shared" si="386"/>
        <v>32917.333333333336</v>
      </c>
      <c r="G1126" s="14">
        <f t="shared" si="387"/>
        <v>32851.800000000003</v>
      </c>
      <c r="H1126" s="14">
        <f t="shared" si="388"/>
        <v>32954</v>
      </c>
      <c r="I1126" s="14">
        <f t="shared" si="389"/>
        <v>33023.800000000003</v>
      </c>
      <c r="J1126" s="14">
        <f t="shared" si="390"/>
        <v>33237.916666666664</v>
      </c>
      <c r="K1126" s="14">
        <f t="shared" si="391"/>
        <v>33378.26666666667</v>
      </c>
      <c r="L1126" s="14">
        <f t="shared" si="392"/>
        <v>33590.9</v>
      </c>
      <c r="M1126" s="14">
        <f t="shared" si="393"/>
        <v>33680.384615384617</v>
      </c>
      <c r="N1126" s="14">
        <f t="shared" si="394"/>
        <v>33671.73333333333</v>
      </c>
      <c r="O1126" s="14">
        <f t="shared" si="395"/>
        <v>33215.96</v>
      </c>
      <c r="P1126" s="14">
        <f t="shared" si="396"/>
        <v>33604.410000000003</v>
      </c>
      <c r="Q1126" s="16">
        <f t="shared" si="397"/>
        <v>36414.86</v>
      </c>
      <c r="R1126" s="15">
        <f t="shared" si="402"/>
        <v>186.80406847817849</v>
      </c>
      <c r="S1126" s="14">
        <f t="shared" si="403"/>
        <v>285.58074164761177</v>
      </c>
      <c r="T1126" s="14">
        <f t="shared" si="404"/>
        <v>573.01244508494074</v>
      </c>
      <c r="U1126" s="14">
        <f t="shared" si="405"/>
        <v>636.12985309604835</v>
      </c>
      <c r="V1126" s="14">
        <f t="shared" si="406"/>
        <v>596.83125285016558</v>
      </c>
      <c r="W1126" s="14">
        <f t="shared" si="385"/>
        <v>947.733358281748</v>
      </c>
      <c r="X1126" s="16">
        <f t="shared" ref="X1126:X1189" si="407">_xlfn.STDEV.P(E1027:E1126)</f>
        <v>1341.064011112072</v>
      </c>
      <c r="Y1126" s="15">
        <f t="shared" si="398"/>
        <v>186.80406847817849</v>
      </c>
      <c r="Z1126" s="14">
        <f t="shared" si="399"/>
        <v>32851.800000000003</v>
      </c>
      <c r="AA1126" s="14">
        <f t="shared" si="400"/>
        <v>32478.191863043645</v>
      </c>
      <c r="AB1126" s="16">
        <f t="shared" si="401"/>
        <v>33225.408136956357</v>
      </c>
    </row>
    <row r="1127" spans="1:28" x14ac:dyDescent="0.25">
      <c r="A1127" s="17">
        <v>39601</v>
      </c>
      <c r="B1127">
        <v>33154</v>
      </c>
      <c r="C1127">
        <v>33154</v>
      </c>
      <c r="D1127">
        <v>32577</v>
      </c>
      <c r="E1127">
        <v>32717</v>
      </c>
      <c r="F1127" s="15">
        <f t="shared" si="386"/>
        <v>32903.666666666664</v>
      </c>
      <c r="G1127" s="14">
        <f t="shared" si="387"/>
        <v>32842.400000000001</v>
      </c>
      <c r="H1127" s="14">
        <f t="shared" si="388"/>
        <v>32909.444444444445</v>
      </c>
      <c r="I1127" s="14">
        <f t="shared" si="389"/>
        <v>32930.300000000003</v>
      </c>
      <c r="J1127" s="14">
        <f t="shared" si="390"/>
        <v>33111.583333333336</v>
      </c>
      <c r="K1127" s="14">
        <f t="shared" si="391"/>
        <v>33309.800000000003</v>
      </c>
      <c r="L1127" s="14">
        <f t="shared" si="392"/>
        <v>33502</v>
      </c>
      <c r="M1127" s="14">
        <f t="shared" si="393"/>
        <v>33646.846153846156</v>
      </c>
      <c r="N1127" s="14">
        <f t="shared" si="394"/>
        <v>33632.933333333334</v>
      </c>
      <c r="O1127" s="14">
        <f t="shared" si="395"/>
        <v>33252.839999999997</v>
      </c>
      <c r="P1127" s="14">
        <f t="shared" si="396"/>
        <v>33558.370000000003</v>
      </c>
      <c r="Q1127" s="16">
        <f t="shared" si="397"/>
        <v>36382.21</v>
      </c>
      <c r="R1127" s="15">
        <f t="shared" si="402"/>
        <v>192.09331065916896</v>
      </c>
      <c r="S1127" s="14">
        <f t="shared" si="403"/>
        <v>206.79267395147247</v>
      </c>
      <c r="T1127" s="14">
        <f t="shared" si="404"/>
        <v>586.42114559418815</v>
      </c>
      <c r="U1127" s="14">
        <f t="shared" si="405"/>
        <v>627.75249899940661</v>
      </c>
      <c r="V1127" s="14">
        <f t="shared" si="406"/>
        <v>624.86642833043766</v>
      </c>
      <c r="W1127" s="14">
        <f t="shared" si="385"/>
        <v>889.95975998918072</v>
      </c>
      <c r="X1127" s="16">
        <f t="shared" si="407"/>
        <v>1290.7662658669074</v>
      </c>
      <c r="Y1127" s="15">
        <f t="shared" si="398"/>
        <v>192.09331065916896</v>
      </c>
      <c r="Z1127" s="14">
        <f t="shared" si="399"/>
        <v>32842.400000000001</v>
      </c>
      <c r="AA1127" s="14">
        <f t="shared" si="400"/>
        <v>32458.213378681663</v>
      </c>
      <c r="AB1127" s="16">
        <f t="shared" si="401"/>
        <v>33226.58662131834</v>
      </c>
    </row>
    <row r="1128" spans="1:28" x14ac:dyDescent="0.25">
      <c r="A1128" s="17">
        <v>39602</v>
      </c>
      <c r="B1128">
        <v>32647</v>
      </c>
      <c r="C1128">
        <v>32871</v>
      </c>
      <c r="D1128">
        <v>32579</v>
      </c>
      <c r="E1128">
        <v>32813</v>
      </c>
      <c r="F1128" s="15">
        <f t="shared" si="386"/>
        <v>32918.333333333336</v>
      </c>
      <c r="G1128" s="14">
        <f t="shared" si="387"/>
        <v>32856.400000000001</v>
      </c>
      <c r="H1128" s="14">
        <f t="shared" si="388"/>
        <v>32881.888888888891</v>
      </c>
      <c r="I1128" s="14">
        <f t="shared" si="389"/>
        <v>32899.800000000003</v>
      </c>
      <c r="J1128" s="14">
        <f t="shared" si="390"/>
        <v>32980.666666666664</v>
      </c>
      <c r="K1128" s="14">
        <f t="shared" si="391"/>
        <v>33243.666666666664</v>
      </c>
      <c r="L1128" s="14">
        <f t="shared" si="392"/>
        <v>33427.75</v>
      </c>
      <c r="M1128" s="14">
        <f t="shared" si="393"/>
        <v>33600.692307692305</v>
      </c>
      <c r="N1128" s="14">
        <f t="shared" si="394"/>
        <v>33604.6</v>
      </c>
      <c r="O1128" s="14">
        <f t="shared" si="395"/>
        <v>33301.68</v>
      </c>
      <c r="P1128" s="14">
        <f t="shared" si="396"/>
        <v>33513.57</v>
      </c>
      <c r="Q1128" s="16">
        <f t="shared" si="397"/>
        <v>36356.67</v>
      </c>
      <c r="R1128" s="15">
        <f t="shared" si="402"/>
        <v>186.8171298355694</v>
      </c>
      <c r="S1128" s="14">
        <f t="shared" si="403"/>
        <v>199.21285099109448</v>
      </c>
      <c r="T1128" s="14">
        <f t="shared" si="404"/>
        <v>582.77092888677578</v>
      </c>
      <c r="U1128" s="14">
        <f t="shared" si="405"/>
        <v>616.94034355033068</v>
      </c>
      <c r="V1128" s="14">
        <f t="shared" si="406"/>
        <v>640.2450113481658</v>
      </c>
      <c r="W1128" s="14">
        <f t="shared" si="385"/>
        <v>792.09354094071489</v>
      </c>
      <c r="X1128" s="16">
        <f t="shared" si="407"/>
        <v>1236.9929931491124</v>
      </c>
      <c r="Y1128" s="15">
        <f t="shared" si="398"/>
        <v>186.8171298355694</v>
      </c>
      <c r="Z1128" s="14">
        <f t="shared" si="399"/>
        <v>32856.400000000001</v>
      </c>
      <c r="AA1128" s="14">
        <f t="shared" si="400"/>
        <v>32482.765740328861</v>
      </c>
      <c r="AB1128" s="16">
        <f t="shared" si="401"/>
        <v>33230.034259671142</v>
      </c>
    </row>
    <row r="1129" spans="1:28" x14ac:dyDescent="0.25">
      <c r="A1129" s="17">
        <v>39603</v>
      </c>
      <c r="B1129">
        <v>32684</v>
      </c>
      <c r="C1129">
        <v>32691</v>
      </c>
      <c r="D1129">
        <v>32262</v>
      </c>
      <c r="E1129">
        <v>32508</v>
      </c>
      <c r="F1129" s="15">
        <f t="shared" si="386"/>
        <v>32679.333333333332</v>
      </c>
      <c r="G1129" s="14">
        <f t="shared" si="387"/>
        <v>32806.400000000001</v>
      </c>
      <c r="H1129" s="14">
        <f t="shared" si="388"/>
        <v>32796.333333333336</v>
      </c>
      <c r="I1129" s="14">
        <f t="shared" si="389"/>
        <v>32844.5</v>
      </c>
      <c r="J1129" s="14">
        <f t="shared" si="390"/>
        <v>32885.333333333336</v>
      </c>
      <c r="K1129" s="14">
        <f t="shared" si="391"/>
        <v>33126.199999999997</v>
      </c>
      <c r="L1129" s="14">
        <f t="shared" si="392"/>
        <v>33325.800000000003</v>
      </c>
      <c r="M1129" s="14">
        <f t="shared" si="393"/>
        <v>33545.307692307695</v>
      </c>
      <c r="N1129" s="14">
        <f t="shared" si="394"/>
        <v>33571.833333333336</v>
      </c>
      <c r="O1129" s="14">
        <f t="shared" si="395"/>
        <v>33322.78</v>
      </c>
      <c r="P1129" s="14">
        <f t="shared" si="396"/>
        <v>33465.01</v>
      </c>
      <c r="Q1129" s="16">
        <f t="shared" si="397"/>
        <v>36325.65</v>
      </c>
      <c r="R1129" s="15">
        <f t="shared" si="402"/>
        <v>233.96717718517695</v>
      </c>
      <c r="S1129" s="14">
        <f t="shared" si="403"/>
        <v>222.21577351754308</v>
      </c>
      <c r="T1129" s="14">
        <f t="shared" si="404"/>
        <v>540.07397024234876</v>
      </c>
      <c r="U1129" s="14">
        <f t="shared" si="405"/>
        <v>591.5087150668196</v>
      </c>
      <c r="V1129" s="14">
        <f t="shared" si="406"/>
        <v>669.42442379375257</v>
      </c>
      <c r="W1129" s="14">
        <f t="shared" si="385"/>
        <v>755.78645899486719</v>
      </c>
      <c r="X1129" s="16">
        <f t="shared" si="407"/>
        <v>1178.8329779489543</v>
      </c>
      <c r="Y1129" s="15">
        <f t="shared" si="398"/>
        <v>233.96717718517695</v>
      </c>
      <c r="Z1129" s="14">
        <f t="shared" si="399"/>
        <v>32806.400000000001</v>
      </c>
      <c r="AA1129" s="14">
        <f t="shared" si="400"/>
        <v>32338.465645629647</v>
      </c>
      <c r="AB1129" s="16">
        <f t="shared" si="401"/>
        <v>33274.334354370352</v>
      </c>
    </row>
    <row r="1130" spans="1:28" x14ac:dyDescent="0.25">
      <c r="A1130" s="17">
        <v>39604</v>
      </c>
      <c r="B1130">
        <v>32536</v>
      </c>
      <c r="C1130">
        <v>32768</v>
      </c>
      <c r="D1130">
        <v>32388</v>
      </c>
      <c r="E1130">
        <v>32542</v>
      </c>
      <c r="F1130" s="15">
        <f t="shared" si="386"/>
        <v>32621</v>
      </c>
      <c r="G1130" s="14">
        <f t="shared" si="387"/>
        <v>32761</v>
      </c>
      <c r="H1130" s="14">
        <f t="shared" si="388"/>
        <v>32759.888888888891</v>
      </c>
      <c r="I1130" s="14">
        <f t="shared" si="389"/>
        <v>32770.9</v>
      </c>
      <c r="J1130" s="14">
        <f t="shared" si="390"/>
        <v>32837.333333333336</v>
      </c>
      <c r="K1130" s="14">
        <f t="shared" si="391"/>
        <v>33013.466666666667</v>
      </c>
      <c r="L1130" s="14">
        <f t="shared" si="392"/>
        <v>33248.800000000003</v>
      </c>
      <c r="M1130" s="14">
        <f t="shared" si="393"/>
        <v>33495.346153846156</v>
      </c>
      <c r="N1130" s="14">
        <f t="shared" si="394"/>
        <v>33542.333333333336</v>
      </c>
      <c r="O1130" s="14">
        <f t="shared" si="395"/>
        <v>33348</v>
      </c>
      <c r="P1130" s="14">
        <f t="shared" si="396"/>
        <v>33414.959999999999</v>
      </c>
      <c r="Q1130" s="16">
        <f t="shared" si="397"/>
        <v>36293.815000000002</v>
      </c>
      <c r="R1130" s="15">
        <f t="shared" si="402"/>
        <v>257.64549287732552</v>
      </c>
      <c r="S1130" s="14">
        <f t="shared" si="403"/>
        <v>185.26006045556608</v>
      </c>
      <c r="T1130" s="14">
        <f t="shared" si="404"/>
        <v>469.10196001390653</v>
      </c>
      <c r="U1130" s="14">
        <f t="shared" si="405"/>
        <v>588.28459099316888</v>
      </c>
      <c r="V1130" s="14">
        <f t="shared" si="406"/>
        <v>693.53187172659318</v>
      </c>
      <c r="W1130" s="14">
        <f t="shared" si="385"/>
        <v>706.67684269402798</v>
      </c>
      <c r="X1130" s="16">
        <f t="shared" si="407"/>
        <v>1108.6186171988995</v>
      </c>
      <c r="Y1130" s="15">
        <f t="shared" si="398"/>
        <v>257.64549287732552</v>
      </c>
      <c r="Z1130" s="14">
        <f t="shared" si="399"/>
        <v>32761</v>
      </c>
      <c r="AA1130" s="14">
        <f t="shared" si="400"/>
        <v>32245.709014245349</v>
      </c>
      <c r="AB1130" s="16">
        <f t="shared" si="401"/>
        <v>33276.290985754647</v>
      </c>
    </row>
    <row r="1131" spans="1:28" x14ac:dyDescent="0.25">
      <c r="A1131" s="17">
        <v>39605</v>
      </c>
      <c r="B1131">
        <v>32746</v>
      </c>
      <c r="C1131">
        <v>32794</v>
      </c>
      <c r="D1131">
        <v>31691</v>
      </c>
      <c r="E1131">
        <v>31754</v>
      </c>
      <c r="F1131" s="15">
        <f t="shared" si="386"/>
        <v>32268</v>
      </c>
      <c r="G1131" s="14">
        <f t="shared" si="387"/>
        <v>32466.799999999999</v>
      </c>
      <c r="H1131" s="14">
        <f t="shared" si="388"/>
        <v>32647.666666666668</v>
      </c>
      <c r="I1131" s="14">
        <f t="shared" si="389"/>
        <v>32659.3</v>
      </c>
      <c r="J1131" s="14">
        <f t="shared" si="390"/>
        <v>32728.416666666668</v>
      </c>
      <c r="K1131" s="14">
        <f t="shared" si="391"/>
        <v>32838.133333333331</v>
      </c>
      <c r="L1131" s="14">
        <f t="shared" si="392"/>
        <v>33150.400000000001</v>
      </c>
      <c r="M1131" s="14">
        <f t="shared" si="393"/>
        <v>33410.730769230766</v>
      </c>
      <c r="N1131" s="14">
        <f t="shared" si="394"/>
        <v>33481.166666666664</v>
      </c>
      <c r="O1131" s="14">
        <f t="shared" si="395"/>
        <v>33349.699999999997</v>
      </c>
      <c r="P1131" s="14">
        <f t="shared" si="396"/>
        <v>33365.68</v>
      </c>
      <c r="Q1131" s="16">
        <f t="shared" si="397"/>
        <v>36257.82</v>
      </c>
      <c r="R1131" s="15">
        <f t="shared" si="402"/>
        <v>373.60160599226549</v>
      </c>
      <c r="S1131" s="14">
        <f t="shared" si="403"/>
        <v>352.55242163400328</v>
      </c>
      <c r="T1131" s="14">
        <f t="shared" si="404"/>
        <v>412.11792271414521</v>
      </c>
      <c r="U1131" s="14">
        <f t="shared" si="405"/>
        <v>661.00048411479997</v>
      </c>
      <c r="V1131" s="14">
        <f t="shared" si="406"/>
        <v>763.12659287012286</v>
      </c>
      <c r="W1131" s="14">
        <f t="shared" si="385"/>
        <v>702.72695266369294</v>
      </c>
      <c r="X1131" s="16">
        <f t="shared" si="407"/>
        <v>1071.1951725059257</v>
      </c>
      <c r="Y1131" s="15">
        <f t="shared" si="398"/>
        <v>373.60160599226549</v>
      </c>
      <c r="Z1131" s="14">
        <f t="shared" si="399"/>
        <v>32466.799999999999</v>
      </c>
      <c r="AA1131" s="14">
        <f t="shared" si="400"/>
        <v>31719.596788015468</v>
      </c>
      <c r="AB1131" s="16">
        <f t="shared" si="401"/>
        <v>33214.003211984527</v>
      </c>
    </row>
    <row r="1132" spans="1:28" x14ac:dyDescent="0.25">
      <c r="A1132" s="17">
        <v>39608</v>
      </c>
      <c r="B1132">
        <v>31648</v>
      </c>
      <c r="C1132">
        <v>31901</v>
      </c>
      <c r="D1132">
        <v>31538</v>
      </c>
      <c r="E1132">
        <v>31721</v>
      </c>
      <c r="F1132" s="15">
        <f t="shared" si="386"/>
        <v>32005.666666666668</v>
      </c>
      <c r="G1132" s="14">
        <f t="shared" si="387"/>
        <v>32267.599999999999</v>
      </c>
      <c r="H1132" s="14">
        <f t="shared" si="388"/>
        <v>32534.111111111109</v>
      </c>
      <c r="I1132" s="14">
        <f t="shared" si="389"/>
        <v>32555</v>
      </c>
      <c r="J1132" s="14">
        <f t="shared" si="390"/>
        <v>32598.666666666668</v>
      </c>
      <c r="K1132" s="14">
        <f t="shared" si="391"/>
        <v>32709.4</v>
      </c>
      <c r="L1132" s="14">
        <f t="shared" si="392"/>
        <v>33049.25</v>
      </c>
      <c r="M1132" s="14">
        <f t="shared" si="393"/>
        <v>33302.807692307695</v>
      </c>
      <c r="N1132" s="14">
        <f t="shared" si="394"/>
        <v>33404.76666666667</v>
      </c>
      <c r="O1132" s="14">
        <f t="shared" si="395"/>
        <v>33350.199999999997</v>
      </c>
      <c r="P1132" s="14">
        <f t="shared" si="396"/>
        <v>33316.57</v>
      </c>
      <c r="Q1132" s="16">
        <f t="shared" si="397"/>
        <v>36218.474999999999</v>
      </c>
      <c r="R1132" s="15">
        <f t="shared" si="402"/>
        <v>445.66920467988359</v>
      </c>
      <c r="S1132" s="14">
        <f t="shared" si="403"/>
        <v>447.61501315304429</v>
      </c>
      <c r="T1132" s="14">
        <f t="shared" si="404"/>
        <v>438.5310023248071</v>
      </c>
      <c r="U1132" s="14">
        <f t="shared" si="405"/>
        <v>715.00453669889396</v>
      </c>
      <c r="V1132" s="14">
        <f t="shared" si="406"/>
        <v>795.36440701154618</v>
      </c>
      <c r="W1132" s="14">
        <f t="shared" si="385"/>
        <v>701.55806602162295</v>
      </c>
      <c r="X1132" s="16">
        <f t="shared" si="407"/>
        <v>1032.1863034840173</v>
      </c>
      <c r="Y1132" s="15">
        <f t="shared" si="398"/>
        <v>445.66920467988359</v>
      </c>
      <c r="Z1132" s="14">
        <f t="shared" si="399"/>
        <v>32267.599999999999</v>
      </c>
      <c r="AA1132" s="14">
        <f t="shared" si="400"/>
        <v>31376.261590640232</v>
      </c>
      <c r="AB1132" s="16">
        <f t="shared" si="401"/>
        <v>33158.938409359769</v>
      </c>
    </row>
    <row r="1133" spans="1:28" x14ac:dyDescent="0.25">
      <c r="A1133" s="17">
        <v>39609</v>
      </c>
      <c r="B1133">
        <v>31534</v>
      </c>
      <c r="C1133">
        <v>31553</v>
      </c>
      <c r="D1133">
        <v>31213</v>
      </c>
      <c r="E1133">
        <v>31343</v>
      </c>
      <c r="F1133" s="15">
        <f t="shared" si="386"/>
        <v>31606</v>
      </c>
      <c r="G1133" s="14">
        <f t="shared" si="387"/>
        <v>31973.599999999999</v>
      </c>
      <c r="H1133" s="14">
        <f t="shared" si="388"/>
        <v>32376.888888888891</v>
      </c>
      <c r="I1133" s="14">
        <f t="shared" si="389"/>
        <v>32415</v>
      </c>
      <c r="J1133" s="14">
        <f t="shared" si="390"/>
        <v>32471.416666666668</v>
      </c>
      <c r="K1133" s="14">
        <f t="shared" si="391"/>
        <v>32591.066666666666</v>
      </c>
      <c r="L1133" s="14">
        <f t="shared" si="392"/>
        <v>32926.15</v>
      </c>
      <c r="M1133" s="14">
        <f t="shared" si="393"/>
        <v>33181.576923076922</v>
      </c>
      <c r="N1133" s="14">
        <f t="shared" si="394"/>
        <v>33317.933333333334</v>
      </c>
      <c r="O1133" s="14">
        <f t="shared" si="395"/>
        <v>33344.74</v>
      </c>
      <c r="P1133" s="14">
        <f t="shared" si="396"/>
        <v>33267.620000000003</v>
      </c>
      <c r="Q1133" s="16">
        <f t="shared" si="397"/>
        <v>36176.644999999997</v>
      </c>
      <c r="R1133" s="15">
        <f t="shared" si="402"/>
        <v>472.93745886744898</v>
      </c>
      <c r="S1133" s="14">
        <f t="shared" si="403"/>
        <v>569.31467572863426</v>
      </c>
      <c r="T1133" s="14">
        <f t="shared" si="404"/>
        <v>540.04289541562241</v>
      </c>
      <c r="U1133" s="14">
        <f t="shared" si="405"/>
        <v>782.99708013504107</v>
      </c>
      <c r="V1133" s="14">
        <f t="shared" si="406"/>
        <v>843.18814275512682</v>
      </c>
      <c r="W1133" s="14">
        <f t="shared" si="385"/>
        <v>715.94828891477914</v>
      </c>
      <c r="X1133" s="16">
        <f t="shared" si="407"/>
        <v>1008.2731354152008</v>
      </c>
      <c r="Y1133" s="15">
        <f t="shared" si="398"/>
        <v>472.93745886744898</v>
      </c>
      <c r="Z1133" s="14">
        <f t="shared" si="399"/>
        <v>31973.599999999999</v>
      </c>
      <c r="AA1133" s="14">
        <f t="shared" si="400"/>
        <v>31027.7250822651</v>
      </c>
      <c r="AB1133" s="16">
        <f t="shared" si="401"/>
        <v>32919.474917734893</v>
      </c>
    </row>
    <row r="1134" spans="1:28" x14ac:dyDescent="0.25">
      <c r="A1134" s="17">
        <v>39610</v>
      </c>
      <c r="B1134">
        <v>31428</v>
      </c>
      <c r="C1134">
        <v>31524</v>
      </c>
      <c r="D1134">
        <v>30665</v>
      </c>
      <c r="E1134">
        <v>30728</v>
      </c>
      <c r="F1134" s="15">
        <f t="shared" si="386"/>
        <v>31264</v>
      </c>
      <c r="G1134" s="14">
        <f t="shared" si="387"/>
        <v>31617.599999999999</v>
      </c>
      <c r="H1134" s="14">
        <f t="shared" si="388"/>
        <v>32150.111111111109</v>
      </c>
      <c r="I1134" s="14">
        <f t="shared" si="389"/>
        <v>32212</v>
      </c>
      <c r="J1134" s="14">
        <f t="shared" si="390"/>
        <v>32301.75</v>
      </c>
      <c r="K1134" s="14">
        <f t="shared" si="391"/>
        <v>32435.533333333333</v>
      </c>
      <c r="L1134" s="14">
        <f t="shared" si="392"/>
        <v>32749.05</v>
      </c>
      <c r="M1134" s="14">
        <f t="shared" si="393"/>
        <v>33044.269230769234</v>
      </c>
      <c r="N1134" s="14">
        <f t="shared" si="394"/>
        <v>33214.166666666664</v>
      </c>
      <c r="O1134" s="14">
        <f t="shared" si="395"/>
        <v>33309.040000000001</v>
      </c>
      <c r="P1134" s="14">
        <f t="shared" si="396"/>
        <v>33217.370000000003</v>
      </c>
      <c r="Q1134" s="16">
        <f t="shared" si="397"/>
        <v>36130.514999999999</v>
      </c>
      <c r="R1134" s="15">
        <f t="shared" si="402"/>
        <v>591.71026693813587</v>
      </c>
      <c r="S1134" s="14">
        <f t="shared" si="403"/>
        <v>745.48118688535658</v>
      </c>
      <c r="T1134" s="14">
        <f t="shared" si="404"/>
        <v>695.79765896575293</v>
      </c>
      <c r="U1134" s="14">
        <f t="shared" si="405"/>
        <v>856.16385552065913</v>
      </c>
      <c r="V1134" s="14">
        <f t="shared" si="406"/>
        <v>935.79610524500265</v>
      </c>
      <c r="W1134" s="14">
        <f t="shared" si="385"/>
        <v>796.50373407787617</v>
      </c>
      <c r="X1134" s="16">
        <f t="shared" si="407"/>
        <v>1008.3725566971766</v>
      </c>
      <c r="Y1134" s="15">
        <f t="shared" si="398"/>
        <v>591.71026693813587</v>
      </c>
      <c r="Z1134" s="14">
        <f t="shared" si="399"/>
        <v>31617.599999999999</v>
      </c>
      <c r="AA1134" s="14">
        <f t="shared" si="400"/>
        <v>30434.179466123725</v>
      </c>
      <c r="AB1134" s="16">
        <f t="shared" si="401"/>
        <v>32801.020533876268</v>
      </c>
    </row>
    <row r="1135" spans="1:28" x14ac:dyDescent="0.25">
      <c r="A1135" s="17">
        <v>39611</v>
      </c>
      <c r="B1135">
        <v>30809</v>
      </c>
      <c r="C1135">
        <v>30976</v>
      </c>
      <c r="D1135">
        <v>30631</v>
      </c>
      <c r="E1135">
        <v>30890</v>
      </c>
      <c r="F1135" s="15">
        <f t="shared" si="386"/>
        <v>30987</v>
      </c>
      <c r="G1135" s="14">
        <f t="shared" si="387"/>
        <v>31287.200000000001</v>
      </c>
      <c r="H1135" s="14">
        <f t="shared" si="388"/>
        <v>31890.666666666668</v>
      </c>
      <c r="I1135" s="14">
        <f t="shared" si="389"/>
        <v>32024.1</v>
      </c>
      <c r="J1135" s="14">
        <f t="shared" si="390"/>
        <v>32147.333333333332</v>
      </c>
      <c r="K1135" s="14">
        <f t="shared" si="391"/>
        <v>32276.333333333332</v>
      </c>
      <c r="L1135" s="14">
        <f t="shared" si="392"/>
        <v>32581.9</v>
      </c>
      <c r="M1135" s="14">
        <f t="shared" si="393"/>
        <v>32903.615384615383</v>
      </c>
      <c r="N1135" s="14">
        <f t="shared" si="394"/>
        <v>33112.033333333333</v>
      </c>
      <c r="O1135" s="14">
        <f t="shared" si="395"/>
        <v>33264.04</v>
      </c>
      <c r="P1135" s="14">
        <f t="shared" si="396"/>
        <v>33187.24</v>
      </c>
      <c r="Q1135" s="16">
        <f t="shared" si="397"/>
        <v>36085.285000000003</v>
      </c>
      <c r="R1135" s="15">
        <f t="shared" si="402"/>
        <v>419.44506195686699</v>
      </c>
      <c r="S1135" s="14">
        <f t="shared" si="403"/>
        <v>814.97195657274005</v>
      </c>
      <c r="T1135" s="14">
        <f t="shared" si="404"/>
        <v>755.45877157893642</v>
      </c>
      <c r="U1135" s="14">
        <f t="shared" si="405"/>
        <v>876.22793267505449</v>
      </c>
      <c r="V1135" s="14">
        <f t="shared" si="406"/>
        <v>973.43322148280447</v>
      </c>
      <c r="W1135" s="14">
        <f t="shared" si="385"/>
        <v>865.36512432614256</v>
      </c>
      <c r="X1135" s="16">
        <f t="shared" si="407"/>
        <v>1032.169086148195</v>
      </c>
      <c r="Y1135" s="15">
        <f t="shared" si="398"/>
        <v>419.44506195686699</v>
      </c>
      <c r="Z1135" s="14">
        <f t="shared" si="399"/>
        <v>31287.200000000001</v>
      </c>
      <c r="AA1135" s="14">
        <f t="shared" si="400"/>
        <v>30448.309876086267</v>
      </c>
      <c r="AB1135" s="16">
        <f t="shared" si="401"/>
        <v>32126.090123913735</v>
      </c>
    </row>
    <row r="1136" spans="1:28" x14ac:dyDescent="0.25">
      <c r="A1136" s="17">
        <v>39612</v>
      </c>
      <c r="B1136">
        <v>30749</v>
      </c>
      <c r="C1136">
        <v>30949</v>
      </c>
      <c r="D1136">
        <v>30417</v>
      </c>
      <c r="E1136">
        <v>30942</v>
      </c>
      <c r="F1136" s="15">
        <f t="shared" si="386"/>
        <v>30853.333333333332</v>
      </c>
      <c r="G1136" s="14">
        <f t="shared" si="387"/>
        <v>31124.799999999999</v>
      </c>
      <c r="H1136" s="14">
        <f t="shared" si="388"/>
        <v>31693.444444444445</v>
      </c>
      <c r="I1136" s="14">
        <f t="shared" si="389"/>
        <v>31795.8</v>
      </c>
      <c r="J1136" s="14">
        <f t="shared" si="390"/>
        <v>31996</v>
      </c>
      <c r="K1136" s="14">
        <f t="shared" si="391"/>
        <v>32147.8</v>
      </c>
      <c r="L1136" s="14">
        <f t="shared" si="392"/>
        <v>32409.8</v>
      </c>
      <c r="M1136" s="14">
        <f t="shared" si="393"/>
        <v>32782.846153846156</v>
      </c>
      <c r="N1136" s="14">
        <f t="shared" si="394"/>
        <v>32992.533333333333</v>
      </c>
      <c r="O1136" s="14">
        <f t="shared" si="395"/>
        <v>33220.82</v>
      </c>
      <c r="P1136" s="14">
        <f t="shared" si="396"/>
        <v>33153.64</v>
      </c>
      <c r="Q1136" s="16">
        <f t="shared" si="397"/>
        <v>36044.205000000002</v>
      </c>
      <c r="R1136" s="15">
        <f t="shared" si="402"/>
        <v>360.29510127116635</v>
      </c>
      <c r="S1136" s="14">
        <f t="shared" si="403"/>
        <v>764.8113231379358</v>
      </c>
      <c r="T1136" s="14">
        <f t="shared" si="404"/>
        <v>805.85202942806654</v>
      </c>
      <c r="U1136" s="14">
        <f t="shared" si="405"/>
        <v>842.75877924824965</v>
      </c>
      <c r="V1136" s="14">
        <f t="shared" si="406"/>
        <v>1013.6948293744975</v>
      </c>
      <c r="W1136" s="14">
        <f t="shared" si="385"/>
        <v>924.28758922750876</v>
      </c>
      <c r="X1136" s="16">
        <f t="shared" si="407"/>
        <v>1049.8705588785697</v>
      </c>
      <c r="Y1136" s="15">
        <f t="shared" si="398"/>
        <v>360.29510127116635</v>
      </c>
      <c r="Z1136" s="14">
        <f t="shared" si="399"/>
        <v>31124.799999999999</v>
      </c>
      <c r="AA1136" s="14">
        <f t="shared" si="400"/>
        <v>30404.209797457668</v>
      </c>
      <c r="AB1136" s="16">
        <f t="shared" si="401"/>
        <v>31845.39020254233</v>
      </c>
    </row>
    <row r="1137" spans="1:28" x14ac:dyDescent="0.25">
      <c r="A1137" s="17">
        <v>39615</v>
      </c>
      <c r="B1137">
        <v>30960</v>
      </c>
      <c r="C1137">
        <v>31014</v>
      </c>
      <c r="D1137">
        <v>30556</v>
      </c>
      <c r="E1137">
        <v>30817</v>
      </c>
      <c r="F1137" s="15">
        <f t="shared" si="386"/>
        <v>30883</v>
      </c>
      <c r="G1137" s="14">
        <f t="shared" si="387"/>
        <v>30944</v>
      </c>
      <c r="H1137" s="14">
        <f t="shared" si="388"/>
        <v>31471.666666666668</v>
      </c>
      <c r="I1137" s="14">
        <f t="shared" si="389"/>
        <v>31605.8</v>
      </c>
      <c r="J1137" s="14">
        <f t="shared" si="390"/>
        <v>31833.333333333332</v>
      </c>
      <c r="K1137" s="14">
        <f t="shared" si="391"/>
        <v>32018</v>
      </c>
      <c r="L1137" s="14">
        <f t="shared" si="392"/>
        <v>32268.05</v>
      </c>
      <c r="M1137" s="14">
        <f t="shared" si="393"/>
        <v>32671.115384615383</v>
      </c>
      <c r="N1137" s="14">
        <f t="shared" si="394"/>
        <v>32869.933333333334</v>
      </c>
      <c r="O1137" s="14">
        <f t="shared" si="395"/>
        <v>33170.239999999998</v>
      </c>
      <c r="P1137" s="14">
        <f t="shared" si="396"/>
        <v>33132.410000000003</v>
      </c>
      <c r="Q1137" s="16">
        <f t="shared" si="397"/>
        <v>36000.83</v>
      </c>
      <c r="R1137" s="15">
        <f t="shared" si="402"/>
        <v>212.08771770189804</v>
      </c>
      <c r="S1137" s="14">
        <f t="shared" si="403"/>
        <v>748.18470981436121</v>
      </c>
      <c r="T1137" s="14">
        <f t="shared" si="404"/>
        <v>851.64812765210331</v>
      </c>
      <c r="U1137" s="14">
        <f t="shared" si="405"/>
        <v>860.14350401546369</v>
      </c>
      <c r="V1137" s="14">
        <f t="shared" si="406"/>
        <v>1062.9235925547364</v>
      </c>
      <c r="W1137" s="14">
        <f t="shared" si="385"/>
        <v>983.36301659153321</v>
      </c>
      <c r="X1137" s="16">
        <f t="shared" si="407"/>
        <v>1075.1371642260349</v>
      </c>
      <c r="Y1137" s="15">
        <f t="shared" si="398"/>
        <v>212.08771770189804</v>
      </c>
      <c r="Z1137" s="14">
        <f t="shared" si="399"/>
        <v>30944</v>
      </c>
      <c r="AA1137" s="14">
        <f t="shared" si="400"/>
        <v>30519.824564596205</v>
      </c>
      <c r="AB1137" s="16">
        <f t="shared" si="401"/>
        <v>31368.175435403795</v>
      </c>
    </row>
    <row r="1138" spans="1:28" x14ac:dyDescent="0.25">
      <c r="A1138" s="17">
        <v>39616</v>
      </c>
      <c r="B1138">
        <v>30868</v>
      </c>
      <c r="C1138">
        <v>31188</v>
      </c>
      <c r="D1138">
        <v>30868</v>
      </c>
      <c r="E1138">
        <v>30971</v>
      </c>
      <c r="F1138" s="15">
        <f t="shared" si="386"/>
        <v>30910</v>
      </c>
      <c r="G1138" s="14">
        <f t="shared" si="387"/>
        <v>30869.599999999999</v>
      </c>
      <c r="H1138" s="14">
        <f t="shared" si="388"/>
        <v>31300.888888888891</v>
      </c>
      <c r="I1138" s="14">
        <f t="shared" si="389"/>
        <v>31421.599999999999</v>
      </c>
      <c r="J1138" s="14">
        <f t="shared" si="390"/>
        <v>31645.5</v>
      </c>
      <c r="K1138" s="14">
        <f t="shared" si="391"/>
        <v>31899.866666666665</v>
      </c>
      <c r="L1138" s="14">
        <f t="shared" si="392"/>
        <v>32160.7</v>
      </c>
      <c r="M1138" s="14">
        <f t="shared" si="393"/>
        <v>32564.461538461539</v>
      </c>
      <c r="N1138" s="14">
        <f t="shared" si="394"/>
        <v>32759.033333333333</v>
      </c>
      <c r="O1138" s="14">
        <f t="shared" si="395"/>
        <v>33117.32</v>
      </c>
      <c r="P1138" s="14">
        <f t="shared" si="396"/>
        <v>33099.75</v>
      </c>
      <c r="Q1138" s="16">
        <f t="shared" si="397"/>
        <v>35956.474999999999</v>
      </c>
      <c r="R1138" s="15">
        <f t="shared" si="402"/>
        <v>88.042262578831995</v>
      </c>
      <c r="S1138" s="14">
        <f t="shared" si="403"/>
        <v>648.39389263008957</v>
      </c>
      <c r="T1138" s="14">
        <f t="shared" si="404"/>
        <v>865.67198304104897</v>
      </c>
      <c r="U1138" s="14">
        <f t="shared" si="405"/>
        <v>881.08967194037632</v>
      </c>
      <c r="V1138" s="14">
        <f t="shared" si="406"/>
        <v>1088.7277412992453</v>
      </c>
      <c r="W1138" s="14">
        <f t="shared" si="385"/>
        <v>1028.0775931805924</v>
      </c>
      <c r="X1138" s="16">
        <f t="shared" si="407"/>
        <v>1090.5819490070428</v>
      </c>
      <c r="Y1138" s="15">
        <f t="shared" si="398"/>
        <v>88.042262578831995</v>
      </c>
      <c r="Z1138" s="14">
        <f t="shared" si="399"/>
        <v>30869.599999999999</v>
      </c>
      <c r="AA1138" s="14">
        <f t="shared" si="400"/>
        <v>30693.515474842334</v>
      </c>
      <c r="AB1138" s="16">
        <f t="shared" si="401"/>
        <v>31045.684525157663</v>
      </c>
    </row>
    <row r="1139" spans="1:28" x14ac:dyDescent="0.25">
      <c r="A1139" s="17">
        <v>39617</v>
      </c>
      <c r="B1139">
        <v>30796</v>
      </c>
      <c r="C1139">
        <v>30867</v>
      </c>
      <c r="D1139">
        <v>30383</v>
      </c>
      <c r="E1139">
        <v>30464</v>
      </c>
      <c r="F1139" s="15">
        <f t="shared" si="386"/>
        <v>30750.666666666668</v>
      </c>
      <c r="G1139" s="14">
        <f t="shared" si="387"/>
        <v>30816.799999999999</v>
      </c>
      <c r="H1139" s="14">
        <f t="shared" si="388"/>
        <v>31070</v>
      </c>
      <c r="I1139" s="14">
        <f t="shared" si="389"/>
        <v>31217.200000000001</v>
      </c>
      <c r="J1139" s="14">
        <f t="shared" si="390"/>
        <v>31457.75</v>
      </c>
      <c r="K1139" s="14">
        <f t="shared" si="391"/>
        <v>31746.933333333334</v>
      </c>
      <c r="L1139" s="14">
        <f t="shared" si="392"/>
        <v>32030.85</v>
      </c>
      <c r="M1139" s="14">
        <f t="shared" si="393"/>
        <v>32435.961538461539</v>
      </c>
      <c r="N1139" s="14">
        <f t="shared" si="394"/>
        <v>32622.933333333334</v>
      </c>
      <c r="O1139" s="14">
        <f t="shared" si="395"/>
        <v>33053.160000000003</v>
      </c>
      <c r="P1139" s="14">
        <f t="shared" si="396"/>
        <v>33062.42</v>
      </c>
      <c r="Q1139" s="16">
        <f t="shared" si="397"/>
        <v>35907.86</v>
      </c>
      <c r="R1139" s="15">
        <f t="shared" si="402"/>
        <v>183.99934782493114</v>
      </c>
      <c r="S1139" s="14">
        <f t="shared" si="403"/>
        <v>593.5558608926375</v>
      </c>
      <c r="T1139" s="14">
        <f t="shared" si="404"/>
        <v>902.41568150283274</v>
      </c>
      <c r="U1139" s="14">
        <f t="shared" si="405"/>
        <v>928.90824493057437</v>
      </c>
      <c r="V1139" s="14">
        <f t="shared" si="406"/>
        <v>1131.0685036986802</v>
      </c>
      <c r="W1139" s="14">
        <f t="shared" si="385"/>
        <v>1089.7136203608725</v>
      </c>
      <c r="X1139" s="16">
        <f t="shared" si="407"/>
        <v>1115.9783436966866</v>
      </c>
      <c r="Y1139" s="15">
        <f t="shared" si="398"/>
        <v>183.99934782493114</v>
      </c>
      <c r="Z1139" s="14">
        <f t="shared" si="399"/>
        <v>30816.799999999999</v>
      </c>
      <c r="AA1139" s="14">
        <f t="shared" si="400"/>
        <v>30448.801304350138</v>
      </c>
      <c r="AB1139" s="16">
        <f t="shared" si="401"/>
        <v>31184.798695649861</v>
      </c>
    </row>
    <row r="1140" spans="1:28" x14ac:dyDescent="0.25">
      <c r="A1140" s="17">
        <v>39618</v>
      </c>
      <c r="B1140">
        <v>30336</v>
      </c>
      <c r="C1140">
        <v>30603</v>
      </c>
      <c r="D1140">
        <v>30272</v>
      </c>
      <c r="E1140">
        <v>30368</v>
      </c>
      <c r="F1140" s="15">
        <f t="shared" si="386"/>
        <v>30601</v>
      </c>
      <c r="G1140" s="14">
        <f t="shared" si="387"/>
        <v>30712.400000000001</v>
      </c>
      <c r="H1140" s="14">
        <f t="shared" si="388"/>
        <v>30916</v>
      </c>
      <c r="I1140" s="14">
        <f t="shared" si="389"/>
        <v>30999.8</v>
      </c>
      <c r="J1140" s="14">
        <f t="shared" si="390"/>
        <v>31254</v>
      </c>
      <c r="K1140" s="14">
        <f t="shared" si="391"/>
        <v>31586.866666666665</v>
      </c>
      <c r="L1140" s="14">
        <f t="shared" si="392"/>
        <v>31885.35</v>
      </c>
      <c r="M1140" s="14">
        <f t="shared" si="393"/>
        <v>32285.884615384617</v>
      </c>
      <c r="N1140" s="14">
        <f t="shared" si="394"/>
        <v>32499.133333333335</v>
      </c>
      <c r="O1140" s="14">
        <f t="shared" si="395"/>
        <v>32987.72</v>
      </c>
      <c r="P1140" s="14">
        <f t="shared" si="396"/>
        <v>33023.760000000002</v>
      </c>
      <c r="Q1140" s="16">
        <f t="shared" si="397"/>
        <v>35858.294999999998</v>
      </c>
      <c r="R1140" s="15">
        <f t="shared" si="402"/>
        <v>249.33720139602113</v>
      </c>
      <c r="S1140" s="14">
        <f t="shared" si="403"/>
        <v>449.05496322833352</v>
      </c>
      <c r="T1140" s="14">
        <f t="shared" si="404"/>
        <v>919.70385571781867</v>
      </c>
      <c r="U1140" s="14">
        <f t="shared" si="405"/>
        <v>949.83399997052118</v>
      </c>
      <c r="V1140" s="14">
        <f t="shared" si="406"/>
        <v>1136.6174962757862</v>
      </c>
      <c r="W1140" s="14">
        <f t="shared" ref="W1140:W1203" si="408">_xlfn.STDEV.P(E1091:E1140)</f>
        <v>1149.1333436986326</v>
      </c>
      <c r="X1140" s="16">
        <f t="shared" si="407"/>
        <v>1141.3965403837531</v>
      </c>
      <c r="Y1140" s="15">
        <f t="shared" si="398"/>
        <v>249.33720139602113</v>
      </c>
      <c r="Z1140" s="14">
        <f t="shared" si="399"/>
        <v>30712.400000000001</v>
      </c>
      <c r="AA1140" s="14">
        <f t="shared" si="400"/>
        <v>30213.725597207958</v>
      </c>
      <c r="AB1140" s="16">
        <f t="shared" si="401"/>
        <v>31211.074402792045</v>
      </c>
    </row>
    <row r="1141" spans="1:28" x14ac:dyDescent="0.25">
      <c r="A1141" s="17">
        <v>39619</v>
      </c>
      <c r="B1141">
        <v>30338</v>
      </c>
      <c r="C1141">
        <v>30561</v>
      </c>
      <c r="D1141">
        <v>29547</v>
      </c>
      <c r="E1141">
        <v>29854</v>
      </c>
      <c r="F1141" s="15">
        <f t="shared" si="386"/>
        <v>30228.666666666668</v>
      </c>
      <c r="G1141" s="14">
        <f t="shared" si="387"/>
        <v>30494.799999999999</v>
      </c>
      <c r="H1141" s="14">
        <f t="shared" si="388"/>
        <v>30708.555555555555</v>
      </c>
      <c r="I1141" s="14">
        <f t="shared" si="389"/>
        <v>30809.8</v>
      </c>
      <c r="J1141" s="14">
        <f t="shared" si="390"/>
        <v>31032.833333333332</v>
      </c>
      <c r="K1141" s="14">
        <f t="shared" si="391"/>
        <v>31362.133333333335</v>
      </c>
      <c r="L1141" s="14">
        <f t="shared" si="392"/>
        <v>31734.55</v>
      </c>
      <c r="M1141" s="14">
        <f t="shared" si="393"/>
        <v>32117.461538461539</v>
      </c>
      <c r="N1141" s="14">
        <f t="shared" si="394"/>
        <v>32370.2</v>
      </c>
      <c r="O1141" s="14">
        <f t="shared" si="395"/>
        <v>32914.36</v>
      </c>
      <c r="P1141" s="14">
        <f t="shared" si="396"/>
        <v>32976.65</v>
      </c>
      <c r="Q1141" s="16">
        <f t="shared" si="397"/>
        <v>35805.945</v>
      </c>
      <c r="R1141" s="15">
        <f t="shared" si="402"/>
        <v>389.41771916542268</v>
      </c>
      <c r="S1141" s="14">
        <f t="shared" si="403"/>
        <v>489.85136521193851</v>
      </c>
      <c r="T1141" s="14">
        <f t="shared" si="404"/>
        <v>903.68127616371964</v>
      </c>
      <c r="U1141" s="14">
        <f t="shared" si="405"/>
        <v>1018.472556085828</v>
      </c>
      <c r="V1141" s="14">
        <f t="shared" si="406"/>
        <v>1159.8186605861224</v>
      </c>
      <c r="W1141" s="14">
        <f t="shared" si="408"/>
        <v>1227.1188493377485</v>
      </c>
      <c r="X1141" s="16">
        <f t="shared" si="407"/>
        <v>1173.5784113130235</v>
      </c>
      <c r="Y1141" s="15">
        <f t="shared" si="398"/>
        <v>389.41771916542268</v>
      </c>
      <c r="Z1141" s="14">
        <f t="shared" si="399"/>
        <v>30494.799999999999</v>
      </c>
      <c r="AA1141" s="14">
        <f t="shared" si="400"/>
        <v>29715.964561669152</v>
      </c>
      <c r="AB1141" s="16">
        <f t="shared" si="401"/>
        <v>31273.635438330846</v>
      </c>
    </row>
    <row r="1142" spans="1:28" x14ac:dyDescent="0.25">
      <c r="A1142" s="17">
        <v>39622</v>
      </c>
      <c r="B1142">
        <v>29614</v>
      </c>
      <c r="C1142">
        <v>29915</v>
      </c>
      <c r="D1142">
        <v>29522</v>
      </c>
      <c r="E1142">
        <v>29727</v>
      </c>
      <c r="F1142" s="15">
        <f t="shared" si="386"/>
        <v>29983</v>
      </c>
      <c r="G1142" s="14">
        <f t="shared" si="387"/>
        <v>30276.799999999999</v>
      </c>
      <c r="H1142" s="14">
        <f t="shared" si="388"/>
        <v>30529</v>
      </c>
      <c r="I1142" s="14">
        <f t="shared" si="389"/>
        <v>30610.400000000001</v>
      </c>
      <c r="J1142" s="14">
        <f t="shared" si="390"/>
        <v>30798.25</v>
      </c>
      <c r="K1142" s="14">
        <f t="shared" si="391"/>
        <v>31162.799999999999</v>
      </c>
      <c r="L1142" s="14">
        <f t="shared" si="392"/>
        <v>31582.7</v>
      </c>
      <c r="M1142" s="14">
        <f t="shared" si="393"/>
        <v>31938.346153846152</v>
      </c>
      <c r="N1142" s="14">
        <f t="shared" si="394"/>
        <v>32236.3</v>
      </c>
      <c r="O1142" s="14">
        <f t="shared" si="395"/>
        <v>32845.339999999997</v>
      </c>
      <c r="P1142" s="14">
        <f t="shared" si="396"/>
        <v>32931.18</v>
      </c>
      <c r="Q1142" s="16">
        <f t="shared" si="397"/>
        <v>35757.845000000001</v>
      </c>
      <c r="R1142" s="15">
        <f t="shared" si="402"/>
        <v>448.62340554188654</v>
      </c>
      <c r="S1142" s="14">
        <f t="shared" si="403"/>
        <v>484.16013879707202</v>
      </c>
      <c r="T1142" s="14">
        <f t="shared" si="404"/>
        <v>912.56372928141298</v>
      </c>
      <c r="U1142" s="14">
        <f t="shared" si="405"/>
        <v>1078.3099786239577</v>
      </c>
      <c r="V1142" s="14">
        <f t="shared" si="406"/>
        <v>1155.5490184426053</v>
      </c>
      <c r="W1142" s="14">
        <f t="shared" si="408"/>
        <v>1304.9337394672575</v>
      </c>
      <c r="X1142" s="16">
        <f t="shared" si="407"/>
        <v>1209.9544816231726</v>
      </c>
      <c r="Y1142" s="15">
        <f t="shared" si="398"/>
        <v>448.62340554188654</v>
      </c>
      <c r="Z1142" s="14">
        <f t="shared" si="399"/>
        <v>30276.799999999999</v>
      </c>
      <c r="AA1142" s="14">
        <f t="shared" si="400"/>
        <v>29379.553188916227</v>
      </c>
      <c r="AB1142" s="16">
        <f t="shared" si="401"/>
        <v>31174.046811083772</v>
      </c>
    </row>
    <row r="1143" spans="1:28" x14ac:dyDescent="0.25">
      <c r="A1143" s="17">
        <v>39623</v>
      </c>
      <c r="B1143">
        <v>29727</v>
      </c>
      <c r="C1143">
        <v>29820</v>
      </c>
      <c r="D1143">
        <v>29121</v>
      </c>
      <c r="E1143">
        <v>29579</v>
      </c>
      <c r="F1143" s="15">
        <f t="shared" si="386"/>
        <v>29720</v>
      </c>
      <c r="G1143" s="14">
        <f t="shared" si="387"/>
        <v>29998.400000000001</v>
      </c>
      <c r="H1143" s="14">
        <f t="shared" si="388"/>
        <v>30401.333333333332</v>
      </c>
      <c r="I1143" s="14">
        <f t="shared" si="389"/>
        <v>30434</v>
      </c>
      <c r="J1143" s="14">
        <f t="shared" si="390"/>
        <v>30617</v>
      </c>
      <c r="K1143" s="14">
        <f t="shared" si="391"/>
        <v>30947.200000000001</v>
      </c>
      <c r="L1143" s="14">
        <f t="shared" si="392"/>
        <v>31424.5</v>
      </c>
      <c r="M1143" s="14">
        <f t="shared" si="393"/>
        <v>31781.692307692309</v>
      </c>
      <c r="N1143" s="14">
        <f t="shared" si="394"/>
        <v>32095.433333333334</v>
      </c>
      <c r="O1143" s="14">
        <f t="shared" si="395"/>
        <v>32780.86</v>
      </c>
      <c r="P1143" s="14">
        <f t="shared" si="396"/>
        <v>32884.67</v>
      </c>
      <c r="Q1143" s="16">
        <f t="shared" si="397"/>
        <v>35708.565000000002</v>
      </c>
      <c r="R1143" s="15">
        <f t="shared" si="402"/>
        <v>353.21189107956144</v>
      </c>
      <c r="S1143" s="14">
        <f t="shared" si="403"/>
        <v>505.96679732962713</v>
      </c>
      <c r="T1143" s="14">
        <f t="shared" si="404"/>
        <v>878.62014545536113</v>
      </c>
      <c r="U1143" s="14">
        <f t="shared" si="405"/>
        <v>1127.4533471501161</v>
      </c>
      <c r="V1143" s="14">
        <f t="shared" si="406"/>
        <v>1188.2353680735262</v>
      </c>
      <c r="W1143" s="14">
        <f t="shared" si="408"/>
        <v>1382.7646511246951</v>
      </c>
      <c r="X1143" s="16">
        <f t="shared" si="407"/>
        <v>1247.9296619200941</v>
      </c>
      <c r="Y1143" s="15">
        <f t="shared" si="398"/>
        <v>353.21189107956144</v>
      </c>
      <c r="Z1143" s="14">
        <f t="shared" si="399"/>
        <v>29998.400000000001</v>
      </c>
      <c r="AA1143" s="14">
        <f t="shared" si="400"/>
        <v>29291.976217840878</v>
      </c>
      <c r="AB1143" s="16">
        <f t="shared" si="401"/>
        <v>30704.823782159125</v>
      </c>
    </row>
    <row r="1144" spans="1:28" x14ac:dyDescent="0.25">
      <c r="A1144" s="17">
        <v>39624</v>
      </c>
      <c r="B1144">
        <v>29690</v>
      </c>
      <c r="C1144">
        <v>30121</v>
      </c>
      <c r="D1144">
        <v>29578</v>
      </c>
      <c r="E1144">
        <v>30009</v>
      </c>
      <c r="F1144" s="15">
        <f t="shared" si="386"/>
        <v>29771.666666666668</v>
      </c>
      <c r="G1144" s="14">
        <f t="shared" si="387"/>
        <v>29907.4</v>
      </c>
      <c r="H1144" s="14">
        <f t="shared" si="388"/>
        <v>30303.444444444445</v>
      </c>
      <c r="I1144" s="14">
        <f t="shared" si="389"/>
        <v>30362.1</v>
      </c>
      <c r="J1144" s="14">
        <f t="shared" si="390"/>
        <v>30474.333333333332</v>
      </c>
      <c r="K1144" s="14">
        <f t="shared" si="391"/>
        <v>30780.6</v>
      </c>
      <c r="L1144" s="14">
        <f t="shared" si="392"/>
        <v>31287.05</v>
      </c>
      <c r="M1144" s="14">
        <f t="shared" si="393"/>
        <v>31662.115384615383</v>
      </c>
      <c r="N1144" s="14">
        <f t="shared" si="394"/>
        <v>31953.4</v>
      </c>
      <c r="O1144" s="14">
        <f t="shared" si="395"/>
        <v>32726.34</v>
      </c>
      <c r="P1144" s="14">
        <f t="shared" si="396"/>
        <v>32838.61</v>
      </c>
      <c r="Q1144" s="16">
        <f t="shared" si="397"/>
        <v>35666.14</v>
      </c>
      <c r="R1144" s="15">
        <f t="shared" si="402"/>
        <v>270.45043908265336</v>
      </c>
      <c r="S1144" s="14">
        <f t="shared" si="403"/>
        <v>510.14869400989357</v>
      </c>
      <c r="T1144" s="14">
        <f t="shared" si="404"/>
        <v>800.30784077128726</v>
      </c>
      <c r="U1144" s="14">
        <f t="shared" si="405"/>
        <v>1124.0682574915102</v>
      </c>
      <c r="V1144" s="14">
        <f t="shared" si="406"/>
        <v>1204.0706702656962</v>
      </c>
      <c r="W1144" s="14">
        <f t="shared" si="408"/>
        <v>1436.20602435723</v>
      </c>
      <c r="X1144" s="16">
        <f t="shared" si="407"/>
        <v>1268.054130508631</v>
      </c>
      <c r="Y1144" s="15">
        <f t="shared" si="398"/>
        <v>270.45043908265336</v>
      </c>
      <c r="Z1144" s="14">
        <f t="shared" si="399"/>
        <v>29907.4</v>
      </c>
      <c r="AA1144" s="14">
        <f t="shared" si="400"/>
        <v>29366.499121834695</v>
      </c>
      <c r="AB1144" s="16">
        <f t="shared" si="401"/>
        <v>30448.300878165308</v>
      </c>
    </row>
    <row r="1145" spans="1:28" x14ac:dyDescent="0.25">
      <c r="A1145" s="17">
        <v>39625</v>
      </c>
      <c r="B1145">
        <v>29782</v>
      </c>
      <c r="C1145">
        <v>29830</v>
      </c>
      <c r="D1145">
        <v>29346</v>
      </c>
      <c r="E1145">
        <v>29373</v>
      </c>
      <c r="F1145" s="15">
        <f t="shared" si="386"/>
        <v>29653.666666666668</v>
      </c>
      <c r="G1145" s="14">
        <f t="shared" si="387"/>
        <v>29708.400000000001</v>
      </c>
      <c r="H1145" s="14">
        <f t="shared" si="388"/>
        <v>30129.111111111109</v>
      </c>
      <c r="I1145" s="14">
        <f t="shared" si="389"/>
        <v>30210.400000000001</v>
      </c>
      <c r="J1145" s="14">
        <f t="shared" si="390"/>
        <v>30310.166666666668</v>
      </c>
      <c r="K1145" s="14">
        <f t="shared" si="391"/>
        <v>30569.333333333332</v>
      </c>
      <c r="L1145" s="14">
        <f t="shared" si="392"/>
        <v>31117.25</v>
      </c>
      <c r="M1145" s="14">
        <f t="shared" si="393"/>
        <v>31520.26923076923</v>
      </c>
      <c r="N1145" s="14">
        <f t="shared" si="394"/>
        <v>31791.4</v>
      </c>
      <c r="O1145" s="14">
        <f t="shared" si="395"/>
        <v>32648.68</v>
      </c>
      <c r="P1145" s="14">
        <f t="shared" si="396"/>
        <v>32784.67</v>
      </c>
      <c r="Q1145" s="16">
        <f t="shared" si="397"/>
        <v>35620.97</v>
      </c>
      <c r="R1145" s="15">
        <f t="shared" si="402"/>
        <v>219.61020012740755</v>
      </c>
      <c r="S1145" s="14">
        <f t="shared" si="403"/>
        <v>554.25882040793897</v>
      </c>
      <c r="T1145" s="14">
        <f t="shared" si="404"/>
        <v>721.88149227479767</v>
      </c>
      <c r="U1145" s="14">
        <f t="shared" si="405"/>
        <v>1143.7079992288241</v>
      </c>
      <c r="V1145" s="14">
        <f t="shared" si="406"/>
        <v>1247.3739047631323</v>
      </c>
      <c r="W1145" s="14">
        <f t="shared" si="408"/>
        <v>1508.6230999159466</v>
      </c>
      <c r="X1145" s="16">
        <f t="shared" si="407"/>
        <v>1299.2187656819003</v>
      </c>
      <c r="Y1145" s="15">
        <f t="shared" si="398"/>
        <v>219.61020012740755</v>
      </c>
      <c r="Z1145" s="14">
        <f t="shared" si="399"/>
        <v>29708.400000000001</v>
      </c>
      <c r="AA1145" s="14">
        <f t="shared" si="400"/>
        <v>29269.179599745185</v>
      </c>
      <c r="AB1145" s="16">
        <f t="shared" si="401"/>
        <v>30147.620400254818</v>
      </c>
    </row>
    <row r="1146" spans="1:28" x14ac:dyDescent="0.25">
      <c r="A1146" s="17">
        <v>39626</v>
      </c>
      <c r="B1146">
        <v>29262</v>
      </c>
      <c r="C1146">
        <v>29359</v>
      </c>
      <c r="D1146">
        <v>28895</v>
      </c>
      <c r="E1146">
        <v>29198</v>
      </c>
      <c r="F1146" s="15">
        <f t="shared" ref="F1146:F1209" si="409">AVERAGE(E1144:E1146)</f>
        <v>29526.666666666668</v>
      </c>
      <c r="G1146" s="14">
        <f t="shared" ref="G1146:G1209" si="410">AVERAGE(E1142:E1146)</f>
        <v>29577.200000000001</v>
      </c>
      <c r="H1146" s="14">
        <f t="shared" ref="H1146:H1209" si="411">AVERAGE(E1138:E1146)</f>
        <v>29949.222222222223</v>
      </c>
      <c r="I1146" s="14">
        <f t="shared" ref="I1146:I1209" si="412">AVERAGE(E1137:E1146)</f>
        <v>30036</v>
      </c>
      <c r="J1146" s="14">
        <f t="shared" ref="J1146:J1209" si="413">AVERAGE(E1135:E1146)</f>
        <v>30182.666666666668</v>
      </c>
      <c r="K1146" s="14">
        <f t="shared" ref="K1146:K1209" si="414">AVERAGE(E1132:E1146)</f>
        <v>30398.933333333334</v>
      </c>
      <c r="L1146" s="14">
        <f t="shared" ref="L1146:L1209" si="415">AVERAGE(E1127:E1146)</f>
        <v>30915.9</v>
      </c>
      <c r="M1146" s="14">
        <f t="shared" ref="M1146:M1209" si="416">AVERAGE(E1121:E1146)</f>
        <v>31363.346153846152</v>
      </c>
      <c r="N1146" s="14">
        <f t="shared" ref="N1146:N1209" si="417">AVERAGE(E1117:E1146)</f>
        <v>31618.533333333333</v>
      </c>
      <c r="O1146" s="14">
        <f t="shared" ref="O1146:O1209" si="418">AVERAGE(E1097:E1146)</f>
        <v>32569.4</v>
      </c>
      <c r="P1146" s="14">
        <f t="shared" ref="P1146:P1209" si="419">AVERAGE(E1047:E1146)</f>
        <v>32739.9</v>
      </c>
      <c r="Q1146" s="16">
        <f t="shared" ref="Q1146:Q1209" si="420">AVERAGE(E947:E1146)</f>
        <v>35572.69</v>
      </c>
      <c r="R1146" s="15">
        <f t="shared" si="402"/>
        <v>280.85042282325298</v>
      </c>
      <c r="S1146" s="14">
        <f t="shared" si="403"/>
        <v>570.75301138057955</v>
      </c>
      <c r="T1146" s="14">
        <f t="shared" si="404"/>
        <v>723.79881796593793</v>
      </c>
      <c r="U1146" s="14">
        <f t="shared" si="405"/>
        <v>1108.8605367673611</v>
      </c>
      <c r="V1146" s="14">
        <f t="shared" si="406"/>
        <v>1272.755246950117</v>
      </c>
      <c r="W1146" s="14">
        <f t="shared" si="408"/>
        <v>1581.9393920122225</v>
      </c>
      <c r="X1146" s="16">
        <f t="shared" si="407"/>
        <v>1344.1280407758779</v>
      </c>
      <c r="Y1146" s="15">
        <f t="shared" ref="Y1146:Y1209" si="421">R1146</f>
        <v>280.85042282325298</v>
      </c>
      <c r="Z1146" s="14">
        <f t="shared" ref="Z1146:Z1209" si="422">G1146</f>
        <v>29577.200000000001</v>
      </c>
      <c r="AA1146" s="14">
        <f t="shared" ref="AA1146:AA1209" si="423">Z1146-(Y1146*$Z$4)</f>
        <v>29015.499154353496</v>
      </c>
      <c r="AB1146" s="16">
        <f t="shared" ref="AB1146:AB1209" si="424">Z1146+(Y1146*$Z$4)</f>
        <v>30138.900845646505</v>
      </c>
    </row>
    <row r="1147" spans="1:28" x14ac:dyDescent="0.25">
      <c r="A1147" s="17">
        <v>39629</v>
      </c>
      <c r="B1147">
        <v>29300</v>
      </c>
      <c r="C1147">
        <v>29369</v>
      </c>
      <c r="D1147">
        <v>28932</v>
      </c>
      <c r="E1147">
        <v>29346</v>
      </c>
      <c r="F1147" s="15">
        <f t="shared" si="409"/>
        <v>29305.666666666668</v>
      </c>
      <c r="G1147" s="14">
        <f t="shared" si="410"/>
        <v>29501</v>
      </c>
      <c r="H1147" s="14">
        <f t="shared" si="411"/>
        <v>29768.666666666668</v>
      </c>
      <c r="I1147" s="14">
        <f t="shared" si="412"/>
        <v>29888.9</v>
      </c>
      <c r="J1147" s="14">
        <f t="shared" si="413"/>
        <v>30054</v>
      </c>
      <c r="K1147" s="14">
        <f t="shared" si="414"/>
        <v>30240.6</v>
      </c>
      <c r="L1147" s="14">
        <f t="shared" si="415"/>
        <v>30747.35</v>
      </c>
      <c r="M1147" s="14">
        <f t="shared" si="416"/>
        <v>31227.807692307691</v>
      </c>
      <c r="N1147" s="14">
        <f t="shared" si="417"/>
        <v>31475</v>
      </c>
      <c r="O1147" s="14">
        <f t="shared" si="418"/>
        <v>32478.7</v>
      </c>
      <c r="P1147" s="14">
        <f t="shared" si="419"/>
        <v>32694.799999999999</v>
      </c>
      <c r="Q1147" s="16">
        <f t="shared" si="420"/>
        <v>35524.400000000001</v>
      </c>
      <c r="R1147" s="15">
        <f t="shared" si="402"/>
        <v>281.5549679902665</v>
      </c>
      <c r="S1147" s="14">
        <f t="shared" si="403"/>
        <v>539.19800630195209</v>
      </c>
      <c r="T1147" s="14">
        <f t="shared" si="404"/>
        <v>675.42764724777635</v>
      </c>
      <c r="U1147" s="14">
        <f t="shared" si="405"/>
        <v>1078.050939195361</v>
      </c>
      <c r="V1147" s="14">
        <f t="shared" si="406"/>
        <v>1292.5763783185048</v>
      </c>
      <c r="W1147" s="14">
        <f t="shared" si="408"/>
        <v>1633.3113634576844</v>
      </c>
      <c r="X1147" s="16">
        <f t="shared" si="407"/>
        <v>1381.0774634320842</v>
      </c>
      <c r="Y1147" s="15">
        <f t="shared" si="421"/>
        <v>281.5549679902665</v>
      </c>
      <c r="Z1147" s="14">
        <f t="shared" si="422"/>
        <v>29501</v>
      </c>
      <c r="AA1147" s="14">
        <f t="shared" si="423"/>
        <v>28937.890064019466</v>
      </c>
      <c r="AB1147" s="16">
        <f t="shared" si="424"/>
        <v>30064.109935980534</v>
      </c>
    </row>
    <row r="1148" spans="1:28" x14ac:dyDescent="0.25">
      <c r="A1148" s="17">
        <v>39630</v>
      </c>
      <c r="B1148">
        <v>29258</v>
      </c>
      <c r="C1148">
        <v>29258</v>
      </c>
      <c r="D1148">
        <v>28516</v>
      </c>
      <c r="E1148">
        <v>28786</v>
      </c>
      <c r="F1148" s="15">
        <f t="shared" si="409"/>
        <v>29110</v>
      </c>
      <c r="G1148" s="14">
        <f t="shared" si="410"/>
        <v>29342.400000000001</v>
      </c>
      <c r="H1148" s="14">
        <f t="shared" si="411"/>
        <v>29582.222222222223</v>
      </c>
      <c r="I1148" s="14">
        <f t="shared" si="412"/>
        <v>29670.400000000001</v>
      </c>
      <c r="J1148" s="14">
        <f t="shared" si="413"/>
        <v>29874.333333333332</v>
      </c>
      <c r="K1148" s="14">
        <f t="shared" si="414"/>
        <v>30070.133333333335</v>
      </c>
      <c r="L1148" s="14">
        <f t="shared" si="415"/>
        <v>30546</v>
      </c>
      <c r="M1148" s="14">
        <f t="shared" si="416"/>
        <v>31074.807692307691</v>
      </c>
      <c r="N1148" s="14">
        <f t="shared" si="417"/>
        <v>31330.6</v>
      </c>
      <c r="O1148" s="14">
        <f t="shared" si="418"/>
        <v>32381.16</v>
      </c>
      <c r="P1148" s="14">
        <f t="shared" si="419"/>
        <v>32650.39</v>
      </c>
      <c r="Q1148" s="16">
        <f t="shared" si="420"/>
        <v>35471.480000000003</v>
      </c>
      <c r="R1148" s="15">
        <f t="shared" si="402"/>
        <v>393.8875981799884</v>
      </c>
      <c r="S1148" s="14">
        <f t="shared" si="403"/>
        <v>497.53094376129008</v>
      </c>
      <c r="T1148" s="14">
        <f t="shared" si="404"/>
        <v>697.98422777468409</v>
      </c>
      <c r="U1148" s="14">
        <f t="shared" si="405"/>
        <v>1049.1192496565868</v>
      </c>
      <c r="V1148" s="14">
        <f t="shared" si="406"/>
        <v>1336.3771352552901</v>
      </c>
      <c r="W1148" s="14">
        <f t="shared" si="408"/>
        <v>1703.7785344345666</v>
      </c>
      <c r="X1148" s="16">
        <f t="shared" si="407"/>
        <v>1433.6518119473778</v>
      </c>
      <c r="Y1148" s="15">
        <f t="shared" si="421"/>
        <v>393.8875981799884</v>
      </c>
      <c r="Z1148" s="14">
        <f t="shared" si="422"/>
        <v>29342.400000000001</v>
      </c>
      <c r="AA1148" s="14">
        <f t="shared" si="423"/>
        <v>28554.624803640025</v>
      </c>
      <c r="AB1148" s="16">
        <f t="shared" si="424"/>
        <v>30130.175196359978</v>
      </c>
    </row>
    <row r="1149" spans="1:28" x14ac:dyDescent="0.25">
      <c r="A1149" s="17">
        <v>39631</v>
      </c>
      <c r="B1149">
        <v>28917</v>
      </c>
      <c r="C1149">
        <v>29344</v>
      </c>
      <c r="D1149">
        <v>28601</v>
      </c>
      <c r="E1149">
        <v>28974</v>
      </c>
      <c r="F1149" s="15">
        <f t="shared" si="409"/>
        <v>29035.333333333332</v>
      </c>
      <c r="G1149" s="14">
        <f t="shared" si="410"/>
        <v>29135.4</v>
      </c>
      <c r="H1149" s="14">
        <f t="shared" si="411"/>
        <v>29427.333333333332</v>
      </c>
      <c r="I1149" s="14">
        <f t="shared" si="412"/>
        <v>29521.4</v>
      </c>
      <c r="J1149" s="14">
        <f t="shared" si="413"/>
        <v>29720.75</v>
      </c>
      <c r="K1149" s="14">
        <f t="shared" si="414"/>
        <v>29953.200000000001</v>
      </c>
      <c r="L1149" s="14">
        <f t="shared" si="415"/>
        <v>30369.3</v>
      </c>
      <c r="M1149" s="14">
        <f t="shared" si="416"/>
        <v>30929.846153846152</v>
      </c>
      <c r="N1149" s="14">
        <f t="shared" si="417"/>
        <v>31194.366666666665</v>
      </c>
      <c r="O1149" s="14">
        <f t="shared" si="418"/>
        <v>32290.82</v>
      </c>
      <c r="P1149" s="14">
        <f t="shared" si="419"/>
        <v>32609.599999999999</v>
      </c>
      <c r="Q1149" s="16">
        <f t="shared" si="420"/>
        <v>35421.06</v>
      </c>
      <c r="R1149" s="15">
        <f t="shared" si="402"/>
        <v>224.8800569192386</v>
      </c>
      <c r="S1149" s="14">
        <f t="shared" si="403"/>
        <v>459.18758694023956</v>
      </c>
      <c r="T1149" s="14">
        <f t="shared" si="404"/>
        <v>724.40082827119954</v>
      </c>
      <c r="U1149" s="14">
        <f t="shared" si="405"/>
        <v>1000.2576218155002</v>
      </c>
      <c r="V1149" s="14">
        <f t="shared" si="406"/>
        <v>1351.8885278439109</v>
      </c>
      <c r="W1149" s="14">
        <f t="shared" si="408"/>
        <v>1761.3176509647542</v>
      </c>
      <c r="X1149" s="16">
        <f t="shared" si="407"/>
        <v>1478.9290652360578</v>
      </c>
      <c r="Y1149" s="15">
        <f t="shared" si="421"/>
        <v>224.8800569192386</v>
      </c>
      <c r="Z1149" s="14">
        <f t="shared" si="422"/>
        <v>29135.4</v>
      </c>
      <c r="AA1149" s="14">
        <f t="shared" si="423"/>
        <v>28685.639886161523</v>
      </c>
      <c r="AB1149" s="16">
        <f t="shared" si="424"/>
        <v>29585.160113838479</v>
      </c>
    </row>
    <row r="1150" spans="1:28" x14ac:dyDescent="0.25">
      <c r="A1150" s="17">
        <v>39632</v>
      </c>
      <c r="B1150">
        <v>28623</v>
      </c>
      <c r="C1150">
        <v>29206</v>
      </c>
      <c r="D1150">
        <v>28528</v>
      </c>
      <c r="E1150">
        <v>29094</v>
      </c>
      <c r="F1150" s="15">
        <f t="shared" si="409"/>
        <v>28951.333333333332</v>
      </c>
      <c r="G1150" s="14">
        <f t="shared" si="410"/>
        <v>29079.599999999999</v>
      </c>
      <c r="H1150" s="14">
        <f t="shared" si="411"/>
        <v>29342.888888888891</v>
      </c>
      <c r="I1150" s="14">
        <f t="shared" si="412"/>
        <v>29394</v>
      </c>
      <c r="J1150" s="14">
        <f t="shared" si="413"/>
        <v>29564.333333333332</v>
      </c>
      <c r="K1150" s="14">
        <f t="shared" si="414"/>
        <v>29833.466666666667</v>
      </c>
      <c r="L1150" s="14">
        <f t="shared" si="415"/>
        <v>30196.9</v>
      </c>
      <c r="M1150" s="14">
        <f t="shared" si="416"/>
        <v>30788.923076923078</v>
      </c>
      <c r="N1150" s="14">
        <f t="shared" si="417"/>
        <v>31054.9</v>
      </c>
      <c r="O1150" s="14">
        <f t="shared" si="418"/>
        <v>32204.16</v>
      </c>
      <c r="P1150" s="14">
        <f t="shared" si="419"/>
        <v>32572.9</v>
      </c>
      <c r="Q1150" s="16">
        <f t="shared" si="420"/>
        <v>35373.11</v>
      </c>
      <c r="R1150" s="15">
        <f t="shared" si="402"/>
        <v>191.07443575737702</v>
      </c>
      <c r="S1150" s="14">
        <f t="shared" si="403"/>
        <v>375.78770602562292</v>
      </c>
      <c r="T1150" s="14">
        <f t="shared" si="404"/>
        <v>707.90478330226176</v>
      </c>
      <c r="U1150" s="14">
        <f t="shared" si="405"/>
        <v>903.37245364246087</v>
      </c>
      <c r="V1150" s="14">
        <f t="shared" si="406"/>
        <v>1344.926504228074</v>
      </c>
      <c r="W1150" s="14">
        <f t="shared" si="408"/>
        <v>1809.2277287284762</v>
      </c>
      <c r="X1150" s="16">
        <f t="shared" si="407"/>
        <v>1519.6184817249364</v>
      </c>
      <c r="Y1150" s="15">
        <f t="shared" si="421"/>
        <v>191.07443575737702</v>
      </c>
      <c r="Z1150" s="14">
        <f t="shared" si="422"/>
        <v>29079.599999999999</v>
      </c>
      <c r="AA1150" s="14">
        <f t="shared" si="423"/>
        <v>28697.451128485245</v>
      </c>
      <c r="AB1150" s="16">
        <f t="shared" si="424"/>
        <v>29461.748871514752</v>
      </c>
    </row>
    <row r="1151" spans="1:28" x14ac:dyDescent="0.25">
      <c r="A1151" s="17">
        <v>39633</v>
      </c>
      <c r="B1151">
        <v>29164</v>
      </c>
      <c r="C1151">
        <v>29164</v>
      </c>
      <c r="D1151">
        <v>28541</v>
      </c>
      <c r="E1151">
        <v>28541</v>
      </c>
      <c r="F1151" s="15">
        <f t="shared" si="409"/>
        <v>28869.666666666668</v>
      </c>
      <c r="G1151" s="14">
        <f t="shared" si="410"/>
        <v>28948.2</v>
      </c>
      <c r="H1151" s="14">
        <f t="shared" si="411"/>
        <v>29211.111111111109</v>
      </c>
      <c r="I1151" s="14">
        <f t="shared" si="412"/>
        <v>29262.7</v>
      </c>
      <c r="J1151" s="14">
        <f t="shared" si="413"/>
        <v>29404.083333333332</v>
      </c>
      <c r="K1151" s="14">
        <f t="shared" si="414"/>
        <v>29673.4</v>
      </c>
      <c r="L1151" s="14">
        <f t="shared" si="415"/>
        <v>30036.25</v>
      </c>
      <c r="M1151" s="14">
        <f t="shared" si="416"/>
        <v>30626.307692307691</v>
      </c>
      <c r="N1151" s="14">
        <f t="shared" si="417"/>
        <v>30910.6</v>
      </c>
      <c r="O1151" s="14">
        <f t="shared" si="418"/>
        <v>32103.200000000001</v>
      </c>
      <c r="P1151" s="14">
        <f t="shared" si="419"/>
        <v>32520.53</v>
      </c>
      <c r="Q1151" s="16">
        <f t="shared" si="420"/>
        <v>35318.910000000003</v>
      </c>
      <c r="R1151" s="15">
        <f t="shared" si="402"/>
        <v>272.86949261505947</v>
      </c>
      <c r="S1151" s="14">
        <f t="shared" si="403"/>
        <v>419.01982053358762</v>
      </c>
      <c r="T1151" s="14">
        <f t="shared" si="404"/>
        <v>710.59794539528468</v>
      </c>
      <c r="U1151" s="14">
        <f t="shared" si="405"/>
        <v>897.85610623306457</v>
      </c>
      <c r="V1151" s="14">
        <f t="shared" si="406"/>
        <v>1351.2732676209437</v>
      </c>
      <c r="W1151" s="14">
        <f t="shared" si="408"/>
        <v>1868.9920385063176</v>
      </c>
      <c r="X1151" s="16">
        <f t="shared" si="407"/>
        <v>1566.6962785109308</v>
      </c>
      <c r="Y1151" s="15">
        <f t="shared" si="421"/>
        <v>272.86949261505947</v>
      </c>
      <c r="Z1151" s="14">
        <f t="shared" si="422"/>
        <v>28948.2</v>
      </c>
      <c r="AA1151" s="14">
        <f t="shared" si="423"/>
        <v>28402.46101476988</v>
      </c>
      <c r="AB1151" s="16">
        <f t="shared" si="424"/>
        <v>29493.938985230121</v>
      </c>
    </row>
    <row r="1152" spans="1:28" x14ac:dyDescent="0.25">
      <c r="A1152" s="17">
        <v>39636</v>
      </c>
      <c r="B1152">
        <v>28778</v>
      </c>
      <c r="C1152">
        <v>28920</v>
      </c>
      <c r="D1152">
        <v>28644</v>
      </c>
      <c r="E1152">
        <v>28892</v>
      </c>
      <c r="F1152" s="15">
        <f t="shared" si="409"/>
        <v>28842.333333333332</v>
      </c>
      <c r="G1152" s="14">
        <f t="shared" si="410"/>
        <v>28857.4</v>
      </c>
      <c r="H1152" s="14">
        <f t="shared" si="411"/>
        <v>29134.777777777777</v>
      </c>
      <c r="I1152" s="14">
        <f t="shared" si="412"/>
        <v>29179.200000000001</v>
      </c>
      <c r="J1152" s="14">
        <f t="shared" si="413"/>
        <v>29281.083333333332</v>
      </c>
      <c r="K1152" s="14">
        <f t="shared" si="414"/>
        <v>29545.066666666666</v>
      </c>
      <c r="L1152" s="14">
        <f t="shared" si="415"/>
        <v>29894.799999999999</v>
      </c>
      <c r="M1152" s="14">
        <f t="shared" si="416"/>
        <v>30459.653846153848</v>
      </c>
      <c r="N1152" s="14">
        <f t="shared" si="417"/>
        <v>30781.533333333333</v>
      </c>
      <c r="O1152" s="14">
        <f t="shared" si="418"/>
        <v>32000.78</v>
      </c>
      <c r="P1152" s="14">
        <f t="shared" si="419"/>
        <v>32469.31</v>
      </c>
      <c r="Q1152" s="16">
        <f t="shared" si="420"/>
        <v>35261.9</v>
      </c>
      <c r="R1152" s="15">
        <f t="shared" si="402"/>
        <v>187.60554362811351</v>
      </c>
      <c r="S1152" s="14">
        <f t="shared" si="403"/>
        <v>400.98598479248619</v>
      </c>
      <c r="T1152" s="14">
        <f t="shared" si="404"/>
        <v>664.82904736648061</v>
      </c>
      <c r="U1152" s="14">
        <f t="shared" si="405"/>
        <v>842.42730250152738</v>
      </c>
      <c r="V1152" s="14">
        <f t="shared" si="406"/>
        <v>1286.123212852895</v>
      </c>
      <c r="W1152" s="14">
        <f t="shared" si="408"/>
        <v>1901.5600888743957</v>
      </c>
      <c r="X1152" s="16">
        <f t="shared" si="407"/>
        <v>1600.3972987667782</v>
      </c>
      <c r="Y1152" s="15">
        <f t="shared" si="421"/>
        <v>187.60554362811351</v>
      </c>
      <c r="Z1152" s="14">
        <f t="shared" si="422"/>
        <v>28857.4</v>
      </c>
      <c r="AA1152" s="14">
        <f t="shared" si="423"/>
        <v>28482.188912743775</v>
      </c>
      <c r="AB1152" s="16">
        <f t="shared" si="424"/>
        <v>29232.611087256228</v>
      </c>
    </row>
    <row r="1153" spans="1:28" x14ac:dyDescent="0.25">
      <c r="A1153" s="17">
        <v>39637</v>
      </c>
      <c r="B1153">
        <v>28374</v>
      </c>
      <c r="C1153">
        <v>28471</v>
      </c>
      <c r="D1153">
        <v>28104</v>
      </c>
      <c r="E1153">
        <v>28306</v>
      </c>
      <c r="F1153" s="15">
        <f t="shared" si="409"/>
        <v>28579.666666666668</v>
      </c>
      <c r="G1153" s="14">
        <f t="shared" si="410"/>
        <v>28761.4</v>
      </c>
      <c r="H1153" s="14">
        <f t="shared" si="411"/>
        <v>28945.555555555555</v>
      </c>
      <c r="I1153" s="14">
        <f t="shared" si="412"/>
        <v>29051.9</v>
      </c>
      <c r="J1153" s="14">
        <f t="shared" si="413"/>
        <v>29152.083333333332</v>
      </c>
      <c r="K1153" s="14">
        <f t="shared" si="414"/>
        <v>29367.4</v>
      </c>
      <c r="L1153" s="14">
        <f t="shared" si="415"/>
        <v>29742.95</v>
      </c>
      <c r="M1153" s="14">
        <f t="shared" si="416"/>
        <v>30290</v>
      </c>
      <c r="N1153" s="14">
        <f t="shared" si="417"/>
        <v>30633.633333333335</v>
      </c>
      <c r="O1153" s="14">
        <f t="shared" si="418"/>
        <v>31887.94</v>
      </c>
      <c r="P1153" s="14">
        <f t="shared" si="419"/>
        <v>32411.14</v>
      </c>
      <c r="Q1153" s="16">
        <f t="shared" si="420"/>
        <v>35203.53</v>
      </c>
      <c r="R1153" s="15">
        <f t="shared" si="402"/>
        <v>292.86283478789176</v>
      </c>
      <c r="S1153" s="14">
        <f t="shared" si="403"/>
        <v>452.60169023104629</v>
      </c>
      <c r="T1153" s="14">
        <f t="shared" si="404"/>
        <v>614.19234772178652</v>
      </c>
      <c r="U1153" s="14">
        <f t="shared" si="405"/>
        <v>841.41276880018881</v>
      </c>
      <c r="V1153" s="14">
        <f t="shared" si="406"/>
        <v>1267.966360873857</v>
      </c>
      <c r="W1153" s="14">
        <f t="shared" si="408"/>
        <v>1949.4595600832554</v>
      </c>
      <c r="X1153" s="16">
        <f t="shared" si="407"/>
        <v>1644.3455720741913</v>
      </c>
      <c r="Y1153" s="15">
        <f t="shared" si="421"/>
        <v>292.86283478789176</v>
      </c>
      <c r="Z1153" s="14">
        <f t="shared" si="422"/>
        <v>28761.4</v>
      </c>
      <c r="AA1153" s="14">
        <f t="shared" si="423"/>
        <v>28175.674330424219</v>
      </c>
      <c r="AB1153" s="16">
        <f t="shared" si="424"/>
        <v>29347.125669575784</v>
      </c>
    </row>
    <row r="1154" spans="1:28" x14ac:dyDescent="0.25">
      <c r="A1154" s="17">
        <v>39638</v>
      </c>
      <c r="B1154">
        <v>28528</v>
      </c>
      <c r="C1154">
        <v>28779</v>
      </c>
      <c r="D1154">
        <v>28484</v>
      </c>
      <c r="E1154">
        <v>28771</v>
      </c>
      <c r="F1154" s="15">
        <f t="shared" si="409"/>
        <v>28656.333333333332</v>
      </c>
      <c r="G1154" s="14">
        <f t="shared" si="410"/>
        <v>28720.799999999999</v>
      </c>
      <c r="H1154" s="14">
        <f t="shared" si="411"/>
        <v>28878.666666666668</v>
      </c>
      <c r="I1154" s="14">
        <f t="shared" si="412"/>
        <v>28928.1</v>
      </c>
      <c r="J1154" s="14">
        <f t="shared" si="413"/>
        <v>29072.416666666668</v>
      </c>
      <c r="K1154" s="14">
        <f t="shared" si="414"/>
        <v>29254.533333333333</v>
      </c>
      <c r="L1154" s="14">
        <f t="shared" si="415"/>
        <v>29645.1</v>
      </c>
      <c r="M1154" s="14">
        <f t="shared" si="416"/>
        <v>30134.538461538461</v>
      </c>
      <c r="N1154" s="14">
        <f t="shared" si="417"/>
        <v>30500.733333333334</v>
      </c>
      <c r="O1154" s="14">
        <f t="shared" si="418"/>
        <v>31786.54</v>
      </c>
      <c r="P1154" s="14">
        <f t="shared" si="419"/>
        <v>32363.17</v>
      </c>
      <c r="Q1154" s="16">
        <f t="shared" si="420"/>
        <v>35147.535000000003</v>
      </c>
      <c r="R1154" s="15">
        <f t="shared" si="402"/>
        <v>274.0418946073757</v>
      </c>
      <c r="S1154" s="14">
        <f t="shared" si="403"/>
        <v>325.28186239014309</v>
      </c>
      <c r="T1154" s="14">
        <f t="shared" si="404"/>
        <v>555.01121510190114</v>
      </c>
      <c r="U1154" s="14">
        <f t="shared" si="405"/>
        <v>834.93651854497296</v>
      </c>
      <c r="V1154" s="14">
        <f t="shared" si="406"/>
        <v>1194.7748816205835</v>
      </c>
      <c r="W1154" s="14">
        <f t="shared" si="408"/>
        <v>1976.8985933527297</v>
      </c>
      <c r="X1154" s="16">
        <f t="shared" si="407"/>
        <v>1679.4922390710831</v>
      </c>
      <c r="Y1154" s="15">
        <f t="shared" si="421"/>
        <v>274.0418946073757</v>
      </c>
      <c r="Z1154" s="14">
        <f t="shared" si="422"/>
        <v>28720.799999999999</v>
      </c>
      <c r="AA1154" s="14">
        <f t="shared" si="423"/>
        <v>28172.716210785249</v>
      </c>
      <c r="AB1154" s="16">
        <f t="shared" si="424"/>
        <v>29268.883789214749</v>
      </c>
    </row>
    <row r="1155" spans="1:28" x14ac:dyDescent="0.25">
      <c r="A1155" s="17">
        <v>39639</v>
      </c>
      <c r="B1155">
        <v>28319</v>
      </c>
      <c r="C1155">
        <v>28827</v>
      </c>
      <c r="D1155">
        <v>28319</v>
      </c>
      <c r="E1155">
        <v>28437</v>
      </c>
      <c r="F1155" s="15">
        <f t="shared" si="409"/>
        <v>28504.666666666668</v>
      </c>
      <c r="G1155" s="14">
        <f t="shared" si="410"/>
        <v>28589.4</v>
      </c>
      <c r="H1155" s="14">
        <f t="shared" si="411"/>
        <v>28794.111111111109</v>
      </c>
      <c r="I1155" s="14">
        <f t="shared" si="412"/>
        <v>28834.5</v>
      </c>
      <c r="J1155" s="14">
        <f t="shared" si="413"/>
        <v>28977.25</v>
      </c>
      <c r="K1155" s="14">
        <f t="shared" si="414"/>
        <v>29125.8</v>
      </c>
      <c r="L1155" s="14">
        <f t="shared" si="415"/>
        <v>29522.45</v>
      </c>
      <c r="M1155" s="14">
        <f t="shared" si="416"/>
        <v>29977.961538461539</v>
      </c>
      <c r="N1155" s="14">
        <f t="shared" si="417"/>
        <v>30356.333333333332</v>
      </c>
      <c r="O1155" s="14">
        <f t="shared" si="418"/>
        <v>31676.2</v>
      </c>
      <c r="P1155" s="14">
        <f t="shared" si="419"/>
        <v>32307.94</v>
      </c>
      <c r="Q1155" s="16">
        <f t="shared" si="420"/>
        <v>35089.625</v>
      </c>
      <c r="R1155" s="15">
        <f t="shared" si="402"/>
        <v>214.67612815588043</v>
      </c>
      <c r="S1155" s="14">
        <f t="shared" si="403"/>
        <v>318.38914868443618</v>
      </c>
      <c r="T1155" s="14">
        <f t="shared" si="404"/>
        <v>503.3574210571781</v>
      </c>
      <c r="U1155" s="14">
        <f t="shared" si="405"/>
        <v>823.14181493834951</v>
      </c>
      <c r="V1155" s="14">
        <f t="shared" si="406"/>
        <v>1138.9191056830773</v>
      </c>
      <c r="W1155" s="14">
        <f t="shared" si="408"/>
        <v>2006.5851190517683</v>
      </c>
      <c r="X1155" s="16">
        <f t="shared" si="407"/>
        <v>1716.4769955930083</v>
      </c>
      <c r="Y1155" s="15">
        <f t="shared" si="421"/>
        <v>214.67612815588043</v>
      </c>
      <c r="Z1155" s="14">
        <f t="shared" si="422"/>
        <v>28589.4</v>
      </c>
      <c r="AA1155" s="14">
        <f t="shared" si="423"/>
        <v>28160.047743688239</v>
      </c>
      <c r="AB1155" s="16">
        <f t="shared" si="424"/>
        <v>29018.752256311764</v>
      </c>
    </row>
    <row r="1156" spans="1:28" x14ac:dyDescent="0.25">
      <c r="A1156" s="17">
        <v>39640</v>
      </c>
      <c r="B1156">
        <v>28586</v>
      </c>
      <c r="C1156">
        <v>28636</v>
      </c>
      <c r="D1156">
        <v>27676</v>
      </c>
      <c r="E1156">
        <v>27676</v>
      </c>
      <c r="F1156" s="15">
        <f t="shared" si="409"/>
        <v>28294.666666666668</v>
      </c>
      <c r="G1156" s="14">
        <f t="shared" si="410"/>
        <v>28416.400000000001</v>
      </c>
      <c r="H1156" s="14">
        <f t="shared" si="411"/>
        <v>28608.555555555555</v>
      </c>
      <c r="I1156" s="14">
        <f t="shared" si="412"/>
        <v>28682.3</v>
      </c>
      <c r="J1156" s="14">
        <f t="shared" si="413"/>
        <v>28782.833333333332</v>
      </c>
      <c r="K1156" s="14">
        <f t="shared" si="414"/>
        <v>28980.6</v>
      </c>
      <c r="L1156" s="14">
        <f t="shared" si="415"/>
        <v>29359.15</v>
      </c>
      <c r="M1156" s="14">
        <f t="shared" si="416"/>
        <v>29790.807692307691</v>
      </c>
      <c r="N1156" s="14">
        <f t="shared" si="417"/>
        <v>30171.366666666665</v>
      </c>
      <c r="O1156" s="14">
        <f t="shared" si="418"/>
        <v>31539.18</v>
      </c>
      <c r="P1156" s="14">
        <f t="shared" si="419"/>
        <v>32243.5</v>
      </c>
      <c r="Q1156" s="16">
        <f t="shared" si="420"/>
        <v>35029.35</v>
      </c>
      <c r="R1156" s="15">
        <f t="shared" si="402"/>
        <v>427.25664418473355</v>
      </c>
      <c r="S1156" s="14">
        <f t="shared" si="403"/>
        <v>446.32478084910321</v>
      </c>
      <c r="T1156" s="14">
        <f t="shared" si="404"/>
        <v>580.57038620078913</v>
      </c>
      <c r="U1156" s="14">
        <f t="shared" si="405"/>
        <v>848.88652215711375</v>
      </c>
      <c r="V1156" s="14">
        <f t="shared" si="406"/>
        <v>1101.3906949932671</v>
      </c>
      <c r="W1156" s="14">
        <f t="shared" si="408"/>
        <v>2040.8576990079443</v>
      </c>
      <c r="X1156" s="16">
        <f t="shared" si="407"/>
        <v>1767.4427374033933</v>
      </c>
      <c r="Y1156" s="15">
        <f t="shared" si="421"/>
        <v>427.25664418473355</v>
      </c>
      <c r="Z1156" s="14">
        <f t="shared" si="422"/>
        <v>28416.400000000001</v>
      </c>
      <c r="AA1156" s="14">
        <f t="shared" si="423"/>
        <v>27561.886711630534</v>
      </c>
      <c r="AB1156" s="16">
        <f t="shared" si="424"/>
        <v>29270.913288369469</v>
      </c>
    </row>
    <row r="1157" spans="1:28" x14ac:dyDescent="0.25">
      <c r="A1157" s="17">
        <v>39643</v>
      </c>
      <c r="B1157">
        <v>27870</v>
      </c>
      <c r="C1157">
        <v>28051</v>
      </c>
      <c r="D1157">
        <v>27687</v>
      </c>
      <c r="E1157">
        <v>27748</v>
      </c>
      <c r="F1157" s="15">
        <f t="shared" si="409"/>
        <v>27953.666666666668</v>
      </c>
      <c r="G1157" s="14">
        <f t="shared" si="410"/>
        <v>28187.599999999999</v>
      </c>
      <c r="H1157" s="14">
        <f t="shared" si="411"/>
        <v>28493.222222222223</v>
      </c>
      <c r="I1157" s="14">
        <f t="shared" si="412"/>
        <v>28522.5</v>
      </c>
      <c r="J1157" s="14">
        <f t="shared" si="413"/>
        <v>28647.416666666668</v>
      </c>
      <c r="K1157" s="14">
        <f t="shared" si="414"/>
        <v>28848.666666666668</v>
      </c>
      <c r="L1157" s="14">
        <f t="shared" si="415"/>
        <v>29205.7</v>
      </c>
      <c r="M1157" s="14">
        <f t="shared" si="416"/>
        <v>29636.73076923077</v>
      </c>
      <c r="N1157" s="14">
        <f t="shared" si="417"/>
        <v>30005.733333333334</v>
      </c>
      <c r="O1157" s="14">
        <f t="shared" si="418"/>
        <v>31404.240000000002</v>
      </c>
      <c r="P1157" s="14">
        <f t="shared" si="419"/>
        <v>32182.82</v>
      </c>
      <c r="Q1157" s="16">
        <f t="shared" si="420"/>
        <v>34967.735000000001</v>
      </c>
      <c r="R1157" s="15">
        <f t="shared" si="402"/>
        <v>417.50621552259554</v>
      </c>
      <c r="S1157" s="14">
        <f t="shared" si="403"/>
        <v>465.73774809435406</v>
      </c>
      <c r="T1157" s="14">
        <f t="shared" si="404"/>
        <v>619.51719552854672</v>
      </c>
      <c r="U1157" s="14">
        <f t="shared" si="405"/>
        <v>848.87296458304047</v>
      </c>
      <c r="V1157" s="14">
        <f t="shared" si="406"/>
        <v>1096.1699951576961</v>
      </c>
      <c r="W1157" s="14">
        <f t="shared" si="408"/>
        <v>2063.8834323672445</v>
      </c>
      <c r="X1157" s="16">
        <f t="shared" si="407"/>
        <v>1815.9128303968776</v>
      </c>
      <c r="Y1157" s="15">
        <f t="shared" si="421"/>
        <v>417.50621552259554</v>
      </c>
      <c r="Z1157" s="14">
        <f t="shared" si="422"/>
        <v>28187.599999999999</v>
      </c>
      <c r="AA1157" s="14">
        <f t="shared" si="423"/>
        <v>27352.587568954808</v>
      </c>
      <c r="AB1157" s="16">
        <f t="shared" si="424"/>
        <v>29022.612431045189</v>
      </c>
    </row>
    <row r="1158" spans="1:28" x14ac:dyDescent="0.25">
      <c r="A1158" s="17">
        <v>39644</v>
      </c>
      <c r="B1158">
        <v>27498</v>
      </c>
      <c r="C1158">
        <v>27498</v>
      </c>
      <c r="D1158">
        <v>26727</v>
      </c>
      <c r="E1158">
        <v>27044</v>
      </c>
      <c r="F1158" s="15">
        <f t="shared" si="409"/>
        <v>27489.333333333332</v>
      </c>
      <c r="G1158" s="14">
        <f t="shared" si="410"/>
        <v>27935.200000000001</v>
      </c>
      <c r="H1158" s="14">
        <f t="shared" si="411"/>
        <v>28278.777777777777</v>
      </c>
      <c r="I1158" s="14">
        <f t="shared" si="412"/>
        <v>28348.3</v>
      </c>
      <c r="J1158" s="14">
        <f t="shared" si="413"/>
        <v>28467.916666666668</v>
      </c>
      <c r="K1158" s="14">
        <f t="shared" si="414"/>
        <v>28679.666666666668</v>
      </c>
      <c r="L1158" s="14">
        <f t="shared" si="415"/>
        <v>29009.35</v>
      </c>
      <c r="M1158" s="14">
        <f t="shared" si="416"/>
        <v>29456.846153846152</v>
      </c>
      <c r="N1158" s="14">
        <f t="shared" si="417"/>
        <v>29813.433333333334</v>
      </c>
      <c r="O1158" s="14">
        <f t="shared" si="418"/>
        <v>31259.16</v>
      </c>
      <c r="P1158" s="14">
        <f t="shared" si="419"/>
        <v>32114.49</v>
      </c>
      <c r="Q1158" s="16">
        <f t="shared" si="420"/>
        <v>34902.660000000003</v>
      </c>
      <c r="R1158" s="15">
        <f t="shared" si="402"/>
        <v>607.75501643343102</v>
      </c>
      <c r="S1158" s="14">
        <f t="shared" si="403"/>
        <v>631.04596504533652</v>
      </c>
      <c r="T1158" s="14">
        <f t="shared" si="404"/>
        <v>732.66833484796427</v>
      </c>
      <c r="U1158" s="14">
        <f t="shared" si="405"/>
        <v>871.7024305919997</v>
      </c>
      <c r="V1158" s="14">
        <f t="shared" si="406"/>
        <v>1122.8065691453612</v>
      </c>
      <c r="W1158" s="14">
        <f t="shared" si="408"/>
        <v>2109.8159953891713</v>
      </c>
      <c r="X1158" s="16">
        <f t="shared" si="407"/>
        <v>1878.3616983690868</v>
      </c>
      <c r="Y1158" s="15">
        <f t="shared" si="421"/>
        <v>607.75501643343102</v>
      </c>
      <c r="Z1158" s="14">
        <f t="shared" si="422"/>
        <v>27935.200000000001</v>
      </c>
      <c r="AA1158" s="14">
        <f t="shared" si="423"/>
        <v>26719.689967133138</v>
      </c>
      <c r="AB1158" s="16">
        <f t="shared" si="424"/>
        <v>29150.710032866864</v>
      </c>
    </row>
    <row r="1159" spans="1:28" x14ac:dyDescent="0.25">
      <c r="A1159" s="17">
        <v>39645</v>
      </c>
      <c r="B1159">
        <v>27090</v>
      </c>
      <c r="C1159">
        <v>27234</v>
      </c>
      <c r="D1159">
        <v>26464</v>
      </c>
      <c r="E1159">
        <v>27194</v>
      </c>
      <c r="F1159" s="15">
        <f t="shared" si="409"/>
        <v>27328.666666666668</v>
      </c>
      <c r="G1159" s="14">
        <f t="shared" si="410"/>
        <v>27619.8</v>
      </c>
      <c r="H1159" s="14">
        <f t="shared" si="411"/>
        <v>28067.666666666668</v>
      </c>
      <c r="I1159" s="14">
        <f t="shared" si="412"/>
        <v>28170.3</v>
      </c>
      <c r="J1159" s="14">
        <f t="shared" si="413"/>
        <v>28288.583333333332</v>
      </c>
      <c r="K1159" s="14">
        <f t="shared" si="414"/>
        <v>28492</v>
      </c>
      <c r="L1159" s="14">
        <f t="shared" si="415"/>
        <v>28845.85</v>
      </c>
      <c r="M1159" s="14">
        <f t="shared" si="416"/>
        <v>29297.26923076923</v>
      </c>
      <c r="N1159" s="14">
        <f t="shared" si="417"/>
        <v>29636.3</v>
      </c>
      <c r="O1159" s="14">
        <f t="shared" si="418"/>
        <v>31112.1</v>
      </c>
      <c r="P1159" s="14">
        <f t="shared" si="419"/>
        <v>32052.15</v>
      </c>
      <c r="Q1159" s="16">
        <f t="shared" si="420"/>
        <v>34839.184999999998</v>
      </c>
      <c r="R1159" s="15">
        <f t="shared" ref="R1159:R1222" si="425">_xlfn.STDEV.P(E1155:E1159)</f>
        <v>489.95118124156005</v>
      </c>
      <c r="S1159" s="14">
        <f t="shared" si="403"/>
        <v>678.69419475931875</v>
      </c>
      <c r="T1159" s="14">
        <f t="shared" si="404"/>
        <v>728.6444034415324</v>
      </c>
      <c r="U1159" s="14">
        <f t="shared" si="405"/>
        <v>890.00411656351343</v>
      </c>
      <c r="V1159" s="14">
        <f t="shared" si="406"/>
        <v>1138.1305710442725</v>
      </c>
      <c r="W1159" s="14">
        <f t="shared" si="408"/>
        <v>2131.6682598378197</v>
      </c>
      <c r="X1159" s="16">
        <f t="shared" si="407"/>
        <v>1936.2891125810734</v>
      </c>
      <c r="Y1159" s="15">
        <f t="shared" si="421"/>
        <v>489.95118124156005</v>
      </c>
      <c r="Z1159" s="14">
        <f t="shared" si="422"/>
        <v>27619.8</v>
      </c>
      <c r="AA1159" s="14">
        <f t="shared" si="423"/>
        <v>26639.897637516879</v>
      </c>
      <c r="AB1159" s="16">
        <f t="shared" si="424"/>
        <v>28599.70236248312</v>
      </c>
    </row>
    <row r="1160" spans="1:28" x14ac:dyDescent="0.25">
      <c r="A1160" s="17">
        <v>39646</v>
      </c>
      <c r="B1160">
        <v>27496</v>
      </c>
      <c r="C1160">
        <v>27846</v>
      </c>
      <c r="D1160">
        <v>27358</v>
      </c>
      <c r="E1160">
        <v>27668</v>
      </c>
      <c r="F1160" s="15">
        <f t="shared" si="409"/>
        <v>27302</v>
      </c>
      <c r="G1160" s="14">
        <f t="shared" si="410"/>
        <v>27466</v>
      </c>
      <c r="H1160" s="14">
        <f t="shared" si="411"/>
        <v>27970.666666666668</v>
      </c>
      <c r="I1160" s="14">
        <f t="shared" si="412"/>
        <v>28027.7</v>
      </c>
      <c r="J1160" s="14">
        <f t="shared" si="413"/>
        <v>28195.416666666668</v>
      </c>
      <c r="K1160" s="14">
        <f t="shared" si="414"/>
        <v>28378.333333333332</v>
      </c>
      <c r="L1160" s="14">
        <f t="shared" si="415"/>
        <v>28710.85</v>
      </c>
      <c r="M1160" s="14">
        <f t="shared" si="416"/>
        <v>29179.576923076922</v>
      </c>
      <c r="N1160" s="14">
        <f t="shared" si="417"/>
        <v>29473.833333333332</v>
      </c>
      <c r="O1160" s="14">
        <f t="shared" si="418"/>
        <v>30983.82</v>
      </c>
      <c r="P1160" s="14">
        <f t="shared" si="419"/>
        <v>31989.52</v>
      </c>
      <c r="Q1160" s="16">
        <f t="shared" si="420"/>
        <v>34775.440000000002</v>
      </c>
      <c r="R1160" s="15">
        <f t="shared" si="425"/>
        <v>288.61600787205134</v>
      </c>
      <c r="S1160" s="14">
        <f t="shared" si="403"/>
        <v>616.60312195122731</v>
      </c>
      <c r="T1160" s="14">
        <f t="shared" si="404"/>
        <v>715.20874963576591</v>
      </c>
      <c r="U1160" s="14">
        <f t="shared" si="405"/>
        <v>852.87855378125198</v>
      </c>
      <c r="V1160" s="14">
        <f t="shared" si="406"/>
        <v>1142.3030102209148</v>
      </c>
      <c r="W1160" s="14">
        <f t="shared" si="408"/>
        <v>2142.0513970490997</v>
      </c>
      <c r="X1160" s="16">
        <f t="shared" si="407"/>
        <v>1975.3986811780553</v>
      </c>
      <c r="Y1160" s="15">
        <f t="shared" si="421"/>
        <v>288.61600787205134</v>
      </c>
      <c r="Z1160" s="14">
        <f t="shared" si="422"/>
        <v>27466</v>
      </c>
      <c r="AA1160" s="14">
        <f t="shared" si="423"/>
        <v>26888.767984255897</v>
      </c>
      <c r="AB1160" s="16">
        <f t="shared" si="424"/>
        <v>28043.232015744103</v>
      </c>
    </row>
    <row r="1161" spans="1:28" x14ac:dyDescent="0.25">
      <c r="A1161" s="17">
        <v>39647</v>
      </c>
      <c r="B1161">
        <v>27507</v>
      </c>
      <c r="C1161">
        <v>28100</v>
      </c>
      <c r="D1161">
        <v>27377</v>
      </c>
      <c r="E1161">
        <v>28100</v>
      </c>
      <c r="F1161" s="15">
        <f t="shared" si="409"/>
        <v>27654</v>
      </c>
      <c r="G1161" s="14">
        <f t="shared" si="410"/>
        <v>27550.799999999999</v>
      </c>
      <c r="H1161" s="14">
        <f t="shared" si="411"/>
        <v>27882.666666666668</v>
      </c>
      <c r="I1161" s="14">
        <f t="shared" si="412"/>
        <v>27983.599999999999</v>
      </c>
      <c r="J1161" s="14">
        <f t="shared" si="413"/>
        <v>28122.583333333332</v>
      </c>
      <c r="K1161" s="14">
        <f t="shared" si="414"/>
        <v>28305.133333333335</v>
      </c>
      <c r="L1161" s="14">
        <f t="shared" si="415"/>
        <v>28623.15</v>
      </c>
      <c r="M1161" s="14">
        <f t="shared" si="416"/>
        <v>29072.26923076923</v>
      </c>
      <c r="N1161" s="14">
        <f t="shared" si="417"/>
        <v>29352.033333333333</v>
      </c>
      <c r="O1161" s="14">
        <f t="shared" si="418"/>
        <v>30871.38</v>
      </c>
      <c r="P1161" s="14">
        <f t="shared" si="419"/>
        <v>31926.19</v>
      </c>
      <c r="Q1161" s="16">
        <f t="shared" si="420"/>
        <v>34713.735000000001</v>
      </c>
      <c r="R1161" s="15">
        <f t="shared" si="425"/>
        <v>384.29072328121583</v>
      </c>
      <c r="S1161" s="14">
        <f t="shared" si="403"/>
        <v>593.65784758562745</v>
      </c>
      <c r="T1161" s="14">
        <f t="shared" si="404"/>
        <v>683.03712604481143</v>
      </c>
      <c r="U1161" s="14">
        <f t="shared" si="405"/>
        <v>820.38273232680854</v>
      </c>
      <c r="V1161" s="14">
        <f t="shared" si="406"/>
        <v>1107.0892382102477</v>
      </c>
      <c r="W1161" s="14">
        <f t="shared" si="408"/>
        <v>2142.9225827360165</v>
      </c>
      <c r="X1161" s="16">
        <f t="shared" si="407"/>
        <v>1997.4401052096655</v>
      </c>
      <c r="Y1161" s="15">
        <f t="shared" si="421"/>
        <v>384.29072328121583</v>
      </c>
      <c r="Z1161" s="14">
        <f t="shared" si="422"/>
        <v>27550.799999999999</v>
      </c>
      <c r="AA1161" s="14">
        <f t="shared" si="423"/>
        <v>26782.218553437568</v>
      </c>
      <c r="AB1161" s="16">
        <f t="shared" si="424"/>
        <v>28319.381446562431</v>
      </c>
    </row>
    <row r="1162" spans="1:28" x14ac:dyDescent="0.25">
      <c r="A1162" s="17">
        <v>39650</v>
      </c>
      <c r="B1162">
        <v>28126</v>
      </c>
      <c r="C1162">
        <v>28400</v>
      </c>
      <c r="D1162">
        <v>27934</v>
      </c>
      <c r="E1162">
        <v>28220</v>
      </c>
      <c r="F1162" s="15">
        <f t="shared" si="409"/>
        <v>27996</v>
      </c>
      <c r="G1162" s="14">
        <f t="shared" si="410"/>
        <v>27645.200000000001</v>
      </c>
      <c r="H1162" s="14">
        <f t="shared" si="411"/>
        <v>27873.111111111109</v>
      </c>
      <c r="I1162" s="14">
        <f t="shared" si="412"/>
        <v>27916.400000000001</v>
      </c>
      <c r="J1162" s="14">
        <f t="shared" si="413"/>
        <v>28049.75</v>
      </c>
      <c r="K1162" s="14">
        <f t="shared" si="414"/>
        <v>28230.066666666666</v>
      </c>
      <c r="L1162" s="14">
        <f t="shared" si="415"/>
        <v>28547.8</v>
      </c>
      <c r="M1162" s="14">
        <f t="shared" si="416"/>
        <v>28967.576923076922</v>
      </c>
      <c r="N1162" s="14">
        <f t="shared" si="417"/>
        <v>29235.333333333332</v>
      </c>
      <c r="O1162" s="14">
        <f t="shared" si="418"/>
        <v>30760.9</v>
      </c>
      <c r="P1162" s="14">
        <f t="shared" si="419"/>
        <v>31863.07</v>
      </c>
      <c r="Q1162" s="16">
        <f t="shared" si="420"/>
        <v>34652.720000000001</v>
      </c>
      <c r="R1162" s="15">
        <f t="shared" si="425"/>
        <v>469.63407031432462</v>
      </c>
      <c r="S1162" s="14">
        <f t="shared" si="403"/>
        <v>520.56050560909819</v>
      </c>
      <c r="T1162" s="14">
        <f t="shared" si="404"/>
        <v>623.82769700900224</v>
      </c>
      <c r="U1162" s="14">
        <f t="shared" si="405"/>
        <v>783.9339640556467</v>
      </c>
      <c r="V1162" s="14">
        <f t="shared" si="406"/>
        <v>1052.6944977633832</v>
      </c>
      <c r="W1162" s="14">
        <f t="shared" si="408"/>
        <v>2134.3544152740897</v>
      </c>
      <c r="X1162" s="16">
        <f t="shared" si="407"/>
        <v>2013.7623556666265</v>
      </c>
      <c r="Y1162" s="15">
        <f t="shared" si="421"/>
        <v>469.63407031432462</v>
      </c>
      <c r="Z1162" s="14">
        <f t="shared" si="422"/>
        <v>27645.200000000001</v>
      </c>
      <c r="AA1162" s="14">
        <f t="shared" si="423"/>
        <v>26705.931859371351</v>
      </c>
      <c r="AB1162" s="16">
        <f t="shared" si="424"/>
        <v>28584.468140628651</v>
      </c>
    </row>
    <row r="1163" spans="1:28" x14ac:dyDescent="0.25">
      <c r="A1163" s="17">
        <v>39651</v>
      </c>
      <c r="B1163">
        <v>28038</v>
      </c>
      <c r="C1163">
        <v>28245</v>
      </c>
      <c r="D1163">
        <v>27785</v>
      </c>
      <c r="E1163">
        <v>28230</v>
      </c>
      <c r="F1163" s="15">
        <f t="shared" si="409"/>
        <v>28183.333333333332</v>
      </c>
      <c r="G1163" s="14">
        <f t="shared" si="410"/>
        <v>27882.400000000001</v>
      </c>
      <c r="H1163" s="14">
        <f t="shared" si="411"/>
        <v>27813</v>
      </c>
      <c r="I1163" s="14">
        <f t="shared" si="412"/>
        <v>27908.799999999999</v>
      </c>
      <c r="J1163" s="14">
        <f t="shared" si="413"/>
        <v>28023.833333333332</v>
      </c>
      <c r="K1163" s="14">
        <f t="shared" si="414"/>
        <v>28193</v>
      </c>
      <c r="L1163" s="14">
        <f t="shared" si="415"/>
        <v>28480.35</v>
      </c>
      <c r="M1163" s="14">
        <f t="shared" si="416"/>
        <v>28868.076923076922</v>
      </c>
      <c r="N1163" s="14">
        <f t="shared" si="417"/>
        <v>29131.566666666666</v>
      </c>
      <c r="O1163" s="14">
        <f t="shared" si="418"/>
        <v>30649.4</v>
      </c>
      <c r="P1163" s="14">
        <f t="shared" si="419"/>
        <v>31804.55</v>
      </c>
      <c r="Q1163" s="16">
        <f t="shared" si="420"/>
        <v>34590.985000000001</v>
      </c>
      <c r="R1163" s="15">
        <f t="shared" si="425"/>
        <v>400.50248438680131</v>
      </c>
      <c r="S1163" s="14">
        <f t="shared" si="403"/>
        <v>515.34567039997535</v>
      </c>
      <c r="T1163" s="14">
        <f t="shared" si="404"/>
        <v>605.95621403970551</v>
      </c>
      <c r="U1163" s="14">
        <f t="shared" si="405"/>
        <v>749.58930588689691</v>
      </c>
      <c r="V1163" s="14">
        <f t="shared" si="406"/>
        <v>993.79915642629192</v>
      </c>
      <c r="W1163" s="14">
        <f t="shared" si="408"/>
        <v>2117.9742019203159</v>
      </c>
      <c r="X1163" s="16">
        <f t="shared" si="407"/>
        <v>2033.364135490739</v>
      </c>
      <c r="Y1163" s="15">
        <f t="shared" si="421"/>
        <v>400.50248438680131</v>
      </c>
      <c r="Z1163" s="14">
        <f t="shared" si="422"/>
        <v>27882.400000000001</v>
      </c>
      <c r="AA1163" s="14">
        <f t="shared" si="423"/>
        <v>27081.395031226399</v>
      </c>
      <c r="AB1163" s="16">
        <f t="shared" si="424"/>
        <v>28683.404968773604</v>
      </c>
    </row>
    <row r="1164" spans="1:28" x14ac:dyDescent="0.25">
      <c r="A1164" s="17">
        <v>39652</v>
      </c>
      <c r="B1164">
        <v>28478</v>
      </c>
      <c r="C1164">
        <v>28952</v>
      </c>
      <c r="D1164">
        <v>28478</v>
      </c>
      <c r="E1164">
        <v>28841</v>
      </c>
      <c r="F1164" s="15">
        <f t="shared" si="409"/>
        <v>28430.333333333332</v>
      </c>
      <c r="G1164" s="14">
        <f t="shared" si="410"/>
        <v>28211.8</v>
      </c>
      <c r="H1164" s="14">
        <f t="shared" si="411"/>
        <v>27857.888888888891</v>
      </c>
      <c r="I1164" s="14">
        <f t="shared" si="412"/>
        <v>27915.8</v>
      </c>
      <c r="J1164" s="14">
        <f t="shared" si="413"/>
        <v>28019.583333333332</v>
      </c>
      <c r="K1164" s="14">
        <f t="shared" si="414"/>
        <v>28184.133333333335</v>
      </c>
      <c r="L1164" s="14">
        <f t="shared" si="415"/>
        <v>28421.95</v>
      </c>
      <c r="M1164" s="14">
        <f t="shared" si="416"/>
        <v>28786.153846153848</v>
      </c>
      <c r="N1164" s="14">
        <f t="shared" si="417"/>
        <v>29068.666666666668</v>
      </c>
      <c r="O1164" s="14">
        <f t="shared" si="418"/>
        <v>30540.82</v>
      </c>
      <c r="P1164" s="14">
        <f t="shared" si="419"/>
        <v>31757.09</v>
      </c>
      <c r="Q1164" s="16">
        <f t="shared" si="420"/>
        <v>34531.19</v>
      </c>
      <c r="R1164" s="15">
        <f t="shared" si="425"/>
        <v>375.36883195065622</v>
      </c>
      <c r="S1164" s="14">
        <f t="shared" ref="S1164:S1227" si="426">_xlfn.STDEV.P(E1155:E1164)</f>
        <v>527.34520003504349</v>
      </c>
      <c r="T1164" s="14">
        <f t="shared" si="404"/>
        <v>595.34347135824783</v>
      </c>
      <c r="U1164" s="14">
        <f t="shared" si="405"/>
        <v>669.43143599624898</v>
      </c>
      <c r="V1164" s="14">
        <f t="shared" si="406"/>
        <v>900.48079859542452</v>
      </c>
      <c r="W1164" s="14">
        <f t="shared" si="408"/>
        <v>2068.1529023744833</v>
      </c>
      <c r="X1164" s="16">
        <f t="shared" si="407"/>
        <v>2046.5513093738941</v>
      </c>
      <c r="Y1164" s="15">
        <f t="shared" si="421"/>
        <v>375.36883195065622</v>
      </c>
      <c r="Z1164" s="14">
        <f t="shared" si="422"/>
        <v>28211.8</v>
      </c>
      <c r="AA1164" s="14">
        <f t="shared" si="423"/>
        <v>27461.062336098687</v>
      </c>
      <c r="AB1164" s="16">
        <f t="shared" si="424"/>
        <v>28962.537663901312</v>
      </c>
    </row>
    <row r="1165" spans="1:28" x14ac:dyDescent="0.25">
      <c r="A1165" s="17">
        <v>39653</v>
      </c>
      <c r="B1165">
        <v>28932</v>
      </c>
      <c r="C1165">
        <v>28965</v>
      </c>
      <c r="D1165">
        <v>28591</v>
      </c>
      <c r="E1165">
        <v>28665</v>
      </c>
      <c r="F1165" s="15">
        <f t="shared" si="409"/>
        <v>28578.666666666668</v>
      </c>
      <c r="G1165" s="14">
        <f t="shared" si="410"/>
        <v>28411.200000000001</v>
      </c>
      <c r="H1165" s="14">
        <f t="shared" si="411"/>
        <v>27967.777777777777</v>
      </c>
      <c r="I1165" s="14">
        <f t="shared" si="412"/>
        <v>27938.6</v>
      </c>
      <c r="J1165" s="14">
        <f t="shared" si="413"/>
        <v>28049.5</v>
      </c>
      <c r="K1165" s="14">
        <f t="shared" si="414"/>
        <v>28155.533333333333</v>
      </c>
      <c r="L1165" s="14">
        <f t="shared" si="415"/>
        <v>28386.55</v>
      </c>
      <c r="M1165" s="14">
        <f t="shared" si="416"/>
        <v>28716.961538461539</v>
      </c>
      <c r="N1165" s="14">
        <f t="shared" si="417"/>
        <v>28994.5</v>
      </c>
      <c r="O1165" s="14">
        <f t="shared" si="418"/>
        <v>30429.46</v>
      </c>
      <c r="P1165" s="14">
        <f t="shared" si="419"/>
        <v>31712.01</v>
      </c>
      <c r="Q1165" s="16">
        <f t="shared" si="420"/>
        <v>34471.11</v>
      </c>
      <c r="R1165" s="15">
        <f t="shared" si="425"/>
        <v>288.22865922735718</v>
      </c>
      <c r="S1165" s="14">
        <f t="shared" si="426"/>
        <v>553.65895639825055</v>
      </c>
      <c r="T1165" s="14">
        <f t="shared" si="404"/>
        <v>560.2150618785214</v>
      </c>
      <c r="U1165" s="14">
        <f t="shared" si="405"/>
        <v>636.09287647323958</v>
      </c>
      <c r="V1165" s="14">
        <f t="shared" si="406"/>
        <v>835.68352865135</v>
      </c>
      <c r="W1165" s="14">
        <f t="shared" si="408"/>
        <v>2015.5856539477552</v>
      </c>
      <c r="X1165" s="16">
        <f t="shared" si="407"/>
        <v>2064.4375141669943</v>
      </c>
      <c r="Y1165" s="15">
        <f t="shared" si="421"/>
        <v>288.22865922735718</v>
      </c>
      <c r="Z1165" s="14">
        <f t="shared" si="422"/>
        <v>28411.200000000001</v>
      </c>
      <c r="AA1165" s="14">
        <f t="shared" si="423"/>
        <v>27834.742681545285</v>
      </c>
      <c r="AB1165" s="16">
        <f t="shared" si="424"/>
        <v>28987.657318454716</v>
      </c>
    </row>
    <row r="1166" spans="1:28" x14ac:dyDescent="0.25">
      <c r="A1166" s="17">
        <v>39654</v>
      </c>
      <c r="B1166">
        <v>28448</v>
      </c>
      <c r="C1166">
        <v>28749</v>
      </c>
      <c r="D1166">
        <v>28301</v>
      </c>
      <c r="E1166">
        <v>28661</v>
      </c>
      <c r="F1166" s="15">
        <f t="shared" si="409"/>
        <v>28722.333333333332</v>
      </c>
      <c r="G1166" s="14">
        <f t="shared" si="410"/>
        <v>28523.4</v>
      </c>
      <c r="H1166" s="14">
        <f t="shared" si="411"/>
        <v>28069.222222222223</v>
      </c>
      <c r="I1166" s="14">
        <f t="shared" si="412"/>
        <v>28037.1</v>
      </c>
      <c r="J1166" s="14">
        <f t="shared" si="413"/>
        <v>28040.333333333332</v>
      </c>
      <c r="K1166" s="14">
        <f t="shared" si="414"/>
        <v>28163.533333333333</v>
      </c>
      <c r="L1166" s="14">
        <f t="shared" si="415"/>
        <v>28359.7</v>
      </c>
      <c r="M1166" s="14">
        <f t="shared" si="416"/>
        <v>28651.307692307691</v>
      </c>
      <c r="N1166" s="14">
        <f t="shared" si="417"/>
        <v>28918.466666666667</v>
      </c>
      <c r="O1166" s="14">
        <f t="shared" si="418"/>
        <v>30315</v>
      </c>
      <c r="P1166" s="14">
        <f t="shared" si="419"/>
        <v>31672.14</v>
      </c>
      <c r="Q1166" s="16">
        <f t="shared" si="420"/>
        <v>34409.044999999998</v>
      </c>
      <c r="R1166" s="15">
        <f t="shared" si="425"/>
        <v>252.18612174344568</v>
      </c>
      <c r="S1166" s="14">
        <f t="shared" si="426"/>
        <v>584.91562639409801</v>
      </c>
      <c r="T1166" s="14">
        <f t="shared" si="404"/>
        <v>566.48422945588015</v>
      </c>
      <c r="U1166" s="14">
        <f t="shared" si="405"/>
        <v>612.1575042421681</v>
      </c>
      <c r="V1166" s="14">
        <f t="shared" si="406"/>
        <v>767.68066123430253</v>
      </c>
      <c r="W1166" s="14">
        <f t="shared" si="408"/>
        <v>1949.1705210165683</v>
      </c>
      <c r="X1166" s="16">
        <f t="shared" si="407"/>
        <v>2084.3796392212244</v>
      </c>
      <c r="Y1166" s="15">
        <f t="shared" si="421"/>
        <v>252.18612174344568</v>
      </c>
      <c r="Z1166" s="14">
        <f t="shared" si="422"/>
        <v>28523.4</v>
      </c>
      <c r="AA1166" s="14">
        <f t="shared" si="423"/>
        <v>28019.027756513111</v>
      </c>
      <c r="AB1166" s="16">
        <f t="shared" si="424"/>
        <v>29027.772243486892</v>
      </c>
    </row>
    <row r="1167" spans="1:28" x14ac:dyDescent="0.25">
      <c r="A1167" s="17">
        <v>39657</v>
      </c>
      <c r="B1167">
        <v>28496</v>
      </c>
      <c r="C1167">
        <v>28565</v>
      </c>
      <c r="D1167">
        <v>28310</v>
      </c>
      <c r="E1167">
        <v>28369</v>
      </c>
      <c r="F1167" s="15">
        <f t="shared" si="409"/>
        <v>28565</v>
      </c>
      <c r="G1167" s="14">
        <f t="shared" si="410"/>
        <v>28553.200000000001</v>
      </c>
      <c r="H1167" s="14">
        <f t="shared" si="411"/>
        <v>28216.444444444445</v>
      </c>
      <c r="I1167" s="14">
        <f t="shared" si="412"/>
        <v>28099.200000000001</v>
      </c>
      <c r="J1167" s="14">
        <f t="shared" si="413"/>
        <v>28034.666666666668</v>
      </c>
      <c r="K1167" s="14">
        <f t="shared" si="414"/>
        <v>28128.666666666668</v>
      </c>
      <c r="L1167" s="14">
        <f t="shared" si="415"/>
        <v>28310.85</v>
      </c>
      <c r="M1167" s="14">
        <f t="shared" si="416"/>
        <v>28594.192307692309</v>
      </c>
      <c r="N1167" s="14">
        <f t="shared" si="417"/>
        <v>28836.866666666665</v>
      </c>
      <c r="O1167" s="14">
        <f t="shared" si="418"/>
        <v>30209.34</v>
      </c>
      <c r="P1167" s="14">
        <f t="shared" si="419"/>
        <v>31621.4</v>
      </c>
      <c r="Q1167" s="16">
        <f t="shared" si="420"/>
        <v>34346.324999999997</v>
      </c>
      <c r="R1167" s="15">
        <f t="shared" si="425"/>
        <v>221.51153468837688</v>
      </c>
      <c r="S1167" s="14">
        <f t="shared" si="426"/>
        <v>583.89019515658936</v>
      </c>
      <c r="T1167" s="14">
        <f t="shared" si="404"/>
        <v>535.84097972771326</v>
      </c>
      <c r="U1167" s="14">
        <f t="shared" si="405"/>
        <v>568.95995245711276</v>
      </c>
      <c r="V1167" s="14">
        <f t="shared" si="406"/>
        <v>730.41310857048393</v>
      </c>
      <c r="W1167" s="14">
        <f t="shared" si="408"/>
        <v>1908.1741598711581</v>
      </c>
      <c r="X1167" s="16">
        <f t="shared" si="407"/>
        <v>2102.3348496374215</v>
      </c>
      <c r="Y1167" s="15">
        <f t="shared" si="421"/>
        <v>221.51153468837688</v>
      </c>
      <c r="Z1167" s="14">
        <f t="shared" si="422"/>
        <v>28553.200000000001</v>
      </c>
      <c r="AA1167" s="14">
        <f t="shared" si="423"/>
        <v>28110.176930623245</v>
      </c>
      <c r="AB1167" s="16">
        <f t="shared" si="424"/>
        <v>28996.223069376756</v>
      </c>
    </row>
    <row r="1168" spans="1:28" x14ac:dyDescent="0.25">
      <c r="A1168" s="17">
        <v>39658</v>
      </c>
      <c r="B1168">
        <v>28067</v>
      </c>
      <c r="C1168">
        <v>28388</v>
      </c>
      <c r="D1168">
        <v>27921</v>
      </c>
      <c r="E1168">
        <v>28278</v>
      </c>
      <c r="F1168" s="15">
        <f t="shared" si="409"/>
        <v>28436</v>
      </c>
      <c r="G1168" s="14">
        <f t="shared" si="410"/>
        <v>28562.799999999999</v>
      </c>
      <c r="H1168" s="14">
        <f t="shared" si="411"/>
        <v>28336.888888888891</v>
      </c>
      <c r="I1168" s="14">
        <f t="shared" si="412"/>
        <v>28222.6</v>
      </c>
      <c r="J1168" s="14">
        <f t="shared" si="413"/>
        <v>28084.833333333332</v>
      </c>
      <c r="K1168" s="14">
        <f t="shared" si="414"/>
        <v>28126.799999999999</v>
      </c>
      <c r="L1168" s="14">
        <f t="shared" si="415"/>
        <v>28285.45</v>
      </c>
      <c r="M1168" s="14">
        <f t="shared" si="416"/>
        <v>28538.461538461539</v>
      </c>
      <c r="N1168" s="14">
        <f t="shared" si="417"/>
        <v>28747.1</v>
      </c>
      <c r="O1168" s="14">
        <f t="shared" si="418"/>
        <v>30112.54</v>
      </c>
      <c r="P1168" s="14">
        <f t="shared" si="419"/>
        <v>31575.99</v>
      </c>
      <c r="Q1168" s="16">
        <f t="shared" si="420"/>
        <v>34282.595000000001</v>
      </c>
      <c r="R1168" s="15">
        <f t="shared" si="425"/>
        <v>207.9195998457096</v>
      </c>
      <c r="S1168" s="14">
        <f t="shared" si="426"/>
        <v>466.42517084737182</v>
      </c>
      <c r="T1168" s="14">
        <f t="shared" si="404"/>
        <v>535.26843110100697</v>
      </c>
      <c r="U1168" s="14">
        <f t="shared" si="405"/>
        <v>558.42264235970947</v>
      </c>
      <c r="V1168" s="14">
        <f t="shared" si="406"/>
        <v>696.33812690549166</v>
      </c>
      <c r="W1168" s="14">
        <f t="shared" si="408"/>
        <v>1880.7322532460596</v>
      </c>
      <c r="X1168" s="16">
        <f t="shared" si="407"/>
        <v>2124.8977692820895</v>
      </c>
      <c r="Y1168" s="15">
        <f t="shared" si="421"/>
        <v>207.9195998457096</v>
      </c>
      <c r="Z1168" s="14">
        <f t="shared" si="422"/>
        <v>28562.799999999999</v>
      </c>
      <c r="AA1168" s="14">
        <f t="shared" si="423"/>
        <v>28146.960800308581</v>
      </c>
      <c r="AB1168" s="16">
        <f t="shared" si="424"/>
        <v>28978.639199691417</v>
      </c>
    </row>
    <row r="1169" spans="1:28" x14ac:dyDescent="0.25">
      <c r="A1169" s="17">
        <v>39659</v>
      </c>
      <c r="B1169">
        <v>28553</v>
      </c>
      <c r="C1169">
        <v>28553</v>
      </c>
      <c r="D1169">
        <v>28233</v>
      </c>
      <c r="E1169">
        <v>28415</v>
      </c>
      <c r="F1169" s="15">
        <f t="shared" si="409"/>
        <v>28354</v>
      </c>
      <c r="G1169" s="14">
        <f t="shared" si="410"/>
        <v>28477.599999999999</v>
      </c>
      <c r="H1169" s="14">
        <f t="shared" si="411"/>
        <v>28419.888888888891</v>
      </c>
      <c r="I1169" s="14">
        <f t="shared" si="412"/>
        <v>28344.7</v>
      </c>
      <c r="J1169" s="14">
        <f t="shared" si="413"/>
        <v>28140.416666666668</v>
      </c>
      <c r="K1169" s="14">
        <f t="shared" si="414"/>
        <v>28103.066666666666</v>
      </c>
      <c r="L1169" s="14">
        <f t="shared" si="415"/>
        <v>28257.5</v>
      </c>
      <c r="M1169" s="14">
        <f t="shared" si="416"/>
        <v>28493.692307692309</v>
      </c>
      <c r="N1169" s="14">
        <f t="shared" si="417"/>
        <v>28678.799999999999</v>
      </c>
      <c r="O1169" s="14">
        <f t="shared" si="418"/>
        <v>30019.62</v>
      </c>
      <c r="P1169" s="14">
        <f t="shared" si="419"/>
        <v>31538.35</v>
      </c>
      <c r="Q1169" s="16">
        <f t="shared" si="420"/>
        <v>34219.14</v>
      </c>
      <c r="R1169" s="15">
        <f t="shared" si="425"/>
        <v>157.67510900582883</v>
      </c>
      <c r="S1169" s="14">
        <f t="shared" si="426"/>
        <v>317.08675469025826</v>
      </c>
      <c r="T1169" s="14">
        <f t="shared" ref="T1169:T1232" si="427">_xlfn.STDEV.P(E1155:E1169)</f>
        <v>513.63417158734899</v>
      </c>
      <c r="U1169" s="14">
        <f t="shared" si="405"/>
        <v>536.83214322542199</v>
      </c>
      <c r="V1169" s="14">
        <f t="shared" si="406"/>
        <v>664.6996874951974</v>
      </c>
      <c r="W1169" s="14">
        <f t="shared" si="408"/>
        <v>1847.236908357994</v>
      </c>
      <c r="X1169" s="16">
        <f t="shared" si="407"/>
        <v>2147.1041259100589</v>
      </c>
      <c r="Y1169" s="15">
        <f t="shared" si="421"/>
        <v>157.67510900582883</v>
      </c>
      <c r="Z1169" s="14">
        <f t="shared" si="422"/>
        <v>28477.599999999999</v>
      </c>
      <c r="AA1169" s="14">
        <f t="shared" si="423"/>
        <v>28162.249781988339</v>
      </c>
      <c r="AB1169" s="16">
        <f t="shared" si="424"/>
        <v>28792.950218011658</v>
      </c>
    </row>
    <row r="1170" spans="1:28" x14ac:dyDescent="0.25">
      <c r="A1170" s="17">
        <v>39660</v>
      </c>
      <c r="B1170">
        <v>28498</v>
      </c>
      <c r="C1170">
        <v>28711</v>
      </c>
      <c r="D1170">
        <v>28199</v>
      </c>
      <c r="E1170">
        <v>28331</v>
      </c>
      <c r="F1170" s="15">
        <f t="shared" si="409"/>
        <v>28341.333333333332</v>
      </c>
      <c r="G1170" s="14">
        <f t="shared" si="410"/>
        <v>28410.799999999999</v>
      </c>
      <c r="H1170" s="14">
        <f t="shared" si="411"/>
        <v>28445.555555555555</v>
      </c>
      <c r="I1170" s="14">
        <f t="shared" si="412"/>
        <v>28411</v>
      </c>
      <c r="J1170" s="14">
        <f t="shared" si="413"/>
        <v>28247.666666666668</v>
      </c>
      <c r="K1170" s="14">
        <f t="shared" si="414"/>
        <v>28096</v>
      </c>
      <c r="L1170" s="14">
        <f t="shared" si="415"/>
        <v>28219.35</v>
      </c>
      <c r="M1170" s="14">
        <f t="shared" si="416"/>
        <v>28429.153846153848</v>
      </c>
      <c r="N1170" s="14">
        <f t="shared" si="417"/>
        <v>28610.9</v>
      </c>
      <c r="O1170" s="14">
        <f t="shared" si="418"/>
        <v>29920.68</v>
      </c>
      <c r="P1170" s="14">
        <f t="shared" si="419"/>
        <v>31503.55</v>
      </c>
      <c r="Q1170" s="16">
        <f t="shared" si="420"/>
        <v>34158.06</v>
      </c>
      <c r="R1170" s="15">
        <f t="shared" si="425"/>
        <v>132.94269442131824</v>
      </c>
      <c r="S1170" s="14">
        <f t="shared" si="426"/>
        <v>224.44331132827284</v>
      </c>
      <c r="T1170" s="14">
        <f t="shared" si="427"/>
        <v>509.70540511161937</v>
      </c>
      <c r="U1170" s="14">
        <f t="shared" si="405"/>
        <v>502.01277623184052</v>
      </c>
      <c r="V1170" s="14">
        <f t="shared" si="406"/>
        <v>591.91616430211661</v>
      </c>
      <c r="W1170" s="14">
        <f t="shared" si="408"/>
        <v>1801.9941780150125</v>
      </c>
      <c r="X1170" s="16">
        <f t="shared" si="407"/>
        <v>2170.4775160088625</v>
      </c>
      <c r="Y1170" s="15">
        <f t="shared" si="421"/>
        <v>132.94269442131824</v>
      </c>
      <c r="Z1170" s="14">
        <f t="shared" si="422"/>
        <v>28410.799999999999</v>
      </c>
      <c r="AA1170" s="14">
        <f t="shared" si="423"/>
        <v>28144.914611157365</v>
      </c>
      <c r="AB1170" s="16">
        <f t="shared" si="424"/>
        <v>28676.685388842634</v>
      </c>
    </row>
    <row r="1171" spans="1:28" x14ac:dyDescent="0.25">
      <c r="A1171" s="17">
        <v>39661</v>
      </c>
      <c r="B1171">
        <v>28108</v>
      </c>
      <c r="C1171">
        <v>28470</v>
      </c>
      <c r="D1171">
        <v>28055</v>
      </c>
      <c r="E1171">
        <v>28130</v>
      </c>
      <c r="F1171" s="15">
        <f t="shared" si="409"/>
        <v>28292</v>
      </c>
      <c r="G1171" s="14">
        <f t="shared" si="410"/>
        <v>28304.6</v>
      </c>
      <c r="H1171" s="14">
        <f t="shared" si="411"/>
        <v>28435.555555555555</v>
      </c>
      <c r="I1171" s="14">
        <f t="shared" si="412"/>
        <v>28414</v>
      </c>
      <c r="J1171" s="14">
        <f t="shared" si="413"/>
        <v>28325.666666666668</v>
      </c>
      <c r="K1171" s="14">
        <f t="shared" si="414"/>
        <v>28126.266666666666</v>
      </c>
      <c r="L1171" s="14">
        <f t="shared" si="415"/>
        <v>28198.799999999999</v>
      </c>
      <c r="M1171" s="14">
        <f t="shared" si="416"/>
        <v>28381.346153846152</v>
      </c>
      <c r="N1171" s="14">
        <f t="shared" si="417"/>
        <v>28553.433333333334</v>
      </c>
      <c r="O1171" s="14">
        <f t="shared" si="418"/>
        <v>29825.88</v>
      </c>
      <c r="P1171" s="14">
        <f t="shared" si="419"/>
        <v>31460.1</v>
      </c>
      <c r="Q1171" s="16">
        <f t="shared" si="420"/>
        <v>34096.639999999999</v>
      </c>
      <c r="R1171" s="15">
        <f t="shared" si="425"/>
        <v>98.20916454180842</v>
      </c>
      <c r="S1171" s="14">
        <f t="shared" si="426"/>
        <v>220.43094156674104</v>
      </c>
      <c r="T1171" s="14">
        <f t="shared" si="427"/>
        <v>497.19271470482704</v>
      </c>
      <c r="U1171" s="14">
        <f t="shared" si="405"/>
        <v>496.81058764885432</v>
      </c>
      <c r="V1171" s="14">
        <f t="shared" si="406"/>
        <v>563.25653004563844</v>
      </c>
      <c r="W1171" s="14">
        <f t="shared" si="408"/>
        <v>1768.7161744044747</v>
      </c>
      <c r="X1171" s="16">
        <f t="shared" si="407"/>
        <v>2193.9589763712538</v>
      </c>
      <c r="Y1171" s="15">
        <f t="shared" si="421"/>
        <v>98.20916454180842</v>
      </c>
      <c r="Z1171" s="14">
        <f t="shared" si="422"/>
        <v>28304.6</v>
      </c>
      <c r="AA1171" s="14">
        <f t="shared" si="423"/>
        <v>28108.181670916383</v>
      </c>
      <c r="AB1171" s="16">
        <f t="shared" si="424"/>
        <v>28501.018329083614</v>
      </c>
    </row>
    <row r="1172" spans="1:28" x14ac:dyDescent="0.25">
      <c r="A1172" s="17">
        <v>39664</v>
      </c>
      <c r="B1172">
        <v>28120</v>
      </c>
      <c r="C1172">
        <v>28148</v>
      </c>
      <c r="D1172">
        <v>27781</v>
      </c>
      <c r="E1172">
        <v>27826</v>
      </c>
      <c r="F1172" s="15">
        <f t="shared" si="409"/>
        <v>28095.666666666668</v>
      </c>
      <c r="G1172" s="14">
        <f t="shared" si="410"/>
        <v>28196</v>
      </c>
      <c r="H1172" s="14">
        <f t="shared" si="411"/>
        <v>28390.666666666668</v>
      </c>
      <c r="I1172" s="14">
        <f t="shared" si="412"/>
        <v>28374.6</v>
      </c>
      <c r="J1172" s="14">
        <f t="shared" si="413"/>
        <v>28338.833333333332</v>
      </c>
      <c r="K1172" s="14">
        <f t="shared" si="414"/>
        <v>28131.466666666667</v>
      </c>
      <c r="L1172" s="14">
        <f t="shared" si="415"/>
        <v>28145.5</v>
      </c>
      <c r="M1172" s="14">
        <f t="shared" si="416"/>
        <v>28328.576923076922</v>
      </c>
      <c r="N1172" s="14">
        <f t="shared" si="417"/>
        <v>28490.066666666666</v>
      </c>
      <c r="O1172" s="14">
        <f t="shared" si="418"/>
        <v>29727.119999999999</v>
      </c>
      <c r="P1172" s="14">
        <f t="shared" si="419"/>
        <v>31413.18</v>
      </c>
      <c r="Q1172" s="16">
        <f t="shared" si="420"/>
        <v>34034.474999999999</v>
      </c>
      <c r="R1172" s="15">
        <f t="shared" si="425"/>
        <v>206.96183223000321</v>
      </c>
      <c r="S1172" s="14">
        <f t="shared" si="426"/>
        <v>279.01297460870882</v>
      </c>
      <c r="T1172" s="14">
        <f t="shared" si="427"/>
        <v>493.60427694887557</v>
      </c>
      <c r="U1172" s="14">
        <f t="shared" si="405"/>
        <v>476.34289120338514</v>
      </c>
      <c r="V1172" s="14">
        <f t="shared" si="406"/>
        <v>548.34689841916418</v>
      </c>
      <c r="W1172" s="14">
        <f t="shared" si="408"/>
        <v>1739.523723781886</v>
      </c>
      <c r="X1172" s="16">
        <f t="shared" si="407"/>
        <v>2220.8398878802586</v>
      </c>
      <c r="Y1172" s="15">
        <f t="shared" si="421"/>
        <v>206.96183223000321</v>
      </c>
      <c r="Z1172" s="14">
        <f t="shared" si="422"/>
        <v>28196</v>
      </c>
      <c r="AA1172" s="14">
        <f t="shared" si="423"/>
        <v>27782.076335539994</v>
      </c>
      <c r="AB1172" s="16">
        <f t="shared" si="424"/>
        <v>28609.923664460006</v>
      </c>
    </row>
    <row r="1173" spans="1:28" x14ac:dyDescent="0.25">
      <c r="A1173" s="17">
        <v>39665</v>
      </c>
      <c r="B1173">
        <v>27917</v>
      </c>
      <c r="C1173">
        <v>28800</v>
      </c>
      <c r="D1173">
        <v>27881</v>
      </c>
      <c r="E1173">
        <v>28753</v>
      </c>
      <c r="F1173" s="15">
        <f t="shared" si="409"/>
        <v>28236.333333333332</v>
      </c>
      <c r="G1173" s="14">
        <f t="shared" si="410"/>
        <v>28291</v>
      </c>
      <c r="H1173" s="14">
        <f t="shared" si="411"/>
        <v>28380.888888888891</v>
      </c>
      <c r="I1173" s="14">
        <f t="shared" si="412"/>
        <v>28426.9</v>
      </c>
      <c r="J1173" s="14">
        <f t="shared" si="413"/>
        <v>28393.25</v>
      </c>
      <c r="K1173" s="14">
        <f t="shared" si="414"/>
        <v>28245.4</v>
      </c>
      <c r="L1173" s="14">
        <f t="shared" si="415"/>
        <v>28167.85</v>
      </c>
      <c r="M1173" s="14">
        <f t="shared" si="416"/>
        <v>28305.76923076923</v>
      </c>
      <c r="N1173" s="14">
        <f t="shared" si="417"/>
        <v>28462.533333333333</v>
      </c>
      <c r="O1173" s="14">
        <f t="shared" si="418"/>
        <v>29647.32</v>
      </c>
      <c r="P1173" s="14">
        <f t="shared" si="419"/>
        <v>31380.94</v>
      </c>
      <c r="Q1173" s="16">
        <f t="shared" si="420"/>
        <v>33978.724999999999</v>
      </c>
      <c r="R1173" s="15">
        <f t="shared" si="425"/>
        <v>307.42999203070605</v>
      </c>
      <c r="S1173" s="14">
        <f t="shared" si="426"/>
        <v>295.53458342468144</v>
      </c>
      <c r="T1173" s="14">
        <f t="shared" si="427"/>
        <v>421.40128144086128</v>
      </c>
      <c r="U1173" s="14">
        <f t="shared" si="405"/>
        <v>493.52591370666642</v>
      </c>
      <c r="V1173" s="14">
        <f t="shared" si="406"/>
        <v>516.99027722536732</v>
      </c>
      <c r="W1173" s="14">
        <f t="shared" si="408"/>
        <v>1690.1604354616754</v>
      </c>
      <c r="X1173" s="16">
        <f t="shared" si="407"/>
        <v>2235.7721342748682</v>
      </c>
      <c r="Y1173" s="15">
        <f t="shared" si="421"/>
        <v>307.42999203070605</v>
      </c>
      <c r="Z1173" s="14">
        <f t="shared" si="422"/>
        <v>28291</v>
      </c>
      <c r="AA1173" s="14">
        <f t="shared" si="423"/>
        <v>27676.140015938588</v>
      </c>
      <c r="AB1173" s="16">
        <f t="shared" si="424"/>
        <v>28905.859984061412</v>
      </c>
    </row>
    <row r="1174" spans="1:28" x14ac:dyDescent="0.25">
      <c r="A1174" s="17">
        <v>39666</v>
      </c>
      <c r="B1174">
        <v>28900</v>
      </c>
      <c r="C1174">
        <v>29059</v>
      </c>
      <c r="D1174">
        <v>28654</v>
      </c>
      <c r="E1174">
        <v>29014</v>
      </c>
      <c r="F1174" s="15">
        <f t="shared" si="409"/>
        <v>28531</v>
      </c>
      <c r="G1174" s="14">
        <f t="shared" si="410"/>
        <v>28410.799999999999</v>
      </c>
      <c r="H1174" s="14">
        <f t="shared" si="411"/>
        <v>28419.666666666668</v>
      </c>
      <c r="I1174" s="14">
        <f t="shared" si="412"/>
        <v>28444.2</v>
      </c>
      <c r="J1174" s="14">
        <f t="shared" si="413"/>
        <v>28459.416666666668</v>
      </c>
      <c r="K1174" s="14">
        <f t="shared" si="414"/>
        <v>28366.733333333334</v>
      </c>
      <c r="L1174" s="14">
        <f t="shared" si="415"/>
        <v>28180</v>
      </c>
      <c r="M1174" s="14">
        <f t="shared" si="416"/>
        <v>28314.538461538461</v>
      </c>
      <c r="N1174" s="14">
        <f t="shared" si="417"/>
        <v>28429.366666666665</v>
      </c>
      <c r="O1174" s="14">
        <f t="shared" si="418"/>
        <v>29572.44</v>
      </c>
      <c r="P1174" s="14">
        <f t="shared" si="419"/>
        <v>31354.49</v>
      </c>
      <c r="Q1174" s="16">
        <f t="shared" si="420"/>
        <v>33924.355000000003</v>
      </c>
      <c r="R1174" s="15">
        <f t="shared" si="425"/>
        <v>426.18277769051156</v>
      </c>
      <c r="S1174" s="14">
        <f t="shared" si="426"/>
        <v>323.05132719120655</v>
      </c>
      <c r="T1174" s="14">
        <f t="shared" si="427"/>
        <v>358.53060616292657</v>
      </c>
      <c r="U1174" s="14">
        <f t="shared" ref="U1174:U1237" si="428">_xlfn.STDEV.P(E1155:E1174)</f>
        <v>510.91016822921034</v>
      </c>
      <c r="V1174" s="14">
        <f t="shared" si="406"/>
        <v>526.90031393841707</v>
      </c>
      <c r="W1174" s="14">
        <f t="shared" si="408"/>
        <v>1632.6452665536378</v>
      </c>
      <c r="X1174" s="16">
        <f t="shared" si="407"/>
        <v>2247.9386801912547</v>
      </c>
      <c r="Y1174" s="15">
        <f t="shared" si="421"/>
        <v>426.18277769051156</v>
      </c>
      <c r="Z1174" s="14">
        <f t="shared" si="422"/>
        <v>28410.799999999999</v>
      </c>
      <c r="AA1174" s="14">
        <f t="shared" si="423"/>
        <v>27558.434444618975</v>
      </c>
      <c r="AB1174" s="16">
        <f t="shared" si="424"/>
        <v>29263.165555381023</v>
      </c>
    </row>
    <row r="1175" spans="1:28" x14ac:dyDescent="0.25">
      <c r="A1175" s="17">
        <v>39667</v>
      </c>
      <c r="B1175">
        <v>28940</v>
      </c>
      <c r="C1175">
        <v>29376</v>
      </c>
      <c r="D1175">
        <v>28928</v>
      </c>
      <c r="E1175">
        <v>29154</v>
      </c>
      <c r="F1175" s="15">
        <f t="shared" si="409"/>
        <v>28973.666666666668</v>
      </c>
      <c r="G1175" s="14">
        <f t="shared" si="410"/>
        <v>28575.4</v>
      </c>
      <c r="H1175" s="14">
        <f t="shared" si="411"/>
        <v>28474.444444444445</v>
      </c>
      <c r="I1175" s="14">
        <f t="shared" si="412"/>
        <v>28493.1</v>
      </c>
      <c r="J1175" s="14">
        <f t="shared" si="413"/>
        <v>28536.416666666668</v>
      </c>
      <c r="K1175" s="14">
        <f t="shared" si="414"/>
        <v>28465.8</v>
      </c>
      <c r="L1175" s="14">
        <f t="shared" si="415"/>
        <v>28215.85</v>
      </c>
      <c r="M1175" s="14">
        <f t="shared" si="416"/>
        <v>28321.461538461539</v>
      </c>
      <c r="N1175" s="14">
        <f t="shared" si="417"/>
        <v>28422.066666666666</v>
      </c>
      <c r="O1175" s="14">
        <f t="shared" si="418"/>
        <v>29500.14</v>
      </c>
      <c r="P1175" s="14">
        <f t="shared" si="419"/>
        <v>31340.17</v>
      </c>
      <c r="Q1175" s="16">
        <f t="shared" si="420"/>
        <v>33873.915000000001</v>
      </c>
      <c r="R1175" s="15">
        <f t="shared" si="425"/>
        <v>513.55062067920824</v>
      </c>
      <c r="S1175" s="14">
        <f t="shared" si="426"/>
        <v>384.02772035362239</v>
      </c>
      <c r="T1175" s="14">
        <f t="shared" si="427"/>
        <v>357.07239228668089</v>
      </c>
      <c r="U1175" s="14">
        <f t="shared" si="428"/>
        <v>551.24887981745599</v>
      </c>
      <c r="V1175" s="14">
        <f t="shared" si="406"/>
        <v>536.61268303836528</v>
      </c>
      <c r="W1175" s="14">
        <f t="shared" si="408"/>
        <v>1568.2618405100598</v>
      </c>
      <c r="X1175" s="16">
        <f t="shared" si="407"/>
        <v>2257.3300691524937</v>
      </c>
      <c r="Y1175" s="15">
        <f t="shared" si="421"/>
        <v>513.55062067920824</v>
      </c>
      <c r="Z1175" s="14">
        <f t="shared" si="422"/>
        <v>28575.4</v>
      </c>
      <c r="AA1175" s="14">
        <f t="shared" si="423"/>
        <v>27548.298758641584</v>
      </c>
      <c r="AB1175" s="16">
        <f t="shared" si="424"/>
        <v>29602.501241358419</v>
      </c>
    </row>
    <row r="1176" spans="1:28" x14ac:dyDescent="0.25">
      <c r="A1176" s="17">
        <v>39668</v>
      </c>
      <c r="B1176">
        <v>29024</v>
      </c>
      <c r="C1176">
        <v>29152</v>
      </c>
      <c r="D1176">
        <v>28684</v>
      </c>
      <c r="E1176">
        <v>29089</v>
      </c>
      <c r="F1176" s="15">
        <f t="shared" si="409"/>
        <v>29085.666666666668</v>
      </c>
      <c r="G1176" s="14">
        <f t="shared" si="410"/>
        <v>28767.200000000001</v>
      </c>
      <c r="H1176" s="14">
        <f t="shared" si="411"/>
        <v>28554.444444444445</v>
      </c>
      <c r="I1176" s="14">
        <f t="shared" si="412"/>
        <v>28535.9</v>
      </c>
      <c r="J1176" s="14">
        <f t="shared" si="413"/>
        <v>28557.083333333332</v>
      </c>
      <c r="K1176" s="14">
        <f t="shared" si="414"/>
        <v>28531.733333333334</v>
      </c>
      <c r="L1176" s="14">
        <f t="shared" si="415"/>
        <v>28286.5</v>
      </c>
      <c r="M1176" s="14">
        <f t="shared" si="416"/>
        <v>28321.26923076923</v>
      </c>
      <c r="N1176" s="14">
        <f t="shared" si="417"/>
        <v>28418.433333333334</v>
      </c>
      <c r="O1176" s="14">
        <f t="shared" si="418"/>
        <v>29417.42</v>
      </c>
      <c r="P1176" s="14">
        <f t="shared" si="419"/>
        <v>31316.69</v>
      </c>
      <c r="Q1176" s="16">
        <f t="shared" si="420"/>
        <v>33822.245000000003</v>
      </c>
      <c r="R1176" s="15">
        <f t="shared" si="425"/>
        <v>489.92628016876171</v>
      </c>
      <c r="S1176" s="14">
        <f t="shared" si="426"/>
        <v>422.29857920670304</v>
      </c>
      <c r="T1176" s="14">
        <f t="shared" si="427"/>
        <v>374.33237755888666</v>
      </c>
      <c r="U1176" s="14">
        <f t="shared" si="428"/>
        <v>567.83056451726861</v>
      </c>
      <c r="V1176" s="14">
        <f t="shared" si="406"/>
        <v>536.33661629272649</v>
      </c>
      <c r="W1176" s="14">
        <f t="shared" si="408"/>
        <v>1475.9714372575099</v>
      </c>
      <c r="X1176" s="16">
        <f t="shared" si="407"/>
        <v>2268.385248122549</v>
      </c>
      <c r="Y1176" s="15">
        <f t="shared" si="421"/>
        <v>489.92628016876171</v>
      </c>
      <c r="Z1176" s="14">
        <f t="shared" si="422"/>
        <v>28767.200000000001</v>
      </c>
      <c r="AA1176" s="14">
        <f t="shared" si="423"/>
        <v>27787.347439662477</v>
      </c>
      <c r="AB1176" s="16">
        <f t="shared" si="424"/>
        <v>29747.052560337524</v>
      </c>
    </row>
    <row r="1177" spans="1:28" x14ac:dyDescent="0.25">
      <c r="A1177" s="17">
        <v>39671</v>
      </c>
      <c r="B1177">
        <v>29208</v>
      </c>
      <c r="C1177">
        <v>29598</v>
      </c>
      <c r="D1177">
        <v>29194</v>
      </c>
      <c r="E1177">
        <v>29557</v>
      </c>
      <c r="F1177" s="15">
        <f t="shared" si="409"/>
        <v>29266.666666666668</v>
      </c>
      <c r="G1177" s="14">
        <f t="shared" si="410"/>
        <v>29113.4</v>
      </c>
      <c r="H1177" s="14">
        <f t="shared" si="411"/>
        <v>28696.555555555555</v>
      </c>
      <c r="I1177" s="14">
        <f t="shared" si="412"/>
        <v>28654.7</v>
      </c>
      <c r="J1177" s="14">
        <f t="shared" si="413"/>
        <v>28631.416666666668</v>
      </c>
      <c r="K1177" s="14">
        <f t="shared" si="414"/>
        <v>28620.866666666665</v>
      </c>
      <c r="L1177" s="14">
        <f t="shared" si="415"/>
        <v>28376.95</v>
      </c>
      <c r="M1177" s="14">
        <f t="shared" si="416"/>
        <v>28360.346153846152</v>
      </c>
      <c r="N1177" s="14">
        <f t="shared" si="417"/>
        <v>28425.466666666667</v>
      </c>
      <c r="O1177" s="14">
        <f t="shared" si="418"/>
        <v>29354.22</v>
      </c>
      <c r="P1177" s="14">
        <f t="shared" si="419"/>
        <v>31303.53</v>
      </c>
      <c r="Q1177" s="16">
        <f t="shared" si="420"/>
        <v>33773.629999999997</v>
      </c>
      <c r="R1177" s="15">
        <f t="shared" si="425"/>
        <v>260.30489814830605</v>
      </c>
      <c r="S1177" s="14">
        <f t="shared" si="426"/>
        <v>515.46252046099335</v>
      </c>
      <c r="T1177" s="14">
        <f t="shared" si="427"/>
        <v>442.46986589170365</v>
      </c>
      <c r="U1177" s="14">
        <f t="shared" si="428"/>
        <v>616.81419203841278</v>
      </c>
      <c r="V1177" s="14">
        <f t="shared" si="406"/>
        <v>585.66621777173839</v>
      </c>
      <c r="W1177" s="14">
        <f t="shared" si="408"/>
        <v>1398.9791033464367</v>
      </c>
      <c r="X1177" s="16">
        <f t="shared" si="407"/>
        <v>2274.7296386823641</v>
      </c>
      <c r="Y1177" s="15">
        <f t="shared" si="421"/>
        <v>260.30489814830605</v>
      </c>
      <c r="Z1177" s="14">
        <f t="shared" si="422"/>
        <v>29113.4</v>
      </c>
      <c r="AA1177" s="14">
        <f t="shared" si="423"/>
        <v>28592.790203703389</v>
      </c>
      <c r="AB1177" s="16">
        <f t="shared" si="424"/>
        <v>29634.009796296614</v>
      </c>
    </row>
    <row r="1178" spans="1:28" x14ac:dyDescent="0.25">
      <c r="A1178" s="17">
        <v>39672</v>
      </c>
      <c r="B1178">
        <v>29443</v>
      </c>
      <c r="C1178">
        <v>29557</v>
      </c>
      <c r="D1178">
        <v>29245</v>
      </c>
      <c r="E1178">
        <v>29380</v>
      </c>
      <c r="F1178" s="15">
        <f t="shared" si="409"/>
        <v>29342</v>
      </c>
      <c r="G1178" s="14">
        <f t="shared" si="410"/>
        <v>29238.799999999999</v>
      </c>
      <c r="H1178" s="14">
        <f t="shared" si="411"/>
        <v>28803.777777777777</v>
      </c>
      <c r="I1178" s="14">
        <f t="shared" si="412"/>
        <v>28764.9</v>
      </c>
      <c r="J1178" s="14">
        <f t="shared" si="413"/>
        <v>28691.333333333332</v>
      </c>
      <c r="K1178" s="14">
        <f t="shared" si="414"/>
        <v>28697.533333333333</v>
      </c>
      <c r="L1178" s="14">
        <f t="shared" si="415"/>
        <v>28493.75</v>
      </c>
      <c r="M1178" s="14">
        <f t="shared" si="416"/>
        <v>28379.115384615383</v>
      </c>
      <c r="N1178" s="14">
        <f t="shared" si="417"/>
        <v>28445.266666666666</v>
      </c>
      <c r="O1178" s="14">
        <f t="shared" si="418"/>
        <v>29285.56</v>
      </c>
      <c r="P1178" s="14">
        <f t="shared" si="419"/>
        <v>31293.62</v>
      </c>
      <c r="Q1178" s="16">
        <f t="shared" si="420"/>
        <v>33721.654999999999</v>
      </c>
      <c r="R1178" s="15">
        <f t="shared" si="425"/>
        <v>200.67625669221559</v>
      </c>
      <c r="S1178" s="14">
        <f t="shared" si="426"/>
        <v>540.34552834274484</v>
      </c>
      <c r="T1178" s="14">
        <f t="shared" si="427"/>
        <v>467.04987123670446</v>
      </c>
      <c r="U1178" s="14">
        <f t="shared" si="428"/>
        <v>572.96176792173492</v>
      </c>
      <c r="V1178" s="14">
        <f t="shared" si="406"/>
        <v>609.72902726243115</v>
      </c>
      <c r="W1178" s="14">
        <f t="shared" si="408"/>
        <v>1308.8844282059438</v>
      </c>
      <c r="X1178" s="16">
        <f t="shared" si="407"/>
        <v>2280.9209270818665</v>
      </c>
      <c r="Y1178" s="15">
        <f t="shared" si="421"/>
        <v>200.67625669221559</v>
      </c>
      <c r="Z1178" s="14">
        <f t="shared" si="422"/>
        <v>29238.799999999999</v>
      </c>
      <c r="AA1178" s="14">
        <f t="shared" si="423"/>
        <v>28837.447486615569</v>
      </c>
      <c r="AB1178" s="16">
        <f t="shared" si="424"/>
        <v>29640.15251338443</v>
      </c>
    </row>
    <row r="1179" spans="1:28" x14ac:dyDescent="0.25">
      <c r="A1179" s="17">
        <v>39673</v>
      </c>
      <c r="B1179">
        <v>29203</v>
      </c>
      <c r="C1179">
        <v>29238</v>
      </c>
      <c r="D1179">
        <v>28729</v>
      </c>
      <c r="E1179">
        <v>28758</v>
      </c>
      <c r="F1179" s="15">
        <f t="shared" si="409"/>
        <v>29231.666666666668</v>
      </c>
      <c r="G1179" s="14">
        <f t="shared" si="410"/>
        <v>29187.599999999999</v>
      </c>
      <c r="H1179" s="14">
        <f t="shared" si="411"/>
        <v>28851.222222222223</v>
      </c>
      <c r="I1179" s="14">
        <f t="shared" si="412"/>
        <v>28799.200000000001</v>
      </c>
      <c r="J1179" s="14">
        <f t="shared" si="413"/>
        <v>28723.75</v>
      </c>
      <c r="K1179" s="14">
        <f t="shared" si="414"/>
        <v>28692</v>
      </c>
      <c r="L1179" s="14">
        <f t="shared" si="415"/>
        <v>28571.95</v>
      </c>
      <c r="M1179" s="14">
        <f t="shared" si="416"/>
        <v>28396.5</v>
      </c>
      <c r="N1179" s="14">
        <f t="shared" si="417"/>
        <v>28438.066666666666</v>
      </c>
      <c r="O1179" s="14">
        <f t="shared" si="418"/>
        <v>29210.560000000001</v>
      </c>
      <c r="P1179" s="14">
        <f t="shared" si="419"/>
        <v>31266.67</v>
      </c>
      <c r="Q1179" s="16">
        <f t="shared" si="420"/>
        <v>33665.345000000001</v>
      </c>
      <c r="R1179" s="15">
        <f t="shared" si="425"/>
        <v>271.61781973942726</v>
      </c>
      <c r="S1179" s="14">
        <f t="shared" si="426"/>
        <v>527.78647197517296</v>
      </c>
      <c r="T1179" s="14">
        <f t="shared" si="427"/>
        <v>465.80739939736179</v>
      </c>
      <c r="U1179" s="14">
        <f t="shared" si="428"/>
        <v>491.11490254318289</v>
      </c>
      <c r="V1179" s="14">
        <f t="shared" si="406"/>
        <v>613.82647573047245</v>
      </c>
      <c r="W1179" s="14">
        <f t="shared" si="408"/>
        <v>1226.9626915273341</v>
      </c>
      <c r="X1179" s="16">
        <f t="shared" si="407"/>
        <v>2294.7578611043045</v>
      </c>
      <c r="Y1179" s="15">
        <f t="shared" si="421"/>
        <v>271.61781973942726</v>
      </c>
      <c r="Z1179" s="14">
        <f t="shared" si="422"/>
        <v>29187.599999999999</v>
      </c>
      <c r="AA1179" s="14">
        <f t="shared" si="423"/>
        <v>28644.364360521144</v>
      </c>
      <c r="AB1179" s="16">
        <f t="shared" si="424"/>
        <v>29730.835639478853</v>
      </c>
    </row>
    <row r="1180" spans="1:28" x14ac:dyDescent="0.25">
      <c r="A1180" s="17">
        <v>39674</v>
      </c>
      <c r="B1180">
        <v>28910</v>
      </c>
      <c r="C1180">
        <v>29009</v>
      </c>
      <c r="D1180">
        <v>28520</v>
      </c>
      <c r="E1180">
        <v>28778</v>
      </c>
      <c r="F1180" s="15">
        <f t="shared" si="409"/>
        <v>28972</v>
      </c>
      <c r="G1180" s="14">
        <f t="shared" si="410"/>
        <v>29112.400000000001</v>
      </c>
      <c r="H1180" s="14">
        <f t="shared" si="411"/>
        <v>28923.222222222223</v>
      </c>
      <c r="I1180" s="14">
        <f t="shared" si="412"/>
        <v>28843.9</v>
      </c>
      <c r="J1180" s="14">
        <f t="shared" si="413"/>
        <v>28765.416666666668</v>
      </c>
      <c r="K1180" s="14">
        <f t="shared" si="414"/>
        <v>28699.533333333333</v>
      </c>
      <c r="L1180" s="14">
        <f t="shared" si="415"/>
        <v>28627.45</v>
      </c>
      <c r="M1180" s="14">
        <f t="shared" si="416"/>
        <v>28396.76923076923</v>
      </c>
      <c r="N1180" s="14">
        <f t="shared" si="417"/>
        <v>28427.533333333333</v>
      </c>
      <c r="O1180" s="14">
        <f t="shared" si="418"/>
        <v>29135.279999999999</v>
      </c>
      <c r="P1180" s="14">
        <f t="shared" si="419"/>
        <v>31241.64</v>
      </c>
      <c r="Q1180" s="16">
        <f t="shared" si="420"/>
        <v>33608.410000000003</v>
      </c>
      <c r="R1180" s="15">
        <f t="shared" si="425"/>
        <v>318.51191500476085</v>
      </c>
      <c r="S1180" s="14">
        <f t="shared" si="426"/>
        <v>504.66255062170006</v>
      </c>
      <c r="T1180" s="14">
        <f t="shared" si="427"/>
        <v>466.22338946999309</v>
      </c>
      <c r="U1180" s="14">
        <f t="shared" si="428"/>
        <v>446.52004154348992</v>
      </c>
      <c r="V1180" s="14">
        <f t="shared" ref="V1180:V1243" si="429">_xlfn.STDEV.P(E1155:E1180)</f>
        <v>613.99218910668856</v>
      </c>
      <c r="W1180" s="14">
        <f t="shared" si="408"/>
        <v>1132.0524199876966</v>
      </c>
      <c r="X1180" s="16">
        <f t="shared" si="407"/>
        <v>2308.0770936864305</v>
      </c>
      <c r="Y1180" s="15">
        <f t="shared" si="421"/>
        <v>318.51191500476085</v>
      </c>
      <c r="Z1180" s="14">
        <f t="shared" si="422"/>
        <v>29112.400000000001</v>
      </c>
      <c r="AA1180" s="14">
        <f t="shared" si="423"/>
        <v>28475.376169990479</v>
      </c>
      <c r="AB1180" s="16">
        <f t="shared" si="424"/>
        <v>29749.423830009524</v>
      </c>
    </row>
    <row r="1181" spans="1:28" x14ac:dyDescent="0.25">
      <c r="A1181" s="17">
        <v>39678</v>
      </c>
      <c r="B1181">
        <v>28652</v>
      </c>
      <c r="C1181">
        <v>29092</v>
      </c>
      <c r="D1181">
        <v>28599</v>
      </c>
      <c r="E1181">
        <v>28867</v>
      </c>
      <c r="F1181" s="15">
        <f t="shared" si="409"/>
        <v>28801</v>
      </c>
      <c r="G1181" s="14">
        <f t="shared" si="410"/>
        <v>29068</v>
      </c>
      <c r="H1181" s="14">
        <f t="shared" si="411"/>
        <v>29038.888888888891</v>
      </c>
      <c r="I1181" s="14">
        <f t="shared" si="412"/>
        <v>28917.599999999999</v>
      </c>
      <c r="J1181" s="14">
        <f t="shared" si="413"/>
        <v>28803.083333333332</v>
      </c>
      <c r="K1181" s="14">
        <f t="shared" si="414"/>
        <v>28713.266666666666</v>
      </c>
      <c r="L1181" s="14">
        <f t="shared" si="415"/>
        <v>28665.8</v>
      </c>
      <c r="M1181" s="14">
        <f t="shared" si="416"/>
        <v>28413.307692307691</v>
      </c>
      <c r="N1181" s="14">
        <f t="shared" si="417"/>
        <v>28438.400000000001</v>
      </c>
      <c r="O1181" s="14">
        <f t="shared" si="418"/>
        <v>29077.54</v>
      </c>
      <c r="P1181" s="14">
        <f t="shared" si="419"/>
        <v>31213.62</v>
      </c>
      <c r="Q1181" s="16">
        <f t="shared" si="420"/>
        <v>33551.93</v>
      </c>
      <c r="R1181" s="15">
        <f t="shared" si="425"/>
        <v>333.78615908991793</v>
      </c>
      <c r="S1181" s="14">
        <f t="shared" si="426"/>
        <v>445.35451047452074</v>
      </c>
      <c r="T1181" s="14">
        <f t="shared" si="427"/>
        <v>467.91701068553692</v>
      </c>
      <c r="U1181" s="14">
        <f t="shared" si="428"/>
        <v>432.2828472192715</v>
      </c>
      <c r="V1181" s="14">
        <f t="shared" si="429"/>
        <v>620.60868193627016</v>
      </c>
      <c r="W1181" s="14">
        <f t="shared" si="408"/>
        <v>1068.8752819669842</v>
      </c>
      <c r="X1181" s="16">
        <f t="shared" si="407"/>
        <v>2319.6977250495374</v>
      </c>
      <c r="Y1181" s="15">
        <f t="shared" si="421"/>
        <v>333.78615908991793</v>
      </c>
      <c r="Z1181" s="14">
        <f t="shared" si="422"/>
        <v>29068</v>
      </c>
      <c r="AA1181" s="14">
        <f t="shared" si="423"/>
        <v>28400.427681820165</v>
      </c>
      <c r="AB1181" s="16">
        <f t="shared" si="424"/>
        <v>29735.572318179835</v>
      </c>
    </row>
    <row r="1182" spans="1:28" x14ac:dyDescent="0.25">
      <c r="A1182" s="17">
        <v>39679</v>
      </c>
      <c r="B1182">
        <v>28574</v>
      </c>
      <c r="C1182">
        <v>28587</v>
      </c>
      <c r="D1182">
        <v>28215</v>
      </c>
      <c r="E1182">
        <v>28257</v>
      </c>
      <c r="F1182" s="15">
        <f t="shared" si="409"/>
        <v>28634</v>
      </c>
      <c r="G1182" s="14">
        <f t="shared" si="410"/>
        <v>28808</v>
      </c>
      <c r="H1182" s="14">
        <f t="shared" si="411"/>
        <v>28983.777777777777</v>
      </c>
      <c r="I1182" s="14">
        <f t="shared" si="412"/>
        <v>28960.7</v>
      </c>
      <c r="J1182" s="14">
        <f t="shared" si="413"/>
        <v>28796.916666666668</v>
      </c>
      <c r="K1182" s="14">
        <f t="shared" si="414"/>
        <v>28705.8</v>
      </c>
      <c r="L1182" s="14">
        <f t="shared" si="415"/>
        <v>28667.65</v>
      </c>
      <c r="M1182" s="14">
        <f t="shared" si="416"/>
        <v>28435.653846153848</v>
      </c>
      <c r="N1182" s="14">
        <f t="shared" si="417"/>
        <v>28417.233333333334</v>
      </c>
      <c r="O1182" s="14">
        <f t="shared" si="418"/>
        <v>29008.26</v>
      </c>
      <c r="P1182" s="14">
        <f t="shared" si="419"/>
        <v>31179.23</v>
      </c>
      <c r="Q1182" s="16">
        <f t="shared" si="420"/>
        <v>33490.654999999999</v>
      </c>
      <c r="R1182" s="15">
        <f t="shared" si="425"/>
        <v>357.11790769996401</v>
      </c>
      <c r="S1182" s="14">
        <f t="shared" si="426"/>
        <v>347.79765669135838</v>
      </c>
      <c r="T1182" s="14">
        <f t="shared" si="427"/>
        <v>474.20237592544112</v>
      </c>
      <c r="U1182" s="14">
        <f t="shared" si="428"/>
        <v>430.44631198327164</v>
      </c>
      <c r="V1182" s="14">
        <f t="shared" si="429"/>
        <v>603.89313511502451</v>
      </c>
      <c r="W1182" s="14">
        <f t="shared" si="408"/>
        <v>1005.6852153631372</v>
      </c>
      <c r="X1182" s="16">
        <f t="shared" si="407"/>
        <v>2337.7134078197009</v>
      </c>
      <c r="Y1182" s="15">
        <f t="shared" si="421"/>
        <v>357.11790769996401</v>
      </c>
      <c r="Z1182" s="14">
        <f t="shared" si="422"/>
        <v>28808</v>
      </c>
      <c r="AA1182" s="14">
        <f t="shared" si="423"/>
        <v>28093.764184600073</v>
      </c>
      <c r="AB1182" s="16">
        <f t="shared" si="424"/>
        <v>29522.235815399927</v>
      </c>
    </row>
    <row r="1183" spans="1:28" x14ac:dyDescent="0.25">
      <c r="A1183" s="17">
        <v>39680</v>
      </c>
      <c r="B1183">
        <v>28381</v>
      </c>
      <c r="C1183">
        <v>28435</v>
      </c>
      <c r="D1183">
        <v>27905</v>
      </c>
      <c r="E1183">
        <v>28148</v>
      </c>
      <c r="F1183" s="15">
        <f t="shared" si="409"/>
        <v>28424</v>
      </c>
      <c r="G1183" s="14">
        <f t="shared" si="410"/>
        <v>28561.599999999999</v>
      </c>
      <c r="H1183" s="14">
        <f t="shared" si="411"/>
        <v>28887.555555555555</v>
      </c>
      <c r="I1183" s="14">
        <f t="shared" si="412"/>
        <v>28900.2</v>
      </c>
      <c r="J1183" s="14">
        <f t="shared" si="413"/>
        <v>28798.416666666668</v>
      </c>
      <c r="K1183" s="14">
        <f t="shared" si="414"/>
        <v>28697.133333333335</v>
      </c>
      <c r="L1183" s="14">
        <f t="shared" si="415"/>
        <v>28663.55</v>
      </c>
      <c r="M1183" s="14">
        <f t="shared" si="416"/>
        <v>28451.038461538461</v>
      </c>
      <c r="N1183" s="14">
        <f t="shared" si="417"/>
        <v>28411.966666666667</v>
      </c>
      <c r="O1183" s="14">
        <f t="shared" si="418"/>
        <v>28944.36</v>
      </c>
      <c r="P1183" s="14">
        <f t="shared" si="419"/>
        <v>31144.55</v>
      </c>
      <c r="Q1183" s="16">
        <f t="shared" si="420"/>
        <v>33432.834999999999</v>
      </c>
      <c r="R1183" s="15">
        <f t="shared" si="425"/>
        <v>297.49527727343843</v>
      </c>
      <c r="S1183" s="14">
        <f t="shared" si="426"/>
        <v>423.12782938492711</v>
      </c>
      <c r="T1183" s="14">
        <f t="shared" si="427"/>
        <v>483.04725326709899</v>
      </c>
      <c r="U1183" s="14">
        <f t="shared" si="428"/>
        <v>434.96223686660431</v>
      </c>
      <c r="V1183" s="14">
        <f t="shared" si="429"/>
        <v>591.13915326318045</v>
      </c>
      <c r="W1183" s="14">
        <f t="shared" si="408"/>
        <v>955.56280295959618</v>
      </c>
      <c r="X1183" s="16">
        <f t="shared" si="407"/>
        <v>2356.6240997452269</v>
      </c>
      <c r="Y1183" s="15">
        <f t="shared" si="421"/>
        <v>297.49527727343843</v>
      </c>
      <c r="Z1183" s="14">
        <f t="shared" si="422"/>
        <v>28561.599999999999</v>
      </c>
      <c r="AA1183" s="14">
        <f t="shared" si="423"/>
        <v>27966.609445453123</v>
      </c>
      <c r="AB1183" s="16">
        <f t="shared" si="424"/>
        <v>29156.590554546874</v>
      </c>
    </row>
    <row r="1184" spans="1:28" x14ac:dyDescent="0.25">
      <c r="A1184" s="17">
        <v>39681</v>
      </c>
      <c r="B1184">
        <v>28015</v>
      </c>
      <c r="C1184">
        <v>28057</v>
      </c>
      <c r="D1184">
        <v>27714</v>
      </c>
      <c r="E1184">
        <v>27758</v>
      </c>
      <c r="F1184" s="15">
        <f t="shared" si="409"/>
        <v>28054.333333333332</v>
      </c>
      <c r="G1184" s="14">
        <f t="shared" si="410"/>
        <v>28361.599999999999</v>
      </c>
      <c r="H1184" s="14">
        <f t="shared" si="411"/>
        <v>28732.444444444445</v>
      </c>
      <c r="I1184" s="14">
        <f t="shared" si="412"/>
        <v>28774.6</v>
      </c>
      <c r="J1184" s="14">
        <f t="shared" si="413"/>
        <v>28792.75</v>
      </c>
      <c r="K1184" s="14">
        <f t="shared" si="414"/>
        <v>28653.333333333332</v>
      </c>
      <c r="L1184" s="14">
        <f t="shared" si="415"/>
        <v>28609.4</v>
      </c>
      <c r="M1184" s="14">
        <f t="shared" si="416"/>
        <v>28478.5</v>
      </c>
      <c r="N1184" s="14">
        <f t="shared" si="417"/>
        <v>28378.2</v>
      </c>
      <c r="O1184" s="14">
        <f t="shared" si="418"/>
        <v>28884.959999999999</v>
      </c>
      <c r="P1184" s="14">
        <f t="shared" si="419"/>
        <v>31097</v>
      </c>
      <c r="Q1184" s="16">
        <f t="shared" si="420"/>
        <v>33373.095000000001</v>
      </c>
      <c r="R1184" s="15">
        <f t="shared" si="425"/>
        <v>412.24196778105937</v>
      </c>
      <c r="S1184" s="14">
        <f t="shared" si="426"/>
        <v>540.76689987461327</v>
      </c>
      <c r="T1184" s="14">
        <f t="shared" si="427"/>
        <v>533.76744832266502</v>
      </c>
      <c r="U1184" s="14">
        <f t="shared" si="428"/>
        <v>475.06477453080015</v>
      </c>
      <c r="V1184" s="14">
        <f t="shared" si="429"/>
        <v>539.46271347588913</v>
      </c>
      <c r="W1184" s="14">
        <f t="shared" si="408"/>
        <v>934.92966494811787</v>
      </c>
      <c r="X1184" s="16">
        <f t="shared" si="407"/>
        <v>2376.4210064717067</v>
      </c>
      <c r="Y1184" s="15">
        <f t="shared" si="421"/>
        <v>412.24196778105937</v>
      </c>
      <c r="Z1184" s="14">
        <f t="shared" si="422"/>
        <v>28361.599999999999</v>
      </c>
      <c r="AA1184" s="14">
        <f t="shared" si="423"/>
        <v>27537.11606443788</v>
      </c>
      <c r="AB1184" s="16">
        <f t="shared" si="424"/>
        <v>29186.083935562117</v>
      </c>
    </row>
    <row r="1185" spans="1:28" x14ac:dyDescent="0.25">
      <c r="A1185" s="17">
        <v>39682</v>
      </c>
      <c r="B1185">
        <v>27875</v>
      </c>
      <c r="C1185">
        <v>28090</v>
      </c>
      <c r="D1185">
        <v>27681</v>
      </c>
      <c r="E1185">
        <v>28090</v>
      </c>
      <c r="F1185" s="15">
        <f t="shared" si="409"/>
        <v>27998.666666666668</v>
      </c>
      <c r="G1185" s="14">
        <f t="shared" si="410"/>
        <v>28224</v>
      </c>
      <c r="H1185" s="14">
        <f t="shared" si="411"/>
        <v>28621.444444444445</v>
      </c>
      <c r="I1185" s="14">
        <f t="shared" si="412"/>
        <v>28668.2</v>
      </c>
      <c r="J1185" s="14">
        <f t="shared" si="413"/>
        <v>28737.5</v>
      </c>
      <c r="K1185" s="14">
        <f t="shared" si="414"/>
        <v>28637.266666666666</v>
      </c>
      <c r="L1185" s="14">
        <f t="shared" si="415"/>
        <v>28580.65</v>
      </c>
      <c r="M1185" s="14">
        <f t="shared" si="416"/>
        <v>28512.961538461539</v>
      </c>
      <c r="N1185" s="14">
        <f t="shared" si="417"/>
        <v>28366.633333333335</v>
      </c>
      <c r="O1185" s="14">
        <f t="shared" si="418"/>
        <v>28828.959999999999</v>
      </c>
      <c r="P1185" s="14">
        <f t="shared" si="419"/>
        <v>31046.5</v>
      </c>
      <c r="Q1185" s="16">
        <f t="shared" si="420"/>
        <v>33316.269999999997</v>
      </c>
      <c r="R1185" s="15">
        <f t="shared" si="425"/>
        <v>362.05690160525876</v>
      </c>
      <c r="S1185" s="14">
        <f t="shared" si="426"/>
        <v>559.98317831877773</v>
      </c>
      <c r="T1185" s="14">
        <f t="shared" si="427"/>
        <v>546.69851126761102</v>
      </c>
      <c r="U1185" s="14">
        <f t="shared" si="428"/>
        <v>488.05145988922106</v>
      </c>
      <c r="V1185" s="14">
        <f t="shared" si="429"/>
        <v>481.84880175370296</v>
      </c>
      <c r="W1185" s="14">
        <f t="shared" si="408"/>
        <v>896.21035387904305</v>
      </c>
      <c r="X1185" s="16">
        <f t="shared" si="407"/>
        <v>2386.1074053780562</v>
      </c>
      <c r="Y1185" s="15">
        <f t="shared" si="421"/>
        <v>362.05690160525876</v>
      </c>
      <c r="Z1185" s="14">
        <f t="shared" si="422"/>
        <v>28224</v>
      </c>
      <c r="AA1185" s="14">
        <f t="shared" si="423"/>
        <v>27499.886196789481</v>
      </c>
      <c r="AB1185" s="16">
        <f t="shared" si="424"/>
        <v>28948.113803210519</v>
      </c>
    </row>
    <row r="1186" spans="1:28" x14ac:dyDescent="0.25">
      <c r="A1186" s="17">
        <v>39685</v>
      </c>
      <c r="B1186">
        <v>28000</v>
      </c>
      <c r="C1186">
        <v>28109</v>
      </c>
      <c r="D1186">
        <v>27848</v>
      </c>
      <c r="E1186">
        <v>27900</v>
      </c>
      <c r="F1186" s="15">
        <f t="shared" si="409"/>
        <v>27916</v>
      </c>
      <c r="G1186" s="14">
        <f t="shared" si="410"/>
        <v>28030.6</v>
      </c>
      <c r="H1186" s="14">
        <f t="shared" si="411"/>
        <v>28437.333333333332</v>
      </c>
      <c r="I1186" s="14">
        <f t="shared" si="412"/>
        <v>28549.3</v>
      </c>
      <c r="J1186" s="14">
        <f t="shared" si="413"/>
        <v>28644.666666666668</v>
      </c>
      <c r="K1186" s="14">
        <f t="shared" si="414"/>
        <v>28621.933333333334</v>
      </c>
      <c r="L1186" s="14">
        <f t="shared" si="415"/>
        <v>28542.6</v>
      </c>
      <c r="M1186" s="14">
        <f t="shared" si="416"/>
        <v>28521.884615384617</v>
      </c>
      <c r="N1186" s="14">
        <f t="shared" si="417"/>
        <v>28374.1</v>
      </c>
      <c r="O1186" s="14">
        <f t="shared" si="418"/>
        <v>28768.12</v>
      </c>
      <c r="P1186" s="14">
        <f t="shared" si="419"/>
        <v>30994.47</v>
      </c>
      <c r="Q1186" s="16">
        <f t="shared" si="420"/>
        <v>33258.639999999999</v>
      </c>
      <c r="R1186" s="15">
        <f t="shared" si="425"/>
        <v>178.84921023029426</v>
      </c>
      <c r="S1186" s="14">
        <f t="shared" si="426"/>
        <v>583.7377921635707</v>
      </c>
      <c r="T1186" s="14">
        <f t="shared" si="427"/>
        <v>563.67277347371987</v>
      </c>
      <c r="U1186" s="14">
        <f t="shared" si="428"/>
        <v>509.49763493072271</v>
      </c>
      <c r="V1186" s="14">
        <f t="shared" si="429"/>
        <v>468.06995917959796</v>
      </c>
      <c r="W1186" s="14">
        <f t="shared" si="408"/>
        <v>852.90800535579444</v>
      </c>
      <c r="X1186" s="16">
        <f t="shared" si="407"/>
        <v>2397.397365707237</v>
      </c>
      <c r="Y1186" s="15">
        <f t="shared" si="421"/>
        <v>178.84921023029426</v>
      </c>
      <c r="Z1186" s="14">
        <f t="shared" si="422"/>
        <v>28030.6</v>
      </c>
      <c r="AA1186" s="14">
        <f t="shared" si="423"/>
        <v>27672.901579539412</v>
      </c>
      <c r="AB1186" s="16">
        <f t="shared" si="424"/>
        <v>28388.298420460585</v>
      </c>
    </row>
    <row r="1187" spans="1:28" x14ac:dyDescent="0.25">
      <c r="A1187" s="17">
        <v>39686</v>
      </c>
      <c r="B1187">
        <v>27751</v>
      </c>
      <c r="C1187">
        <v>28014</v>
      </c>
      <c r="D1187">
        <v>27529</v>
      </c>
      <c r="E1187">
        <v>27977</v>
      </c>
      <c r="F1187" s="15">
        <f t="shared" si="409"/>
        <v>27989</v>
      </c>
      <c r="G1187" s="14">
        <f t="shared" si="410"/>
        <v>27974.6</v>
      </c>
      <c r="H1187" s="14">
        <f t="shared" si="411"/>
        <v>28281.444444444445</v>
      </c>
      <c r="I1187" s="14">
        <f t="shared" si="412"/>
        <v>28391.3</v>
      </c>
      <c r="J1187" s="14">
        <f t="shared" si="413"/>
        <v>28546.583333333332</v>
      </c>
      <c r="K1187" s="14">
        <f t="shared" si="414"/>
        <v>28632</v>
      </c>
      <c r="L1187" s="14">
        <f t="shared" si="415"/>
        <v>28523</v>
      </c>
      <c r="M1187" s="14">
        <f t="shared" si="416"/>
        <v>28517.153846153848</v>
      </c>
      <c r="N1187" s="14">
        <f t="shared" si="417"/>
        <v>28381.733333333334</v>
      </c>
      <c r="O1187" s="14">
        <f t="shared" si="418"/>
        <v>28711.32</v>
      </c>
      <c r="P1187" s="14">
        <f t="shared" si="419"/>
        <v>30940.78</v>
      </c>
      <c r="Q1187" s="16">
        <f t="shared" si="420"/>
        <v>33202.120000000003</v>
      </c>
      <c r="R1187" s="15">
        <f t="shared" si="425"/>
        <v>138.47108001312043</v>
      </c>
      <c r="S1187" s="14">
        <f t="shared" si="426"/>
        <v>496.98351079286323</v>
      </c>
      <c r="T1187" s="14">
        <f t="shared" si="427"/>
        <v>550.56419546982283</v>
      </c>
      <c r="U1187" s="14">
        <f t="shared" si="428"/>
        <v>523.15580853126346</v>
      </c>
      <c r="V1187" s="14">
        <f t="shared" si="429"/>
        <v>472.90661725022755</v>
      </c>
      <c r="W1187" s="14">
        <f t="shared" si="408"/>
        <v>807.95114802814658</v>
      </c>
      <c r="X1187" s="16">
        <f t="shared" si="407"/>
        <v>2404.2432970895434</v>
      </c>
      <c r="Y1187" s="15">
        <f t="shared" si="421"/>
        <v>138.47108001312043</v>
      </c>
      <c r="Z1187" s="14">
        <f t="shared" si="422"/>
        <v>27974.6</v>
      </c>
      <c r="AA1187" s="14">
        <f t="shared" si="423"/>
        <v>27697.657839973759</v>
      </c>
      <c r="AB1187" s="16">
        <f t="shared" si="424"/>
        <v>28251.542160026238</v>
      </c>
    </row>
    <row r="1188" spans="1:28" x14ac:dyDescent="0.25">
      <c r="A1188" s="17">
        <v>39687</v>
      </c>
      <c r="B1188">
        <v>27947</v>
      </c>
      <c r="C1188">
        <v>28037</v>
      </c>
      <c r="D1188">
        <v>27707</v>
      </c>
      <c r="E1188">
        <v>27958</v>
      </c>
      <c r="F1188" s="15">
        <f t="shared" si="409"/>
        <v>27945</v>
      </c>
      <c r="G1188" s="14">
        <f t="shared" si="410"/>
        <v>27936.6</v>
      </c>
      <c r="H1188" s="14">
        <f t="shared" si="411"/>
        <v>28192.555555555555</v>
      </c>
      <c r="I1188" s="14">
        <f t="shared" si="412"/>
        <v>28249.1</v>
      </c>
      <c r="J1188" s="14">
        <f t="shared" si="413"/>
        <v>28452.333333333332</v>
      </c>
      <c r="K1188" s="14">
        <f t="shared" si="414"/>
        <v>28579</v>
      </c>
      <c r="L1188" s="14">
        <f t="shared" si="415"/>
        <v>28507</v>
      </c>
      <c r="M1188" s="14">
        <f t="shared" si="416"/>
        <v>28507.076923076922</v>
      </c>
      <c r="N1188" s="14">
        <f t="shared" si="417"/>
        <v>28412.2</v>
      </c>
      <c r="O1188" s="14">
        <f t="shared" si="418"/>
        <v>28651.06</v>
      </c>
      <c r="P1188" s="14">
        <f t="shared" si="419"/>
        <v>30884.19</v>
      </c>
      <c r="Q1188" s="16">
        <f t="shared" si="420"/>
        <v>33149.18</v>
      </c>
      <c r="R1188" s="15">
        <f t="shared" si="425"/>
        <v>108.49811058262721</v>
      </c>
      <c r="S1188" s="14">
        <f t="shared" si="426"/>
        <v>384.43970918727945</v>
      </c>
      <c r="T1188" s="14">
        <f t="shared" si="427"/>
        <v>574.12623466737114</v>
      </c>
      <c r="U1188" s="14">
        <f t="shared" si="428"/>
        <v>535.15978922187344</v>
      </c>
      <c r="V1188" s="14">
        <f t="shared" si="429"/>
        <v>481.83822078153696</v>
      </c>
      <c r="W1188" s="14">
        <f t="shared" si="408"/>
        <v>747.24864429452134</v>
      </c>
      <c r="X1188" s="16">
        <f t="shared" si="407"/>
        <v>2407.1833403170608</v>
      </c>
      <c r="Y1188" s="15">
        <f t="shared" si="421"/>
        <v>108.49811058262721</v>
      </c>
      <c r="Z1188" s="14">
        <f t="shared" si="422"/>
        <v>27936.6</v>
      </c>
      <c r="AA1188" s="14">
        <f t="shared" si="423"/>
        <v>27719.603778834746</v>
      </c>
      <c r="AB1188" s="16">
        <f t="shared" si="424"/>
        <v>28153.596221165251</v>
      </c>
    </row>
    <row r="1189" spans="1:28" x14ac:dyDescent="0.25">
      <c r="A1189" s="17">
        <v>39688</v>
      </c>
      <c r="B1189">
        <v>27968</v>
      </c>
      <c r="C1189">
        <v>28673</v>
      </c>
      <c r="D1189">
        <v>27890</v>
      </c>
      <c r="E1189">
        <v>28625</v>
      </c>
      <c r="F1189" s="15">
        <f t="shared" si="409"/>
        <v>28186.666666666668</v>
      </c>
      <c r="G1189" s="14">
        <f t="shared" si="410"/>
        <v>28110</v>
      </c>
      <c r="H1189" s="14">
        <f t="shared" si="411"/>
        <v>28175.555555555555</v>
      </c>
      <c r="I1189" s="14">
        <f t="shared" si="412"/>
        <v>28235.8</v>
      </c>
      <c r="J1189" s="14">
        <f t="shared" si="413"/>
        <v>28374.666666666668</v>
      </c>
      <c r="K1189" s="14">
        <f t="shared" si="414"/>
        <v>28553.066666666666</v>
      </c>
      <c r="L1189" s="14">
        <f t="shared" si="415"/>
        <v>28517.5</v>
      </c>
      <c r="M1189" s="14">
        <f t="shared" si="416"/>
        <v>28522.26923076923</v>
      </c>
      <c r="N1189" s="14">
        <f t="shared" si="417"/>
        <v>28459.9</v>
      </c>
      <c r="O1189" s="14">
        <f t="shared" si="418"/>
        <v>28614.28</v>
      </c>
      <c r="P1189" s="14">
        <f t="shared" si="419"/>
        <v>30833.72</v>
      </c>
      <c r="Q1189" s="16">
        <f t="shared" si="420"/>
        <v>33103.08</v>
      </c>
      <c r="R1189" s="15">
        <f t="shared" si="425"/>
        <v>264.77084431636354</v>
      </c>
      <c r="S1189" s="14">
        <f t="shared" si="426"/>
        <v>368.57721036439568</v>
      </c>
      <c r="T1189" s="14">
        <f t="shared" si="427"/>
        <v>562.56062981888658</v>
      </c>
      <c r="U1189" s="14">
        <f t="shared" si="428"/>
        <v>535.31182501416868</v>
      </c>
      <c r="V1189" s="14">
        <f t="shared" si="429"/>
        <v>479.08177860540263</v>
      </c>
      <c r="W1189" s="14">
        <f t="shared" si="408"/>
        <v>700.93246579110598</v>
      </c>
      <c r="X1189" s="16">
        <f t="shared" si="407"/>
        <v>2401.1049459779965</v>
      </c>
      <c r="Y1189" s="15">
        <f t="shared" si="421"/>
        <v>264.77084431636354</v>
      </c>
      <c r="Z1189" s="14">
        <f t="shared" si="422"/>
        <v>28110</v>
      </c>
      <c r="AA1189" s="14">
        <f t="shared" si="423"/>
        <v>27580.458311367274</v>
      </c>
      <c r="AB1189" s="16">
        <f t="shared" si="424"/>
        <v>28639.541688632726</v>
      </c>
    </row>
    <row r="1190" spans="1:28" x14ac:dyDescent="0.25">
      <c r="A1190" s="17">
        <v>39689</v>
      </c>
      <c r="B1190">
        <v>28749</v>
      </c>
      <c r="C1190">
        <v>28888</v>
      </c>
      <c r="D1190">
        <v>28617</v>
      </c>
      <c r="E1190">
        <v>28789</v>
      </c>
      <c r="F1190" s="15">
        <f t="shared" si="409"/>
        <v>28457.333333333332</v>
      </c>
      <c r="G1190" s="14">
        <f t="shared" si="410"/>
        <v>28249.8</v>
      </c>
      <c r="H1190" s="14">
        <f t="shared" si="411"/>
        <v>28166.888888888891</v>
      </c>
      <c r="I1190" s="14">
        <f t="shared" si="412"/>
        <v>28236.9</v>
      </c>
      <c r="J1190" s="14">
        <f t="shared" si="413"/>
        <v>28325.416666666668</v>
      </c>
      <c r="K1190" s="14">
        <f t="shared" si="414"/>
        <v>28528.733333333334</v>
      </c>
      <c r="L1190" s="14">
        <f t="shared" si="415"/>
        <v>28540.400000000001</v>
      </c>
      <c r="M1190" s="14">
        <f t="shared" si="416"/>
        <v>28520.26923076923</v>
      </c>
      <c r="N1190" s="14">
        <f t="shared" si="417"/>
        <v>28497.266666666666</v>
      </c>
      <c r="O1190" s="14">
        <f t="shared" si="418"/>
        <v>28582.7</v>
      </c>
      <c r="P1190" s="14">
        <f t="shared" si="419"/>
        <v>30785.21</v>
      </c>
      <c r="Q1190" s="16">
        <f t="shared" si="420"/>
        <v>33056.089999999997</v>
      </c>
      <c r="R1190" s="15">
        <f t="shared" si="425"/>
        <v>377.74033409208499</v>
      </c>
      <c r="S1190" s="14">
        <f t="shared" si="426"/>
        <v>370.20655045528298</v>
      </c>
      <c r="T1190" s="14">
        <f t="shared" si="427"/>
        <v>543.61622083557768</v>
      </c>
      <c r="U1190" s="14">
        <f t="shared" si="428"/>
        <v>536.63846302701779</v>
      </c>
      <c r="V1190" s="14">
        <f t="shared" si="429"/>
        <v>477.85398137380093</v>
      </c>
      <c r="W1190" s="14">
        <f t="shared" si="408"/>
        <v>655.29298027676123</v>
      </c>
      <c r="X1190" s="16">
        <f t="shared" ref="X1190:X1253" si="430">_xlfn.STDEV.P(E1091:E1190)</f>
        <v>2392.9079518234712</v>
      </c>
      <c r="Y1190" s="15">
        <f t="shared" si="421"/>
        <v>377.74033409208499</v>
      </c>
      <c r="Z1190" s="14">
        <f t="shared" si="422"/>
        <v>28249.8</v>
      </c>
      <c r="AA1190" s="14">
        <f t="shared" si="423"/>
        <v>27494.31933181583</v>
      </c>
      <c r="AB1190" s="16">
        <f t="shared" si="424"/>
        <v>29005.280668184168</v>
      </c>
    </row>
    <row r="1191" spans="1:28" x14ac:dyDescent="0.25">
      <c r="A1191" s="17">
        <v>39692</v>
      </c>
      <c r="B1191">
        <v>28594</v>
      </c>
      <c r="C1191">
        <v>28884</v>
      </c>
      <c r="D1191">
        <v>28577</v>
      </c>
      <c r="E1191">
        <v>28775</v>
      </c>
      <c r="F1191" s="15">
        <f t="shared" si="409"/>
        <v>28729.666666666668</v>
      </c>
      <c r="G1191" s="14">
        <f t="shared" si="410"/>
        <v>28424.799999999999</v>
      </c>
      <c r="H1191" s="14">
        <f t="shared" si="411"/>
        <v>28224.444444444445</v>
      </c>
      <c r="I1191" s="14">
        <f t="shared" si="412"/>
        <v>28227.7</v>
      </c>
      <c r="J1191" s="14">
        <f t="shared" si="413"/>
        <v>28326.833333333332</v>
      </c>
      <c r="K1191" s="14">
        <f t="shared" si="414"/>
        <v>28507.8</v>
      </c>
      <c r="L1191" s="14">
        <f t="shared" si="415"/>
        <v>28572.65</v>
      </c>
      <c r="M1191" s="14">
        <f t="shared" si="416"/>
        <v>28524.5</v>
      </c>
      <c r="N1191" s="14">
        <f t="shared" si="417"/>
        <v>28519.766666666666</v>
      </c>
      <c r="O1191" s="14">
        <f t="shared" si="418"/>
        <v>28561.119999999999</v>
      </c>
      <c r="P1191" s="14">
        <f t="shared" si="419"/>
        <v>30737.74</v>
      </c>
      <c r="Q1191" s="16">
        <f t="shared" si="420"/>
        <v>33007.915000000001</v>
      </c>
      <c r="R1191" s="15">
        <f t="shared" si="425"/>
        <v>377.83297897351417</v>
      </c>
      <c r="S1191" s="14">
        <f t="shared" si="426"/>
        <v>355.27568168958595</v>
      </c>
      <c r="T1191" s="14">
        <f t="shared" si="427"/>
        <v>527.44379795386726</v>
      </c>
      <c r="U1191" s="14">
        <f t="shared" si="428"/>
        <v>530.35009899122304</v>
      </c>
      <c r="V1191" s="14">
        <f t="shared" si="429"/>
        <v>479.60041460814824</v>
      </c>
      <c r="W1191" s="14">
        <f t="shared" si="408"/>
        <v>630.36394693859188</v>
      </c>
      <c r="X1191" s="16">
        <f t="shared" si="430"/>
        <v>2385.2178752474583</v>
      </c>
      <c r="Y1191" s="15">
        <f t="shared" si="421"/>
        <v>377.83297897351417</v>
      </c>
      <c r="Z1191" s="14">
        <f t="shared" si="422"/>
        <v>28424.799999999999</v>
      </c>
      <c r="AA1191" s="14">
        <f t="shared" si="423"/>
        <v>27669.13404205297</v>
      </c>
      <c r="AB1191" s="16">
        <f t="shared" si="424"/>
        <v>29180.465957947028</v>
      </c>
    </row>
    <row r="1192" spans="1:28" x14ac:dyDescent="0.25">
      <c r="A1192" s="17">
        <v>39693</v>
      </c>
      <c r="B1192">
        <v>28792</v>
      </c>
      <c r="C1192">
        <v>29412</v>
      </c>
      <c r="D1192">
        <v>28651</v>
      </c>
      <c r="E1192">
        <v>29208</v>
      </c>
      <c r="F1192" s="15">
        <f t="shared" si="409"/>
        <v>28924</v>
      </c>
      <c r="G1192" s="14">
        <f t="shared" si="410"/>
        <v>28671</v>
      </c>
      <c r="H1192" s="14">
        <f t="shared" si="411"/>
        <v>28342.222222222223</v>
      </c>
      <c r="I1192" s="14">
        <f t="shared" si="412"/>
        <v>28322.799999999999</v>
      </c>
      <c r="J1192" s="14">
        <f t="shared" si="413"/>
        <v>28362.666666666668</v>
      </c>
      <c r="K1192" s="14">
        <f t="shared" si="414"/>
        <v>28484.533333333333</v>
      </c>
      <c r="L1192" s="14">
        <f t="shared" si="415"/>
        <v>28641.75</v>
      </c>
      <c r="M1192" s="14">
        <f t="shared" si="416"/>
        <v>28545.538461538461</v>
      </c>
      <c r="N1192" s="14">
        <f t="shared" si="417"/>
        <v>28552.7</v>
      </c>
      <c r="O1192" s="14">
        <f t="shared" si="418"/>
        <v>28550.74</v>
      </c>
      <c r="P1192" s="14">
        <f t="shared" si="419"/>
        <v>30698.04</v>
      </c>
      <c r="Q1192" s="16">
        <f t="shared" si="420"/>
        <v>32961.025000000001</v>
      </c>
      <c r="R1192" s="15">
        <f t="shared" si="425"/>
        <v>405.85563935961267</v>
      </c>
      <c r="S1192" s="14">
        <f t="shared" si="426"/>
        <v>461.72476650056365</v>
      </c>
      <c r="T1192" s="14">
        <f t="shared" si="427"/>
        <v>486.77809683217629</v>
      </c>
      <c r="U1192" s="14">
        <f t="shared" si="428"/>
        <v>518.4646444069258</v>
      </c>
      <c r="V1192" s="14">
        <f t="shared" si="429"/>
        <v>496.81533721287309</v>
      </c>
      <c r="W1192" s="14">
        <f t="shared" si="408"/>
        <v>615.17031170237726</v>
      </c>
      <c r="X1192" s="16">
        <f t="shared" si="430"/>
        <v>2377.2969058155109</v>
      </c>
      <c r="Y1192" s="15">
        <f t="shared" si="421"/>
        <v>405.85563935961267</v>
      </c>
      <c r="Z1192" s="14">
        <f t="shared" si="422"/>
        <v>28671</v>
      </c>
      <c r="AA1192" s="14">
        <f t="shared" si="423"/>
        <v>27859.288721280776</v>
      </c>
      <c r="AB1192" s="16">
        <f t="shared" si="424"/>
        <v>29482.711278719224</v>
      </c>
    </row>
    <row r="1193" spans="1:28" x14ac:dyDescent="0.25">
      <c r="A1193" s="17">
        <v>39694</v>
      </c>
      <c r="B1193">
        <v>29065</v>
      </c>
      <c r="C1193">
        <v>29252</v>
      </c>
      <c r="D1193">
        <v>29015</v>
      </c>
      <c r="E1193">
        <v>29061</v>
      </c>
      <c r="F1193" s="15">
        <f t="shared" si="409"/>
        <v>29014.666666666668</v>
      </c>
      <c r="G1193" s="14">
        <f t="shared" si="410"/>
        <v>28891.599999999999</v>
      </c>
      <c r="H1193" s="14">
        <f t="shared" si="411"/>
        <v>28487</v>
      </c>
      <c r="I1193" s="14">
        <f t="shared" si="412"/>
        <v>28414.1</v>
      </c>
      <c r="J1193" s="14">
        <f t="shared" si="413"/>
        <v>28378.833333333332</v>
      </c>
      <c r="K1193" s="14">
        <f t="shared" si="414"/>
        <v>28463.266666666666</v>
      </c>
      <c r="L1193" s="14">
        <f t="shared" si="415"/>
        <v>28657.15</v>
      </c>
      <c r="M1193" s="14">
        <f t="shared" si="416"/>
        <v>28572.153846153848</v>
      </c>
      <c r="N1193" s="14">
        <f t="shared" si="417"/>
        <v>28580.400000000001</v>
      </c>
      <c r="O1193" s="14">
        <f t="shared" si="418"/>
        <v>28540.38</v>
      </c>
      <c r="P1193" s="14">
        <f t="shared" si="419"/>
        <v>30660.62</v>
      </c>
      <c r="Q1193" s="16">
        <f t="shared" si="420"/>
        <v>32914.089999999997</v>
      </c>
      <c r="R1193" s="15">
        <f t="shared" si="425"/>
        <v>211.66161673765984</v>
      </c>
      <c r="S1193" s="14">
        <f t="shared" si="426"/>
        <v>506.25338517386723</v>
      </c>
      <c r="T1193" s="14">
        <f t="shared" si="427"/>
        <v>452.98733855251288</v>
      </c>
      <c r="U1193" s="14">
        <f t="shared" si="428"/>
        <v>526.05905324402511</v>
      </c>
      <c r="V1193" s="14">
        <f t="shared" si="429"/>
        <v>505.11154078980741</v>
      </c>
      <c r="W1193" s="14">
        <f t="shared" si="408"/>
        <v>601.98680683217617</v>
      </c>
      <c r="X1193" s="16">
        <f t="shared" si="430"/>
        <v>2373.3164044433693</v>
      </c>
      <c r="Y1193" s="15">
        <f t="shared" si="421"/>
        <v>211.66161673765984</v>
      </c>
      <c r="Z1193" s="14">
        <f t="shared" si="422"/>
        <v>28891.599999999999</v>
      </c>
      <c r="AA1193" s="14">
        <f t="shared" si="423"/>
        <v>28468.276766524679</v>
      </c>
      <c r="AB1193" s="16">
        <f t="shared" si="424"/>
        <v>29314.923233475318</v>
      </c>
    </row>
    <row r="1194" spans="1:28" x14ac:dyDescent="0.25">
      <c r="A1194" s="17">
        <v>39695</v>
      </c>
      <c r="B1194">
        <v>29081</v>
      </c>
      <c r="C1194">
        <v>29161</v>
      </c>
      <c r="D1194">
        <v>28212</v>
      </c>
      <c r="E1194">
        <v>28233</v>
      </c>
      <c r="F1194" s="15">
        <f t="shared" si="409"/>
        <v>28834</v>
      </c>
      <c r="G1194" s="14">
        <f t="shared" si="410"/>
        <v>28813.200000000001</v>
      </c>
      <c r="H1194" s="14">
        <f t="shared" si="411"/>
        <v>28502.888888888891</v>
      </c>
      <c r="I1194" s="14">
        <f t="shared" si="412"/>
        <v>28461.599999999999</v>
      </c>
      <c r="J1194" s="14">
        <f t="shared" si="413"/>
        <v>28376.833333333332</v>
      </c>
      <c r="K1194" s="14">
        <f t="shared" si="414"/>
        <v>28428.266666666666</v>
      </c>
      <c r="L1194" s="14">
        <f t="shared" si="415"/>
        <v>28618.1</v>
      </c>
      <c r="M1194" s="14">
        <f t="shared" si="416"/>
        <v>28570.423076923078</v>
      </c>
      <c r="N1194" s="14">
        <f t="shared" si="417"/>
        <v>28560.133333333335</v>
      </c>
      <c r="O1194" s="14">
        <f t="shared" si="418"/>
        <v>28504.86</v>
      </c>
      <c r="P1194" s="14">
        <f t="shared" si="419"/>
        <v>30615.599999999999</v>
      </c>
      <c r="Q1194" s="16">
        <f t="shared" si="420"/>
        <v>32862.58</v>
      </c>
      <c r="R1194" s="15">
        <f t="shared" si="425"/>
        <v>333.45128579749098</v>
      </c>
      <c r="S1194" s="14">
        <f t="shared" si="426"/>
        <v>462.8922552819393</v>
      </c>
      <c r="T1194" s="14">
        <f t="shared" si="427"/>
        <v>449.1282618089798</v>
      </c>
      <c r="U1194" s="14">
        <f t="shared" si="428"/>
        <v>527.10652623544695</v>
      </c>
      <c r="V1194" s="14">
        <f t="shared" si="429"/>
        <v>506.19243627732993</v>
      </c>
      <c r="W1194" s="14">
        <f t="shared" si="408"/>
        <v>565.57864210028299</v>
      </c>
      <c r="X1194" s="16">
        <f t="shared" si="430"/>
        <v>2376.2379552561647</v>
      </c>
      <c r="Y1194" s="15">
        <f t="shared" si="421"/>
        <v>333.45128579749098</v>
      </c>
      <c r="Z1194" s="14">
        <f t="shared" si="422"/>
        <v>28813.200000000001</v>
      </c>
      <c r="AA1194" s="14">
        <f t="shared" si="423"/>
        <v>28146.297428405018</v>
      </c>
      <c r="AB1194" s="16">
        <f t="shared" si="424"/>
        <v>29480.102571594984</v>
      </c>
    </row>
    <row r="1195" spans="1:28" x14ac:dyDescent="0.25">
      <c r="A1195" s="17">
        <v>39696</v>
      </c>
      <c r="B1195">
        <v>28006</v>
      </c>
      <c r="C1195">
        <v>28113</v>
      </c>
      <c r="D1195">
        <v>27501</v>
      </c>
      <c r="E1195">
        <v>27567</v>
      </c>
      <c r="F1195" s="15">
        <f t="shared" si="409"/>
        <v>28287</v>
      </c>
      <c r="G1195" s="14">
        <f t="shared" si="410"/>
        <v>28568.799999999999</v>
      </c>
      <c r="H1195" s="14">
        <f t="shared" si="411"/>
        <v>28465.888888888891</v>
      </c>
      <c r="I1195" s="14">
        <f t="shared" si="412"/>
        <v>28409.3</v>
      </c>
      <c r="J1195" s="14">
        <f t="shared" si="413"/>
        <v>28328.416666666668</v>
      </c>
      <c r="K1195" s="14">
        <f t="shared" si="414"/>
        <v>28347.533333333333</v>
      </c>
      <c r="L1195" s="14">
        <f t="shared" si="415"/>
        <v>28538.75</v>
      </c>
      <c r="M1195" s="14">
        <f t="shared" si="416"/>
        <v>28537.807692307691</v>
      </c>
      <c r="N1195" s="14">
        <f t="shared" si="417"/>
        <v>28523.533333333333</v>
      </c>
      <c r="O1195" s="14">
        <f t="shared" si="418"/>
        <v>28468.74</v>
      </c>
      <c r="P1195" s="14">
        <f t="shared" si="419"/>
        <v>30558.71</v>
      </c>
      <c r="Q1195" s="16">
        <f t="shared" si="420"/>
        <v>32812.355000000003</v>
      </c>
      <c r="R1195" s="15">
        <f t="shared" si="425"/>
        <v>601.61795185981612</v>
      </c>
      <c r="S1195" s="14">
        <f t="shared" si="426"/>
        <v>527.0258153069924</v>
      </c>
      <c r="T1195" s="14">
        <f t="shared" si="427"/>
        <v>486.30866284239227</v>
      </c>
      <c r="U1195" s="14">
        <f t="shared" si="428"/>
        <v>558.95079166237883</v>
      </c>
      <c r="V1195" s="14">
        <f t="shared" si="429"/>
        <v>541.26078026079142</v>
      </c>
      <c r="W1195" s="14">
        <f t="shared" si="408"/>
        <v>566.65053816263162</v>
      </c>
      <c r="X1195" s="16">
        <f t="shared" si="430"/>
        <v>2380.4396329039719</v>
      </c>
      <c r="Y1195" s="15">
        <f t="shared" si="421"/>
        <v>601.61795185981612</v>
      </c>
      <c r="Z1195" s="14">
        <f t="shared" si="422"/>
        <v>28568.799999999999</v>
      </c>
      <c r="AA1195" s="14">
        <f t="shared" si="423"/>
        <v>27365.564096280366</v>
      </c>
      <c r="AB1195" s="16">
        <f t="shared" si="424"/>
        <v>29772.035903719632</v>
      </c>
    </row>
    <row r="1196" spans="1:28" x14ac:dyDescent="0.25">
      <c r="A1196" s="17">
        <v>39699</v>
      </c>
      <c r="B1196">
        <v>28534</v>
      </c>
      <c r="C1196">
        <v>28743</v>
      </c>
      <c r="D1196">
        <v>28314</v>
      </c>
      <c r="E1196">
        <v>28429</v>
      </c>
      <c r="F1196" s="15">
        <f t="shared" si="409"/>
        <v>28076.333333333332</v>
      </c>
      <c r="G1196" s="14">
        <f t="shared" si="410"/>
        <v>28499.599999999999</v>
      </c>
      <c r="H1196" s="14">
        <f t="shared" si="411"/>
        <v>28516.111111111109</v>
      </c>
      <c r="I1196" s="14">
        <f t="shared" si="412"/>
        <v>28462.2</v>
      </c>
      <c r="J1196" s="14">
        <f t="shared" si="413"/>
        <v>28384.333333333332</v>
      </c>
      <c r="K1196" s="14">
        <f t="shared" si="414"/>
        <v>28318.333333333332</v>
      </c>
      <c r="L1196" s="14">
        <f t="shared" si="415"/>
        <v>28505.75</v>
      </c>
      <c r="M1196" s="14">
        <f t="shared" si="416"/>
        <v>28541.576923076922</v>
      </c>
      <c r="N1196" s="14">
        <f t="shared" si="417"/>
        <v>28515.8</v>
      </c>
      <c r="O1196" s="14">
        <f t="shared" si="418"/>
        <v>28453.360000000001</v>
      </c>
      <c r="P1196" s="14">
        <f t="shared" si="419"/>
        <v>30511.38</v>
      </c>
      <c r="Q1196" s="16">
        <f t="shared" si="420"/>
        <v>32764.81</v>
      </c>
      <c r="R1196" s="15">
        <f t="shared" si="425"/>
        <v>593.76817024828813</v>
      </c>
      <c r="S1196" s="14">
        <f t="shared" si="426"/>
        <v>499.05707088468353</v>
      </c>
      <c r="T1196" s="14">
        <f t="shared" si="427"/>
        <v>467.00773250795555</v>
      </c>
      <c r="U1196" s="14">
        <f t="shared" si="428"/>
        <v>544.79398629206617</v>
      </c>
      <c r="V1196" s="14">
        <f t="shared" si="429"/>
        <v>540.14757051105403</v>
      </c>
      <c r="W1196" s="14">
        <f t="shared" si="408"/>
        <v>557.00221758984048</v>
      </c>
      <c r="X1196" s="16">
        <f t="shared" si="430"/>
        <v>2375.2553916579163</v>
      </c>
      <c r="Y1196" s="15">
        <f t="shared" si="421"/>
        <v>593.76817024828813</v>
      </c>
      <c r="Z1196" s="14">
        <f t="shared" si="422"/>
        <v>28499.599999999999</v>
      </c>
      <c r="AA1196" s="14">
        <f t="shared" si="423"/>
        <v>27312.063659503423</v>
      </c>
      <c r="AB1196" s="16">
        <f t="shared" si="424"/>
        <v>29687.136340496574</v>
      </c>
    </row>
    <row r="1197" spans="1:28" x14ac:dyDescent="0.25">
      <c r="A1197" s="17">
        <v>39700</v>
      </c>
      <c r="B1197">
        <v>28388</v>
      </c>
      <c r="C1197">
        <v>28711</v>
      </c>
      <c r="D1197">
        <v>28128</v>
      </c>
      <c r="E1197">
        <v>28263</v>
      </c>
      <c r="F1197" s="15">
        <f t="shared" si="409"/>
        <v>28086.333333333332</v>
      </c>
      <c r="G1197" s="14">
        <f t="shared" si="410"/>
        <v>28310.6</v>
      </c>
      <c r="H1197" s="14">
        <f t="shared" si="411"/>
        <v>28550</v>
      </c>
      <c r="I1197" s="14">
        <f t="shared" si="412"/>
        <v>28490.799999999999</v>
      </c>
      <c r="J1197" s="14">
        <f t="shared" si="413"/>
        <v>28398.75</v>
      </c>
      <c r="K1197" s="14">
        <f t="shared" si="414"/>
        <v>28318.733333333334</v>
      </c>
      <c r="L1197" s="14">
        <f t="shared" si="415"/>
        <v>28441.05</v>
      </c>
      <c r="M1197" s="14">
        <f t="shared" si="416"/>
        <v>28546.692307692309</v>
      </c>
      <c r="N1197" s="14">
        <f t="shared" si="417"/>
        <v>28512.266666666666</v>
      </c>
      <c r="O1197" s="14">
        <f t="shared" si="418"/>
        <v>28431.7</v>
      </c>
      <c r="P1197" s="14">
        <f t="shared" si="419"/>
        <v>30455.200000000001</v>
      </c>
      <c r="Q1197" s="16">
        <f t="shared" si="420"/>
        <v>32719.334999999999</v>
      </c>
      <c r="R1197" s="15">
        <f t="shared" si="425"/>
        <v>477.14718903080632</v>
      </c>
      <c r="S1197" s="14">
        <f t="shared" si="426"/>
        <v>478.19050597016246</v>
      </c>
      <c r="T1197" s="14">
        <f t="shared" si="427"/>
        <v>466.95759502930832</v>
      </c>
      <c r="U1197" s="14">
        <f t="shared" si="428"/>
        <v>490.20857550638578</v>
      </c>
      <c r="V1197" s="14">
        <f t="shared" si="429"/>
        <v>536.84525554610889</v>
      </c>
      <c r="W1197" s="14">
        <f t="shared" si="408"/>
        <v>542.7438898780897</v>
      </c>
      <c r="X1197" s="16">
        <f t="shared" si="430"/>
        <v>2361.2900541864819</v>
      </c>
      <c r="Y1197" s="15">
        <f t="shared" si="421"/>
        <v>477.14718903080632</v>
      </c>
      <c r="Z1197" s="14">
        <f t="shared" si="422"/>
        <v>28310.6</v>
      </c>
      <c r="AA1197" s="14">
        <f t="shared" si="423"/>
        <v>27356.305621938387</v>
      </c>
      <c r="AB1197" s="16">
        <f t="shared" si="424"/>
        <v>29264.89437806161</v>
      </c>
    </row>
    <row r="1198" spans="1:28" x14ac:dyDescent="0.25">
      <c r="A1198" s="17">
        <v>39701</v>
      </c>
      <c r="B1198">
        <v>28271</v>
      </c>
      <c r="C1198">
        <v>28358</v>
      </c>
      <c r="D1198">
        <v>27901</v>
      </c>
      <c r="E1198">
        <v>28064</v>
      </c>
      <c r="F1198" s="15">
        <f t="shared" si="409"/>
        <v>28252</v>
      </c>
      <c r="G1198" s="14">
        <f t="shared" si="410"/>
        <v>28111.200000000001</v>
      </c>
      <c r="H1198" s="14">
        <f t="shared" si="411"/>
        <v>28487.666666666668</v>
      </c>
      <c r="I1198" s="14">
        <f t="shared" si="412"/>
        <v>28501.4</v>
      </c>
      <c r="J1198" s="14">
        <f t="shared" si="413"/>
        <v>28412.416666666668</v>
      </c>
      <c r="K1198" s="14">
        <f t="shared" si="414"/>
        <v>28313.133333333335</v>
      </c>
      <c r="L1198" s="14">
        <f t="shared" si="415"/>
        <v>28375.25</v>
      </c>
      <c r="M1198" s="14">
        <f t="shared" si="416"/>
        <v>28555.846153846152</v>
      </c>
      <c r="N1198" s="14">
        <f t="shared" si="417"/>
        <v>28505.133333333335</v>
      </c>
      <c r="O1198" s="14">
        <f t="shared" si="418"/>
        <v>28417.26</v>
      </c>
      <c r="P1198" s="14">
        <f t="shared" si="419"/>
        <v>30399.21</v>
      </c>
      <c r="Q1198" s="16">
        <f t="shared" si="420"/>
        <v>32672.83</v>
      </c>
      <c r="R1198" s="15">
        <f t="shared" si="425"/>
        <v>295.72176112014478</v>
      </c>
      <c r="S1198" s="14">
        <f t="shared" si="426"/>
        <v>467.31364200074449</v>
      </c>
      <c r="T1198" s="14">
        <f t="shared" si="427"/>
        <v>469.46847486161289</v>
      </c>
      <c r="U1198" s="14">
        <f t="shared" si="428"/>
        <v>446.09616396019368</v>
      </c>
      <c r="V1198" s="14">
        <f t="shared" si="429"/>
        <v>526.40615295589248</v>
      </c>
      <c r="W1198" s="14">
        <f t="shared" si="408"/>
        <v>542.73005481546704</v>
      </c>
      <c r="X1198" s="16">
        <f t="shared" si="430"/>
        <v>2350.9220331393385</v>
      </c>
      <c r="Y1198" s="15">
        <f t="shared" si="421"/>
        <v>295.72176112014478</v>
      </c>
      <c r="Z1198" s="14">
        <f t="shared" si="422"/>
        <v>28111.200000000001</v>
      </c>
      <c r="AA1198" s="14">
        <f t="shared" si="423"/>
        <v>27519.756477759711</v>
      </c>
      <c r="AB1198" s="16">
        <f t="shared" si="424"/>
        <v>28702.643522240291</v>
      </c>
    </row>
    <row r="1199" spans="1:28" x14ac:dyDescent="0.25">
      <c r="A1199" s="17">
        <v>39702</v>
      </c>
      <c r="B1199">
        <v>28077</v>
      </c>
      <c r="C1199">
        <v>28151</v>
      </c>
      <c r="D1199">
        <v>27546</v>
      </c>
      <c r="E1199">
        <v>27942</v>
      </c>
      <c r="F1199" s="15">
        <f t="shared" si="409"/>
        <v>28089.666666666668</v>
      </c>
      <c r="G1199" s="14">
        <f t="shared" si="410"/>
        <v>28053</v>
      </c>
      <c r="H1199" s="14">
        <f t="shared" si="411"/>
        <v>28393.555555555555</v>
      </c>
      <c r="I1199" s="14">
        <f t="shared" si="412"/>
        <v>28433.1</v>
      </c>
      <c r="J1199" s="14">
        <f t="shared" si="413"/>
        <v>28409.5</v>
      </c>
      <c r="K1199" s="14">
        <f t="shared" si="414"/>
        <v>28325.4</v>
      </c>
      <c r="L1199" s="14">
        <f t="shared" si="415"/>
        <v>28334.45</v>
      </c>
      <c r="M1199" s="14">
        <f t="shared" si="416"/>
        <v>28524.653846153848</v>
      </c>
      <c r="N1199" s="14">
        <f t="shared" si="417"/>
        <v>28489.366666666665</v>
      </c>
      <c r="O1199" s="14">
        <f t="shared" si="418"/>
        <v>28396.62</v>
      </c>
      <c r="P1199" s="14">
        <f t="shared" si="419"/>
        <v>30343.72</v>
      </c>
      <c r="Q1199" s="16">
        <f t="shared" si="420"/>
        <v>32622.48</v>
      </c>
      <c r="R1199" s="15">
        <f t="shared" si="425"/>
        <v>294.65708883378318</v>
      </c>
      <c r="S1199" s="14">
        <f t="shared" si="426"/>
        <v>493.4392465136919</v>
      </c>
      <c r="T1199" s="14">
        <f t="shared" si="427"/>
        <v>457.04263841936381</v>
      </c>
      <c r="U1199" s="14">
        <f t="shared" si="428"/>
        <v>446.53952512627586</v>
      </c>
      <c r="V1199" s="14">
        <f t="shared" si="429"/>
        <v>537.70630690480755</v>
      </c>
      <c r="W1199" s="14">
        <f t="shared" si="408"/>
        <v>540.78475903079971</v>
      </c>
      <c r="X1199" s="16">
        <f t="shared" si="430"/>
        <v>2342.7638424732445</v>
      </c>
      <c r="Y1199" s="15">
        <f t="shared" si="421"/>
        <v>294.65708883378318</v>
      </c>
      <c r="Z1199" s="14">
        <f t="shared" si="422"/>
        <v>28053</v>
      </c>
      <c r="AA1199" s="14">
        <f t="shared" si="423"/>
        <v>27463.685822332434</v>
      </c>
      <c r="AB1199" s="16">
        <f t="shared" si="424"/>
        <v>28642.314177667566</v>
      </c>
    </row>
    <row r="1200" spans="1:28" x14ac:dyDescent="0.25">
      <c r="A1200" s="17">
        <v>39703</v>
      </c>
      <c r="B1200">
        <v>28318</v>
      </c>
      <c r="C1200">
        <v>28408</v>
      </c>
      <c r="D1200">
        <v>27973</v>
      </c>
      <c r="E1200">
        <v>28372</v>
      </c>
      <c r="F1200" s="15">
        <f t="shared" si="409"/>
        <v>28126</v>
      </c>
      <c r="G1200" s="14">
        <f t="shared" si="410"/>
        <v>28214</v>
      </c>
      <c r="H1200" s="14">
        <f t="shared" si="411"/>
        <v>28348.777777777777</v>
      </c>
      <c r="I1200" s="14">
        <f t="shared" si="412"/>
        <v>28391.4</v>
      </c>
      <c r="J1200" s="14">
        <f t="shared" si="413"/>
        <v>28444</v>
      </c>
      <c r="K1200" s="14">
        <f t="shared" si="414"/>
        <v>28344.2</v>
      </c>
      <c r="L1200" s="14">
        <f t="shared" si="415"/>
        <v>28314.15</v>
      </c>
      <c r="M1200" s="14">
        <f t="shared" si="416"/>
        <v>28499.961538461539</v>
      </c>
      <c r="N1200" s="14">
        <f t="shared" si="417"/>
        <v>28490.733333333334</v>
      </c>
      <c r="O1200" s="14">
        <f t="shared" si="418"/>
        <v>28382.18</v>
      </c>
      <c r="P1200" s="14">
        <f t="shared" si="419"/>
        <v>30293.17</v>
      </c>
      <c r="Q1200" s="16">
        <f t="shared" si="420"/>
        <v>32575.66</v>
      </c>
      <c r="R1200" s="15">
        <f t="shared" si="425"/>
        <v>184.43101691418394</v>
      </c>
      <c r="S1200" s="14">
        <f t="shared" si="426"/>
        <v>479.00964499684136</v>
      </c>
      <c r="T1200" s="14">
        <f t="shared" si="427"/>
        <v>452.75279494811883</v>
      </c>
      <c r="U1200" s="14">
        <f t="shared" si="428"/>
        <v>434.9932499476285</v>
      </c>
      <c r="V1200" s="14">
        <f t="shared" si="429"/>
        <v>529.34360520068992</v>
      </c>
      <c r="W1200" s="14">
        <f t="shared" si="408"/>
        <v>531.53079647373204</v>
      </c>
      <c r="X1200" s="16">
        <f t="shared" si="430"/>
        <v>2330.1926446326279</v>
      </c>
      <c r="Y1200" s="15">
        <f t="shared" si="421"/>
        <v>184.43101691418394</v>
      </c>
      <c r="Z1200" s="14">
        <f t="shared" si="422"/>
        <v>28214</v>
      </c>
      <c r="AA1200" s="14">
        <f t="shared" si="423"/>
        <v>27845.137966171631</v>
      </c>
      <c r="AB1200" s="16">
        <f t="shared" si="424"/>
        <v>28582.862033828369</v>
      </c>
    </row>
    <row r="1201" spans="1:28" x14ac:dyDescent="0.25">
      <c r="A1201" s="17">
        <v>39706</v>
      </c>
      <c r="B1201">
        <v>27576</v>
      </c>
      <c r="C1201">
        <v>27608</v>
      </c>
      <c r="D1201">
        <v>26969</v>
      </c>
      <c r="E1201">
        <v>27333</v>
      </c>
      <c r="F1201" s="15">
        <f t="shared" si="409"/>
        <v>27882.333333333332</v>
      </c>
      <c r="G1201" s="14">
        <f t="shared" si="410"/>
        <v>27994.799999999999</v>
      </c>
      <c r="H1201" s="14">
        <f t="shared" si="411"/>
        <v>28140.444444444445</v>
      </c>
      <c r="I1201" s="14">
        <f t="shared" si="412"/>
        <v>28247.200000000001</v>
      </c>
      <c r="J1201" s="14">
        <f t="shared" si="413"/>
        <v>28336.333333333332</v>
      </c>
      <c r="K1201" s="14">
        <f t="shared" si="414"/>
        <v>28306.400000000001</v>
      </c>
      <c r="L1201" s="14">
        <f t="shared" si="415"/>
        <v>28237.45</v>
      </c>
      <c r="M1201" s="14">
        <f t="shared" si="416"/>
        <v>28429.923076923078</v>
      </c>
      <c r="N1201" s="14">
        <f t="shared" si="417"/>
        <v>28464.166666666668</v>
      </c>
      <c r="O1201" s="14">
        <f t="shared" si="418"/>
        <v>28358.02</v>
      </c>
      <c r="P1201" s="14">
        <f t="shared" si="419"/>
        <v>30230.61</v>
      </c>
      <c r="Q1201" s="16">
        <f t="shared" si="420"/>
        <v>32523.764999999999</v>
      </c>
      <c r="R1201" s="15">
        <f t="shared" si="425"/>
        <v>363.25385063341037</v>
      </c>
      <c r="S1201" s="14">
        <f t="shared" si="426"/>
        <v>553.13900603736136</v>
      </c>
      <c r="T1201" s="14">
        <f t="shared" si="427"/>
        <v>508.49815470002773</v>
      </c>
      <c r="U1201" s="14">
        <f t="shared" si="428"/>
        <v>464.95897399663124</v>
      </c>
      <c r="V1201" s="14">
        <f t="shared" si="429"/>
        <v>557.87418784834949</v>
      </c>
      <c r="W1201" s="14">
        <f t="shared" si="408"/>
        <v>550.86511924426657</v>
      </c>
      <c r="X1201" s="16">
        <f t="shared" si="430"/>
        <v>2324.8408801249175</v>
      </c>
      <c r="Y1201" s="15">
        <f t="shared" si="421"/>
        <v>363.25385063341037</v>
      </c>
      <c r="Z1201" s="14">
        <f t="shared" si="422"/>
        <v>27994.799999999999</v>
      </c>
      <c r="AA1201" s="14">
        <f t="shared" si="423"/>
        <v>27268.292298733177</v>
      </c>
      <c r="AB1201" s="16">
        <f t="shared" si="424"/>
        <v>28721.307701266822</v>
      </c>
    </row>
    <row r="1202" spans="1:28" x14ac:dyDescent="0.25">
      <c r="A1202" s="17">
        <v>39707</v>
      </c>
      <c r="B1202">
        <v>27014</v>
      </c>
      <c r="C1202">
        <v>27157</v>
      </c>
      <c r="D1202">
        <v>26299</v>
      </c>
      <c r="E1202">
        <v>26589</v>
      </c>
      <c r="F1202" s="15">
        <f t="shared" si="409"/>
        <v>27431.333333333332</v>
      </c>
      <c r="G1202" s="14">
        <f t="shared" si="410"/>
        <v>27660</v>
      </c>
      <c r="H1202" s="14">
        <f t="shared" si="411"/>
        <v>27865.777777777777</v>
      </c>
      <c r="I1202" s="14">
        <f t="shared" si="412"/>
        <v>27985.3</v>
      </c>
      <c r="J1202" s="14">
        <f t="shared" si="413"/>
        <v>28153</v>
      </c>
      <c r="K1202" s="14">
        <f t="shared" si="414"/>
        <v>28213.866666666665</v>
      </c>
      <c r="L1202" s="14">
        <f t="shared" si="415"/>
        <v>28154.05</v>
      </c>
      <c r="M1202" s="14">
        <f t="shared" si="416"/>
        <v>28333.76923076923</v>
      </c>
      <c r="N1202" s="14">
        <f t="shared" si="417"/>
        <v>28422.933333333334</v>
      </c>
      <c r="O1202" s="14">
        <f t="shared" si="418"/>
        <v>28311.96</v>
      </c>
      <c r="P1202" s="14">
        <f t="shared" si="419"/>
        <v>30156.37</v>
      </c>
      <c r="Q1202" s="16">
        <f t="shared" si="420"/>
        <v>32464.275000000001</v>
      </c>
      <c r="R1202" s="15">
        <f t="shared" si="425"/>
        <v>633.03301651651634</v>
      </c>
      <c r="S1202" s="14">
        <f t="shared" si="426"/>
        <v>648.08966200673183</v>
      </c>
      <c r="T1202" s="14">
        <f t="shared" si="427"/>
        <v>662.87644566858933</v>
      </c>
      <c r="U1202" s="14">
        <f t="shared" si="428"/>
        <v>587.43641996389704</v>
      </c>
      <c r="V1202" s="14">
        <f t="shared" si="429"/>
        <v>644.68372136398477</v>
      </c>
      <c r="W1202" s="14">
        <f t="shared" si="408"/>
        <v>598.51215392838935</v>
      </c>
      <c r="X1202" s="16">
        <f t="shared" si="430"/>
        <v>2321.4051850334108</v>
      </c>
      <c r="Y1202" s="15">
        <f t="shared" si="421"/>
        <v>633.03301651651634</v>
      </c>
      <c r="Z1202" s="14">
        <f t="shared" si="422"/>
        <v>27660</v>
      </c>
      <c r="AA1202" s="14">
        <f t="shared" si="423"/>
        <v>26393.933966966968</v>
      </c>
      <c r="AB1202" s="16">
        <f t="shared" si="424"/>
        <v>28926.066033033032</v>
      </c>
    </row>
    <row r="1203" spans="1:28" x14ac:dyDescent="0.25">
      <c r="A1203" s="17">
        <v>39708</v>
      </c>
      <c r="B1203">
        <v>27074</v>
      </c>
      <c r="C1203">
        <v>27139</v>
      </c>
      <c r="D1203">
        <v>25920</v>
      </c>
      <c r="E1203">
        <v>25920</v>
      </c>
      <c r="F1203" s="15">
        <f t="shared" si="409"/>
        <v>26614</v>
      </c>
      <c r="G1203" s="14">
        <f t="shared" si="410"/>
        <v>27231.200000000001</v>
      </c>
      <c r="H1203" s="14">
        <f t="shared" si="411"/>
        <v>27608.777777777777</v>
      </c>
      <c r="I1203" s="14">
        <f t="shared" si="412"/>
        <v>27671.200000000001</v>
      </c>
      <c r="J1203" s="14">
        <f t="shared" si="413"/>
        <v>27915.083333333332</v>
      </c>
      <c r="K1203" s="14">
        <f t="shared" si="414"/>
        <v>28078</v>
      </c>
      <c r="L1203" s="14">
        <f t="shared" si="415"/>
        <v>28042.65</v>
      </c>
      <c r="M1203" s="14">
        <f t="shared" si="416"/>
        <v>28193.884615384617</v>
      </c>
      <c r="N1203" s="14">
        <f t="shared" si="417"/>
        <v>28328.5</v>
      </c>
      <c r="O1203" s="14">
        <f t="shared" si="418"/>
        <v>28264.240000000002</v>
      </c>
      <c r="P1203" s="14">
        <f t="shared" si="419"/>
        <v>30076.09</v>
      </c>
      <c r="Q1203" s="16">
        <f t="shared" si="420"/>
        <v>32400.880000000001</v>
      </c>
      <c r="R1203" s="15">
        <f t="shared" si="425"/>
        <v>888.67213301644597</v>
      </c>
      <c r="S1203" s="14">
        <f t="shared" si="426"/>
        <v>795.10676012721717</v>
      </c>
      <c r="T1203" s="14">
        <f t="shared" si="427"/>
        <v>875.99611871286277</v>
      </c>
      <c r="U1203" s="14">
        <f t="shared" si="428"/>
        <v>763.03258613246658</v>
      </c>
      <c r="V1203" s="14">
        <f t="shared" si="429"/>
        <v>750.05827091187632</v>
      </c>
      <c r="W1203" s="14">
        <f t="shared" si="408"/>
        <v>685.83404873190716</v>
      </c>
      <c r="X1203" s="16">
        <f t="shared" si="430"/>
        <v>2327.6986235120726</v>
      </c>
      <c r="Y1203" s="15">
        <f t="shared" si="421"/>
        <v>888.67213301644597</v>
      </c>
      <c r="Z1203" s="14">
        <f t="shared" si="422"/>
        <v>27231.200000000001</v>
      </c>
      <c r="AA1203" s="14">
        <f t="shared" si="423"/>
        <v>25453.85573396711</v>
      </c>
      <c r="AB1203" s="16">
        <f t="shared" si="424"/>
        <v>29008.544266032892</v>
      </c>
    </row>
    <row r="1204" spans="1:28" x14ac:dyDescent="0.25">
      <c r="A1204" s="17">
        <v>39709</v>
      </c>
      <c r="B1204">
        <v>25610</v>
      </c>
      <c r="C1204">
        <v>26332</v>
      </c>
      <c r="D1204">
        <v>25585</v>
      </c>
      <c r="E1204">
        <v>25664</v>
      </c>
      <c r="F1204" s="15">
        <f t="shared" si="409"/>
        <v>26057.666666666668</v>
      </c>
      <c r="G1204" s="14">
        <f t="shared" si="410"/>
        <v>26775.599999999999</v>
      </c>
      <c r="H1204" s="14">
        <f t="shared" si="411"/>
        <v>27397.333333333332</v>
      </c>
      <c r="I1204" s="14">
        <f t="shared" si="412"/>
        <v>27414.3</v>
      </c>
      <c r="J1204" s="14">
        <f t="shared" si="413"/>
        <v>27619.75</v>
      </c>
      <c r="K1204" s="14">
        <f t="shared" si="414"/>
        <v>27880.6</v>
      </c>
      <c r="L1204" s="14">
        <f t="shared" si="415"/>
        <v>27937.95</v>
      </c>
      <c r="M1204" s="14">
        <f t="shared" si="416"/>
        <v>28050.961538461539</v>
      </c>
      <c r="N1204" s="14">
        <f t="shared" si="417"/>
        <v>28216.833333333332</v>
      </c>
      <c r="O1204" s="14">
        <f t="shared" si="418"/>
        <v>28202.1</v>
      </c>
      <c r="P1204" s="14">
        <f t="shared" si="419"/>
        <v>29994.32</v>
      </c>
      <c r="Q1204" s="16">
        <f t="shared" si="420"/>
        <v>32334.325000000001</v>
      </c>
      <c r="R1204" s="15">
        <f t="shared" si="425"/>
        <v>986.07435825093842</v>
      </c>
      <c r="S1204" s="14">
        <f t="shared" si="426"/>
        <v>968.25637617317045</v>
      </c>
      <c r="T1204" s="14">
        <f t="shared" si="427"/>
        <v>1047.352968201265</v>
      </c>
      <c r="U1204" s="14">
        <f t="shared" si="428"/>
        <v>922.0109259114015</v>
      </c>
      <c r="V1204" s="14">
        <f t="shared" si="429"/>
        <v>856.86407147356147</v>
      </c>
      <c r="W1204" s="14">
        <f t="shared" ref="W1204:W1267" si="431">_xlfn.STDEV.P(E1155:E1204)</f>
        <v>772.39614835911766</v>
      </c>
      <c r="X1204" s="16">
        <f t="shared" si="430"/>
        <v>2337.6087049803696</v>
      </c>
      <c r="Y1204" s="15">
        <f t="shared" si="421"/>
        <v>986.07435825093842</v>
      </c>
      <c r="Z1204" s="14">
        <f t="shared" si="422"/>
        <v>26775.599999999999</v>
      </c>
      <c r="AA1204" s="14">
        <f t="shared" si="423"/>
        <v>24803.451283498121</v>
      </c>
      <c r="AB1204" s="16">
        <f t="shared" si="424"/>
        <v>28747.748716501876</v>
      </c>
    </row>
    <row r="1205" spans="1:28" x14ac:dyDescent="0.25">
      <c r="A1205" s="17">
        <v>39710</v>
      </c>
      <c r="B1205">
        <v>26232</v>
      </c>
      <c r="C1205">
        <v>27947</v>
      </c>
      <c r="D1205">
        <v>26155</v>
      </c>
      <c r="E1205">
        <v>27877</v>
      </c>
      <c r="F1205" s="15">
        <f t="shared" si="409"/>
        <v>26487</v>
      </c>
      <c r="G1205" s="14">
        <f t="shared" si="410"/>
        <v>26676.6</v>
      </c>
      <c r="H1205" s="14">
        <f t="shared" si="411"/>
        <v>27336</v>
      </c>
      <c r="I1205" s="14">
        <f t="shared" si="412"/>
        <v>27445.3</v>
      </c>
      <c r="J1205" s="14">
        <f t="shared" si="413"/>
        <v>27521.083333333332</v>
      </c>
      <c r="K1205" s="14">
        <f t="shared" si="414"/>
        <v>27819.8</v>
      </c>
      <c r="L1205" s="14">
        <f t="shared" si="415"/>
        <v>27927.3</v>
      </c>
      <c r="M1205" s="14">
        <f t="shared" si="416"/>
        <v>28017.076923076922</v>
      </c>
      <c r="N1205" s="14">
        <f t="shared" si="417"/>
        <v>28174.266666666666</v>
      </c>
      <c r="O1205" s="14">
        <f t="shared" si="418"/>
        <v>28190.9</v>
      </c>
      <c r="P1205" s="14">
        <f t="shared" si="419"/>
        <v>29933.55</v>
      </c>
      <c r="Q1205" s="16">
        <f t="shared" si="420"/>
        <v>32279.61</v>
      </c>
      <c r="R1205" s="15">
        <f t="shared" si="425"/>
        <v>833.9421083024888</v>
      </c>
      <c r="S1205" s="14">
        <f t="shared" si="426"/>
        <v>977.56678032756417</v>
      </c>
      <c r="T1205" s="14">
        <f t="shared" si="427"/>
        <v>1018.9405085676003</v>
      </c>
      <c r="U1205" s="14">
        <f t="shared" si="428"/>
        <v>921.42308957394812</v>
      </c>
      <c r="V1205" s="14">
        <f t="shared" si="429"/>
        <v>845.57954286608037</v>
      </c>
      <c r="W1205" s="14">
        <f t="shared" si="431"/>
        <v>772.96869923690963</v>
      </c>
      <c r="X1205" s="16">
        <f t="shared" si="430"/>
        <v>2312.7389060376013</v>
      </c>
      <c r="Y1205" s="15">
        <f t="shared" si="421"/>
        <v>833.9421083024888</v>
      </c>
      <c r="Z1205" s="14">
        <f t="shared" si="422"/>
        <v>26676.6</v>
      </c>
      <c r="AA1205" s="14">
        <f t="shared" si="423"/>
        <v>25008.715783395022</v>
      </c>
      <c r="AB1205" s="16">
        <f t="shared" si="424"/>
        <v>28344.484216604975</v>
      </c>
    </row>
    <row r="1206" spans="1:28" x14ac:dyDescent="0.25">
      <c r="A1206" s="17">
        <v>39713</v>
      </c>
      <c r="B1206">
        <v>27805</v>
      </c>
      <c r="C1206">
        <v>28323</v>
      </c>
      <c r="D1206">
        <v>27438</v>
      </c>
      <c r="E1206">
        <v>27438</v>
      </c>
      <c r="F1206" s="15">
        <f t="shared" si="409"/>
        <v>26993</v>
      </c>
      <c r="G1206" s="14">
        <f t="shared" si="410"/>
        <v>26697.599999999999</v>
      </c>
      <c r="H1206" s="14">
        <f t="shared" si="411"/>
        <v>27244.333333333332</v>
      </c>
      <c r="I1206" s="14">
        <f t="shared" si="412"/>
        <v>27346.2</v>
      </c>
      <c r="J1206" s="14">
        <f t="shared" si="413"/>
        <v>27454.833333333332</v>
      </c>
      <c r="K1206" s="14">
        <f t="shared" si="414"/>
        <v>27730.666666666668</v>
      </c>
      <c r="L1206" s="14">
        <f t="shared" si="415"/>
        <v>27904.2</v>
      </c>
      <c r="M1206" s="14">
        <f t="shared" si="416"/>
        <v>27965.538461538461</v>
      </c>
      <c r="N1206" s="14">
        <f t="shared" si="417"/>
        <v>28119.233333333334</v>
      </c>
      <c r="O1206" s="14">
        <f t="shared" si="418"/>
        <v>28186.14</v>
      </c>
      <c r="P1206" s="14">
        <f t="shared" si="419"/>
        <v>29862.66</v>
      </c>
      <c r="Q1206" s="16">
        <f t="shared" si="420"/>
        <v>32224.355</v>
      </c>
      <c r="R1206" s="15">
        <f t="shared" si="425"/>
        <v>851.34730868195027</v>
      </c>
      <c r="S1206" s="14">
        <f t="shared" si="426"/>
        <v>921.44167476840346</v>
      </c>
      <c r="T1206" s="14">
        <f t="shared" si="427"/>
        <v>989.53825371006019</v>
      </c>
      <c r="U1206" s="14">
        <f t="shared" si="428"/>
        <v>927.58846478381781</v>
      </c>
      <c r="V1206" s="14">
        <f t="shared" si="429"/>
        <v>838.43692624427092</v>
      </c>
      <c r="W1206" s="14">
        <f t="shared" si="431"/>
        <v>776.84791330092401</v>
      </c>
      <c r="X1206" s="16">
        <f t="shared" si="430"/>
        <v>2279.2577134672592</v>
      </c>
      <c r="Y1206" s="15">
        <f t="shared" si="421"/>
        <v>851.34730868195027</v>
      </c>
      <c r="Z1206" s="14">
        <f t="shared" si="422"/>
        <v>26697.599999999999</v>
      </c>
      <c r="AA1206" s="14">
        <f t="shared" si="423"/>
        <v>24994.905382636098</v>
      </c>
      <c r="AB1206" s="16">
        <f t="shared" si="424"/>
        <v>28400.294617363899</v>
      </c>
    </row>
    <row r="1207" spans="1:28" x14ac:dyDescent="0.25">
      <c r="A1207" s="17">
        <v>39714</v>
      </c>
      <c r="B1207">
        <v>27325</v>
      </c>
      <c r="C1207">
        <v>27448</v>
      </c>
      <c r="D1207">
        <v>26795</v>
      </c>
      <c r="E1207">
        <v>27067</v>
      </c>
      <c r="F1207" s="15">
        <f t="shared" si="409"/>
        <v>27460.666666666668</v>
      </c>
      <c r="G1207" s="14">
        <f t="shared" si="410"/>
        <v>26793.200000000001</v>
      </c>
      <c r="H1207" s="14">
        <f t="shared" si="411"/>
        <v>27133.555555555555</v>
      </c>
      <c r="I1207" s="14">
        <f t="shared" si="412"/>
        <v>27226.6</v>
      </c>
      <c r="J1207" s="14">
        <f t="shared" si="413"/>
        <v>27413.166666666668</v>
      </c>
      <c r="K1207" s="14">
        <f t="shared" si="414"/>
        <v>27587.933333333334</v>
      </c>
      <c r="L1207" s="14">
        <f t="shared" si="415"/>
        <v>27858.7</v>
      </c>
      <c r="M1207" s="14">
        <f t="shared" si="416"/>
        <v>27896.307692307691</v>
      </c>
      <c r="N1207" s="14">
        <f t="shared" si="417"/>
        <v>28036.233333333334</v>
      </c>
      <c r="O1207" s="14">
        <f t="shared" si="418"/>
        <v>28172.52</v>
      </c>
      <c r="P1207" s="14">
        <f t="shared" si="419"/>
        <v>29788.38</v>
      </c>
      <c r="Q1207" s="16">
        <f t="shared" si="420"/>
        <v>32164.064999999999</v>
      </c>
      <c r="R1207" s="15">
        <f t="shared" si="425"/>
        <v>860.57269303644534</v>
      </c>
      <c r="S1207" s="14">
        <f t="shared" si="426"/>
        <v>870.91540346924626</v>
      </c>
      <c r="T1207" s="14">
        <f t="shared" si="427"/>
        <v>917.97374448050289</v>
      </c>
      <c r="U1207" s="14">
        <f t="shared" si="428"/>
        <v>945.05571793413333</v>
      </c>
      <c r="V1207" s="14">
        <f t="shared" si="429"/>
        <v>835.45269944967652</v>
      </c>
      <c r="W1207" s="14">
        <f t="shared" si="431"/>
        <v>790.26408851725012</v>
      </c>
      <c r="X1207" s="16">
        <f t="shared" si="430"/>
        <v>2247.9033821763778</v>
      </c>
      <c r="Y1207" s="15">
        <f t="shared" si="421"/>
        <v>860.57269303644534</v>
      </c>
      <c r="Z1207" s="14">
        <f t="shared" si="422"/>
        <v>26793.200000000001</v>
      </c>
      <c r="AA1207" s="14">
        <f t="shared" si="423"/>
        <v>25072.05461392711</v>
      </c>
      <c r="AB1207" s="16">
        <f t="shared" si="424"/>
        <v>28514.345386072891</v>
      </c>
    </row>
    <row r="1208" spans="1:28" x14ac:dyDescent="0.25">
      <c r="A1208" s="17">
        <v>39715</v>
      </c>
      <c r="B1208">
        <v>27078</v>
      </c>
      <c r="C1208">
        <v>27308</v>
      </c>
      <c r="D1208">
        <v>26798</v>
      </c>
      <c r="E1208">
        <v>26929</v>
      </c>
      <c r="F1208" s="15">
        <f t="shared" si="409"/>
        <v>27144.666666666668</v>
      </c>
      <c r="G1208" s="14">
        <f t="shared" si="410"/>
        <v>26995</v>
      </c>
      <c r="H1208" s="14">
        <f t="shared" si="411"/>
        <v>27021</v>
      </c>
      <c r="I1208" s="14">
        <f t="shared" si="412"/>
        <v>27113.1</v>
      </c>
      <c r="J1208" s="14">
        <f t="shared" si="413"/>
        <v>27288.166666666668</v>
      </c>
      <c r="K1208" s="14">
        <f t="shared" si="414"/>
        <v>27445.8</v>
      </c>
      <c r="L1208" s="14">
        <f t="shared" si="415"/>
        <v>27807.25</v>
      </c>
      <c r="M1208" s="14">
        <f t="shared" si="416"/>
        <v>27845.23076923077</v>
      </c>
      <c r="N1208" s="14">
        <f t="shared" si="417"/>
        <v>27954.533333333333</v>
      </c>
      <c r="O1208" s="14">
        <f t="shared" si="418"/>
        <v>28170.22</v>
      </c>
      <c r="P1208" s="14">
        <f t="shared" si="419"/>
        <v>29714.69</v>
      </c>
      <c r="Q1208" s="16">
        <f t="shared" si="420"/>
        <v>32102.86</v>
      </c>
      <c r="R1208" s="15">
        <f t="shared" si="425"/>
        <v>742.33065408886364</v>
      </c>
      <c r="S1208" s="14">
        <f t="shared" si="426"/>
        <v>827.25092323913429</v>
      </c>
      <c r="T1208" s="14">
        <f t="shared" si="427"/>
        <v>840.68925689975765</v>
      </c>
      <c r="U1208" s="14">
        <f t="shared" si="428"/>
        <v>966.02654596030641</v>
      </c>
      <c r="V1208" s="14">
        <f t="shared" si="429"/>
        <v>852.26545646531042</v>
      </c>
      <c r="W1208" s="14">
        <f t="shared" si="431"/>
        <v>793.70506587774787</v>
      </c>
      <c r="X1208" s="16">
        <f t="shared" si="430"/>
        <v>2219.4668760537961</v>
      </c>
      <c r="Y1208" s="15">
        <f t="shared" si="421"/>
        <v>742.33065408886364</v>
      </c>
      <c r="Z1208" s="14">
        <f t="shared" si="422"/>
        <v>26995</v>
      </c>
      <c r="AA1208" s="14">
        <f t="shared" si="423"/>
        <v>25510.338691822271</v>
      </c>
      <c r="AB1208" s="16">
        <f t="shared" si="424"/>
        <v>28479.661308177729</v>
      </c>
    </row>
    <row r="1209" spans="1:28" x14ac:dyDescent="0.25">
      <c r="A1209" s="17">
        <v>39716</v>
      </c>
      <c r="B1209">
        <v>26885</v>
      </c>
      <c r="C1209">
        <v>27573</v>
      </c>
      <c r="D1209">
        <v>26803</v>
      </c>
      <c r="E1209">
        <v>27573</v>
      </c>
      <c r="F1209" s="15">
        <f t="shared" si="409"/>
        <v>27189.666666666668</v>
      </c>
      <c r="G1209" s="14">
        <f t="shared" si="410"/>
        <v>27376.799999999999</v>
      </c>
      <c r="H1209" s="14">
        <f t="shared" si="411"/>
        <v>26932.222222222223</v>
      </c>
      <c r="I1209" s="14">
        <f t="shared" si="412"/>
        <v>27076.2</v>
      </c>
      <c r="J1209" s="14">
        <f t="shared" si="413"/>
        <v>27230.666666666668</v>
      </c>
      <c r="K1209" s="14">
        <f t="shared" si="414"/>
        <v>27401.8</v>
      </c>
      <c r="L1209" s="14">
        <f t="shared" si="415"/>
        <v>27754.65</v>
      </c>
      <c r="M1209" s="14">
        <f t="shared" si="416"/>
        <v>27823.115384615383</v>
      </c>
      <c r="N1209" s="14">
        <f t="shared" si="417"/>
        <v>27915.033333333333</v>
      </c>
      <c r="O1209" s="14">
        <f t="shared" si="418"/>
        <v>28177.8</v>
      </c>
      <c r="P1209" s="14">
        <f t="shared" si="419"/>
        <v>29644.95</v>
      </c>
      <c r="Q1209" s="16">
        <f t="shared" si="420"/>
        <v>32043.785</v>
      </c>
      <c r="R1209" s="15">
        <f t="shared" si="425"/>
        <v>343.20279719139819</v>
      </c>
      <c r="S1209" s="14">
        <f t="shared" si="426"/>
        <v>797.13597334457302</v>
      </c>
      <c r="T1209" s="14">
        <f t="shared" si="427"/>
        <v>815.22317598720576</v>
      </c>
      <c r="U1209" s="14">
        <f t="shared" si="428"/>
        <v>948.5506984341954</v>
      </c>
      <c r="V1209" s="14">
        <f t="shared" si="429"/>
        <v>851.5820267154844</v>
      </c>
      <c r="W1209" s="14">
        <f t="shared" si="431"/>
        <v>786.11932936418759</v>
      </c>
      <c r="X1209" s="16">
        <f t="shared" si="430"/>
        <v>2175.666727120677</v>
      </c>
      <c r="Y1209" s="15">
        <f t="shared" si="421"/>
        <v>343.20279719139819</v>
      </c>
      <c r="Z1209" s="14">
        <f t="shared" si="422"/>
        <v>27376.799999999999</v>
      </c>
      <c r="AA1209" s="14">
        <f t="shared" si="423"/>
        <v>26690.394405617204</v>
      </c>
      <c r="AB1209" s="16">
        <f t="shared" si="424"/>
        <v>28063.205594382795</v>
      </c>
    </row>
    <row r="1210" spans="1:28" x14ac:dyDescent="0.25">
      <c r="A1210" s="17">
        <v>39717</v>
      </c>
      <c r="B1210">
        <v>27252</v>
      </c>
      <c r="C1210">
        <v>27381</v>
      </c>
      <c r="D1210">
        <v>26740</v>
      </c>
      <c r="E1210">
        <v>27154</v>
      </c>
      <c r="F1210" s="15">
        <f t="shared" ref="F1210:F1273" si="432">AVERAGE(E1208:E1210)</f>
        <v>27218.666666666668</v>
      </c>
      <c r="G1210" s="14">
        <f t="shared" ref="G1210:G1273" si="433">AVERAGE(E1206:E1210)</f>
        <v>27232.2</v>
      </c>
      <c r="H1210" s="14">
        <f t="shared" ref="H1210:H1273" si="434">AVERAGE(E1202:E1210)</f>
        <v>26912.333333333332</v>
      </c>
      <c r="I1210" s="14">
        <f t="shared" ref="I1210:I1273" si="435">AVERAGE(E1201:E1210)</f>
        <v>26954.400000000001</v>
      </c>
      <c r="J1210" s="14">
        <f t="shared" ref="J1210:J1273" si="436">AVERAGE(E1199:E1210)</f>
        <v>27154.833333333332</v>
      </c>
      <c r="K1210" s="14">
        <f t="shared" ref="K1210:K1273" si="437">AVERAGE(E1196:E1210)</f>
        <v>27374.266666666666</v>
      </c>
      <c r="L1210" s="14">
        <f t="shared" ref="L1210:L1273" si="438">AVERAGE(E1191:E1210)</f>
        <v>27672.9</v>
      </c>
      <c r="M1210" s="14">
        <f t="shared" ref="M1210:M1273" si="439">AVERAGE(E1185:E1210)</f>
        <v>27799.884615384617</v>
      </c>
      <c r="N1210" s="14">
        <f t="shared" ref="N1210:N1273" si="440">AVERAGE(E1181:E1210)</f>
        <v>27860.9</v>
      </c>
      <c r="O1210" s="14">
        <f t="shared" ref="O1210:O1273" si="441">AVERAGE(E1161:E1210)</f>
        <v>28167.52</v>
      </c>
      <c r="P1210" s="14">
        <f t="shared" ref="P1210:P1273" si="442">AVERAGE(E1111:E1210)</f>
        <v>29575.67</v>
      </c>
      <c r="Q1210" s="16">
        <f t="shared" ref="Q1210:Q1273" si="443">AVERAGE(E1011:E1210)</f>
        <v>31981.7</v>
      </c>
      <c r="R1210" s="15">
        <f t="shared" si="425"/>
        <v>238.25817929296781</v>
      </c>
      <c r="S1210" s="14">
        <f t="shared" si="426"/>
        <v>673.26520777476685</v>
      </c>
      <c r="T1210" s="14">
        <f t="shared" si="427"/>
        <v>816.15255654537759</v>
      </c>
      <c r="U1210" s="14">
        <f t="shared" si="428"/>
        <v>926.07256195181594</v>
      </c>
      <c r="V1210" s="14">
        <f t="shared" si="429"/>
        <v>861.22530452137153</v>
      </c>
      <c r="W1210" s="14">
        <f t="shared" si="431"/>
        <v>796.01716664906166</v>
      </c>
      <c r="X1210" s="16">
        <f t="shared" si="430"/>
        <v>2143.3385596074177</v>
      </c>
      <c r="Y1210" s="15">
        <f t="shared" ref="Y1210:Y1273" si="444">R1210</f>
        <v>238.25817929296781</v>
      </c>
      <c r="Z1210" s="14">
        <f t="shared" ref="Z1210:Z1273" si="445">G1210</f>
        <v>27232.2</v>
      </c>
      <c r="AA1210" s="14">
        <f t="shared" ref="AA1210:AA1273" si="446">Z1210-(Y1210*$Z$4)</f>
        <v>26755.683641414063</v>
      </c>
      <c r="AB1210" s="16">
        <f t="shared" ref="AB1210:AB1273" si="447">Z1210+(Y1210*$Z$4)</f>
        <v>27708.716358585938</v>
      </c>
    </row>
    <row r="1211" spans="1:28" x14ac:dyDescent="0.25">
      <c r="A1211" s="17">
        <v>39720</v>
      </c>
      <c r="B1211">
        <v>26954</v>
      </c>
      <c r="C1211">
        <v>26954</v>
      </c>
      <c r="D1211">
        <v>25798</v>
      </c>
      <c r="E1211">
        <v>25803</v>
      </c>
      <c r="F1211" s="15">
        <f t="shared" si="432"/>
        <v>26843.333333333332</v>
      </c>
      <c r="G1211" s="14">
        <f t="shared" si="433"/>
        <v>26905.200000000001</v>
      </c>
      <c r="H1211" s="14">
        <f t="shared" si="434"/>
        <v>26825</v>
      </c>
      <c r="I1211" s="14">
        <f t="shared" si="435"/>
        <v>26801.4</v>
      </c>
      <c r="J1211" s="14">
        <f t="shared" si="436"/>
        <v>26976.583333333332</v>
      </c>
      <c r="K1211" s="14">
        <f t="shared" si="437"/>
        <v>27199.200000000001</v>
      </c>
      <c r="L1211" s="14">
        <f t="shared" si="438"/>
        <v>27524.3</v>
      </c>
      <c r="M1211" s="14">
        <f t="shared" si="439"/>
        <v>27711.923076923078</v>
      </c>
      <c r="N1211" s="14">
        <f t="shared" si="440"/>
        <v>27758.766666666666</v>
      </c>
      <c r="O1211" s="14">
        <f t="shared" si="441"/>
        <v>28121.58</v>
      </c>
      <c r="P1211" s="14">
        <f t="shared" si="442"/>
        <v>29496.48</v>
      </c>
      <c r="Q1211" s="16">
        <f t="shared" si="443"/>
        <v>31913.59</v>
      </c>
      <c r="R1211" s="15">
        <f t="shared" si="425"/>
        <v>591.51480116730806</v>
      </c>
      <c r="S1211" s="14">
        <f t="shared" si="426"/>
        <v>740.34818835464171</v>
      </c>
      <c r="T1211" s="14">
        <f t="shared" si="427"/>
        <v>851.98851322460132</v>
      </c>
      <c r="U1211" s="14">
        <f t="shared" si="428"/>
        <v>974.48628004708212</v>
      </c>
      <c r="V1211" s="14">
        <f t="shared" si="429"/>
        <v>940.26689840528059</v>
      </c>
      <c r="W1211" s="14">
        <f t="shared" si="431"/>
        <v>862.12572377815059</v>
      </c>
      <c r="X1211" s="16">
        <f t="shared" si="430"/>
        <v>2134.956437401007</v>
      </c>
      <c r="Y1211" s="15">
        <f t="shared" si="444"/>
        <v>591.51480116730806</v>
      </c>
      <c r="Z1211" s="14">
        <f t="shared" si="445"/>
        <v>26905.200000000001</v>
      </c>
      <c r="AA1211" s="14">
        <f t="shared" si="446"/>
        <v>25722.170397665384</v>
      </c>
      <c r="AB1211" s="16">
        <f t="shared" si="447"/>
        <v>28088.229602334617</v>
      </c>
    </row>
    <row r="1212" spans="1:28" x14ac:dyDescent="0.25">
      <c r="A1212" s="17">
        <v>39721</v>
      </c>
      <c r="B1212">
        <v>25137</v>
      </c>
      <c r="C1212">
        <v>25827</v>
      </c>
      <c r="D1212">
        <v>24916</v>
      </c>
      <c r="E1212">
        <v>25530</v>
      </c>
      <c r="F1212" s="15">
        <f t="shared" si="432"/>
        <v>26162.333333333332</v>
      </c>
      <c r="G1212" s="14">
        <f t="shared" si="433"/>
        <v>26597.8</v>
      </c>
      <c r="H1212" s="14">
        <f t="shared" si="434"/>
        <v>26781.666666666668</v>
      </c>
      <c r="I1212" s="14">
        <f t="shared" si="435"/>
        <v>26695.5</v>
      </c>
      <c r="J1212" s="14">
        <f t="shared" si="436"/>
        <v>26739.75</v>
      </c>
      <c r="K1212" s="14">
        <f t="shared" si="437"/>
        <v>27017</v>
      </c>
      <c r="L1212" s="14">
        <f t="shared" si="438"/>
        <v>27340.400000000001</v>
      </c>
      <c r="M1212" s="14">
        <f t="shared" si="439"/>
        <v>27620.76923076923</v>
      </c>
      <c r="N1212" s="14">
        <f t="shared" si="440"/>
        <v>27667.866666666665</v>
      </c>
      <c r="O1212" s="14">
        <f t="shared" si="441"/>
        <v>28067.78</v>
      </c>
      <c r="P1212" s="14">
        <f t="shared" si="442"/>
        <v>29414.34</v>
      </c>
      <c r="Q1212" s="16">
        <f t="shared" si="443"/>
        <v>31843.919999999998</v>
      </c>
      <c r="R1212" s="15">
        <f t="shared" si="425"/>
        <v>792.71316376101629</v>
      </c>
      <c r="S1212" s="14">
        <f t="shared" si="426"/>
        <v>833.08766045356833</v>
      </c>
      <c r="T1212" s="14">
        <f t="shared" si="427"/>
        <v>896.09791131698694</v>
      </c>
      <c r="U1212" s="14">
        <f t="shared" si="428"/>
        <v>986.36891678519544</v>
      </c>
      <c r="V1212" s="14">
        <f t="shared" si="429"/>
        <v>1028.3674256461927</v>
      </c>
      <c r="W1212" s="14">
        <f t="shared" si="431"/>
        <v>935.14615520783707</v>
      </c>
      <c r="X1212" s="16">
        <f t="shared" si="430"/>
        <v>2127.9585015690504</v>
      </c>
      <c r="Y1212" s="15">
        <f t="shared" si="444"/>
        <v>792.71316376101629</v>
      </c>
      <c r="Z1212" s="14">
        <f t="shared" si="445"/>
        <v>26597.8</v>
      </c>
      <c r="AA1212" s="14">
        <f t="shared" si="446"/>
        <v>25012.373672477966</v>
      </c>
      <c r="AB1212" s="16">
        <f t="shared" si="447"/>
        <v>28183.226327522032</v>
      </c>
    </row>
    <row r="1213" spans="1:28" x14ac:dyDescent="0.25">
      <c r="A1213" s="17">
        <v>39722</v>
      </c>
      <c r="B1213">
        <v>25963</v>
      </c>
      <c r="C1213">
        <v>25963</v>
      </c>
      <c r="D1213">
        <v>25067</v>
      </c>
      <c r="E1213">
        <v>25681</v>
      </c>
      <c r="F1213" s="15">
        <f t="shared" si="432"/>
        <v>25671.333333333332</v>
      </c>
      <c r="G1213" s="14">
        <f t="shared" si="433"/>
        <v>26348.2</v>
      </c>
      <c r="H1213" s="14">
        <f t="shared" si="434"/>
        <v>26783.555555555555</v>
      </c>
      <c r="I1213" s="14">
        <f t="shared" si="435"/>
        <v>26671.599999999999</v>
      </c>
      <c r="J1213" s="14">
        <f t="shared" si="436"/>
        <v>26602.083333333332</v>
      </c>
      <c r="K1213" s="14">
        <f t="shared" si="437"/>
        <v>26858.133333333335</v>
      </c>
      <c r="L1213" s="14">
        <f t="shared" si="438"/>
        <v>27171.4</v>
      </c>
      <c r="M1213" s="14">
        <f t="shared" si="439"/>
        <v>27532.461538461539</v>
      </c>
      <c r="N1213" s="14">
        <f t="shared" si="440"/>
        <v>27585.633333333335</v>
      </c>
      <c r="O1213" s="14">
        <f t="shared" si="441"/>
        <v>28016.799999999999</v>
      </c>
      <c r="P1213" s="14">
        <f t="shared" si="442"/>
        <v>29333.1</v>
      </c>
      <c r="Q1213" s="16">
        <f t="shared" si="443"/>
        <v>31778.235000000001</v>
      </c>
      <c r="R1213" s="15">
        <f t="shared" si="425"/>
        <v>843.95483291465314</v>
      </c>
      <c r="S1213" s="14">
        <f t="shared" si="426"/>
        <v>858.04710826387623</v>
      </c>
      <c r="T1213" s="14">
        <f t="shared" si="427"/>
        <v>907.56008922580747</v>
      </c>
      <c r="U1213" s="14">
        <f t="shared" si="428"/>
        <v>966.4470187237373</v>
      </c>
      <c r="V1213" s="14">
        <f t="shared" si="429"/>
        <v>1090.6786606642686</v>
      </c>
      <c r="W1213" s="14">
        <f t="shared" si="431"/>
        <v>992.62653601442662</v>
      </c>
      <c r="X1213" s="16">
        <f t="shared" si="430"/>
        <v>2113.8133243027874</v>
      </c>
      <c r="Y1213" s="15">
        <f t="shared" si="444"/>
        <v>843.95483291465314</v>
      </c>
      <c r="Z1213" s="14">
        <f t="shared" si="445"/>
        <v>26348.2</v>
      </c>
      <c r="AA1213" s="14">
        <f t="shared" si="446"/>
        <v>24660.290334170695</v>
      </c>
      <c r="AB1213" s="16">
        <f t="shared" si="447"/>
        <v>28036.109665829306</v>
      </c>
    </row>
    <row r="1214" spans="1:28" x14ac:dyDescent="0.25">
      <c r="A1214" s="17">
        <v>39723</v>
      </c>
      <c r="B1214">
        <v>25773</v>
      </c>
      <c r="C1214">
        <v>26387</v>
      </c>
      <c r="D1214">
        <v>25155</v>
      </c>
      <c r="E1214">
        <v>25258</v>
      </c>
      <c r="F1214" s="15">
        <f t="shared" si="432"/>
        <v>25489.666666666668</v>
      </c>
      <c r="G1214" s="14">
        <f t="shared" si="433"/>
        <v>25885.200000000001</v>
      </c>
      <c r="H1214" s="14">
        <f t="shared" si="434"/>
        <v>26492.555555555555</v>
      </c>
      <c r="I1214" s="14">
        <f t="shared" si="435"/>
        <v>26631</v>
      </c>
      <c r="J1214" s="14">
        <f t="shared" si="436"/>
        <v>26491.166666666668</v>
      </c>
      <c r="K1214" s="14">
        <f t="shared" si="437"/>
        <v>26679.200000000001</v>
      </c>
      <c r="L1214" s="14">
        <f t="shared" si="438"/>
        <v>27022.65</v>
      </c>
      <c r="M1214" s="14">
        <f t="shared" si="439"/>
        <v>27428.615384615383</v>
      </c>
      <c r="N1214" s="14">
        <f t="shared" si="440"/>
        <v>27502.3</v>
      </c>
      <c r="O1214" s="14">
        <f t="shared" si="441"/>
        <v>27945.14</v>
      </c>
      <c r="P1214" s="14">
        <f t="shared" si="442"/>
        <v>29242.98</v>
      </c>
      <c r="Q1214" s="16">
        <f t="shared" si="443"/>
        <v>31710.174999999999</v>
      </c>
      <c r="R1214" s="15">
        <f t="shared" si="425"/>
        <v>659.97799963332113</v>
      </c>
      <c r="S1214" s="14">
        <f t="shared" si="426"/>
        <v>912.63201784728108</v>
      </c>
      <c r="T1214" s="14">
        <f t="shared" si="427"/>
        <v>940.22629900111463</v>
      </c>
      <c r="U1214" s="14">
        <f t="shared" si="428"/>
        <v>1019.1165426485825</v>
      </c>
      <c r="V1214" s="14">
        <f t="shared" si="429"/>
        <v>1170.8114568347976</v>
      </c>
      <c r="W1214" s="14">
        <f t="shared" si="431"/>
        <v>1057.7361298547005</v>
      </c>
      <c r="X1214" s="16">
        <f t="shared" si="430"/>
        <v>2093.4229719767573</v>
      </c>
      <c r="Y1214" s="15">
        <f t="shared" si="444"/>
        <v>659.97799963332113</v>
      </c>
      <c r="Z1214" s="14">
        <f t="shared" si="445"/>
        <v>25885.200000000001</v>
      </c>
      <c r="AA1214" s="14">
        <f t="shared" si="446"/>
        <v>24565.244000733357</v>
      </c>
      <c r="AB1214" s="16">
        <f t="shared" si="447"/>
        <v>27205.155999266644</v>
      </c>
    </row>
    <row r="1215" spans="1:28" x14ac:dyDescent="0.25">
      <c r="A1215" s="17">
        <v>39724</v>
      </c>
      <c r="B1215">
        <v>25378</v>
      </c>
      <c r="C1215">
        <v>25978</v>
      </c>
      <c r="D1215">
        <v>25015</v>
      </c>
      <c r="E1215">
        <v>25911</v>
      </c>
      <c r="F1215" s="15">
        <f t="shared" si="432"/>
        <v>25616.666666666668</v>
      </c>
      <c r="G1215" s="14">
        <f t="shared" si="433"/>
        <v>25636.6</v>
      </c>
      <c r="H1215" s="14">
        <f t="shared" si="434"/>
        <v>26322.888888888891</v>
      </c>
      <c r="I1215" s="14">
        <f t="shared" si="435"/>
        <v>26434.400000000001</v>
      </c>
      <c r="J1215" s="14">
        <f t="shared" si="436"/>
        <v>26490.416666666668</v>
      </c>
      <c r="K1215" s="14">
        <f t="shared" si="437"/>
        <v>26515.133333333335</v>
      </c>
      <c r="L1215" s="14">
        <f t="shared" si="438"/>
        <v>26939.85</v>
      </c>
      <c r="M1215" s="14">
        <f t="shared" si="439"/>
        <v>27324.23076923077</v>
      </c>
      <c r="N1215" s="14">
        <f t="shared" si="440"/>
        <v>27429.666666666668</v>
      </c>
      <c r="O1215" s="14">
        <f t="shared" si="441"/>
        <v>27890.06</v>
      </c>
      <c r="P1215" s="14">
        <f t="shared" si="442"/>
        <v>29159.759999999998</v>
      </c>
      <c r="Q1215" s="16">
        <f t="shared" si="443"/>
        <v>31648.5</v>
      </c>
      <c r="R1215" s="15">
        <f t="shared" si="425"/>
        <v>227.884707692289</v>
      </c>
      <c r="S1215" s="14">
        <f t="shared" si="426"/>
        <v>831.16426775938828</v>
      </c>
      <c r="T1215" s="14">
        <f t="shared" si="427"/>
        <v>839.88783907270761</v>
      </c>
      <c r="U1215" s="14">
        <f t="shared" si="428"/>
        <v>1038.6121159990385</v>
      </c>
      <c r="V1215" s="14">
        <f t="shared" si="429"/>
        <v>1180.4384227152575</v>
      </c>
      <c r="W1215" s="14">
        <f t="shared" si="431"/>
        <v>1090.0286493482636</v>
      </c>
      <c r="X1215" s="16">
        <f t="shared" si="430"/>
        <v>2058.5218197531931</v>
      </c>
      <c r="Y1215" s="15">
        <f t="shared" si="444"/>
        <v>227.884707692289</v>
      </c>
      <c r="Z1215" s="14">
        <f t="shared" si="445"/>
        <v>25636.6</v>
      </c>
      <c r="AA1215" s="14">
        <f t="shared" si="446"/>
        <v>25180.830584615422</v>
      </c>
      <c r="AB1215" s="16">
        <f t="shared" si="447"/>
        <v>26092.369415384575</v>
      </c>
    </row>
    <row r="1216" spans="1:28" x14ac:dyDescent="0.25">
      <c r="A1216" s="17">
        <v>39727</v>
      </c>
      <c r="B1216">
        <v>25025</v>
      </c>
      <c r="C1216">
        <v>25105</v>
      </c>
      <c r="D1216">
        <v>23500</v>
      </c>
      <c r="E1216">
        <v>23776</v>
      </c>
      <c r="F1216" s="15">
        <f t="shared" si="432"/>
        <v>24981.666666666668</v>
      </c>
      <c r="G1216" s="14">
        <f t="shared" si="433"/>
        <v>25231.200000000001</v>
      </c>
      <c r="H1216" s="14">
        <f t="shared" si="434"/>
        <v>25957.222222222223</v>
      </c>
      <c r="I1216" s="14">
        <f t="shared" si="435"/>
        <v>26068.2</v>
      </c>
      <c r="J1216" s="14">
        <f t="shared" si="436"/>
        <v>26333.083333333332</v>
      </c>
      <c r="K1216" s="14">
        <f t="shared" si="437"/>
        <v>26278</v>
      </c>
      <c r="L1216" s="14">
        <f t="shared" si="438"/>
        <v>26707.200000000001</v>
      </c>
      <c r="M1216" s="14">
        <f t="shared" si="439"/>
        <v>27131.423076923078</v>
      </c>
      <c r="N1216" s="14">
        <f t="shared" si="440"/>
        <v>27292.2</v>
      </c>
      <c r="O1216" s="14">
        <f t="shared" si="441"/>
        <v>27792.36</v>
      </c>
      <c r="P1216" s="14">
        <f t="shared" si="442"/>
        <v>29053.68</v>
      </c>
      <c r="Q1216" s="16">
        <f t="shared" si="443"/>
        <v>31576.14</v>
      </c>
      <c r="R1216" s="15">
        <f t="shared" si="425"/>
        <v>757.89904340881708</v>
      </c>
      <c r="S1216" s="14">
        <f t="shared" si="426"/>
        <v>1078.294653608187</v>
      </c>
      <c r="T1216" s="14">
        <f t="shared" si="427"/>
        <v>1051.0831238933167</v>
      </c>
      <c r="U1216" s="14">
        <f t="shared" si="428"/>
        <v>1189.2048015375653</v>
      </c>
      <c r="V1216" s="14">
        <f t="shared" si="429"/>
        <v>1325.8836581133621</v>
      </c>
      <c r="W1216" s="14">
        <f t="shared" si="431"/>
        <v>1226.8822235243285</v>
      </c>
      <c r="X1216" s="16">
        <f t="shared" si="430"/>
        <v>2059.8982978778345</v>
      </c>
      <c r="Y1216" s="15">
        <f t="shared" si="444"/>
        <v>757.89904340881708</v>
      </c>
      <c r="Z1216" s="14">
        <f t="shared" si="445"/>
        <v>25231.200000000001</v>
      </c>
      <c r="AA1216" s="14">
        <f t="shared" si="446"/>
        <v>23715.401913182366</v>
      </c>
      <c r="AB1216" s="16">
        <f t="shared" si="447"/>
        <v>26746.998086817635</v>
      </c>
    </row>
    <row r="1217" spans="1:28" x14ac:dyDescent="0.25">
      <c r="A1217" s="17">
        <v>39728</v>
      </c>
      <c r="B1217">
        <v>24324</v>
      </c>
      <c r="C1217">
        <v>24404</v>
      </c>
      <c r="D1217">
        <v>23279</v>
      </c>
      <c r="E1217">
        <v>23622</v>
      </c>
      <c r="F1217" s="15">
        <f t="shared" si="432"/>
        <v>24436.333333333332</v>
      </c>
      <c r="G1217" s="14">
        <f t="shared" si="433"/>
        <v>24849.599999999999</v>
      </c>
      <c r="H1217" s="14">
        <f t="shared" si="434"/>
        <v>25589.777777777777</v>
      </c>
      <c r="I1217" s="14">
        <f t="shared" si="435"/>
        <v>25723.7</v>
      </c>
      <c r="J1217" s="14">
        <f t="shared" si="436"/>
        <v>25978.5</v>
      </c>
      <c r="K1217" s="14">
        <f t="shared" si="437"/>
        <v>26080.2</v>
      </c>
      <c r="L1217" s="14">
        <f t="shared" si="438"/>
        <v>26475.15</v>
      </c>
      <c r="M1217" s="14">
        <f t="shared" si="439"/>
        <v>26933.23076923077</v>
      </c>
      <c r="N1217" s="14">
        <f t="shared" si="440"/>
        <v>27147.033333333333</v>
      </c>
      <c r="O1217" s="14">
        <f t="shared" si="441"/>
        <v>27697.42</v>
      </c>
      <c r="P1217" s="14">
        <f t="shared" si="442"/>
        <v>28953.38</v>
      </c>
      <c r="Q1217" s="16">
        <f t="shared" si="443"/>
        <v>31504.29</v>
      </c>
      <c r="R1217" s="15">
        <f t="shared" si="425"/>
        <v>963.76399600732123</v>
      </c>
      <c r="S1217" s="14">
        <f t="shared" si="426"/>
        <v>1242.0420323000346</v>
      </c>
      <c r="T1217" s="14">
        <f t="shared" si="427"/>
        <v>1236.7262806835365</v>
      </c>
      <c r="U1217" s="14">
        <f t="shared" si="428"/>
        <v>1309.6786352002539</v>
      </c>
      <c r="V1217" s="14">
        <f t="shared" si="429"/>
        <v>1445.1586899206793</v>
      </c>
      <c r="W1217" s="14">
        <f t="shared" si="431"/>
        <v>1355.5125095697199</v>
      </c>
      <c r="X1217" s="16">
        <f t="shared" si="430"/>
        <v>2077.6686250699358</v>
      </c>
      <c r="Y1217" s="15">
        <f t="shared" si="444"/>
        <v>963.76399600732123</v>
      </c>
      <c r="Z1217" s="14">
        <f t="shared" si="445"/>
        <v>24849.599999999999</v>
      </c>
      <c r="AA1217" s="14">
        <f t="shared" si="446"/>
        <v>22922.072007985356</v>
      </c>
      <c r="AB1217" s="16">
        <f t="shared" si="447"/>
        <v>26777.127992014641</v>
      </c>
    </row>
    <row r="1218" spans="1:28" x14ac:dyDescent="0.25">
      <c r="A1218" s="17">
        <v>39729</v>
      </c>
      <c r="B1218">
        <v>22698</v>
      </c>
      <c r="C1218">
        <v>23577</v>
      </c>
      <c r="D1218">
        <v>21780</v>
      </c>
      <c r="E1218">
        <v>22274</v>
      </c>
      <c r="F1218" s="15">
        <f t="shared" si="432"/>
        <v>23224</v>
      </c>
      <c r="G1218" s="14">
        <f t="shared" si="433"/>
        <v>24168.2</v>
      </c>
      <c r="H1218" s="14">
        <f t="shared" si="434"/>
        <v>25001</v>
      </c>
      <c r="I1218" s="14">
        <f t="shared" si="435"/>
        <v>25258.2</v>
      </c>
      <c r="J1218" s="14">
        <f t="shared" si="436"/>
        <v>25548.166666666668</v>
      </c>
      <c r="K1218" s="14">
        <f t="shared" si="437"/>
        <v>25837.133333333335</v>
      </c>
      <c r="L1218" s="14">
        <f t="shared" si="438"/>
        <v>26185.65</v>
      </c>
      <c r="M1218" s="14">
        <f t="shared" si="439"/>
        <v>26666.538461538461</v>
      </c>
      <c r="N1218" s="14">
        <f t="shared" si="440"/>
        <v>26957.566666666666</v>
      </c>
      <c r="O1218" s="14">
        <f t="shared" si="441"/>
        <v>27577.34</v>
      </c>
      <c r="P1218" s="14">
        <f t="shared" si="442"/>
        <v>28844.94</v>
      </c>
      <c r="Q1218" s="16">
        <f t="shared" si="443"/>
        <v>31426.33</v>
      </c>
      <c r="R1218" s="15">
        <f t="shared" si="425"/>
        <v>1285.7032939212686</v>
      </c>
      <c r="S1218" s="14">
        <f t="shared" si="426"/>
        <v>1539.7228192113021</v>
      </c>
      <c r="T1218" s="14">
        <f t="shared" si="427"/>
        <v>1560.2916764360295</v>
      </c>
      <c r="U1218" s="14">
        <f t="shared" si="428"/>
        <v>1545.2212551929254</v>
      </c>
      <c r="V1218" s="14">
        <f t="shared" si="429"/>
        <v>1628.8880877355766</v>
      </c>
      <c r="W1218" s="14">
        <f t="shared" si="431"/>
        <v>1550.6525027871332</v>
      </c>
      <c r="X1218" s="16">
        <f t="shared" si="430"/>
        <v>2139.5439365434868</v>
      </c>
      <c r="Y1218" s="15">
        <f t="shared" si="444"/>
        <v>1285.7032939212686</v>
      </c>
      <c r="Z1218" s="14">
        <f t="shared" si="445"/>
        <v>24168.2</v>
      </c>
      <c r="AA1218" s="14">
        <f t="shared" si="446"/>
        <v>21596.793412157465</v>
      </c>
      <c r="AB1218" s="16">
        <f t="shared" si="447"/>
        <v>26739.606587842536</v>
      </c>
    </row>
    <row r="1219" spans="1:28" x14ac:dyDescent="0.25">
      <c r="A1219" s="17">
        <v>39730</v>
      </c>
      <c r="B1219">
        <v>22752</v>
      </c>
      <c r="C1219">
        <v>23059</v>
      </c>
      <c r="D1219">
        <v>21758</v>
      </c>
      <c r="E1219">
        <v>21871</v>
      </c>
      <c r="F1219" s="15">
        <f t="shared" si="432"/>
        <v>22589</v>
      </c>
      <c r="G1219" s="14">
        <f t="shared" si="433"/>
        <v>23490.799999999999</v>
      </c>
      <c r="H1219" s="14">
        <f t="shared" si="434"/>
        <v>24414</v>
      </c>
      <c r="I1219" s="14">
        <f t="shared" si="435"/>
        <v>24688</v>
      </c>
      <c r="J1219" s="14">
        <f t="shared" si="436"/>
        <v>25115.166666666668</v>
      </c>
      <c r="K1219" s="14">
        <f t="shared" si="437"/>
        <v>25584.266666666666</v>
      </c>
      <c r="L1219" s="14">
        <f t="shared" si="438"/>
        <v>25882.1</v>
      </c>
      <c r="M1219" s="14">
        <f t="shared" si="439"/>
        <v>26390</v>
      </c>
      <c r="N1219" s="14">
        <f t="shared" si="440"/>
        <v>26732.433333333334</v>
      </c>
      <c r="O1219" s="14">
        <f t="shared" si="441"/>
        <v>27446.46</v>
      </c>
      <c r="P1219" s="14">
        <f t="shared" si="442"/>
        <v>28733.040000000001</v>
      </c>
      <c r="Q1219" s="16">
        <f t="shared" si="443"/>
        <v>31344.775000000001</v>
      </c>
      <c r="R1219" s="15">
        <f t="shared" si="425"/>
        <v>1418.4692312489547</v>
      </c>
      <c r="S1219" s="14">
        <f t="shared" si="426"/>
        <v>1630.0615939282784</v>
      </c>
      <c r="T1219" s="14">
        <f t="shared" si="427"/>
        <v>1848.5808418592055</v>
      </c>
      <c r="U1219" s="14">
        <f t="shared" si="428"/>
        <v>1752.7515768071642</v>
      </c>
      <c r="V1219" s="14">
        <f t="shared" si="429"/>
        <v>1800.2202643010105</v>
      </c>
      <c r="W1219" s="14">
        <f t="shared" si="431"/>
        <v>1739.139571282305</v>
      </c>
      <c r="X1219" s="16">
        <f t="shared" si="430"/>
        <v>2207.6533736979636</v>
      </c>
      <c r="Y1219" s="15">
        <f t="shared" si="444"/>
        <v>1418.4692312489547</v>
      </c>
      <c r="Z1219" s="14">
        <f t="shared" si="445"/>
        <v>23490.799999999999</v>
      </c>
      <c r="AA1219" s="14">
        <f t="shared" si="446"/>
        <v>20653.861537502089</v>
      </c>
      <c r="AB1219" s="16">
        <f t="shared" si="447"/>
        <v>26327.738462497909</v>
      </c>
    </row>
    <row r="1220" spans="1:28" x14ac:dyDescent="0.25">
      <c r="A1220" s="17">
        <v>39731</v>
      </c>
      <c r="B1220">
        <v>21077</v>
      </c>
      <c r="C1220">
        <v>21077</v>
      </c>
      <c r="D1220">
        <v>19831</v>
      </c>
      <c r="E1220">
        <v>20309</v>
      </c>
      <c r="F1220" s="15">
        <f t="shared" si="432"/>
        <v>21484.666666666668</v>
      </c>
      <c r="G1220" s="14">
        <f t="shared" si="433"/>
        <v>22370.400000000001</v>
      </c>
      <c r="H1220" s="14">
        <f t="shared" si="434"/>
        <v>23803.555555555555</v>
      </c>
      <c r="I1220" s="14">
        <f t="shared" si="435"/>
        <v>24003.5</v>
      </c>
      <c r="J1220" s="14">
        <f t="shared" si="436"/>
        <v>24563.5</v>
      </c>
      <c r="K1220" s="14">
        <f t="shared" si="437"/>
        <v>25079.733333333334</v>
      </c>
      <c r="L1220" s="14">
        <f t="shared" si="438"/>
        <v>25478.95</v>
      </c>
      <c r="M1220" s="14">
        <f t="shared" si="439"/>
        <v>26085.23076923077</v>
      </c>
      <c r="N1220" s="14">
        <f t="shared" si="440"/>
        <v>26449.766666666666</v>
      </c>
      <c r="O1220" s="14">
        <f t="shared" si="441"/>
        <v>27286.02</v>
      </c>
      <c r="P1220" s="14">
        <f t="shared" si="442"/>
        <v>28603.35</v>
      </c>
      <c r="Q1220" s="16">
        <f t="shared" si="443"/>
        <v>31254.605</v>
      </c>
      <c r="R1220" s="15">
        <f t="shared" si="425"/>
        <v>1268.879600277347</v>
      </c>
      <c r="S1220" s="14">
        <f t="shared" si="426"/>
        <v>1870.296513924998</v>
      </c>
      <c r="T1220" s="14">
        <f t="shared" si="427"/>
        <v>2160.436235784081</v>
      </c>
      <c r="U1220" s="14">
        <f t="shared" si="428"/>
        <v>2037.7929844564683</v>
      </c>
      <c r="V1220" s="14">
        <f t="shared" si="429"/>
        <v>2107.0170184353829</v>
      </c>
      <c r="W1220" s="14">
        <f t="shared" si="431"/>
        <v>2000.5209170613539</v>
      </c>
      <c r="X1220" s="16">
        <f t="shared" si="430"/>
        <v>2315.1656112468499</v>
      </c>
      <c r="Y1220" s="15">
        <f t="shared" si="444"/>
        <v>1268.879600277347</v>
      </c>
      <c r="Z1220" s="14">
        <f t="shared" si="445"/>
        <v>22370.400000000001</v>
      </c>
      <c r="AA1220" s="14">
        <f t="shared" si="446"/>
        <v>19832.640799445307</v>
      </c>
      <c r="AB1220" s="16">
        <f t="shared" si="447"/>
        <v>24908.159200554695</v>
      </c>
    </row>
    <row r="1221" spans="1:28" x14ac:dyDescent="0.25">
      <c r="A1221" s="17">
        <v>39734</v>
      </c>
      <c r="B1221">
        <v>20822</v>
      </c>
      <c r="C1221">
        <v>22642</v>
      </c>
      <c r="D1221">
        <v>20618</v>
      </c>
      <c r="E1221">
        <v>22642</v>
      </c>
      <c r="F1221" s="15">
        <f t="shared" si="432"/>
        <v>21607.333333333332</v>
      </c>
      <c r="G1221" s="14">
        <f t="shared" si="433"/>
        <v>22143.599999999999</v>
      </c>
      <c r="H1221" s="14">
        <f t="shared" si="434"/>
        <v>23482.666666666668</v>
      </c>
      <c r="I1221" s="14">
        <f t="shared" si="435"/>
        <v>23687.4</v>
      </c>
      <c r="J1221" s="14">
        <f t="shared" si="436"/>
        <v>24152.583333333332</v>
      </c>
      <c r="K1221" s="14">
        <f t="shared" si="437"/>
        <v>24760</v>
      </c>
      <c r="L1221" s="14">
        <f t="shared" si="438"/>
        <v>25244.400000000001</v>
      </c>
      <c r="M1221" s="14">
        <f t="shared" si="439"/>
        <v>25895.807692307691</v>
      </c>
      <c r="N1221" s="14">
        <f t="shared" si="440"/>
        <v>26245.333333333332</v>
      </c>
      <c r="O1221" s="14">
        <f t="shared" si="441"/>
        <v>27176.26</v>
      </c>
      <c r="P1221" s="14">
        <f t="shared" si="442"/>
        <v>28501.07</v>
      </c>
      <c r="Q1221" s="16">
        <f t="shared" si="443"/>
        <v>31175.044999999998</v>
      </c>
      <c r="R1221" s="15">
        <f t="shared" si="425"/>
        <v>1085.4622241238983</v>
      </c>
      <c r="S1221" s="14">
        <f t="shared" si="426"/>
        <v>1805.446770192907</v>
      </c>
      <c r="T1221" s="14">
        <f t="shared" si="427"/>
        <v>2142.5833628278428</v>
      </c>
      <c r="U1221" s="14">
        <f t="shared" si="428"/>
        <v>2080.4147999858105</v>
      </c>
      <c r="V1221" s="14">
        <f t="shared" si="429"/>
        <v>2185.2198273370536</v>
      </c>
      <c r="W1221" s="14">
        <f t="shared" si="431"/>
        <v>2099.316334524171</v>
      </c>
      <c r="X1221" s="16">
        <f t="shared" si="430"/>
        <v>2350.0775572521002</v>
      </c>
      <c r="Y1221" s="15">
        <f t="shared" si="444"/>
        <v>1085.4622241238983</v>
      </c>
      <c r="Z1221" s="14">
        <f t="shared" si="445"/>
        <v>22143.599999999999</v>
      </c>
      <c r="AA1221" s="14">
        <f t="shared" si="446"/>
        <v>19972.675551752203</v>
      </c>
      <c r="AB1221" s="16">
        <f t="shared" si="447"/>
        <v>24314.524448247794</v>
      </c>
    </row>
    <row r="1222" spans="1:28" x14ac:dyDescent="0.25">
      <c r="A1222" s="17">
        <v>39735</v>
      </c>
      <c r="B1222">
        <v>23504</v>
      </c>
      <c r="C1222">
        <v>24270</v>
      </c>
      <c r="D1222">
        <v>23145</v>
      </c>
      <c r="E1222">
        <v>23471</v>
      </c>
      <c r="F1222" s="15">
        <f t="shared" si="432"/>
        <v>22140.666666666668</v>
      </c>
      <c r="G1222" s="14">
        <f t="shared" si="433"/>
        <v>22113.4</v>
      </c>
      <c r="H1222" s="14">
        <f t="shared" si="434"/>
        <v>23237.111111111109</v>
      </c>
      <c r="I1222" s="14">
        <f t="shared" si="435"/>
        <v>23481.5</v>
      </c>
      <c r="J1222" s="14">
        <f t="shared" si="436"/>
        <v>23845.666666666668</v>
      </c>
      <c r="K1222" s="14">
        <f t="shared" si="437"/>
        <v>24520.266666666666</v>
      </c>
      <c r="L1222" s="14">
        <f t="shared" si="438"/>
        <v>25088.5</v>
      </c>
      <c r="M1222" s="14">
        <f t="shared" si="439"/>
        <v>25705.115384615383</v>
      </c>
      <c r="N1222" s="14">
        <f t="shared" si="440"/>
        <v>26054.1</v>
      </c>
      <c r="O1222" s="14">
        <f t="shared" si="441"/>
        <v>27089.16</v>
      </c>
      <c r="P1222" s="14">
        <f t="shared" si="442"/>
        <v>28408.14</v>
      </c>
      <c r="Q1222" s="16">
        <f t="shared" si="443"/>
        <v>31102.224999999999</v>
      </c>
      <c r="R1222" s="15">
        <f t="shared" si="425"/>
        <v>1045.2660139887837</v>
      </c>
      <c r="S1222" s="14">
        <f t="shared" si="426"/>
        <v>1697.7657818438913</v>
      </c>
      <c r="T1222" s="14">
        <f t="shared" si="427"/>
        <v>2071.0245923750449</v>
      </c>
      <c r="U1222" s="14">
        <f t="shared" si="428"/>
        <v>2090.6149454167785</v>
      </c>
      <c r="V1222" s="14">
        <f t="shared" si="429"/>
        <v>2172.1312172951084</v>
      </c>
      <c r="W1222" s="14">
        <f t="shared" si="431"/>
        <v>2160.018160664396</v>
      </c>
      <c r="X1222" s="16">
        <f t="shared" si="430"/>
        <v>2363.3702334589898</v>
      </c>
      <c r="Y1222" s="15">
        <f t="shared" si="444"/>
        <v>1045.2660139887837</v>
      </c>
      <c r="Z1222" s="14">
        <f t="shared" si="445"/>
        <v>22113.4</v>
      </c>
      <c r="AA1222" s="14">
        <f t="shared" si="446"/>
        <v>20022.867972022435</v>
      </c>
      <c r="AB1222" s="16">
        <f t="shared" si="447"/>
        <v>24203.932027977567</v>
      </c>
    </row>
    <row r="1223" spans="1:28" x14ac:dyDescent="0.25">
      <c r="A1223" s="17">
        <v>39736</v>
      </c>
      <c r="B1223">
        <v>23210</v>
      </c>
      <c r="C1223">
        <v>23424</v>
      </c>
      <c r="D1223">
        <v>22103</v>
      </c>
      <c r="E1223">
        <v>22221</v>
      </c>
      <c r="F1223" s="15">
        <f t="shared" si="432"/>
        <v>22778</v>
      </c>
      <c r="G1223" s="14">
        <f t="shared" si="433"/>
        <v>22102.799999999999</v>
      </c>
      <c r="H1223" s="14">
        <f t="shared" si="434"/>
        <v>22899.666666666668</v>
      </c>
      <c r="I1223" s="14">
        <f t="shared" si="435"/>
        <v>23135.5</v>
      </c>
      <c r="J1223" s="14">
        <f t="shared" si="436"/>
        <v>23547.166666666668</v>
      </c>
      <c r="K1223" s="14">
        <f t="shared" si="437"/>
        <v>24206.400000000001</v>
      </c>
      <c r="L1223" s="14">
        <f t="shared" si="438"/>
        <v>24903.55</v>
      </c>
      <c r="M1223" s="14">
        <f t="shared" si="439"/>
        <v>25472.73076923077</v>
      </c>
      <c r="N1223" s="14">
        <f t="shared" si="440"/>
        <v>25826.1</v>
      </c>
      <c r="O1223" s="14">
        <f t="shared" si="441"/>
        <v>26958.52</v>
      </c>
      <c r="P1223" s="14">
        <f t="shared" si="442"/>
        <v>28302.92</v>
      </c>
      <c r="Q1223" s="16">
        <f t="shared" si="443"/>
        <v>31023.014999999999</v>
      </c>
      <c r="R1223" s="15">
        <f t="shared" ref="R1223:R1286" si="448">_xlfn.STDEV.P(E1219:E1223)</f>
        <v>1043.8514070498734</v>
      </c>
      <c r="S1223" s="14">
        <f t="shared" si="426"/>
        <v>1561.3451412163806</v>
      </c>
      <c r="T1223" s="14">
        <f t="shared" si="427"/>
        <v>2038.6938563698084</v>
      </c>
      <c r="U1223" s="14">
        <f t="shared" si="428"/>
        <v>2170.949687924619</v>
      </c>
      <c r="V1223" s="14">
        <f t="shared" si="429"/>
        <v>2208.9348557043422</v>
      </c>
      <c r="W1223" s="14">
        <f t="shared" si="431"/>
        <v>2251.0495351280033</v>
      </c>
      <c r="X1223" s="16">
        <f t="shared" si="430"/>
        <v>2401.9459847382082</v>
      </c>
      <c r="Y1223" s="15">
        <f t="shared" si="444"/>
        <v>1043.8514070498734</v>
      </c>
      <c r="Z1223" s="14">
        <f t="shared" si="445"/>
        <v>22102.799999999999</v>
      </c>
      <c r="AA1223" s="14">
        <f t="shared" si="446"/>
        <v>20015.097185900253</v>
      </c>
      <c r="AB1223" s="16">
        <f t="shared" si="447"/>
        <v>24190.502814099746</v>
      </c>
    </row>
    <row r="1224" spans="1:28" x14ac:dyDescent="0.25">
      <c r="A1224" s="17">
        <v>39737</v>
      </c>
      <c r="B1224">
        <v>21137</v>
      </c>
      <c r="C1224">
        <v>22114</v>
      </c>
      <c r="D1224">
        <v>20516</v>
      </c>
      <c r="E1224">
        <v>20714</v>
      </c>
      <c r="F1224" s="15">
        <f t="shared" si="432"/>
        <v>22135.333333333332</v>
      </c>
      <c r="G1224" s="14">
        <f t="shared" si="433"/>
        <v>21871.4</v>
      </c>
      <c r="H1224" s="14">
        <f t="shared" si="434"/>
        <v>22322.222222222223</v>
      </c>
      <c r="I1224" s="14">
        <f t="shared" si="435"/>
        <v>22681.1</v>
      </c>
      <c r="J1224" s="14">
        <f t="shared" si="436"/>
        <v>23145.833333333332</v>
      </c>
      <c r="K1224" s="14">
        <f t="shared" si="437"/>
        <v>23749.133333333335</v>
      </c>
      <c r="L1224" s="14">
        <f t="shared" si="438"/>
        <v>24656.05</v>
      </c>
      <c r="M1224" s="14">
        <f t="shared" si="439"/>
        <v>25190.038461538461</v>
      </c>
      <c r="N1224" s="14">
        <f t="shared" si="440"/>
        <v>25575.466666666667</v>
      </c>
      <c r="O1224" s="14">
        <f t="shared" si="441"/>
        <v>26792.52</v>
      </c>
      <c r="P1224" s="14">
        <f t="shared" si="442"/>
        <v>28182.48</v>
      </c>
      <c r="Q1224" s="16">
        <f t="shared" si="443"/>
        <v>30939.334999999999</v>
      </c>
      <c r="R1224" s="15">
        <f t="shared" si="448"/>
        <v>1187.8916785633276</v>
      </c>
      <c r="S1224" s="14">
        <f t="shared" si="426"/>
        <v>1538.5658549441423</v>
      </c>
      <c r="T1224" s="14">
        <f t="shared" si="427"/>
        <v>2001.1756500173146</v>
      </c>
      <c r="U1224" s="14">
        <f t="shared" si="428"/>
        <v>2345.307772446934</v>
      </c>
      <c r="V1224" s="14">
        <f t="shared" si="429"/>
        <v>2326.4141849763491</v>
      </c>
      <c r="W1224" s="14">
        <f t="shared" si="431"/>
        <v>2394.7961603443409</v>
      </c>
      <c r="X1224" s="16">
        <f t="shared" si="430"/>
        <v>2476.3437583663535</v>
      </c>
      <c r="Y1224" s="15">
        <f t="shared" si="444"/>
        <v>1187.8916785633276</v>
      </c>
      <c r="Z1224" s="14">
        <f t="shared" si="445"/>
        <v>21871.4</v>
      </c>
      <c r="AA1224" s="14">
        <f t="shared" si="446"/>
        <v>19495.616642873345</v>
      </c>
      <c r="AB1224" s="16">
        <f t="shared" si="447"/>
        <v>24247.183357126658</v>
      </c>
    </row>
    <row r="1225" spans="1:28" x14ac:dyDescent="0.25">
      <c r="A1225" s="17">
        <v>39738</v>
      </c>
      <c r="B1225">
        <v>20948</v>
      </c>
      <c r="C1225">
        <v>21762</v>
      </c>
      <c r="D1225">
        <v>20660</v>
      </c>
      <c r="E1225">
        <v>21645</v>
      </c>
      <c r="F1225" s="15">
        <f t="shared" si="432"/>
        <v>21526.666666666668</v>
      </c>
      <c r="G1225" s="14">
        <f t="shared" si="433"/>
        <v>22138.6</v>
      </c>
      <c r="H1225" s="14">
        <f t="shared" si="434"/>
        <v>22085.444444444445</v>
      </c>
      <c r="I1225" s="14">
        <f t="shared" si="435"/>
        <v>22254.5</v>
      </c>
      <c r="J1225" s="14">
        <f t="shared" si="436"/>
        <v>22809.5</v>
      </c>
      <c r="K1225" s="14">
        <f t="shared" si="437"/>
        <v>23381.866666666665</v>
      </c>
      <c r="L1225" s="14">
        <f t="shared" si="438"/>
        <v>24344.45</v>
      </c>
      <c r="M1225" s="14">
        <f t="shared" si="439"/>
        <v>24947.846153846152</v>
      </c>
      <c r="N1225" s="14">
        <f t="shared" si="440"/>
        <v>25378.066666666666</v>
      </c>
      <c r="O1225" s="14">
        <f t="shared" si="441"/>
        <v>26642.34</v>
      </c>
      <c r="P1225" s="14">
        <f t="shared" si="442"/>
        <v>28071.24</v>
      </c>
      <c r="Q1225" s="16">
        <f t="shared" si="443"/>
        <v>30859.555</v>
      </c>
      <c r="R1225" s="15">
        <f t="shared" si="448"/>
        <v>928.29060105120107</v>
      </c>
      <c r="S1225" s="14">
        <f t="shared" si="426"/>
        <v>1117.7308486393315</v>
      </c>
      <c r="T1225" s="14">
        <f t="shared" si="427"/>
        <v>1841.7663212856899</v>
      </c>
      <c r="U1225" s="14">
        <f t="shared" si="428"/>
        <v>2310.4045419579661</v>
      </c>
      <c r="V1225" s="14">
        <f t="shared" si="429"/>
        <v>2354.9146431094614</v>
      </c>
      <c r="W1225" s="14">
        <f t="shared" si="431"/>
        <v>2476.0658521937576</v>
      </c>
      <c r="X1225" s="16">
        <f t="shared" si="430"/>
        <v>2517.325736252661</v>
      </c>
      <c r="Y1225" s="15">
        <f t="shared" si="444"/>
        <v>928.29060105120107</v>
      </c>
      <c r="Z1225" s="14">
        <f t="shared" si="445"/>
        <v>22138.6</v>
      </c>
      <c r="AA1225" s="14">
        <f t="shared" si="446"/>
        <v>20282.018797897596</v>
      </c>
      <c r="AB1225" s="16">
        <f t="shared" si="447"/>
        <v>23995.181202102402</v>
      </c>
    </row>
    <row r="1226" spans="1:28" x14ac:dyDescent="0.25">
      <c r="A1226" s="17">
        <v>39741</v>
      </c>
      <c r="B1226">
        <v>22245</v>
      </c>
      <c r="C1226">
        <v>22273</v>
      </c>
      <c r="D1226">
        <v>21805</v>
      </c>
      <c r="E1226">
        <v>22182</v>
      </c>
      <c r="F1226" s="15">
        <f t="shared" si="432"/>
        <v>21513.666666666668</v>
      </c>
      <c r="G1226" s="14">
        <f t="shared" si="433"/>
        <v>22046.6</v>
      </c>
      <c r="H1226" s="14">
        <f t="shared" si="434"/>
        <v>21925.444444444445</v>
      </c>
      <c r="I1226" s="14">
        <f t="shared" si="435"/>
        <v>22095.1</v>
      </c>
      <c r="J1226" s="14">
        <f t="shared" si="436"/>
        <v>22553.166666666668</v>
      </c>
      <c r="K1226" s="14">
        <f t="shared" si="437"/>
        <v>23140.466666666667</v>
      </c>
      <c r="L1226" s="14">
        <f t="shared" si="438"/>
        <v>24081.65</v>
      </c>
      <c r="M1226" s="14">
        <f t="shared" si="439"/>
        <v>24709.76923076923</v>
      </c>
      <c r="N1226" s="14">
        <f t="shared" si="440"/>
        <v>25169.833333333332</v>
      </c>
      <c r="O1226" s="14">
        <f t="shared" si="441"/>
        <v>26504.2</v>
      </c>
      <c r="P1226" s="14">
        <f t="shared" si="442"/>
        <v>27960.81</v>
      </c>
      <c r="Q1226" s="16">
        <f t="shared" si="443"/>
        <v>30782.61</v>
      </c>
      <c r="R1226" s="15">
        <f t="shared" si="448"/>
        <v>896.07691634144885</v>
      </c>
      <c r="S1226" s="14">
        <f t="shared" si="426"/>
        <v>996.46539829539483</v>
      </c>
      <c r="T1226" s="14">
        <f t="shared" si="427"/>
        <v>1743.2772151579591</v>
      </c>
      <c r="U1226" s="14">
        <f t="shared" si="428"/>
        <v>2241.4754577063741</v>
      </c>
      <c r="V1226" s="14">
        <f t="shared" si="429"/>
        <v>2309.1588263276958</v>
      </c>
      <c r="W1226" s="14">
        <f t="shared" si="431"/>
        <v>2527.8427957450203</v>
      </c>
      <c r="X1226" s="16">
        <f t="shared" si="430"/>
        <v>2530.9984460485152</v>
      </c>
      <c r="Y1226" s="15">
        <f t="shared" si="444"/>
        <v>896.07691634144885</v>
      </c>
      <c r="Z1226" s="14">
        <f t="shared" si="445"/>
        <v>22046.6</v>
      </c>
      <c r="AA1226" s="14">
        <f t="shared" si="446"/>
        <v>20254.446167317103</v>
      </c>
      <c r="AB1226" s="16">
        <f t="shared" si="447"/>
        <v>23838.753832682894</v>
      </c>
    </row>
    <row r="1227" spans="1:28" x14ac:dyDescent="0.25">
      <c r="A1227" s="17">
        <v>39742</v>
      </c>
      <c r="B1227">
        <v>22498</v>
      </c>
      <c r="C1227">
        <v>22540</v>
      </c>
      <c r="D1227">
        <v>21748</v>
      </c>
      <c r="E1227">
        <v>21873</v>
      </c>
      <c r="F1227" s="15">
        <f t="shared" si="432"/>
        <v>21900</v>
      </c>
      <c r="G1227" s="14">
        <f t="shared" si="433"/>
        <v>21727</v>
      </c>
      <c r="H1227" s="14">
        <f t="shared" si="434"/>
        <v>21880.888888888891</v>
      </c>
      <c r="I1227" s="14">
        <f t="shared" si="435"/>
        <v>21920.2</v>
      </c>
      <c r="J1227" s="14">
        <f t="shared" si="436"/>
        <v>22216.666666666668</v>
      </c>
      <c r="K1227" s="14">
        <f t="shared" si="437"/>
        <v>22896.666666666668</v>
      </c>
      <c r="L1227" s="14">
        <f t="shared" si="438"/>
        <v>23821.95</v>
      </c>
      <c r="M1227" s="14">
        <f t="shared" si="439"/>
        <v>24499.76923076923</v>
      </c>
      <c r="N1227" s="14">
        <f t="shared" si="440"/>
        <v>24956.833333333332</v>
      </c>
      <c r="O1227" s="14">
        <f t="shared" si="441"/>
        <v>26350.52</v>
      </c>
      <c r="P1227" s="14">
        <f t="shared" si="442"/>
        <v>27852.37</v>
      </c>
      <c r="Q1227" s="16">
        <f t="shared" si="443"/>
        <v>30705.37</v>
      </c>
      <c r="R1227" s="15">
        <f t="shared" si="448"/>
        <v>548.68387984339392</v>
      </c>
      <c r="S1227" s="14">
        <f t="shared" si="426"/>
        <v>856.82189514507627</v>
      </c>
      <c r="T1227" s="14">
        <f t="shared" si="427"/>
        <v>1644.9976156686537</v>
      </c>
      <c r="U1227" s="14">
        <f t="shared" si="428"/>
        <v>2180.6098109244581</v>
      </c>
      <c r="V1227" s="14">
        <f t="shared" si="429"/>
        <v>2309.3197184734245</v>
      </c>
      <c r="W1227" s="14">
        <f t="shared" si="431"/>
        <v>2570.7859050492712</v>
      </c>
      <c r="X1227" s="16">
        <f t="shared" si="430"/>
        <v>2557.0676121487286</v>
      </c>
      <c r="Y1227" s="15">
        <f t="shared" si="444"/>
        <v>548.68387984339392</v>
      </c>
      <c r="Z1227" s="14">
        <f t="shared" si="445"/>
        <v>21727</v>
      </c>
      <c r="AA1227" s="14">
        <f t="shared" si="446"/>
        <v>20629.632240313211</v>
      </c>
      <c r="AB1227" s="16">
        <f t="shared" si="447"/>
        <v>22824.367759686789</v>
      </c>
    </row>
    <row r="1228" spans="1:28" x14ac:dyDescent="0.25">
      <c r="A1228" s="17">
        <v>39743</v>
      </c>
      <c r="B1228">
        <v>21439</v>
      </c>
      <c r="C1228">
        <v>21722</v>
      </c>
      <c r="D1228">
        <v>21041</v>
      </c>
      <c r="E1228">
        <v>21093</v>
      </c>
      <c r="F1228" s="15">
        <f t="shared" si="432"/>
        <v>21716</v>
      </c>
      <c r="G1228" s="14">
        <f t="shared" si="433"/>
        <v>21501.4</v>
      </c>
      <c r="H1228" s="14">
        <f t="shared" si="434"/>
        <v>21794.444444444445</v>
      </c>
      <c r="I1228" s="14">
        <f t="shared" si="435"/>
        <v>21802.1</v>
      </c>
      <c r="J1228" s="14">
        <f t="shared" si="436"/>
        <v>21993.083333333332</v>
      </c>
      <c r="K1228" s="14">
        <f t="shared" si="437"/>
        <v>22590.799999999999</v>
      </c>
      <c r="L1228" s="14">
        <f t="shared" si="438"/>
        <v>23530.15</v>
      </c>
      <c r="M1228" s="14">
        <f t="shared" si="439"/>
        <v>24288.384615384617</v>
      </c>
      <c r="N1228" s="14">
        <f t="shared" si="440"/>
        <v>24724.466666666667</v>
      </c>
      <c r="O1228" s="14">
        <f t="shared" si="441"/>
        <v>26184.78</v>
      </c>
      <c r="P1228" s="14">
        <f t="shared" si="442"/>
        <v>27735.17</v>
      </c>
      <c r="Q1228" s="16">
        <f t="shared" si="443"/>
        <v>30624.37</v>
      </c>
      <c r="R1228" s="15">
        <f t="shared" si="448"/>
        <v>530.79434812364013</v>
      </c>
      <c r="S1228" s="14">
        <f t="shared" ref="S1228:S1291" si="449">_xlfn.STDEV.P(E1219:E1228)</f>
        <v>880.96804141807547</v>
      </c>
      <c r="T1228" s="14">
        <f t="shared" si="427"/>
        <v>1520.6937539601238</v>
      </c>
      <c r="U1228" s="14">
        <f t="shared" si="428"/>
        <v>2135.3178516323978</v>
      </c>
      <c r="V1228" s="14">
        <f t="shared" si="429"/>
        <v>2359.4027777078718</v>
      </c>
      <c r="W1228" s="14">
        <f t="shared" si="431"/>
        <v>2636.4267051446736</v>
      </c>
      <c r="X1228" s="16">
        <f t="shared" si="430"/>
        <v>2595.3171792865701</v>
      </c>
      <c r="Y1228" s="15">
        <f t="shared" si="444"/>
        <v>530.79434812364013</v>
      </c>
      <c r="Z1228" s="14">
        <f t="shared" si="445"/>
        <v>21501.4</v>
      </c>
      <c r="AA1228" s="14">
        <f t="shared" si="446"/>
        <v>20439.811303752722</v>
      </c>
      <c r="AB1228" s="16">
        <f t="shared" si="447"/>
        <v>22562.988696247281</v>
      </c>
    </row>
    <row r="1229" spans="1:28" x14ac:dyDescent="0.25">
      <c r="A1229" s="17">
        <v>39744</v>
      </c>
      <c r="B1229">
        <v>21197</v>
      </c>
      <c r="C1229">
        <v>21222</v>
      </c>
      <c r="D1229">
        <v>20377</v>
      </c>
      <c r="E1229">
        <v>21061</v>
      </c>
      <c r="F1229" s="15">
        <f t="shared" si="432"/>
        <v>21342.333333333332</v>
      </c>
      <c r="G1229" s="14">
        <f t="shared" si="433"/>
        <v>21570.799999999999</v>
      </c>
      <c r="H1229" s="14">
        <f t="shared" si="434"/>
        <v>21878</v>
      </c>
      <c r="I1229" s="14">
        <f t="shared" si="435"/>
        <v>21721.1</v>
      </c>
      <c r="J1229" s="14">
        <f t="shared" si="436"/>
        <v>21779.666666666668</v>
      </c>
      <c r="K1229" s="14">
        <f t="shared" si="437"/>
        <v>22311</v>
      </c>
      <c r="L1229" s="14">
        <f t="shared" si="438"/>
        <v>23204.55</v>
      </c>
      <c r="M1229" s="14">
        <f t="shared" si="439"/>
        <v>24101.5</v>
      </c>
      <c r="N1229" s="14">
        <f t="shared" si="440"/>
        <v>24495.1</v>
      </c>
      <c r="O1229" s="14">
        <f t="shared" si="441"/>
        <v>26030.84</v>
      </c>
      <c r="P1229" s="14">
        <f t="shared" si="442"/>
        <v>27620.7</v>
      </c>
      <c r="Q1229" s="16">
        <f t="shared" si="443"/>
        <v>30542.855</v>
      </c>
      <c r="R1229" s="15">
        <f t="shared" si="448"/>
        <v>437.85495315229679</v>
      </c>
      <c r="S1229" s="14">
        <f t="shared" si="449"/>
        <v>907.73999030559412</v>
      </c>
      <c r="T1229" s="14">
        <f t="shared" si="427"/>
        <v>1384.1881856645552</v>
      </c>
      <c r="U1229" s="14">
        <f t="shared" si="428"/>
        <v>1985.2380833290501</v>
      </c>
      <c r="V1229" s="14">
        <f t="shared" si="429"/>
        <v>2414.5559274788143</v>
      </c>
      <c r="W1229" s="14">
        <f t="shared" si="431"/>
        <v>2705.4909821324486</v>
      </c>
      <c r="X1229" s="16">
        <f t="shared" si="430"/>
        <v>2634.4286420398635</v>
      </c>
      <c r="Y1229" s="15">
        <f t="shared" si="444"/>
        <v>437.85495315229679</v>
      </c>
      <c r="Z1229" s="14">
        <f t="shared" si="445"/>
        <v>21570.799999999999</v>
      </c>
      <c r="AA1229" s="14">
        <f t="shared" si="446"/>
        <v>20695.090093695406</v>
      </c>
      <c r="AB1229" s="16">
        <f t="shared" si="447"/>
        <v>22446.509906304593</v>
      </c>
    </row>
    <row r="1230" spans="1:28" x14ac:dyDescent="0.25">
      <c r="A1230" s="17">
        <v>39745</v>
      </c>
      <c r="B1230">
        <v>20136</v>
      </c>
      <c r="C1230">
        <v>20334</v>
      </c>
      <c r="D1230">
        <v>19260</v>
      </c>
      <c r="E1230">
        <v>19879</v>
      </c>
      <c r="F1230" s="15">
        <f t="shared" si="432"/>
        <v>20677.666666666668</v>
      </c>
      <c r="G1230" s="14">
        <f t="shared" si="433"/>
        <v>21217.599999999999</v>
      </c>
      <c r="H1230" s="14">
        <f t="shared" si="434"/>
        <v>21571</v>
      </c>
      <c r="I1230" s="14">
        <f t="shared" si="435"/>
        <v>21678.1</v>
      </c>
      <c r="J1230" s="14">
        <f t="shared" si="436"/>
        <v>21580.083333333332</v>
      </c>
      <c r="K1230" s="14">
        <f t="shared" si="437"/>
        <v>21908.866666666665</v>
      </c>
      <c r="L1230" s="14">
        <f t="shared" si="438"/>
        <v>22840.799999999999</v>
      </c>
      <c r="M1230" s="14">
        <f t="shared" si="439"/>
        <v>23879</v>
      </c>
      <c r="N1230" s="14">
        <f t="shared" si="440"/>
        <v>24212</v>
      </c>
      <c r="O1230" s="14">
        <f t="shared" si="441"/>
        <v>25852.86</v>
      </c>
      <c r="P1230" s="14">
        <f t="shared" si="442"/>
        <v>27494.07</v>
      </c>
      <c r="Q1230" s="16">
        <f t="shared" si="443"/>
        <v>30454.514999999999</v>
      </c>
      <c r="R1230" s="15">
        <f t="shared" si="448"/>
        <v>798.93869602116536</v>
      </c>
      <c r="S1230" s="14">
        <f t="shared" si="449"/>
        <v>980.85344980787011</v>
      </c>
      <c r="T1230" s="14">
        <f t="shared" si="427"/>
        <v>1133.3904809121268</v>
      </c>
      <c r="U1230" s="14">
        <f t="shared" si="428"/>
        <v>1892.5941350432215</v>
      </c>
      <c r="V1230" s="14">
        <f t="shared" si="429"/>
        <v>2524.3660742695533</v>
      </c>
      <c r="W1230" s="14">
        <f t="shared" si="431"/>
        <v>2809.6208855288642</v>
      </c>
      <c r="X1230" s="16">
        <f t="shared" si="430"/>
        <v>2698.393293258046</v>
      </c>
      <c r="Y1230" s="15">
        <f t="shared" si="444"/>
        <v>798.93869602116536</v>
      </c>
      <c r="Z1230" s="14">
        <f t="shared" si="445"/>
        <v>21217.599999999999</v>
      </c>
      <c r="AA1230" s="14">
        <f t="shared" si="446"/>
        <v>19619.722607957669</v>
      </c>
      <c r="AB1230" s="16">
        <f t="shared" si="447"/>
        <v>22815.477392042329</v>
      </c>
    </row>
    <row r="1231" spans="1:28" x14ac:dyDescent="0.25">
      <c r="A1231" s="17">
        <v>39748</v>
      </c>
      <c r="B1231">
        <v>19078</v>
      </c>
      <c r="C1231">
        <v>19405</v>
      </c>
      <c r="D1231">
        <v>18589</v>
      </c>
      <c r="E1231">
        <v>19092</v>
      </c>
      <c r="F1231" s="15">
        <f t="shared" si="432"/>
        <v>20010.666666666668</v>
      </c>
      <c r="G1231" s="14">
        <f t="shared" si="433"/>
        <v>20599.599999999999</v>
      </c>
      <c r="H1231" s="14">
        <f t="shared" si="434"/>
        <v>21084.444444444445</v>
      </c>
      <c r="I1231" s="14">
        <f t="shared" si="435"/>
        <v>21323.1</v>
      </c>
      <c r="J1231" s="14">
        <f t="shared" si="436"/>
        <v>21348.5</v>
      </c>
      <c r="K1231" s="14">
        <f t="shared" si="437"/>
        <v>21596.6</v>
      </c>
      <c r="L1231" s="14">
        <f t="shared" si="438"/>
        <v>22505.25</v>
      </c>
      <c r="M1231" s="14">
        <f t="shared" si="439"/>
        <v>23541.115384615383</v>
      </c>
      <c r="N1231" s="14">
        <f t="shared" si="440"/>
        <v>23937.3</v>
      </c>
      <c r="O1231" s="14">
        <f t="shared" si="441"/>
        <v>25657.360000000001</v>
      </c>
      <c r="P1231" s="14">
        <f t="shared" si="442"/>
        <v>27367.45</v>
      </c>
      <c r="Q1231" s="16">
        <f t="shared" si="443"/>
        <v>30366.564999999999</v>
      </c>
      <c r="R1231" s="15">
        <f t="shared" si="448"/>
        <v>986.91470756089154</v>
      </c>
      <c r="S1231" s="14">
        <f t="shared" si="449"/>
        <v>1188.2463927990693</v>
      </c>
      <c r="T1231" s="14">
        <f t="shared" si="427"/>
        <v>1218.0449800123695</v>
      </c>
      <c r="U1231" s="14">
        <f t="shared" si="428"/>
        <v>1932.1652070928096</v>
      </c>
      <c r="V1231" s="14">
        <f t="shared" si="429"/>
        <v>2554.3784028894247</v>
      </c>
      <c r="W1231" s="14">
        <f t="shared" si="431"/>
        <v>2930.5687213235592</v>
      </c>
      <c r="X1231" s="16">
        <f t="shared" si="430"/>
        <v>2791.0162141234509</v>
      </c>
      <c r="Y1231" s="15">
        <f t="shared" si="444"/>
        <v>986.91470756089154</v>
      </c>
      <c r="Z1231" s="14">
        <f t="shared" si="445"/>
        <v>20599.599999999999</v>
      </c>
      <c r="AA1231" s="14">
        <f t="shared" si="446"/>
        <v>18625.770584878217</v>
      </c>
      <c r="AB1231" s="16">
        <f t="shared" si="447"/>
        <v>22573.42941512178</v>
      </c>
    </row>
    <row r="1232" spans="1:28" x14ac:dyDescent="0.25">
      <c r="A1232" s="17">
        <v>39749</v>
      </c>
      <c r="B1232">
        <v>19749</v>
      </c>
      <c r="C1232">
        <v>19749</v>
      </c>
      <c r="D1232">
        <v>18628</v>
      </c>
      <c r="E1232">
        <v>18628</v>
      </c>
      <c r="F1232" s="15">
        <f t="shared" si="432"/>
        <v>19199.666666666668</v>
      </c>
      <c r="G1232" s="14">
        <f t="shared" si="433"/>
        <v>19950.599999999999</v>
      </c>
      <c r="H1232" s="14">
        <f t="shared" si="434"/>
        <v>20685.222222222223</v>
      </c>
      <c r="I1232" s="14">
        <f t="shared" si="435"/>
        <v>20838.8</v>
      </c>
      <c r="J1232" s="14">
        <f t="shared" si="436"/>
        <v>21208.416666666668</v>
      </c>
      <c r="K1232" s="14">
        <f t="shared" si="437"/>
        <v>21263.666666666668</v>
      </c>
      <c r="L1232" s="14">
        <f t="shared" si="438"/>
        <v>22160.15</v>
      </c>
      <c r="M1232" s="14">
        <f t="shared" si="439"/>
        <v>23202.26923076923</v>
      </c>
      <c r="N1232" s="14">
        <f t="shared" si="440"/>
        <v>23671.933333333334</v>
      </c>
      <c r="O1232" s="14">
        <f t="shared" si="441"/>
        <v>25464.78</v>
      </c>
      <c r="P1232" s="14">
        <f t="shared" si="442"/>
        <v>27236.52</v>
      </c>
      <c r="Q1232" s="16">
        <f t="shared" si="443"/>
        <v>30276.544999999998</v>
      </c>
      <c r="R1232" s="15">
        <f t="shared" si="448"/>
        <v>1002.961335246778</v>
      </c>
      <c r="S1232" s="14">
        <f t="shared" si="449"/>
        <v>1200.996236463712</v>
      </c>
      <c r="T1232" s="14">
        <f t="shared" si="427"/>
        <v>1298.7731475854007</v>
      </c>
      <c r="U1232" s="14">
        <f t="shared" si="428"/>
        <v>1976.9588077398073</v>
      </c>
      <c r="V1232" s="14">
        <f t="shared" si="429"/>
        <v>2598.9186591245143</v>
      </c>
      <c r="W1232" s="14">
        <f t="shared" si="431"/>
        <v>3066.6303089221565</v>
      </c>
      <c r="X1232" s="16">
        <f t="shared" si="430"/>
        <v>2889.0958325400006</v>
      </c>
      <c r="Y1232" s="15">
        <f t="shared" si="444"/>
        <v>1002.961335246778</v>
      </c>
      <c r="Z1232" s="14">
        <f t="shared" si="445"/>
        <v>19950.599999999999</v>
      </c>
      <c r="AA1232" s="14">
        <f t="shared" si="446"/>
        <v>17944.677329506441</v>
      </c>
      <c r="AB1232" s="16">
        <f t="shared" si="447"/>
        <v>21956.522670493556</v>
      </c>
    </row>
    <row r="1233" spans="1:28" x14ac:dyDescent="0.25">
      <c r="A1233" s="17">
        <v>39750</v>
      </c>
      <c r="B1233">
        <v>19432</v>
      </c>
      <c r="C1233">
        <v>20466</v>
      </c>
      <c r="D1233">
        <v>19208</v>
      </c>
      <c r="E1233">
        <v>20466</v>
      </c>
      <c r="F1233" s="15">
        <f t="shared" si="432"/>
        <v>19395.333333333332</v>
      </c>
      <c r="G1233" s="14">
        <f t="shared" si="433"/>
        <v>19825.2</v>
      </c>
      <c r="H1233" s="14">
        <f t="shared" si="434"/>
        <v>20657.666666666668</v>
      </c>
      <c r="I1233" s="14">
        <f t="shared" si="435"/>
        <v>20663.3</v>
      </c>
      <c r="J1233" s="14">
        <f t="shared" si="436"/>
        <v>21027.083333333332</v>
      </c>
      <c r="K1233" s="14">
        <f t="shared" si="437"/>
        <v>21143.133333333335</v>
      </c>
      <c r="L1233" s="14">
        <f t="shared" si="438"/>
        <v>21899.4</v>
      </c>
      <c r="M1233" s="14">
        <f t="shared" si="439"/>
        <v>22948.384615384617</v>
      </c>
      <c r="N1233" s="14">
        <f t="shared" si="440"/>
        <v>23490.133333333335</v>
      </c>
      <c r="O1233" s="14">
        <f t="shared" si="441"/>
        <v>25311.14</v>
      </c>
      <c r="P1233" s="14">
        <f t="shared" si="442"/>
        <v>27127.75</v>
      </c>
      <c r="Q1233" s="16">
        <f t="shared" si="443"/>
        <v>30197.685000000001</v>
      </c>
      <c r="R1233" s="15">
        <f t="shared" si="448"/>
        <v>884.48751263090196</v>
      </c>
      <c r="S1233" s="14">
        <f t="shared" si="449"/>
        <v>1111.0544586112781</v>
      </c>
      <c r="T1233" s="14">
        <f t="shared" ref="T1233:T1296" si="450">_xlfn.STDEV.P(E1219:E1233)</f>
        <v>1283.2186026637169</v>
      </c>
      <c r="U1233" s="14">
        <f t="shared" si="428"/>
        <v>1834.1383644643606</v>
      </c>
      <c r="V1233" s="14">
        <f t="shared" si="429"/>
        <v>2530.4983254584322</v>
      </c>
      <c r="W1233" s="14">
        <f t="shared" si="431"/>
        <v>3120.3171057442223</v>
      </c>
      <c r="X1233" s="16">
        <f t="shared" si="430"/>
        <v>2936.8029296328345</v>
      </c>
      <c r="Y1233" s="15">
        <f t="shared" si="444"/>
        <v>884.48751263090196</v>
      </c>
      <c r="Z1233" s="14">
        <f t="shared" si="445"/>
        <v>19825.2</v>
      </c>
      <c r="AA1233" s="14">
        <f t="shared" si="446"/>
        <v>18056.224974738197</v>
      </c>
      <c r="AB1233" s="16">
        <f t="shared" si="447"/>
        <v>21594.175025261804</v>
      </c>
    </row>
    <row r="1234" spans="1:28" x14ac:dyDescent="0.25">
      <c r="A1234" s="17">
        <v>39751</v>
      </c>
      <c r="B1234">
        <v>20734</v>
      </c>
      <c r="C1234">
        <v>21238</v>
      </c>
      <c r="D1234">
        <v>20418</v>
      </c>
      <c r="E1234">
        <v>20768</v>
      </c>
      <c r="F1234" s="15">
        <f t="shared" si="432"/>
        <v>19954</v>
      </c>
      <c r="G1234" s="14">
        <f t="shared" si="433"/>
        <v>19766.599999999999</v>
      </c>
      <c r="H1234" s="14">
        <f t="shared" si="434"/>
        <v>20560.222222222223</v>
      </c>
      <c r="I1234" s="14">
        <f t="shared" si="435"/>
        <v>20668.7</v>
      </c>
      <c r="J1234" s="14">
        <f t="shared" si="436"/>
        <v>20801.833333333332</v>
      </c>
      <c r="K1234" s="14">
        <f t="shared" si="437"/>
        <v>21069.599999999999</v>
      </c>
      <c r="L1234" s="14">
        <f t="shared" si="438"/>
        <v>21674.9</v>
      </c>
      <c r="M1234" s="14">
        <f t="shared" si="439"/>
        <v>22711.423076923078</v>
      </c>
      <c r="N1234" s="14">
        <f t="shared" si="440"/>
        <v>23326.933333333334</v>
      </c>
      <c r="O1234" s="14">
        <f t="shared" si="441"/>
        <v>25171.34</v>
      </c>
      <c r="P1234" s="14">
        <f t="shared" si="442"/>
        <v>27028.15</v>
      </c>
      <c r="Q1234" s="16">
        <f t="shared" si="443"/>
        <v>30122.76</v>
      </c>
      <c r="R1234" s="15">
        <f t="shared" si="448"/>
        <v>806.98094153455691</v>
      </c>
      <c r="S1234" s="14">
        <f t="shared" si="449"/>
        <v>1111.4189174204298</v>
      </c>
      <c r="T1234" s="14">
        <f t="shared" si="450"/>
        <v>1270.9465658843937</v>
      </c>
      <c r="U1234" s="14">
        <f t="shared" si="428"/>
        <v>1677.3958656202772</v>
      </c>
      <c r="V1234" s="14">
        <f t="shared" si="429"/>
        <v>2433.2458880629283</v>
      </c>
      <c r="W1234" s="14">
        <f t="shared" si="431"/>
        <v>3163.8417698108733</v>
      </c>
      <c r="X1234" s="16">
        <f t="shared" si="430"/>
        <v>2981.5662809167939</v>
      </c>
      <c r="Y1234" s="15">
        <f t="shared" si="444"/>
        <v>806.98094153455691</v>
      </c>
      <c r="Z1234" s="14">
        <f t="shared" si="445"/>
        <v>19766.599999999999</v>
      </c>
      <c r="AA1234" s="14">
        <f t="shared" si="446"/>
        <v>18152.638116930884</v>
      </c>
      <c r="AB1234" s="16">
        <f t="shared" si="447"/>
        <v>21380.561883069113</v>
      </c>
    </row>
    <row r="1235" spans="1:28" x14ac:dyDescent="0.25">
      <c r="A1235" s="17">
        <v>39752</v>
      </c>
      <c r="B1235">
        <v>20632</v>
      </c>
      <c r="C1235">
        <v>21367</v>
      </c>
      <c r="D1235">
        <v>20376</v>
      </c>
      <c r="E1235">
        <v>21367</v>
      </c>
      <c r="F1235" s="15">
        <f t="shared" si="432"/>
        <v>20867</v>
      </c>
      <c r="G1235" s="14">
        <f t="shared" si="433"/>
        <v>20064.2</v>
      </c>
      <c r="H1235" s="14">
        <f t="shared" si="434"/>
        <v>20469.666666666668</v>
      </c>
      <c r="I1235" s="14">
        <f t="shared" si="435"/>
        <v>20640.900000000001</v>
      </c>
      <c r="J1235" s="14">
        <f t="shared" si="436"/>
        <v>20730.666666666668</v>
      </c>
      <c r="K1235" s="14">
        <f t="shared" si="437"/>
        <v>21140.133333333335</v>
      </c>
      <c r="L1235" s="14">
        <f t="shared" si="438"/>
        <v>21447.7</v>
      </c>
      <c r="M1235" s="14">
        <f t="shared" si="439"/>
        <v>22472.73076923077</v>
      </c>
      <c r="N1235" s="14">
        <f t="shared" si="440"/>
        <v>23109.933333333334</v>
      </c>
      <c r="O1235" s="14">
        <f t="shared" si="441"/>
        <v>25036.880000000001</v>
      </c>
      <c r="P1235" s="14">
        <f t="shared" si="442"/>
        <v>26932.92</v>
      </c>
      <c r="Q1235" s="16">
        <f t="shared" si="443"/>
        <v>30060.080000000002</v>
      </c>
      <c r="R1235" s="15">
        <f t="shared" si="448"/>
        <v>1035.5586704769557</v>
      </c>
      <c r="S1235" s="14">
        <f t="shared" si="449"/>
        <v>1089.9198548517224</v>
      </c>
      <c r="T1235" s="14">
        <f t="shared" si="450"/>
        <v>1256.0490365516077</v>
      </c>
      <c r="U1235" s="14">
        <f t="shared" si="428"/>
        <v>1367.3148905793428</v>
      </c>
      <c r="V1235" s="14">
        <f t="shared" si="429"/>
        <v>2241.4713841529033</v>
      </c>
      <c r="W1235" s="14">
        <f t="shared" si="431"/>
        <v>3179.7647374609332</v>
      </c>
      <c r="X1235" s="16">
        <f t="shared" si="430"/>
        <v>3008.6568554090709</v>
      </c>
      <c r="Y1235" s="15">
        <f t="shared" si="444"/>
        <v>1035.5586704769557</v>
      </c>
      <c r="Z1235" s="14">
        <f t="shared" si="445"/>
        <v>20064.2</v>
      </c>
      <c r="AA1235" s="14">
        <f t="shared" si="446"/>
        <v>17993.082659046089</v>
      </c>
      <c r="AB1235" s="16">
        <f t="shared" si="447"/>
        <v>22135.317340953912</v>
      </c>
    </row>
    <row r="1236" spans="1:28" x14ac:dyDescent="0.25">
      <c r="A1236" s="17">
        <v>39755</v>
      </c>
      <c r="B1236">
        <v>21700</v>
      </c>
      <c r="C1236">
        <v>21708</v>
      </c>
      <c r="D1236">
        <v>21386</v>
      </c>
      <c r="E1236">
        <v>21607</v>
      </c>
      <c r="F1236" s="15">
        <f t="shared" si="432"/>
        <v>21247.333333333332</v>
      </c>
      <c r="G1236" s="14">
        <f t="shared" si="433"/>
        <v>20567.2</v>
      </c>
      <c r="H1236" s="14">
        <f t="shared" si="434"/>
        <v>20440.111111111109</v>
      </c>
      <c r="I1236" s="14">
        <f t="shared" si="435"/>
        <v>20583.400000000001</v>
      </c>
      <c r="J1236" s="14">
        <f t="shared" si="436"/>
        <v>20805.083333333332</v>
      </c>
      <c r="K1236" s="14">
        <f t="shared" si="437"/>
        <v>21071.133333333335</v>
      </c>
      <c r="L1236" s="14">
        <f t="shared" si="438"/>
        <v>21339.25</v>
      </c>
      <c r="M1236" s="14">
        <f t="shared" si="439"/>
        <v>22259.384615384617</v>
      </c>
      <c r="N1236" s="14">
        <f t="shared" si="440"/>
        <v>22915.566666666666</v>
      </c>
      <c r="O1236" s="14">
        <f t="shared" si="441"/>
        <v>24911.02</v>
      </c>
      <c r="P1236" s="14">
        <f t="shared" si="442"/>
        <v>26839.57</v>
      </c>
      <c r="Q1236" s="16">
        <f t="shared" si="443"/>
        <v>29996.605</v>
      </c>
      <c r="R1236" s="15">
        <f t="shared" si="448"/>
        <v>1051.8481639476299</v>
      </c>
      <c r="S1236" s="14">
        <f t="shared" si="449"/>
        <v>1020.0269800353323</v>
      </c>
      <c r="T1236" s="14">
        <f t="shared" si="450"/>
        <v>1198.7725314763525</v>
      </c>
      <c r="U1236" s="14">
        <f t="shared" si="428"/>
        <v>1260.1620481112736</v>
      </c>
      <c r="V1236" s="14">
        <f t="shared" si="429"/>
        <v>2040.746659679756</v>
      </c>
      <c r="W1236" s="14">
        <f t="shared" si="431"/>
        <v>3188.4785493397944</v>
      </c>
      <c r="X1236" s="16">
        <f t="shared" si="430"/>
        <v>3027.5780526850172</v>
      </c>
      <c r="Y1236" s="15">
        <f t="shared" si="444"/>
        <v>1051.8481639476299</v>
      </c>
      <c r="Z1236" s="14">
        <f t="shared" si="445"/>
        <v>20567.2</v>
      </c>
      <c r="AA1236" s="14">
        <f t="shared" si="446"/>
        <v>18463.50367210474</v>
      </c>
      <c r="AB1236" s="16">
        <f t="shared" si="447"/>
        <v>22670.896327895261</v>
      </c>
    </row>
    <row r="1237" spans="1:28" x14ac:dyDescent="0.25">
      <c r="A1237" s="17">
        <v>39756</v>
      </c>
      <c r="B1237">
        <v>21729</v>
      </c>
      <c r="C1237">
        <v>23122</v>
      </c>
      <c r="D1237">
        <v>21663</v>
      </c>
      <c r="E1237">
        <v>23090</v>
      </c>
      <c r="F1237" s="15">
        <f t="shared" si="432"/>
        <v>22021.333333333332</v>
      </c>
      <c r="G1237" s="14">
        <f t="shared" si="433"/>
        <v>21459.599999999999</v>
      </c>
      <c r="H1237" s="14">
        <f t="shared" si="434"/>
        <v>20662</v>
      </c>
      <c r="I1237" s="14">
        <f t="shared" si="435"/>
        <v>20705.099999999999</v>
      </c>
      <c r="J1237" s="14">
        <f t="shared" si="436"/>
        <v>20925.5</v>
      </c>
      <c r="K1237" s="14">
        <f t="shared" si="437"/>
        <v>21045.733333333334</v>
      </c>
      <c r="L1237" s="14">
        <f t="shared" si="438"/>
        <v>21312.65</v>
      </c>
      <c r="M1237" s="14">
        <f t="shared" si="439"/>
        <v>22155.038461538461</v>
      </c>
      <c r="N1237" s="14">
        <f t="shared" si="440"/>
        <v>22783</v>
      </c>
      <c r="O1237" s="14">
        <f t="shared" si="441"/>
        <v>24813.279999999999</v>
      </c>
      <c r="P1237" s="14">
        <f t="shared" si="442"/>
        <v>26762.3</v>
      </c>
      <c r="Q1237" s="16">
        <f t="shared" si="443"/>
        <v>29947.355</v>
      </c>
      <c r="R1237" s="15">
        <f t="shared" si="448"/>
        <v>911.48858467893058</v>
      </c>
      <c r="S1237" s="14">
        <f t="shared" si="449"/>
        <v>1219.689177618626</v>
      </c>
      <c r="T1237" s="14">
        <f t="shared" si="450"/>
        <v>1150.7278546883078</v>
      </c>
      <c r="U1237" s="14">
        <f t="shared" si="428"/>
        <v>1216.5565040309471</v>
      </c>
      <c r="V1237" s="14">
        <f t="shared" si="429"/>
        <v>1922.8428569092337</v>
      </c>
      <c r="W1237" s="14">
        <f t="shared" si="431"/>
        <v>3167.8320601951109</v>
      </c>
      <c r="X1237" s="16">
        <f t="shared" si="430"/>
        <v>3023.6817739305834</v>
      </c>
      <c r="Y1237" s="15">
        <f t="shared" si="444"/>
        <v>911.48858467893058</v>
      </c>
      <c r="Z1237" s="14">
        <f t="shared" si="445"/>
        <v>21459.599999999999</v>
      </c>
      <c r="AA1237" s="14">
        <f t="shared" si="446"/>
        <v>19636.622830642136</v>
      </c>
      <c r="AB1237" s="16">
        <f t="shared" si="447"/>
        <v>23282.577169357861</v>
      </c>
    </row>
    <row r="1238" spans="1:28" x14ac:dyDescent="0.25">
      <c r="A1238" s="17">
        <v>39757</v>
      </c>
      <c r="B1238">
        <v>23304</v>
      </c>
      <c r="C1238">
        <v>23304</v>
      </c>
      <c r="D1238">
        <v>22526</v>
      </c>
      <c r="E1238">
        <v>22758</v>
      </c>
      <c r="F1238" s="15">
        <f t="shared" si="432"/>
        <v>22485</v>
      </c>
      <c r="G1238" s="14">
        <f t="shared" si="433"/>
        <v>21918</v>
      </c>
      <c r="H1238" s="14">
        <f t="shared" si="434"/>
        <v>20850.555555555555</v>
      </c>
      <c r="I1238" s="14">
        <f t="shared" si="435"/>
        <v>20871.599999999999</v>
      </c>
      <c r="J1238" s="14">
        <f t="shared" si="436"/>
        <v>20973.5</v>
      </c>
      <c r="K1238" s="14">
        <f t="shared" si="437"/>
        <v>21081.533333333333</v>
      </c>
      <c r="L1238" s="14">
        <f t="shared" si="438"/>
        <v>21336.85</v>
      </c>
      <c r="M1238" s="14">
        <f t="shared" si="439"/>
        <v>22048.423076923078</v>
      </c>
      <c r="N1238" s="14">
        <f t="shared" si="440"/>
        <v>22643.966666666667</v>
      </c>
      <c r="O1238" s="14">
        <f t="shared" si="441"/>
        <v>24709.279999999999</v>
      </c>
      <c r="P1238" s="14">
        <f t="shared" si="442"/>
        <v>26680.17</v>
      </c>
      <c r="Q1238" s="16">
        <f t="shared" si="443"/>
        <v>29889.96</v>
      </c>
      <c r="R1238" s="15">
        <f t="shared" si="448"/>
        <v>872.00986232954949</v>
      </c>
      <c r="S1238" s="14">
        <f t="shared" si="449"/>
        <v>1366.130535490661</v>
      </c>
      <c r="T1238" s="14">
        <f t="shared" si="450"/>
        <v>1194.2640616249359</v>
      </c>
      <c r="U1238" s="14">
        <f t="shared" ref="U1238:U1301" si="451">_xlfn.STDEV.P(E1219:E1238)</f>
        <v>1240.0267043495476</v>
      </c>
      <c r="V1238" s="14">
        <f t="shared" si="429"/>
        <v>1806.0592496686284</v>
      </c>
      <c r="W1238" s="14">
        <f t="shared" si="431"/>
        <v>3148.1807765120479</v>
      </c>
      <c r="X1238" s="16">
        <f t="shared" si="430"/>
        <v>3019.7878669038987</v>
      </c>
      <c r="Y1238" s="15">
        <f t="shared" si="444"/>
        <v>872.00986232954949</v>
      </c>
      <c r="Z1238" s="14">
        <f t="shared" si="445"/>
        <v>21918</v>
      </c>
      <c r="AA1238" s="14">
        <f t="shared" si="446"/>
        <v>20173.980275340902</v>
      </c>
      <c r="AB1238" s="16">
        <f t="shared" si="447"/>
        <v>23662.019724659098</v>
      </c>
    </row>
    <row r="1239" spans="1:28" x14ac:dyDescent="0.25">
      <c r="A1239" s="17">
        <v>39758</v>
      </c>
      <c r="B1239">
        <v>22077</v>
      </c>
      <c r="C1239">
        <v>22720</v>
      </c>
      <c r="D1239">
        <v>21603</v>
      </c>
      <c r="E1239">
        <v>21607</v>
      </c>
      <c r="F1239" s="15">
        <f t="shared" si="432"/>
        <v>22485</v>
      </c>
      <c r="G1239" s="14">
        <f t="shared" si="433"/>
        <v>22085.8</v>
      </c>
      <c r="H1239" s="14">
        <f t="shared" si="434"/>
        <v>21042.555555555555</v>
      </c>
      <c r="I1239" s="14">
        <f t="shared" si="435"/>
        <v>20926.2</v>
      </c>
      <c r="J1239" s="14">
        <f t="shared" si="436"/>
        <v>20951.333333333332</v>
      </c>
      <c r="K1239" s="14">
        <f t="shared" si="437"/>
        <v>21141.066666666666</v>
      </c>
      <c r="L1239" s="14">
        <f t="shared" si="438"/>
        <v>21323.65</v>
      </c>
      <c r="M1239" s="14">
        <f t="shared" si="439"/>
        <v>21891.73076923077</v>
      </c>
      <c r="N1239" s="14">
        <f t="shared" si="440"/>
        <v>22445.1</v>
      </c>
      <c r="O1239" s="14">
        <f t="shared" si="441"/>
        <v>24568.92</v>
      </c>
      <c r="P1239" s="14">
        <f t="shared" si="442"/>
        <v>26591.599999999999</v>
      </c>
      <c r="Q1239" s="16">
        <f t="shared" si="443"/>
        <v>29827.01</v>
      </c>
      <c r="R1239" s="15">
        <f t="shared" si="448"/>
        <v>697.91730169125333</v>
      </c>
      <c r="S1239" s="14">
        <f t="shared" si="449"/>
        <v>1383.4108428084551</v>
      </c>
      <c r="T1239" s="14">
        <f t="shared" si="450"/>
        <v>1196.7141383341675</v>
      </c>
      <c r="U1239" s="14">
        <f t="shared" si="451"/>
        <v>1235.6679276812197</v>
      </c>
      <c r="V1239" s="14">
        <f t="shared" si="429"/>
        <v>1654.4691818431188</v>
      </c>
      <c r="W1239" s="14">
        <f t="shared" si="431"/>
        <v>3126.8461480539781</v>
      </c>
      <c r="X1239" s="16">
        <f t="shared" si="430"/>
        <v>3037.3460388964577</v>
      </c>
      <c r="Y1239" s="15">
        <f t="shared" si="444"/>
        <v>697.91730169125333</v>
      </c>
      <c r="Z1239" s="14">
        <f t="shared" si="445"/>
        <v>22085.8</v>
      </c>
      <c r="AA1239" s="14">
        <f t="shared" si="446"/>
        <v>20689.965396617492</v>
      </c>
      <c r="AB1239" s="16">
        <f t="shared" si="447"/>
        <v>23481.634603382507</v>
      </c>
    </row>
    <row r="1240" spans="1:28" x14ac:dyDescent="0.25">
      <c r="A1240" s="17">
        <v>39759</v>
      </c>
      <c r="B1240">
        <v>21614</v>
      </c>
      <c r="C1240">
        <v>22063</v>
      </c>
      <c r="D1240">
        <v>21176</v>
      </c>
      <c r="E1240">
        <v>21911</v>
      </c>
      <c r="F1240" s="15">
        <f t="shared" si="432"/>
        <v>22092</v>
      </c>
      <c r="G1240" s="14">
        <f t="shared" si="433"/>
        <v>22194.6</v>
      </c>
      <c r="H1240" s="14">
        <f t="shared" si="434"/>
        <v>21355.777777777777</v>
      </c>
      <c r="I1240" s="14">
        <f t="shared" si="435"/>
        <v>21129.4</v>
      </c>
      <c r="J1240" s="14">
        <f t="shared" si="436"/>
        <v>21019.5</v>
      </c>
      <c r="K1240" s="14">
        <f t="shared" si="437"/>
        <v>21158.799999999999</v>
      </c>
      <c r="L1240" s="14">
        <f t="shared" si="438"/>
        <v>21403.75</v>
      </c>
      <c r="M1240" s="14">
        <f t="shared" si="439"/>
        <v>21763</v>
      </c>
      <c r="N1240" s="14">
        <f t="shared" si="440"/>
        <v>22270.333333333332</v>
      </c>
      <c r="O1240" s="14">
        <f t="shared" si="441"/>
        <v>24431.360000000001</v>
      </c>
      <c r="P1240" s="14">
        <f t="shared" si="442"/>
        <v>26507.03</v>
      </c>
      <c r="Q1240" s="16">
        <f t="shared" si="443"/>
        <v>29765.395</v>
      </c>
      <c r="R1240" s="15">
        <f t="shared" si="448"/>
        <v>614.83936113427217</v>
      </c>
      <c r="S1240" s="14">
        <f t="shared" si="449"/>
        <v>1363.76524372782</v>
      </c>
      <c r="T1240" s="14">
        <f t="shared" si="450"/>
        <v>1205.9851408703178</v>
      </c>
      <c r="U1240" s="14">
        <f t="shared" si="451"/>
        <v>1219.1113515589952</v>
      </c>
      <c r="V1240" s="14">
        <f t="shared" si="429"/>
        <v>1511.5798663344563</v>
      </c>
      <c r="W1240" s="14">
        <f t="shared" si="431"/>
        <v>3089.2318382406979</v>
      </c>
      <c r="X1240" s="16">
        <f t="shared" si="430"/>
        <v>3048.7353229003006</v>
      </c>
      <c r="Y1240" s="15">
        <f t="shared" si="444"/>
        <v>614.83936113427217</v>
      </c>
      <c r="Z1240" s="14">
        <f t="shared" si="445"/>
        <v>22194.6</v>
      </c>
      <c r="AA1240" s="14">
        <f t="shared" si="446"/>
        <v>20964.921277731453</v>
      </c>
      <c r="AB1240" s="16">
        <f t="shared" si="447"/>
        <v>23424.278722268544</v>
      </c>
    </row>
    <row r="1241" spans="1:28" x14ac:dyDescent="0.25">
      <c r="A1241" s="17">
        <v>39762</v>
      </c>
      <c r="B1241">
        <v>21982</v>
      </c>
      <c r="C1241">
        <v>22739</v>
      </c>
      <c r="D1241">
        <v>21982</v>
      </c>
      <c r="E1241">
        <v>22077</v>
      </c>
      <c r="F1241" s="15">
        <f t="shared" si="432"/>
        <v>21865</v>
      </c>
      <c r="G1241" s="14">
        <f t="shared" si="433"/>
        <v>22288.6</v>
      </c>
      <c r="H1241" s="14">
        <f t="shared" si="434"/>
        <v>21739</v>
      </c>
      <c r="I1241" s="14">
        <f t="shared" si="435"/>
        <v>21427.9</v>
      </c>
      <c r="J1241" s="14">
        <f t="shared" si="436"/>
        <v>21104.166666666668</v>
      </c>
      <c r="K1241" s="14">
        <f t="shared" si="437"/>
        <v>21151.8</v>
      </c>
      <c r="L1241" s="14">
        <f t="shared" si="438"/>
        <v>21375.5</v>
      </c>
      <c r="M1241" s="14">
        <f t="shared" si="439"/>
        <v>21615.538461538461</v>
      </c>
      <c r="N1241" s="14">
        <f t="shared" si="440"/>
        <v>22146.133333333335</v>
      </c>
      <c r="O1241" s="14">
        <f t="shared" si="441"/>
        <v>24297.4</v>
      </c>
      <c r="P1241" s="14">
        <f t="shared" si="442"/>
        <v>26429.26</v>
      </c>
      <c r="Q1241" s="16">
        <f t="shared" si="443"/>
        <v>29702.955000000002</v>
      </c>
      <c r="R1241" s="15">
        <f t="shared" si="448"/>
        <v>550.36591464224966</v>
      </c>
      <c r="S1241" s="14">
        <f t="shared" si="449"/>
        <v>1202.2678944395047</v>
      </c>
      <c r="T1241" s="14">
        <f t="shared" si="450"/>
        <v>1200.3171914123366</v>
      </c>
      <c r="U1241" s="14">
        <f t="shared" si="451"/>
        <v>1196.4257394422773</v>
      </c>
      <c r="V1241" s="14">
        <f t="shared" si="429"/>
        <v>1266.94727686943</v>
      </c>
      <c r="W1241" s="14">
        <f t="shared" si="431"/>
        <v>3042.848027752947</v>
      </c>
      <c r="X1241" s="16">
        <f t="shared" si="430"/>
        <v>3061.5304134370444</v>
      </c>
      <c r="Y1241" s="15">
        <f t="shared" si="444"/>
        <v>550.36591464224966</v>
      </c>
      <c r="Z1241" s="14">
        <f t="shared" si="445"/>
        <v>22288.6</v>
      </c>
      <c r="AA1241" s="14">
        <f t="shared" si="446"/>
        <v>21187.868170715497</v>
      </c>
      <c r="AB1241" s="16">
        <f t="shared" si="447"/>
        <v>23389.3318292845</v>
      </c>
    </row>
    <row r="1242" spans="1:28" x14ac:dyDescent="0.25">
      <c r="A1242" s="17">
        <v>39763</v>
      </c>
      <c r="B1242">
        <v>21780</v>
      </c>
      <c r="C1242">
        <v>21816</v>
      </c>
      <c r="D1242">
        <v>20709</v>
      </c>
      <c r="E1242">
        <v>20709</v>
      </c>
      <c r="F1242" s="15">
        <f t="shared" si="432"/>
        <v>21565.666666666668</v>
      </c>
      <c r="G1242" s="14">
        <f t="shared" si="433"/>
        <v>21812.400000000001</v>
      </c>
      <c r="H1242" s="14">
        <f t="shared" si="434"/>
        <v>21766</v>
      </c>
      <c r="I1242" s="14">
        <f t="shared" si="435"/>
        <v>21636</v>
      </c>
      <c r="J1242" s="14">
        <f t="shared" si="436"/>
        <v>21173.333333333332</v>
      </c>
      <c r="K1242" s="14">
        <f t="shared" si="437"/>
        <v>21074.2</v>
      </c>
      <c r="L1242" s="14">
        <f t="shared" si="438"/>
        <v>21237.4</v>
      </c>
      <c r="M1242" s="14">
        <f t="shared" si="439"/>
        <v>21497.576923076922</v>
      </c>
      <c r="N1242" s="14">
        <f t="shared" si="440"/>
        <v>21985.433333333334</v>
      </c>
      <c r="O1242" s="14">
        <f t="shared" si="441"/>
        <v>24127.42</v>
      </c>
      <c r="P1242" s="14">
        <f t="shared" si="442"/>
        <v>26339.08</v>
      </c>
      <c r="Q1242" s="16">
        <f t="shared" si="443"/>
        <v>29635.13</v>
      </c>
      <c r="R1242" s="15">
        <f t="shared" si="448"/>
        <v>668.3674438510601</v>
      </c>
      <c r="S1242" s="14">
        <f t="shared" si="449"/>
        <v>818.46209441855035</v>
      </c>
      <c r="T1242" s="14">
        <f t="shared" si="450"/>
        <v>1188.7538685531165</v>
      </c>
      <c r="U1242" s="14">
        <f t="shared" si="451"/>
        <v>1102.278567332233</v>
      </c>
      <c r="V1242" s="14">
        <f t="shared" si="429"/>
        <v>1201.3849435315806</v>
      </c>
      <c r="W1242" s="14">
        <f t="shared" si="431"/>
        <v>3000.8804314067565</v>
      </c>
      <c r="X1242" s="16">
        <f t="shared" si="430"/>
        <v>3095.6903743107127</v>
      </c>
      <c r="Y1242" s="15">
        <f t="shared" si="444"/>
        <v>668.3674438510601</v>
      </c>
      <c r="Z1242" s="14">
        <f t="shared" si="445"/>
        <v>21812.400000000001</v>
      </c>
      <c r="AA1242" s="14">
        <f t="shared" si="446"/>
        <v>20475.66511229788</v>
      </c>
      <c r="AB1242" s="16">
        <f t="shared" si="447"/>
        <v>23149.134887702123</v>
      </c>
    </row>
    <row r="1243" spans="1:28" x14ac:dyDescent="0.25">
      <c r="A1243" s="17">
        <v>39764</v>
      </c>
      <c r="B1243">
        <v>21123</v>
      </c>
      <c r="C1243">
        <v>21208</v>
      </c>
      <c r="D1243">
        <v>20078</v>
      </c>
      <c r="E1243">
        <v>20227</v>
      </c>
      <c r="F1243" s="15">
        <f t="shared" si="432"/>
        <v>21004.333333333332</v>
      </c>
      <c r="G1243" s="14">
        <f t="shared" si="433"/>
        <v>21306.2</v>
      </c>
      <c r="H1243" s="14">
        <f t="shared" si="434"/>
        <v>21705.888888888891</v>
      </c>
      <c r="I1243" s="14">
        <f t="shared" si="435"/>
        <v>21612.1</v>
      </c>
      <c r="J1243" s="14">
        <f t="shared" si="436"/>
        <v>21267.916666666668</v>
      </c>
      <c r="K1243" s="14">
        <f t="shared" si="437"/>
        <v>21016.466666666667</v>
      </c>
      <c r="L1243" s="14">
        <f t="shared" si="438"/>
        <v>21137.7</v>
      </c>
      <c r="M1243" s="14">
        <f t="shared" si="439"/>
        <v>21367</v>
      </c>
      <c r="N1243" s="14">
        <f t="shared" si="440"/>
        <v>21803.633333333335</v>
      </c>
      <c r="O1243" s="14">
        <f t="shared" si="441"/>
        <v>23950.74</v>
      </c>
      <c r="P1243" s="14">
        <f t="shared" si="442"/>
        <v>26245.56</v>
      </c>
      <c r="Q1243" s="16">
        <f t="shared" si="443"/>
        <v>29565.115000000002</v>
      </c>
      <c r="R1243" s="15">
        <f t="shared" si="448"/>
        <v>717.17735602847915</v>
      </c>
      <c r="S1243" s="14">
        <f t="shared" si="449"/>
        <v>854.95443738248423</v>
      </c>
      <c r="T1243" s="14">
        <f t="shared" si="450"/>
        <v>1207.32303695223</v>
      </c>
      <c r="U1243" s="14">
        <f t="shared" si="451"/>
        <v>1098.976755896138</v>
      </c>
      <c r="V1243" s="14">
        <f t="shared" si="429"/>
        <v>1146.6398066323384</v>
      </c>
      <c r="W1243" s="14">
        <f t="shared" si="431"/>
        <v>2965.0512360497246</v>
      </c>
      <c r="X1243" s="16">
        <f t="shared" si="430"/>
        <v>3137.3806441679976</v>
      </c>
      <c r="Y1243" s="15">
        <f t="shared" si="444"/>
        <v>717.17735602847915</v>
      </c>
      <c r="Z1243" s="14">
        <f t="shared" si="445"/>
        <v>21306.2</v>
      </c>
      <c r="AA1243" s="14">
        <f t="shared" si="446"/>
        <v>19871.845287943041</v>
      </c>
      <c r="AB1243" s="16">
        <f t="shared" si="447"/>
        <v>22740.554712056961</v>
      </c>
    </row>
    <row r="1244" spans="1:28" x14ac:dyDescent="0.25">
      <c r="A1244" s="17">
        <v>39765</v>
      </c>
      <c r="B1244">
        <v>20030</v>
      </c>
      <c r="C1244">
        <v>20585</v>
      </c>
      <c r="D1244">
        <v>19999</v>
      </c>
      <c r="E1244">
        <v>20414</v>
      </c>
      <c r="F1244" s="15">
        <f t="shared" si="432"/>
        <v>20450</v>
      </c>
      <c r="G1244" s="14">
        <f t="shared" si="433"/>
        <v>21067.599999999999</v>
      </c>
      <c r="H1244" s="14">
        <f t="shared" si="434"/>
        <v>21600</v>
      </c>
      <c r="I1244" s="14">
        <f t="shared" si="435"/>
        <v>21576.7</v>
      </c>
      <c r="J1244" s="14">
        <f t="shared" si="436"/>
        <v>21416.75</v>
      </c>
      <c r="K1244" s="14">
        <f t="shared" si="437"/>
        <v>20973.333333333332</v>
      </c>
      <c r="L1244" s="14">
        <f t="shared" si="438"/>
        <v>21122.7</v>
      </c>
      <c r="M1244" s="14">
        <f t="shared" si="439"/>
        <v>21295.461538461539</v>
      </c>
      <c r="N1244" s="14">
        <f t="shared" si="440"/>
        <v>21642.166666666668</v>
      </c>
      <c r="O1244" s="14">
        <f t="shared" si="441"/>
        <v>23794.36</v>
      </c>
      <c r="P1244" s="14">
        <f t="shared" si="442"/>
        <v>26149.61</v>
      </c>
      <c r="Q1244" s="16">
        <f t="shared" si="443"/>
        <v>29494.11</v>
      </c>
      <c r="R1244" s="15">
        <f t="shared" si="448"/>
        <v>773.64167416188229</v>
      </c>
      <c r="S1244" s="14">
        <f t="shared" si="449"/>
        <v>895.53772114858452</v>
      </c>
      <c r="T1244" s="14">
        <f t="shared" si="450"/>
        <v>1216.4842602991441</v>
      </c>
      <c r="U1244" s="14">
        <f t="shared" si="451"/>
        <v>1106.677870927218</v>
      </c>
      <c r="V1244" s="14">
        <f t="shared" ref="V1244:V1307" si="452">_xlfn.STDEV.P(E1219:E1244)</f>
        <v>1145.842861785736</v>
      </c>
      <c r="W1244" s="14">
        <f t="shared" si="431"/>
        <v>2941.1714860578941</v>
      </c>
      <c r="X1244" s="16">
        <f t="shared" si="430"/>
        <v>3167.3943578121116</v>
      </c>
      <c r="Y1244" s="15">
        <f t="shared" si="444"/>
        <v>773.64167416188229</v>
      </c>
      <c r="Z1244" s="14">
        <f t="shared" si="445"/>
        <v>21067.599999999999</v>
      </c>
      <c r="AA1244" s="14">
        <f t="shared" si="446"/>
        <v>19520.316651676236</v>
      </c>
      <c r="AB1244" s="16">
        <f t="shared" si="447"/>
        <v>22614.883348323761</v>
      </c>
    </row>
    <row r="1245" spans="1:28" x14ac:dyDescent="0.25">
      <c r="A1245" s="17">
        <v>39766</v>
      </c>
      <c r="B1245">
        <v>21124</v>
      </c>
      <c r="C1245">
        <v>21137</v>
      </c>
      <c r="D1245">
        <v>20634</v>
      </c>
      <c r="E1245">
        <v>20831</v>
      </c>
      <c r="F1245" s="15">
        <f t="shared" si="432"/>
        <v>20490.666666666668</v>
      </c>
      <c r="G1245" s="14">
        <f t="shared" si="433"/>
        <v>20851.599999999999</v>
      </c>
      <c r="H1245" s="14">
        <f t="shared" si="434"/>
        <v>21513.777777777777</v>
      </c>
      <c r="I1245" s="14">
        <f t="shared" si="435"/>
        <v>21523.1</v>
      </c>
      <c r="J1245" s="14">
        <f t="shared" si="436"/>
        <v>21447.166666666668</v>
      </c>
      <c r="K1245" s="14">
        <f t="shared" si="437"/>
        <v>21036.799999999999</v>
      </c>
      <c r="L1245" s="14">
        <f t="shared" si="438"/>
        <v>21082</v>
      </c>
      <c r="M1245" s="14">
        <f t="shared" si="439"/>
        <v>21255.461538461539</v>
      </c>
      <c r="N1245" s="14">
        <f t="shared" si="440"/>
        <v>21472.833333333332</v>
      </c>
      <c r="O1245" s="14">
        <f t="shared" si="441"/>
        <v>23659.64</v>
      </c>
      <c r="P1245" s="14">
        <f t="shared" si="442"/>
        <v>26064.19</v>
      </c>
      <c r="Q1245" s="16">
        <f t="shared" si="443"/>
        <v>29424.43</v>
      </c>
      <c r="R1245" s="15">
        <f t="shared" si="448"/>
        <v>648.68839977295727</v>
      </c>
      <c r="S1245" s="14">
        <f t="shared" si="449"/>
        <v>922.13029990343557</v>
      </c>
      <c r="T1245" s="14">
        <f t="shared" si="450"/>
        <v>1182.0824111146678</v>
      </c>
      <c r="U1245" s="14">
        <f t="shared" si="451"/>
        <v>1101.6778113405026</v>
      </c>
      <c r="V1245" s="14">
        <f t="shared" si="452"/>
        <v>1143.2028634421138</v>
      </c>
      <c r="W1245" s="14">
        <f t="shared" si="431"/>
        <v>2919.4715327264284</v>
      </c>
      <c r="X1245" s="16">
        <f t="shared" si="430"/>
        <v>3194.3800860104297</v>
      </c>
      <c r="Y1245" s="15">
        <f t="shared" si="444"/>
        <v>648.68839977295727</v>
      </c>
      <c r="Z1245" s="14">
        <f t="shared" si="445"/>
        <v>20851.599999999999</v>
      </c>
      <c r="AA1245" s="14">
        <f t="shared" si="446"/>
        <v>19554.223200454086</v>
      </c>
      <c r="AB1245" s="16">
        <f t="shared" si="447"/>
        <v>22148.976799545911</v>
      </c>
    </row>
    <row r="1246" spans="1:28" x14ac:dyDescent="0.25">
      <c r="A1246" s="17">
        <v>39769</v>
      </c>
      <c r="B1246">
        <v>20786</v>
      </c>
      <c r="C1246">
        <v>20842</v>
      </c>
      <c r="D1246">
        <v>19946</v>
      </c>
      <c r="E1246">
        <v>20081</v>
      </c>
      <c r="F1246" s="15">
        <f t="shared" si="432"/>
        <v>20442</v>
      </c>
      <c r="G1246" s="14">
        <f t="shared" si="433"/>
        <v>20452.400000000001</v>
      </c>
      <c r="H1246" s="14">
        <f t="shared" si="434"/>
        <v>21179.444444444445</v>
      </c>
      <c r="I1246" s="14">
        <f t="shared" si="435"/>
        <v>21370.5</v>
      </c>
      <c r="J1246" s="14">
        <f t="shared" si="436"/>
        <v>21389.916666666668</v>
      </c>
      <c r="K1246" s="14">
        <f t="shared" si="437"/>
        <v>21102.733333333334</v>
      </c>
      <c r="L1246" s="14">
        <f t="shared" si="438"/>
        <v>20976.95</v>
      </c>
      <c r="M1246" s="14">
        <f t="shared" si="439"/>
        <v>21246.692307692309</v>
      </c>
      <c r="N1246" s="14">
        <f t="shared" si="440"/>
        <v>21349.666666666668</v>
      </c>
      <c r="O1246" s="14">
        <f t="shared" si="441"/>
        <v>23492.68</v>
      </c>
      <c r="P1246" s="14">
        <f t="shared" si="442"/>
        <v>25973.02</v>
      </c>
      <c r="Q1246" s="16">
        <f t="shared" si="443"/>
        <v>29356.46</v>
      </c>
      <c r="R1246" s="15">
        <f t="shared" si="448"/>
        <v>282.63021777580684</v>
      </c>
      <c r="S1246" s="14">
        <f t="shared" si="449"/>
        <v>1017.0048426630033</v>
      </c>
      <c r="T1246" s="14">
        <f t="shared" si="450"/>
        <v>1096.2323638515495</v>
      </c>
      <c r="U1246" s="14">
        <f t="shared" si="451"/>
        <v>1091.9059242901835</v>
      </c>
      <c r="V1246" s="14">
        <f t="shared" si="452"/>
        <v>1151.2752718091751</v>
      </c>
      <c r="W1246" s="14">
        <f t="shared" si="431"/>
        <v>2880.3881296797485</v>
      </c>
      <c r="X1246" s="16">
        <f t="shared" si="430"/>
        <v>3233.5012199781213</v>
      </c>
      <c r="Y1246" s="15">
        <f t="shared" si="444"/>
        <v>282.63021777580684</v>
      </c>
      <c r="Z1246" s="14">
        <f t="shared" si="445"/>
        <v>20452.400000000001</v>
      </c>
      <c r="AA1246" s="14">
        <f t="shared" si="446"/>
        <v>19887.139564448389</v>
      </c>
      <c r="AB1246" s="16">
        <f t="shared" si="447"/>
        <v>21017.660435551614</v>
      </c>
    </row>
    <row r="1247" spans="1:28" x14ac:dyDescent="0.25">
      <c r="A1247" s="17">
        <v>39770</v>
      </c>
      <c r="B1247">
        <v>20160</v>
      </c>
      <c r="C1247">
        <v>20305</v>
      </c>
      <c r="D1247">
        <v>19552</v>
      </c>
      <c r="E1247">
        <v>20119</v>
      </c>
      <c r="F1247" s="15">
        <f t="shared" si="432"/>
        <v>20343.666666666668</v>
      </c>
      <c r="G1247" s="14">
        <f t="shared" si="433"/>
        <v>20334.400000000001</v>
      </c>
      <c r="H1247" s="14">
        <f t="shared" si="434"/>
        <v>20886.222222222223</v>
      </c>
      <c r="I1247" s="14">
        <f t="shared" si="435"/>
        <v>21073.4</v>
      </c>
      <c r="J1247" s="14">
        <f t="shared" si="436"/>
        <v>21285.916666666668</v>
      </c>
      <c r="K1247" s="14">
        <f t="shared" si="437"/>
        <v>21202.133333333335</v>
      </c>
      <c r="L1247" s="14">
        <f t="shared" si="438"/>
        <v>20889.25</v>
      </c>
      <c r="M1247" s="14">
        <f t="shared" si="439"/>
        <v>21149.653846153848</v>
      </c>
      <c r="N1247" s="14">
        <f t="shared" si="440"/>
        <v>21232.9</v>
      </c>
      <c r="O1247" s="14">
        <f t="shared" si="441"/>
        <v>23329.8</v>
      </c>
      <c r="P1247" s="14">
        <f t="shared" si="442"/>
        <v>25880.75</v>
      </c>
      <c r="Q1247" s="16">
        <f t="shared" si="443"/>
        <v>29287.775000000001</v>
      </c>
      <c r="R1247" s="15">
        <f t="shared" si="448"/>
        <v>273.89457825959244</v>
      </c>
      <c r="S1247" s="14">
        <f t="shared" si="449"/>
        <v>898.32490781453896</v>
      </c>
      <c r="T1247" s="14">
        <f t="shared" si="450"/>
        <v>920.90903399243984</v>
      </c>
      <c r="U1247" s="14">
        <f t="shared" si="451"/>
        <v>1086.8421631037324</v>
      </c>
      <c r="V1247" s="14">
        <f t="shared" si="452"/>
        <v>1135.8033735002011</v>
      </c>
      <c r="W1247" s="14">
        <f t="shared" si="431"/>
        <v>2835.9515440148125</v>
      </c>
      <c r="X1247" s="16">
        <f t="shared" si="430"/>
        <v>3267.4059967350245</v>
      </c>
      <c r="Y1247" s="15">
        <f t="shared" si="444"/>
        <v>273.89457825959244</v>
      </c>
      <c r="Z1247" s="14">
        <f t="shared" si="445"/>
        <v>20334.400000000001</v>
      </c>
      <c r="AA1247" s="14">
        <f t="shared" si="446"/>
        <v>19786.610843480816</v>
      </c>
      <c r="AB1247" s="16">
        <f t="shared" si="447"/>
        <v>20882.189156519187</v>
      </c>
    </row>
    <row r="1248" spans="1:28" x14ac:dyDescent="0.25">
      <c r="A1248" s="17">
        <v>39771</v>
      </c>
      <c r="B1248">
        <v>20110</v>
      </c>
      <c r="C1248">
        <v>20121</v>
      </c>
      <c r="D1248">
        <v>19535</v>
      </c>
      <c r="E1248">
        <v>19535</v>
      </c>
      <c r="F1248" s="15">
        <f t="shared" si="432"/>
        <v>19911.666666666668</v>
      </c>
      <c r="G1248" s="14">
        <f t="shared" si="433"/>
        <v>20196</v>
      </c>
      <c r="H1248" s="14">
        <f t="shared" si="434"/>
        <v>20656</v>
      </c>
      <c r="I1248" s="14">
        <f t="shared" si="435"/>
        <v>20751.099999999999</v>
      </c>
      <c r="J1248" s="14">
        <f t="shared" si="436"/>
        <v>21113.25</v>
      </c>
      <c r="K1248" s="14">
        <f t="shared" si="437"/>
        <v>21140.066666666666</v>
      </c>
      <c r="L1248" s="14">
        <f t="shared" si="438"/>
        <v>20811.349999999999</v>
      </c>
      <c r="M1248" s="14">
        <f t="shared" si="439"/>
        <v>20998.26923076923</v>
      </c>
      <c r="N1248" s="14">
        <f t="shared" si="440"/>
        <v>21141.599999999999</v>
      </c>
      <c r="O1248" s="14">
        <f t="shared" si="441"/>
        <v>23159.22</v>
      </c>
      <c r="P1248" s="14">
        <f t="shared" si="442"/>
        <v>25788.240000000002</v>
      </c>
      <c r="Q1248" s="16">
        <f t="shared" si="443"/>
        <v>29219.314999999999</v>
      </c>
      <c r="R1248" s="15">
        <f t="shared" si="448"/>
        <v>425.86946356835682</v>
      </c>
      <c r="S1248" s="14">
        <f t="shared" si="449"/>
        <v>809.93215147936928</v>
      </c>
      <c r="T1248" s="14">
        <f t="shared" si="450"/>
        <v>996.68647471955228</v>
      </c>
      <c r="U1248" s="14">
        <f t="shared" si="451"/>
        <v>1124.6250163943537</v>
      </c>
      <c r="V1248" s="14">
        <f t="shared" si="452"/>
        <v>1077.1024363002916</v>
      </c>
      <c r="W1248" s="14">
        <f t="shared" si="431"/>
        <v>2802.3705628628059</v>
      </c>
      <c r="X1248" s="16">
        <f t="shared" si="430"/>
        <v>3314.462928198172</v>
      </c>
      <c r="Y1248" s="15">
        <f t="shared" si="444"/>
        <v>425.86946356835682</v>
      </c>
      <c r="Z1248" s="14">
        <f t="shared" si="445"/>
        <v>20196</v>
      </c>
      <c r="AA1248" s="14">
        <f t="shared" si="446"/>
        <v>19344.261072863286</v>
      </c>
      <c r="AB1248" s="16">
        <f t="shared" si="447"/>
        <v>21047.738927136714</v>
      </c>
    </row>
    <row r="1249" spans="1:28" x14ac:dyDescent="0.25">
      <c r="A1249" s="17">
        <v>39772</v>
      </c>
      <c r="B1249">
        <v>19535</v>
      </c>
      <c r="C1249">
        <v>19535</v>
      </c>
      <c r="D1249">
        <v>18747</v>
      </c>
      <c r="E1249">
        <v>19124</v>
      </c>
      <c r="F1249" s="15">
        <f t="shared" si="432"/>
        <v>19592.666666666668</v>
      </c>
      <c r="G1249" s="14">
        <f t="shared" si="433"/>
        <v>19938</v>
      </c>
      <c r="H1249" s="14">
        <f t="shared" si="434"/>
        <v>20346.333333333332</v>
      </c>
      <c r="I1249" s="14">
        <f t="shared" si="435"/>
        <v>20502.8</v>
      </c>
      <c r="J1249" s="14">
        <f t="shared" si="436"/>
        <v>20782.75</v>
      </c>
      <c r="K1249" s="14">
        <f t="shared" si="437"/>
        <v>21030.466666666667</v>
      </c>
      <c r="L1249" s="14">
        <f t="shared" si="438"/>
        <v>20714.5</v>
      </c>
      <c r="M1249" s="14">
        <f t="shared" si="439"/>
        <v>20879.153846153848</v>
      </c>
      <c r="N1249" s="14">
        <f t="shared" si="440"/>
        <v>21050.033333333333</v>
      </c>
      <c r="O1249" s="14">
        <f t="shared" si="441"/>
        <v>22982.86</v>
      </c>
      <c r="P1249" s="14">
        <f t="shared" si="442"/>
        <v>25689.74</v>
      </c>
      <c r="Q1249" s="16">
        <f t="shared" si="443"/>
        <v>29149.67</v>
      </c>
      <c r="R1249" s="15">
        <f t="shared" si="448"/>
        <v>578.90655549924463</v>
      </c>
      <c r="S1249" s="14">
        <f t="shared" si="449"/>
        <v>886.46836378970681</v>
      </c>
      <c r="T1249" s="14">
        <f t="shared" si="450"/>
        <v>1114.9489594695456</v>
      </c>
      <c r="U1249" s="14">
        <f t="shared" si="451"/>
        <v>1180.9499354333359</v>
      </c>
      <c r="V1249" s="14">
        <f t="shared" si="452"/>
        <v>1106.1507301764179</v>
      </c>
      <c r="W1249" s="14">
        <f t="shared" si="431"/>
        <v>2773.1459104057253</v>
      </c>
      <c r="X1249" s="16">
        <f t="shared" si="430"/>
        <v>3364.3115985889299</v>
      </c>
      <c r="Y1249" s="15">
        <f t="shared" si="444"/>
        <v>578.90655549924463</v>
      </c>
      <c r="Z1249" s="14">
        <f t="shared" si="445"/>
        <v>19938</v>
      </c>
      <c r="AA1249" s="14">
        <f t="shared" si="446"/>
        <v>18780.18688900151</v>
      </c>
      <c r="AB1249" s="16">
        <f t="shared" si="447"/>
        <v>21095.81311099849</v>
      </c>
    </row>
    <row r="1250" spans="1:28" x14ac:dyDescent="0.25">
      <c r="A1250" s="17">
        <v>39773</v>
      </c>
      <c r="B1250">
        <v>19289</v>
      </c>
      <c r="C1250">
        <v>19453</v>
      </c>
      <c r="D1250">
        <v>18290</v>
      </c>
      <c r="E1250">
        <v>18533</v>
      </c>
      <c r="F1250" s="15">
        <f t="shared" si="432"/>
        <v>19064</v>
      </c>
      <c r="G1250" s="14">
        <f t="shared" si="433"/>
        <v>19478.400000000001</v>
      </c>
      <c r="H1250" s="14">
        <f t="shared" si="434"/>
        <v>19952.555555555555</v>
      </c>
      <c r="I1250" s="14">
        <f t="shared" si="435"/>
        <v>20165</v>
      </c>
      <c r="J1250" s="14">
        <f t="shared" si="436"/>
        <v>20430.666666666668</v>
      </c>
      <c r="K1250" s="14">
        <f t="shared" si="437"/>
        <v>20841.533333333333</v>
      </c>
      <c r="L1250" s="14">
        <f t="shared" si="438"/>
        <v>20647.2</v>
      </c>
      <c r="M1250" s="14">
        <f t="shared" si="439"/>
        <v>20795.26923076923</v>
      </c>
      <c r="N1250" s="14">
        <f t="shared" si="440"/>
        <v>20990.833333333332</v>
      </c>
      <c r="O1250" s="14">
        <f t="shared" si="441"/>
        <v>22786.080000000002</v>
      </c>
      <c r="P1250" s="14">
        <f t="shared" si="442"/>
        <v>25584.13</v>
      </c>
      <c r="Q1250" s="16">
        <f t="shared" si="443"/>
        <v>29078.514999999999</v>
      </c>
      <c r="R1250" s="15">
        <f t="shared" si="448"/>
        <v>599.34617709634222</v>
      </c>
      <c r="S1250" s="14">
        <f t="shared" si="449"/>
        <v>928.13027102880335</v>
      </c>
      <c r="T1250" s="14">
        <f t="shared" si="450"/>
        <v>1271.0970519813015</v>
      </c>
      <c r="U1250" s="14">
        <f t="shared" si="451"/>
        <v>1262.2034542814404</v>
      </c>
      <c r="V1250" s="14">
        <f t="shared" si="452"/>
        <v>1194.651785690397</v>
      </c>
      <c r="W1250" s="14">
        <f t="shared" si="431"/>
        <v>2732.5417386748186</v>
      </c>
      <c r="X1250" s="16">
        <f t="shared" si="430"/>
        <v>3421.0727079528724</v>
      </c>
      <c r="Y1250" s="15">
        <f t="shared" si="444"/>
        <v>599.34617709634222</v>
      </c>
      <c r="Z1250" s="14">
        <f t="shared" si="445"/>
        <v>19478.400000000001</v>
      </c>
      <c r="AA1250" s="14">
        <f t="shared" si="446"/>
        <v>18279.707645807317</v>
      </c>
      <c r="AB1250" s="16">
        <f t="shared" si="447"/>
        <v>20677.092354192686</v>
      </c>
    </row>
    <row r="1251" spans="1:28" x14ac:dyDescent="0.25">
      <c r="A1251" s="17">
        <v>39776</v>
      </c>
      <c r="B1251">
        <v>18859</v>
      </c>
      <c r="C1251">
        <v>19899</v>
      </c>
      <c r="D1251">
        <v>18641</v>
      </c>
      <c r="E1251">
        <v>19899</v>
      </c>
      <c r="F1251" s="15">
        <f t="shared" si="432"/>
        <v>19185.333333333332</v>
      </c>
      <c r="G1251" s="14">
        <f t="shared" si="433"/>
        <v>19442</v>
      </c>
      <c r="H1251" s="14">
        <f t="shared" si="434"/>
        <v>19862.555555555555</v>
      </c>
      <c r="I1251" s="14">
        <f t="shared" si="435"/>
        <v>19947.2</v>
      </c>
      <c r="J1251" s="14">
        <f t="shared" si="436"/>
        <v>20288.333333333332</v>
      </c>
      <c r="K1251" s="14">
        <f t="shared" si="437"/>
        <v>20727.666666666668</v>
      </c>
      <c r="L1251" s="14">
        <f t="shared" si="438"/>
        <v>20687.55</v>
      </c>
      <c r="M1251" s="14">
        <f t="shared" si="439"/>
        <v>20728.115384615383</v>
      </c>
      <c r="N1251" s="14">
        <f t="shared" si="440"/>
        <v>20899.400000000001</v>
      </c>
      <c r="O1251" s="14">
        <f t="shared" si="441"/>
        <v>22637.4</v>
      </c>
      <c r="P1251" s="14">
        <f t="shared" si="442"/>
        <v>25497.71</v>
      </c>
      <c r="Q1251" s="16">
        <f t="shared" si="443"/>
        <v>29009.119999999999</v>
      </c>
      <c r="R1251" s="15">
        <f t="shared" si="448"/>
        <v>566.25647899163152</v>
      </c>
      <c r="S1251" s="14">
        <f t="shared" si="449"/>
        <v>674.90011112756531</v>
      </c>
      <c r="T1251" s="14">
        <f t="shared" si="450"/>
        <v>1273.9246794410135</v>
      </c>
      <c r="U1251" s="14">
        <f t="shared" si="451"/>
        <v>1224.1679817328993</v>
      </c>
      <c r="V1251" s="14">
        <f t="shared" si="452"/>
        <v>1194.072228421041</v>
      </c>
      <c r="W1251" s="14">
        <f t="shared" si="431"/>
        <v>2682.8890398225567</v>
      </c>
      <c r="X1251" s="16">
        <f t="shared" si="430"/>
        <v>3454.2794163037825</v>
      </c>
      <c r="Y1251" s="15">
        <f t="shared" si="444"/>
        <v>566.25647899163152</v>
      </c>
      <c r="Z1251" s="14">
        <f t="shared" si="445"/>
        <v>19442</v>
      </c>
      <c r="AA1251" s="14">
        <f t="shared" si="446"/>
        <v>18309.487042016735</v>
      </c>
      <c r="AB1251" s="16">
        <f t="shared" si="447"/>
        <v>20574.512957983265</v>
      </c>
    </row>
    <row r="1252" spans="1:28" x14ac:dyDescent="0.25">
      <c r="A1252" s="17">
        <v>39777</v>
      </c>
      <c r="B1252">
        <v>19625</v>
      </c>
      <c r="C1252">
        <v>20272</v>
      </c>
      <c r="D1252">
        <v>19423</v>
      </c>
      <c r="E1252">
        <v>19778</v>
      </c>
      <c r="F1252" s="15">
        <f t="shared" si="432"/>
        <v>19403.333333333332</v>
      </c>
      <c r="G1252" s="14">
        <f t="shared" si="433"/>
        <v>19373.8</v>
      </c>
      <c r="H1252" s="14">
        <f t="shared" si="434"/>
        <v>19812.666666666668</v>
      </c>
      <c r="I1252" s="14">
        <f t="shared" si="435"/>
        <v>19854.099999999999</v>
      </c>
      <c r="J1252" s="14">
        <f t="shared" si="436"/>
        <v>20110.583333333332</v>
      </c>
      <c r="K1252" s="14">
        <f t="shared" si="437"/>
        <v>20506.866666666665</v>
      </c>
      <c r="L1252" s="14">
        <f t="shared" si="438"/>
        <v>20745.05</v>
      </c>
      <c r="M1252" s="14">
        <f t="shared" si="439"/>
        <v>20635.653846153848</v>
      </c>
      <c r="N1252" s="14">
        <f t="shared" si="440"/>
        <v>20776.3</v>
      </c>
      <c r="O1252" s="14">
        <f t="shared" si="441"/>
        <v>22501.18</v>
      </c>
      <c r="P1252" s="14">
        <f t="shared" si="442"/>
        <v>25406.57</v>
      </c>
      <c r="Q1252" s="16">
        <f t="shared" si="443"/>
        <v>28937.94</v>
      </c>
      <c r="R1252" s="15">
        <f t="shared" si="448"/>
        <v>496.89894344826291</v>
      </c>
      <c r="S1252" s="14">
        <f t="shared" si="449"/>
        <v>625.82065322263054</v>
      </c>
      <c r="T1252" s="14">
        <f t="shared" si="450"/>
        <v>1123.4832659585495</v>
      </c>
      <c r="U1252" s="14">
        <f t="shared" si="451"/>
        <v>1150.8943250794141</v>
      </c>
      <c r="V1252" s="14">
        <f t="shared" si="452"/>
        <v>1170.7604675958303</v>
      </c>
      <c r="W1252" s="14">
        <f t="shared" si="431"/>
        <v>2651.5199843863143</v>
      </c>
      <c r="X1252" s="16">
        <f t="shared" si="430"/>
        <v>3483.6300844234306</v>
      </c>
      <c r="Y1252" s="15">
        <f t="shared" si="444"/>
        <v>496.89894344826291</v>
      </c>
      <c r="Z1252" s="14">
        <f t="shared" si="445"/>
        <v>19373.8</v>
      </c>
      <c r="AA1252" s="14">
        <f t="shared" si="446"/>
        <v>18380.002113103474</v>
      </c>
      <c r="AB1252" s="16">
        <f t="shared" si="447"/>
        <v>20367.597886896525</v>
      </c>
    </row>
    <row r="1253" spans="1:28" x14ac:dyDescent="0.25">
      <c r="A1253" s="17">
        <v>39778</v>
      </c>
      <c r="B1253">
        <v>19603</v>
      </c>
      <c r="C1253">
        <v>20039</v>
      </c>
      <c r="D1253">
        <v>19338</v>
      </c>
      <c r="E1253">
        <v>19901</v>
      </c>
      <c r="F1253" s="15">
        <f t="shared" si="432"/>
        <v>19859.333333333332</v>
      </c>
      <c r="G1253" s="14">
        <f t="shared" si="433"/>
        <v>19447</v>
      </c>
      <c r="H1253" s="14">
        <f t="shared" si="434"/>
        <v>19755.666666666668</v>
      </c>
      <c r="I1253" s="14">
        <f t="shared" si="435"/>
        <v>19821.5</v>
      </c>
      <c r="J1253" s="14">
        <f t="shared" si="436"/>
        <v>19929.25</v>
      </c>
      <c r="K1253" s="14">
        <f t="shared" si="437"/>
        <v>20316.400000000001</v>
      </c>
      <c r="L1253" s="14">
        <f t="shared" si="438"/>
        <v>20716.8</v>
      </c>
      <c r="M1253" s="14">
        <f t="shared" si="439"/>
        <v>20559.807692307691</v>
      </c>
      <c r="N1253" s="14">
        <f t="shared" si="440"/>
        <v>20698.966666666667</v>
      </c>
      <c r="O1253" s="14">
        <f t="shared" si="441"/>
        <v>22380.799999999999</v>
      </c>
      <c r="P1253" s="14">
        <f t="shared" si="442"/>
        <v>25322.52</v>
      </c>
      <c r="Q1253" s="16">
        <f t="shared" si="443"/>
        <v>28866.83</v>
      </c>
      <c r="R1253" s="15">
        <f t="shared" si="448"/>
        <v>540.31583356403689</v>
      </c>
      <c r="S1253" s="14">
        <f t="shared" si="449"/>
        <v>613.92446603796463</v>
      </c>
      <c r="T1253" s="14">
        <f t="shared" si="450"/>
        <v>955.28458586957231</v>
      </c>
      <c r="U1253" s="14">
        <f t="shared" si="451"/>
        <v>1164.2539499610898</v>
      </c>
      <c r="V1253" s="14">
        <f t="shared" si="452"/>
        <v>1151.8681154218325</v>
      </c>
      <c r="W1253" s="14">
        <f t="shared" si="431"/>
        <v>2630.1176779756452</v>
      </c>
      <c r="X1253" s="16">
        <f t="shared" si="430"/>
        <v>3513.9237654792682</v>
      </c>
      <c r="Y1253" s="15">
        <f t="shared" si="444"/>
        <v>540.31583356403689</v>
      </c>
      <c r="Z1253" s="14">
        <f t="shared" si="445"/>
        <v>19447</v>
      </c>
      <c r="AA1253" s="14">
        <f t="shared" si="446"/>
        <v>18366.368332871927</v>
      </c>
      <c r="AB1253" s="16">
        <f t="shared" si="447"/>
        <v>20527.631667128073</v>
      </c>
    </row>
    <row r="1254" spans="1:28" x14ac:dyDescent="0.25">
      <c r="A1254" s="17">
        <v>39779</v>
      </c>
      <c r="B1254">
        <v>20133</v>
      </c>
      <c r="C1254">
        <v>20321</v>
      </c>
      <c r="D1254">
        <v>20101</v>
      </c>
      <c r="E1254">
        <v>20152</v>
      </c>
      <c r="F1254" s="15">
        <f t="shared" si="432"/>
        <v>19943.666666666668</v>
      </c>
      <c r="G1254" s="14">
        <f t="shared" si="433"/>
        <v>19652.599999999999</v>
      </c>
      <c r="H1254" s="14">
        <f t="shared" si="434"/>
        <v>19680.222222222223</v>
      </c>
      <c r="I1254" s="14">
        <f t="shared" si="435"/>
        <v>19795.3</v>
      </c>
      <c r="J1254" s="14">
        <f t="shared" si="436"/>
        <v>19882.833333333332</v>
      </c>
      <c r="K1254" s="14">
        <f t="shared" si="437"/>
        <v>20219.400000000001</v>
      </c>
      <c r="L1254" s="14">
        <f t="shared" si="438"/>
        <v>20686</v>
      </c>
      <c r="M1254" s="14">
        <f t="shared" si="439"/>
        <v>20523.615384615383</v>
      </c>
      <c r="N1254" s="14">
        <f t="shared" si="440"/>
        <v>20680.233333333334</v>
      </c>
      <c r="O1254" s="14">
        <f t="shared" si="441"/>
        <v>22270.560000000001</v>
      </c>
      <c r="P1254" s="14">
        <f t="shared" si="442"/>
        <v>25236.33</v>
      </c>
      <c r="Q1254" s="16">
        <f t="shared" si="443"/>
        <v>28799.75</v>
      </c>
      <c r="R1254" s="15">
        <f t="shared" si="448"/>
        <v>572.89531329903548</v>
      </c>
      <c r="S1254" s="14">
        <f t="shared" si="449"/>
        <v>593.32470873881527</v>
      </c>
      <c r="T1254" s="14">
        <f t="shared" si="450"/>
        <v>891.0208976224967</v>
      </c>
      <c r="U1254" s="14">
        <f t="shared" si="451"/>
        <v>1170.6226975417826</v>
      </c>
      <c r="V1254" s="14">
        <f t="shared" si="452"/>
        <v>1149.3268958870958</v>
      </c>
      <c r="W1254" s="14">
        <f t="shared" si="431"/>
        <v>2605.5957258178023</v>
      </c>
      <c r="X1254" s="16">
        <f t="shared" ref="X1254:X1317" si="453">_xlfn.STDEV.P(E1155:E1254)</f>
        <v>3533.928994914867</v>
      </c>
      <c r="Y1254" s="15">
        <f t="shared" si="444"/>
        <v>572.89531329903548</v>
      </c>
      <c r="Z1254" s="14">
        <f t="shared" si="445"/>
        <v>19652.599999999999</v>
      </c>
      <c r="AA1254" s="14">
        <f t="shared" si="446"/>
        <v>18506.809373401928</v>
      </c>
      <c r="AB1254" s="16">
        <f t="shared" si="447"/>
        <v>20798.39062659807</v>
      </c>
    </row>
    <row r="1255" spans="1:28" x14ac:dyDescent="0.25">
      <c r="A1255" s="17">
        <v>39780</v>
      </c>
      <c r="B1255">
        <v>20141</v>
      </c>
      <c r="C1255">
        <v>20180</v>
      </c>
      <c r="D1255">
        <v>19646</v>
      </c>
      <c r="E1255">
        <v>19985</v>
      </c>
      <c r="F1255" s="15">
        <f t="shared" si="432"/>
        <v>20012.666666666668</v>
      </c>
      <c r="G1255" s="14">
        <f t="shared" si="433"/>
        <v>19943</v>
      </c>
      <c r="H1255" s="14">
        <f t="shared" si="434"/>
        <v>19669.555555555555</v>
      </c>
      <c r="I1255" s="14">
        <f t="shared" si="435"/>
        <v>19710.7</v>
      </c>
      <c r="J1255" s="14">
        <f t="shared" si="436"/>
        <v>19862.666666666668</v>
      </c>
      <c r="K1255" s="14">
        <f t="shared" si="437"/>
        <v>20091</v>
      </c>
      <c r="L1255" s="14">
        <f t="shared" si="438"/>
        <v>20616.900000000001</v>
      </c>
      <c r="M1255" s="14">
        <f t="shared" si="439"/>
        <v>20482.23076923077</v>
      </c>
      <c r="N1255" s="14">
        <f t="shared" si="440"/>
        <v>20624.900000000001</v>
      </c>
      <c r="O1255" s="14">
        <f t="shared" si="441"/>
        <v>22112.720000000001</v>
      </c>
      <c r="P1255" s="14">
        <f t="shared" si="442"/>
        <v>25151.81</v>
      </c>
      <c r="Q1255" s="16">
        <f t="shared" si="443"/>
        <v>28729.875</v>
      </c>
      <c r="R1255" s="15">
        <f t="shared" si="448"/>
        <v>123.58802530989804</v>
      </c>
      <c r="S1255" s="14">
        <f t="shared" si="449"/>
        <v>491.12952466737329</v>
      </c>
      <c r="T1255" s="14">
        <f t="shared" si="450"/>
        <v>768.32753432374136</v>
      </c>
      <c r="U1255" s="14">
        <f t="shared" si="451"/>
        <v>1169.1726519210069</v>
      </c>
      <c r="V1255" s="14">
        <f t="shared" si="452"/>
        <v>1148.603744609157</v>
      </c>
      <c r="W1255" s="14">
        <f t="shared" si="431"/>
        <v>2498.0087913376124</v>
      </c>
      <c r="X1255" s="16">
        <f t="shared" si="453"/>
        <v>3557.3631096501804</v>
      </c>
      <c r="Y1255" s="15">
        <f t="shared" si="444"/>
        <v>123.58802530989804</v>
      </c>
      <c r="Z1255" s="14">
        <f t="shared" si="445"/>
        <v>19943</v>
      </c>
      <c r="AA1255" s="14">
        <f t="shared" si="446"/>
        <v>19695.823949380203</v>
      </c>
      <c r="AB1255" s="16">
        <f t="shared" si="447"/>
        <v>20190.176050619797</v>
      </c>
    </row>
    <row r="1256" spans="1:28" x14ac:dyDescent="0.25">
      <c r="A1256" s="17">
        <v>39783</v>
      </c>
      <c r="B1256">
        <v>19829</v>
      </c>
      <c r="C1256">
        <v>19829</v>
      </c>
      <c r="D1256">
        <v>18736</v>
      </c>
      <c r="E1256">
        <v>18736</v>
      </c>
      <c r="F1256" s="15">
        <f t="shared" si="432"/>
        <v>19624.333333333332</v>
      </c>
      <c r="G1256" s="14">
        <f t="shared" si="433"/>
        <v>19710.400000000001</v>
      </c>
      <c r="H1256" s="14">
        <f t="shared" si="434"/>
        <v>19515.888888888891</v>
      </c>
      <c r="I1256" s="14">
        <f t="shared" si="435"/>
        <v>19576.2</v>
      </c>
      <c r="J1256" s="14">
        <f t="shared" si="436"/>
        <v>19722.833333333332</v>
      </c>
      <c r="K1256" s="14">
        <f t="shared" si="437"/>
        <v>19868.266666666666</v>
      </c>
      <c r="L1256" s="14">
        <f t="shared" si="438"/>
        <v>20473.349999999999</v>
      </c>
      <c r="M1256" s="14">
        <f t="shared" si="439"/>
        <v>20438.26923076923</v>
      </c>
      <c r="N1256" s="14">
        <f t="shared" si="440"/>
        <v>20510.033333333333</v>
      </c>
      <c r="O1256" s="14">
        <f t="shared" si="441"/>
        <v>21938.68</v>
      </c>
      <c r="P1256" s="14">
        <f t="shared" si="442"/>
        <v>25062.41</v>
      </c>
      <c r="Q1256" s="16">
        <f t="shared" si="443"/>
        <v>28652.955000000002</v>
      </c>
      <c r="R1256" s="15">
        <f t="shared" si="448"/>
        <v>502.14922084973904</v>
      </c>
      <c r="S1256" s="14">
        <f t="shared" si="449"/>
        <v>551.73341388754045</v>
      </c>
      <c r="T1256" s="14">
        <f t="shared" si="450"/>
        <v>632.59175531213566</v>
      </c>
      <c r="U1256" s="14">
        <f t="shared" si="451"/>
        <v>1214.1797344297918</v>
      </c>
      <c r="V1256" s="14">
        <f t="shared" si="452"/>
        <v>1191.9076680067353</v>
      </c>
      <c r="W1256" s="14">
        <f t="shared" si="431"/>
        <v>2422.9384262915146</v>
      </c>
      <c r="X1256" s="16">
        <f t="shared" si="453"/>
        <v>3604.8232636150137</v>
      </c>
      <c r="Y1256" s="15">
        <f t="shared" si="444"/>
        <v>502.14922084973904</v>
      </c>
      <c r="Z1256" s="14">
        <f t="shared" si="445"/>
        <v>19710.400000000001</v>
      </c>
      <c r="AA1256" s="14">
        <f t="shared" si="446"/>
        <v>18706.101558300525</v>
      </c>
      <c r="AB1256" s="16">
        <f t="shared" si="447"/>
        <v>20714.698441699478</v>
      </c>
    </row>
    <row r="1257" spans="1:28" x14ac:dyDescent="0.25">
      <c r="A1257" s="17">
        <v>39784</v>
      </c>
      <c r="B1257">
        <v>18526</v>
      </c>
      <c r="C1257">
        <v>19227</v>
      </c>
      <c r="D1257">
        <v>18290</v>
      </c>
      <c r="E1257">
        <v>19102</v>
      </c>
      <c r="F1257" s="15">
        <f t="shared" si="432"/>
        <v>19274.333333333332</v>
      </c>
      <c r="G1257" s="14">
        <f t="shared" si="433"/>
        <v>19575.2</v>
      </c>
      <c r="H1257" s="14">
        <f t="shared" si="434"/>
        <v>19467.777777777777</v>
      </c>
      <c r="I1257" s="14">
        <f t="shared" si="435"/>
        <v>19474.5</v>
      </c>
      <c r="J1257" s="14">
        <f t="shared" si="436"/>
        <v>19578.75</v>
      </c>
      <c r="K1257" s="14">
        <f t="shared" si="437"/>
        <v>19761.133333333335</v>
      </c>
      <c r="L1257" s="14">
        <f t="shared" si="438"/>
        <v>20273.95</v>
      </c>
      <c r="M1257" s="14">
        <f t="shared" si="439"/>
        <v>20438.653846153848</v>
      </c>
      <c r="N1257" s="14">
        <f t="shared" si="440"/>
        <v>20417.666666666668</v>
      </c>
      <c r="O1257" s="14">
        <f t="shared" si="441"/>
        <v>21779.38</v>
      </c>
      <c r="P1257" s="14">
        <f t="shared" si="442"/>
        <v>24975.95</v>
      </c>
      <c r="Q1257" s="16">
        <f t="shared" si="443"/>
        <v>28579.384999999998</v>
      </c>
      <c r="R1257" s="15">
        <f t="shared" si="448"/>
        <v>554.06764929925293</v>
      </c>
      <c r="S1257" s="14">
        <f t="shared" si="449"/>
        <v>535.80803465420342</v>
      </c>
      <c r="T1257" s="14">
        <f t="shared" si="450"/>
        <v>617.0226215914256</v>
      </c>
      <c r="U1257" s="14">
        <f t="shared" si="451"/>
        <v>1089.1093827068059</v>
      </c>
      <c r="V1257" s="14">
        <f t="shared" si="452"/>
        <v>1191.4747146130001</v>
      </c>
      <c r="W1257" s="14">
        <f t="shared" si="431"/>
        <v>2340.9818187247847</v>
      </c>
      <c r="X1257" s="16">
        <f t="shared" si="453"/>
        <v>3642.8582689283971</v>
      </c>
      <c r="Y1257" s="15">
        <f t="shared" si="444"/>
        <v>554.06764929925293</v>
      </c>
      <c r="Z1257" s="14">
        <f t="shared" si="445"/>
        <v>19575.2</v>
      </c>
      <c r="AA1257" s="14">
        <f t="shared" si="446"/>
        <v>18467.064701401494</v>
      </c>
      <c r="AB1257" s="16">
        <f t="shared" si="447"/>
        <v>20683.335298598508</v>
      </c>
    </row>
    <row r="1258" spans="1:28" x14ac:dyDescent="0.25">
      <c r="A1258" s="17">
        <v>39785</v>
      </c>
      <c r="B1258">
        <v>19080</v>
      </c>
      <c r="C1258">
        <v>19194</v>
      </c>
      <c r="D1258">
        <v>18529</v>
      </c>
      <c r="E1258">
        <v>19129</v>
      </c>
      <c r="F1258" s="15">
        <f t="shared" si="432"/>
        <v>18989</v>
      </c>
      <c r="G1258" s="14">
        <f t="shared" si="433"/>
        <v>19420.8</v>
      </c>
      <c r="H1258" s="14">
        <f t="shared" si="434"/>
        <v>19468.333333333332</v>
      </c>
      <c r="I1258" s="14">
        <f t="shared" si="435"/>
        <v>19433.900000000001</v>
      </c>
      <c r="J1258" s="14">
        <f t="shared" si="436"/>
        <v>19499.416666666668</v>
      </c>
      <c r="K1258" s="14">
        <f t="shared" si="437"/>
        <v>19687.933333333334</v>
      </c>
      <c r="L1258" s="14">
        <f t="shared" si="438"/>
        <v>20092.5</v>
      </c>
      <c r="M1258" s="14">
        <f t="shared" si="439"/>
        <v>20457.923076923078</v>
      </c>
      <c r="N1258" s="14">
        <f t="shared" si="440"/>
        <v>20352.2</v>
      </c>
      <c r="O1258" s="14">
        <f t="shared" si="441"/>
        <v>21623.38</v>
      </c>
      <c r="P1258" s="14">
        <f t="shared" si="442"/>
        <v>24896.799999999999</v>
      </c>
      <c r="Q1258" s="16">
        <f t="shared" si="443"/>
        <v>28505.645</v>
      </c>
      <c r="R1258" s="15">
        <f t="shared" si="448"/>
        <v>549.30989432195736</v>
      </c>
      <c r="S1258" s="14">
        <f t="shared" si="449"/>
        <v>544.98888979501226</v>
      </c>
      <c r="T1258" s="14">
        <f t="shared" si="450"/>
        <v>622.51859053007854</v>
      </c>
      <c r="U1258" s="14">
        <f t="shared" si="451"/>
        <v>954.07308420267259</v>
      </c>
      <c r="V1258" s="14">
        <f t="shared" si="452"/>
        <v>1165.8107750889976</v>
      </c>
      <c r="W1258" s="14">
        <f t="shared" si="431"/>
        <v>2250.77285295518</v>
      </c>
      <c r="X1258" s="16">
        <f t="shared" si="453"/>
        <v>3682.832005400192</v>
      </c>
      <c r="Y1258" s="15">
        <f t="shared" si="444"/>
        <v>549.30989432195736</v>
      </c>
      <c r="Z1258" s="14">
        <f t="shared" si="445"/>
        <v>19420.8</v>
      </c>
      <c r="AA1258" s="14">
        <f t="shared" si="446"/>
        <v>18322.180211356084</v>
      </c>
      <c r="AB1258" s="16">
        <f t="shared" si="447"/>
        <v>20519.419788643914</v>
      </c>
    </row>
    <row r="1259" spans="1:28" x14ac:dyDescent="0.25">
      <c r="A1259" s="17">
        <v>39786</v>
      </c>
      <c r="B1259">
        <v>19156</v>
      </c>
      <c r="C1259">
        <v>19454</v>
      </c>
      <c r="D1259">
        <v>18617</v>
      </c>
      <c r="E1259">
        <v>18911</v>
      </c>
      <c r="F1259" s="15">
        <f t="shared" si="432"/>
        <v>19047.333333333332</v>
      </c>
      <c r="G1259" s="14">
        <f t="shared" si="433"/>
        <v>19172.599999999999</v>
      </c>
      <c r="H1259" s="14">
        <f t="shared" si="434"/>
        <v>19510.333333333332</v>
      </c>
      <c r="I1259" s="14">
        <f t="shared" si="435"/>
        <v>19412.599999999999</v>
      </c>
      <c r="J1259" s="14">
        <f t="shared" si="436"/>
        <v>19398.75</v>
      </c>
      <c r="K1259" s="14">
        <f t="shared" si="437"/>
        <v>19587.733333333334</v>
      </c>
      <c r="L1259" s="14">
        <f t="shared" si="438"/>
        <v>19957.7</v>
      </c>
      <c r="M1259" s="14">
        <f t="shared" si="439"/>
        <v>20398.115384615383</v>
      </c>
      <c r="N1259" s="14">
        <f t="shared" si="440"/>
        <v>20280.533333333333</v>
      </c>
      <c r="O1259" s="14">
        <f t="shared" si="441"/>
        <v>21450.14</v>
      </c>
      <c r="P1259" s="14">
        <f t="shared" si="442"/>
        <v>24813.97</v>
      </c>
      <c r="Q1259" s="16">
        <f t="shared" si="443"/>
        <v>28433.06</v>
      </c>
      <c r="R1259" s="15">
        <f t="shared" si="448"/>
        <v>430.3331732506802</v>
      </c>
      <c r="S1259" s="14">
        <f t="shared" si="449"/>
        <v>560.62272519047963</v>
      </c>
      <c r="T1259" s="14">
        <f t="shared" si="450"/>
        <v>618.53552489372476</v>
      </c>
      <c r="U1259" s="14">
        <f t="shared" si="451"/>
        <v>920.43251246357011</v>
      </c>
      <c r="V1259" s="14">
        <f t="shared" si="452"/>
        <v>1203.1511295479652</v>
      </c>
      <c r="W1259" s="14">
        <f t="shared" si="431"/>
        <v>2115.454296457383</v>
      </c>
      <c r="X1259" s="16">
        <f t="shared" si="453"/>
        <v>3723.1596137017814</v>
      </c>
      <c r="Y1259" s="15">
        <f t="shared" si="444"/>
        <v>430.3331732506802</v>
      </c>
      <c r="Z1259" s="14">
        <f t="shared" si="445"/>
        <v>19172.599999999999</v>
      </c>
      <c r="AA1259" s="14">
        <f t="shared" si="446"/>
        <v>18311.93365349864</v>
      </c>
      <c r="AB1259" s="16">
        <f t="shared" si="447"/>
        <v>20033.266346501357</v>
      </c>
    </row>
    <row r="1260" spans="1:28" x14ac:dyDescent="0.25">
      <c r="A1260" s="17">
        <v>39787</v>
      </c>
      <c r="B1260">
        <v>18665</v>
      </c>
      <c r="C1260">
        <v>18795</v>
      </c>
      <c r="D1260">
        <v>17803</v>
      </c>
      <c r="E1260">
        <v>17968</v>
      </c>
      <c r="F1260" s="15">
        <f t="shared" si="432"/>
        <v>18669.333333333332</v>
      </c>
      <c r="G1260" s="14">
        <f t="shared" si="433"/>
        <v>18769.2</v>
      </c>
      <c r="H1260" s="14">
        <f t="shared" si="434"/>
        <v>19295.777777777777</v>
      </c>
      <c r="I1260" s="14">
        <f t="shared" si="435"/>
        <v>19356.099999999999</v>
      </c>
      <c r="J1260" s="14">
        <f t="shared" si="436"/>
        <v>19268.166666666668</v>
      </c>
      <c r="K1260" s="14">
        <f t="shared" si="437"/>
        <v>19396.866666666665</v>
      </c>
      <c r="L1260" s="14">
        <f t="shared" si="438"/>
        <v>19760.55</v>
      </c>
      <c r="M1260" s="14">
        <f t="shared" si="439"/>
        <v>20290.423076923078</v>
      </c>
      <c r="N1260" s="14">
        <f t="shared" si="440"/>
        <v>20216.833333333332</v>
      </c>
      <c r="O1260" s="14">
        <f t="shared" si="441"/>
        <v>21266.42</v>
      </c>
      <c r="P1260" s="14">
        <f t="shared" si="442"/>
        <v>24716.97</v>
      </c>
      <c r="Q1260" s="16">
        <f t="shared" si="443"/>
        <v>28353.244999999999</v>
      </c>
      <c r="R1260" s="15">
        <f t="shared" si="448"/>
        <v>425.05124396947718</v>
      </c>
      <c r="S1260" s="14">
        <f t="shared" si="449"/>
        <v>665.14877283206351</v>
      </c>
      <c r="T1260" s="14">
        <f t="shared" si="450"/>
        <v>646.53773972513693</v>
      </c>
      <c r="U1260" s="14">
        <f t="shared" si="451"/>
        <v>903.05268257173134</v>
      </c>
      <c r="V1260" s="14">
        <f t="shared" si="452"/>
        <v>1287.573692381764</v>
      </c>
      <c r="W1260" s="14">
        <f t="shared" si="431"/>
        <v>2008.2876894508915</v>
      </c>
      <c r="X1260" s="16">
        <f t="shared" si="453"/>
        <v>3773.5562390270534</v>
      </c>
      <c r="Y1260" s="15">
        <f t="shared" si="444"/>
        <v>425.05124396947718</v>
      </c>
      <c r="Z1260" s="14">
        <f t="shared" si="445"/>
        <v>18769.2</v>
      </c>
      <c r="AA1260" s="14">
        <f t="shared" si="446"/>
        <v>17919.097512061046</v>
      </c>
      <c r="AB1260" s="16">
        <f t="shared" si="447"/>
        <v>19619.302487938956</v>
      </c>
    </row>
    <row r="1261" spans="1:28" x14ac:dyDescent="0.25">
      <c r="A1261" s="17">
        <v>39790</v>
      </c>
      <c r="B1261">
        <v>18769</v>
      </c>
      <c r="C1261">
        <v>19314</v>
      </c>
      <c r="D1261">
        <v>18769</v>
      </c>
      <c r="E1261">
        <v>19314</v>
      </c>
      <c r="F1261" s="15">
        <f t="shared" si="432"/>
        <v>18731</v>
      </c>
      <c r="G1261" s="14">
        <f t="shared" si="433"/>
        <v>18884.8</v>
      </c>
      <c r="H1261" s="14">
        <f t="shared" si="434"/>
        <v>19244.222222222223</v>
      </c>
      <c r="I1261" s="14">
        <f t="shared" si="435"/>
        <v>19297.599999999999</v>
      </c>
      <c r="J1261" s="14">
        <f t="shared" si="436"/>
        <v>19284</v>
      </c>
      <c r="K1261" s="14">
        <f t="shared" si="437"/>
        <v>19345.733333333334</v>
      </c>
      <c r="L1261" s="14">
        <f t="shared" si="438"/>
        <v>19622.400000000001</v>
      </c>
      <c r="M1261" s="14">
        <f t="shared" si="439"/>
        <v>20211.461538461539</v>
      </c>
      <c r="N1261" s="14">
        <f t="shared" si="440"/>
        <v>20224.233333333334</v>
      </c>
      <c r="O1261" s="14">
        <f t="shared" si="441"/>
        <v>21136.639999999999</v>
      </c>
      <c r="P1261" s="14">
        <f t="shared" si="442"/>
        <v>24629.11</v>
      </c>
      <c r="Q1261" s="16">
        <f t="shared" si="443"/>
        <v>28277.65</v>
      </c>
      <c r="R1261" s="15">
        <f t="shared" si="448"/>
        <v>475.86359390060511</v>
      </c>
      <c r="S1261" s="14">
        <f t="shared" si="449"/>
        <v>640.08111985903781</v>
      </c>
      <c r="T1261" s="14">
        <f t="shared" si="450"/>
        <v>620.20292019807698</v>
      </c>
      <c r="U1261" s="14">
        <f t="shared" si="451"/>
        <v>733.54757173614848</v>
      </c>
      <c r="V1261" s="14">
        <f t="shared" si="452"/>
        <v>1282.0697278160219</v>
      </c>
      <c r="W1261" s="14">
        <f t="shared" si="431"/>
        <v>1918.5943579610569</v>
      </c>
      <c r="X1261" s="16">
        <f t="shared" si="453"/>
        <v>3795.98198598202</v>
      </c>
      <c r="Y1261" s="15">
        <f t="shared" si="444"/>
        <v>475.86359390060511</v>
      </c>
      <c r="Z1261" s="14">
        <f t="shared" si="445"/>
        <v>18884.8</v>
      </c>
      <c r="AA1261" s="14">
        <f t="shared" si="446"/>
        <v>17933.072812198789</v>
      </c>
      <c r="AB1261" s="16">
        <f t="shared" si="447"/>
        <v>19836.52718780121</v>
      </c>
    </row>
    <row r="1262" spans="1:28" x14ac:dyDescent="0.25">
      <c r="A1262" s="17">
        <v>39791</v>
      </c>
      <c r="B1262">
        <v>19116</v>
      </c>
      <c r="C1262">
        <v>19744</v>
      </c>
      <c r="D1262">
        <v>18914</v>
      </c>
      <c r="E1262">
        <v>19620</v>
      </c>
      <c r="F1262" s="15">
        <f t="shared" si="432"/>
        <v>18967.333333333332</v>
      </c>
      <c r="G1262" s="14">
        <f t="shared" si="433"/>
        <v>18988.400000000001</v>
      </c>
      <c r="H1262" s="14">
        <f t="shared" si="434"/>
        <v>19213</v>
      </c>
      <c r="I1262" s="14">
        <f t="shared" si="435"/>
        <v>19281.8</v>
      </c>
      <c r="J1262" s="14">
        <f t="shared" si="436"/>
        <v>19374.583333333332</v>
      </c>
      <c r="K1262" s="14">
        <f t="shared" si="437"/>
        <v>19312.466666666667</v>
      </c>
      <c r="L1262" s="14">
        <f t="shared" si="438"/>
        <v>19567.95</v>
      </c>
      <c r="M1262" s="14">
        <f t="shared" si="439"/>
        <v>20135.038461538461</v>
      </c>
      <c r="N1262" s="14">
        <f t="shared" si="440"/>
        <v>20257.3</v>
      </c>
      <c r="O1262" s="14">
        <f t="shared" si="441"/>
        <v>21018.44</v>
      </c>
      <c r="P1262" s="14">
        <f t="shared" si="442"/>
        <v>24543.11</v>
      </c>
      <c r="Q1262" s="16">
        <f t="shared" si="443"/>
        <v>28203.09</v>
      </c>
      <c r="R1262" s="15">
        <f t="shared" si="448"/>
        <v>560.69763687748855</v>
      </c>
      <c r="S1262" s="14">
        <f t="shared" si="449"/>
        <v>629.89678519579695</v>
      </c>
      <c r="T1262" s="14">
        <f t="shared" si="450"/>
        <v>590.50575686346099</v>
      </c>
      <c r="U1262" s="14">
        <f t="shared" si="451"/>
        <v>689.9945996165477</v>
      </c>
      <c r="V1262" s="14">
        <f t="shared" si="452"/>
        <v>1255.5525746664212</v>
      </c>
      <c r="W1262" s="14">
        <f t="shared" si="431"/>
        <v>1824.0078855092706</v>
      </c>
      <c r="X1262" s="16">
        <f t="shared" si="453"/>
        <v>3811.0431849954152</v>
      </c>
      <c r="Y1262" s="15">
        <f t="shared" si="444"/>
        <v>560.69763687748855</v>
      </c>
      <c r="Z1262" s="14">
        <f t="shared" si="445"/>
        <v>18988.400000000001</v>
      </c>
      <c r="AA1262" s="14">
        <f t="shared" si="446"/>
        <v>17867.004726245024</v>
      </c>
      <c r="AB1262" s="16">
        <f t="shared" si="447"/>
        <v>20109.795273754979</v>
      </c>
    </row>
    <row r="1263" spans="1:28" x14ac:dyDescent="0.25">
      <c r="A1263" s="17">
        <v>39792</v>
      </c>
      <c r="B1263">
        <v>19690</v>
      </c>
      <c r="C1263">
        <v>19884</v>
      </c>
      <c r="D1263">
        <v>19438</v>
      </c>
      <c r="E1263">
        <v>19830</v>
      </c>
      <c r="F1263" s="15">
        <f t="shared" si="432"/>
        <v>19588</v>
      </c>
      <c r="G1263" s="14">
        <f t="shared" si="433"/>
        <v>19128.599999999999</v>
      </c>
      <c r="H1263" s="14">
        <f t="shared" si="434"/>
        <v>19177.222222222223</v>
      </c>
      <c r="I1263" s="14">
        <f t="shared" si="435"/>
        <v>19274.7</v>
      </c>
      <c r="J1263" s="14">
        <f t="shared" si="436"/>
        <v>19368.833333333332</v>
      </c>
      <c r="K1263" s="14">
        <f t="shared" si="437"/>
        <v>19332.133333333335</v>
      </c>
      <c r="L1263" s="14">
        <f t="shared" si="438"/>
        <v>19548.099999999999</v>
      </c>
      <c r="M1263" s="14">
        <f t="shared" si="439"/>
        <v>20009.653846153848</v>
      </c>
      <c r="N1263" s="14">
        <f t="shared" si="440"/>
        <v>20236.099999999999</v>
      </c>
      <c r="O1263" s="14">
        <f t="shared" si="441"/>
        <v>20901.419999999998</v>
      </c>
      <c r="P1263" s="14">
        <f t="shared" si="442"/>
        <v>24459.11</v>
      </c>
      <c r="Q1263" s="16">
        <f t="shared" si="443"/>
        <v>28131.83</v>
      </c>
      <c r="R1263" s="15">
        <f t="shared" si="448"/>
        <v>657.59428221358496</v>
      </c>
      <c r="S1263" s="14">
        <f t="shared" si="449"/>
        <v>623.24233649520318</v>
      </c>
      <c r="T1263" s="14">
        <f t="shared" si="450"/>
        <v>602.38269858583715</v>
      </c>
      <c r="U1263" s="14">
        <f t="shared" si="451"/>
        <v>676.32439701669796</v>
      </c>
      <c r="V1263" s="14">
        <f t="shared" si="452"/>
        <v>1108.3462365964504</v>
      </c>
      <c r="W1263" s="14">
        <f t="shared" si="431"/>
        <v>1704.9250903192201</v>
      </c>
      <c r="X1263" s="16">
        <f t="shared" si="453"/>
        <v>3821.412911201824</v>
      </c>
      <c r="Y1263" s="15">
        <f t="shared" si="444"/>
        <v>657.59428221358496</v>
      </c>
      <c r="Z1263" s="14">
        <f t="shared" si="445"/>
        <v>19128.599999999999</v>
      </c>
      <c r="AA1263" s="14">
        <f t="shared" si="446"/>
        <v>17813.411435572827</v>
      </c>
      <c r="AB1263" s="16">
        <f t="shared" si="447"/>
        <v>20443.78856442717</v>
      </c>
    </row>
    <row r="1264" spans="1:28" x14ac:dyDescent="0.25">
      <c r="A1264" s="17">
        <v>39793</v>
      </c>
      <c r="B1264">
        <v>19722</v>
      </c>
      <c r="C1264">
        <v>19936</v>
      </c>
      <c r="D1264">
        <v>19546</v>
      </c>
      <c r="E1264">
        <v>19678</v>
      </c>
      <c r="F1264" s="15">
        <f t="shared" si="432"/>
        <v>19709.333333333332</v>
      </c>
      <c r="G1264" s="14">
        <f t="shared" si="433"/>
        <v>19282</v>
      </c>
      <c r="H1264" s="14">
        <f t="shared" si="434"/>
        <v>19143.111111111109</v>
      </c>
      <c r="I1264" s="14">
        <f t="shared" si="435"/>
        <v>19227.3</v>
      </c>
      <c r="J1264" s="14">
        <f t="shared" si="436"/>
        <v>19360.5</v>
      </c>
      <c r="K1264" s="14">
        <f t="shared" si="437"/>
        <v>19369.066666666666</v>
      </c>
      <c r="L1264" s="14">
        <f t="shared" si="438"/>
        <v>19511.3</v>
      </c>
      <c r="M1264" s="14">
        <f t="shared" si="439"/>
        <v>19891.192307692309</v>
      </c>
      <c r="N1264" s="14">
        <f t="shared" si="440"/>
        <v>20199.766666666666</v>
      </c>
      <c r="O1264" s="14">
        <f t="shared" si="441"/>
        <v>20789.82</v>
      </c>
      <c r="P1264" s="14">
        <f t="shared" si="442"/>
        <v>24367.48</v>
      </c>
      <c r="Q1264" s="16">
        <f t="shared" si="443"/>
        <v>28062.285</v>
      </c>
      <c r="R1264" s="15">
        <f t="shared" si="448"/>
        <v>678.08318073817463</v>
      </c>
      <c r="S1264" s="14">
        <f t="shared" si="449"/>
        <v>570.51188418822619</v>
      </c>
      <c r="T1264" s="14">
        <f t="shared" si="450"/>
        <v>605.46494164035255</v>
      </c>
      <c r="U1264" s="14">
        <f t="shared" si="451"/>
        <v>647.62258299105042</v>
      </c>
      <c r="V1264" s="14">
        <f t="shared" si="452"/>
        <v>963.3862960025142</v>
      </c>
      <c r="W1264" s="14">
        <f t="shared" si="431"/>
        <v>1595.1972754490275</v>
      </c>
      <c r="X1264" s="16">
        <f t="shared" si="453"/>
        <v>3825.0988365792591</v>
      </c>
      <c r="Y1264" s="15">
        <f t="shared" si="444"/>
        <v>678.08318073817463</v>
      </c>
      <c r="Z1264" s="14">
        <f t="shared" si="445"/>
        <v>19282</v>
      </c>
      <c r="AA1264" s="14">
        <f t="shared" si="446"/>
        <v>17925.833638523651</v>
      </c>
      <c r="AB1264" s="16">
        <f t="shared" si="447"/>
        <v>20638.166361476349</v>
      </c>
    </row>
    <row r="1265" spans="1:28" x14ac:dyDescent="0.25">
      <c r="A1265" s="17">
        <v>39794</v>
      </c>
      <c r="B1265">
        <v>18991</v>
      </c>
      <c r="C1265">
        <v>19290</v>
      </c>
      <c r="D1265">
        <v>18541</v>
      </c>
      <c r="E1265">
        <v>19174</v>
      </c>
      <c r="F1265" s="15">
        <f t="shared" si="432"/>
        <v>19560.666666666668</v>
      </c>
      <c r="G1265" s="14">
        <f t="shared" si="433"/>
        <v>19523.2</v>
      </c>
      <c r="H1265" s="14">
        <f t="shared" si="434"/>
        <v>19191.777777777777</v>
      </c>
      <c r="I1265" s="14">
        <f t="shared" si="435"/>
        <v>19146.2</v>
      </c>
      <c r="J1265" s="14">
        <f t="shared" si="436"/>
        <v>19299.916666666668</v>
      </c>
      <c r="K1265" s="14">
        <f t="shared" si="437"/>
        <v>19411.8</v>
      </c>
      <c r="L1265" s="14">
        <f t="shared" si="438"/>
        <v>19428.45</v>
      </c>
      <c r="M1265" s="14">
        <f t="shared" si="439"/>
        <v>19797.615384615383</v>
      </c>
      <c r="N1265" s="14">
        <f t="shared" si="440"/>
        <v>20126.666666666668</v>
      </c>
      <c r="O1265" s="14">
        <f t="shared" si="441"/>
        <v>20655.080000000002</v>
      </c>
      <c r="P1265" s="14">
        <f t="shared" si="442"/>
        <v>24272.57</v>
      </c>
      <c r="Q1265" s="16">
        <f t="shared" si="443"/>
        <v>27992.29</v>
      </c>
      <c r="R1265" s="15">
        <f t="shared" si="448"/>
        <v>242.14243742062231</v>
      </c>
      <c r="S1265" s="14">
        <f t="shared" si="449"/>
        <v>511.64417322979449</v>
      </c>
      <c r="T1265" s="14">
        <f t="shared" si="450"/>
        <v>566.30194537307864</v>
      </c>
      <c r="U1265" s="14">
        <f t="shared" si="451"/>
        <v>575.46420175367984</v>
      </c>
      <c r="V1265" s="14">
        <f t="shared" si="452"/>
        <v>908.79544440061625</v>
      </c>
      <c r="W1265" s="14">
        <f t="shared" si="431"/>
        <v>1433.2436197660186</v>
      </c>
      <c r="X1265" s="16">
        <f t="shared" si="453"/>
        <v>3835.023958869097</v>
      </c>
      <c r="Y1265" s="15">
        <f t="shared" si="444"/>
        <v>242.14243742062231</v>
      </c>
      <c r="Z1265" s="14">
        <f t="shared" si="445"/>
        <v>19523.2</v>
      </c>
      <c r="AA1265" s="14">
        <f t="shared" si="446"/>
        <v>19038.915125158757</v>
      </c>
      <c r="AB1265" s="16">
        <f t="shared" si="447"/>
        <v>20007.484874841244</v>
      </c>
    </row>
    <row r="1266" spans="1:28" x14ac:dyDescent="0.25">
      <c r="A1266" s="17">
        <v>39797</v>
      </c>
      <c r="B1266">
        <v>19473</v>
      </c>
      <c r="C1266">
        <v>19515</v>
      </c>
      <c r="D1266">
        <v>18885</v>
      </c>
      <c r="E1266">
        <v>19057</v>
      </c>
      <c r="F1266" s="15">
        <f t="shared" si="432"/>
        <v>19303</v>
      </c>
      <c r="G1266" s="14">
        <f t="shared" si="433"/>
        <v>19471.8</v>
      </c>
      <c r="H1266" s="14">
        <f t="shared" si="434"/>
        <v>19186.777777777777</v>
      </c>
      <c r="I1266" s="14">
        <f t="shared" si="435"/>
        <v>19178.3</v>
      </c>
      <c r="J1266" s="14">
        <f t="shared" si="436"/>
        <v>19208.666666666668</v>
      </c>
      <c r="K1266" s="14">
        <f t="shared" si="437"/>
        <v>19355.666666666668</v>
      </c>
      <c r="L1266" s="14">
        <f t="shared" si="438"/>
        <v>19377.25</v>
      </c>
      <c r="M1266" s="14">
        <f t="shared" si="439"/>
        <v>19687.846153846152</v>
      </c>
      <c r="N1266" s="14">
        <f t="shared" si="440"/>
        <v>20041.666666666668</v>
      </c>
      <c r="O1266" s="14">
        <f t="shared" si="441"/>
        <v>20560.7</v>
      </c>
      <c r="P1266" s="14">
        <f t="shared" si="442"/>
        <v>24176.53</v>
      </c>
      <c r="Q1266" s="16">
        <f t="shared" si="443"/>
        <v>27924.334999999999</v>
      </c>
      <c r="R1266" s="15">
        <f t="shared" si="448"/>
        <v>301.17529779183417</v>
      </c>
      <c r="S1266" s="14">
        <f t="shared" si="449"/>
        <v>494.69041834262367</v>
      </c>
      <c r="T1266" s="14">
        <f t="shared" si="450"/>
        <v>556.87959999347152</v>
      </c>
      <c r="U1266" s="14">
        <f t="shared" si="451"/>
        <v>560.48665238344438</v>
      </c>
      <c r="V1266" s="14">
        <f t="shared" si="452"/>
        <v>814.35376419246563</v>
      </c>
      <c r="W1266" s="14">
        <f t="shared" si="431"/>
        <v>1378.9684731711598</v>
      </c>
      <c r="X1266" s="16">
        <f t="shared" si="453"/>
        <v>3844.1674793250099</v>
      </c>
      <c r="Y1266" s="15">
        <f t="shared" si="444"/>
        <v>301.17529779183417</v>
      </c>
      <c r="Z1266" s="14">
        <f t="shared" si="445"/>
        <v>19471.8</v>
      </c>
      <c r="AA1266" s="14">
        <f t="shared" si="446"/>
        <v>18869.449404416329</v>
      </c>
      <c r="AB1266" s="16">
        <f t="shared" si="447"/>
        <v>20074.150595583669</v>
      </c>
    </row>
    <row r="1267" spans="1:28" x14ac:dyDescent="0.25">
      <c r="A1267" s="17">
        <v>39798</v>
      </c>
      <c r="B1267">
        <v>19036</v>
      </c>
      <c r="C1267">
        <v>19301</v>
      </c>
      <c r="D1267">
        <v>18931</v>
      </c>
      <c r="E1267">
        <v>19301</v>
      </c>
      <c r="F1267" s="15">
        <f t="shared" si="432"/>
        <v>19177.333333333332</v>
      </c>
      <c r="G1267" s="14">
        <f t="shared" si="433"/>
        <v>19408</v>
      </c>
      <c r="H1267" s="14">
        <f t="shared" si="434"/>
        <v>19205.888888888891</v>
      </c>
      <c r="I1267" s="14">
        <f t="shared" si="435"/>
        <v>19198.2</v>
      </c>
      <c r="J1267" s="14">
        <f t="shared" si="436"/>
        <v>19151.666666666668</v>
      </c>
      <c r="K1267" s="14">
        <f t="shared" si="437"/>
        <v>19323.866666666665</v>
      </c>
      <c r="L1267" s="14">
        <f t="shared" si="438"/>
        <v>19336.349999999999</v>
      </c>
      <c r="M1267" s="14">
        <f t="shared" si="439"/>
        <v>19581.076923076922</v>
      </c>
      <c r="N1267" s="14">
        <f t="shared" si="440"/>
        <v>19915.366666666665</v>
      </c>
      <c r="O1267" s="14">
        <f t="shared" si="441"/>
        <v>20474.28</v>
      </c>
      <c r="P1267" s="14">
        <f t="shared" si="442"/>
        <v>24085.85</v>
      </c>
      <c r="Q1267" s="16">
        <f t="shared" si="443"/>
        <v>27853.625</v>
      </c>
      <c r="R1267" s="15">
        <f t="shared" si="448"/>
        <v>296.77937933758136</v>
      </c>
      <c r="S1267" s="14">
        <f t="shared" si="449"/>
        <v>495.22314162405621</v>
      </c>
      <c r="T1267" s="14">
        <f t="shared" si="450"/>
        <v>545.35479175385353</v>
      </c>
      <c r="U1267" s="14">
        <f t="shared" si="451"/>
        <v>534.09131007721885</v>
      </c>
      <c r="V1267" s="14">
        <f t="shared" si="452"/>
        <v>661.80626511417881</v>
      </c>
      <c r="W1267" s="14">
        <f t="shared" si="431"/>
        <v>1318.4807020203216</v>
      </c>
      <c r="X1267" s="16">
        <f t="shared" si="453"/>
        <v>3851.1479622964371</v>
      </c>
      <c r="Y1267" s="15">
        <f t="shared" si="444"/>
        <v>296.77937933758136</v>
      </c>
      <c r="Z1267" s="14">
        <f t="shared" si="445"/>
        <v>19408</v>
      </c>
      <c r="AA1267" s="14">
        <f t="shared" si="446"/>
        <v>18814.441241324836</v>
      </c>
      <c r="AB1267" s="16">
        <f t="shared" si="447"/>
        <v>20001.558758675164</v>
      </c>
    </row>
    <row r="1268" spans="1:28" x14ac:dyDescent="0.25">
      <c r="A1268" s="17">
        <v>39799</v>
      </c>
      <c r="B1268">
        <v>19476</v>
      </c>
      <c r="C1268">
        <v>19535</v>
      </c>
      <c r="D1268">
        <v>19035</v>
      </c>
      <c r="E1268">
        <v>19352</v>
      </c>
      <c r="F1268" s="15">
        <f t="shared" si="432"/>
        <v>19236.666666666668</v>
      </c>
      <c r="G1268" s="14">
        <f t="shared" si="433"/>
        <v>19312.400000000001</v>
      </c>
      <c r="H1268" s="14">
        <f t="shared" si="434"/>
        <v>19254.888888888891</v>
      </c>
      <c r="I1268" s="14">
        <f t="shared" si="435"/>
        <v>19220.5</v>
      </c>
      <c r="J1268" s="14">
        <f t="shared" si="436"/>
        <v>19203</v>
      </c>
      <c r="K1268" s="14">
        <f t="shared" si="437"/>
        <v>19287.266666666666</v>
      </c>
      <c r="L1268" s="14">
        <f t="shared" si="438"/>
        <v>19327.2</v>
      </c>
      <c r="M1268" s="14">
        <f t="shared" si="439"/>
        <v>19528.884615384617</v>
      </c>
      <c r="N1268" s="14">
        <f t="shared" si="440"/>
        <v>19801.833333333332</v>
      </c>
      <c r="O1268" s="14">
        <f t="shared" si="441"/>
        <v>20415.84</v>
      </c>
      <c r="P1268" s="14">
        <f t="shared" si="442"/>
        <v>23996.59</v>
      </c>
      <c r="Q1268" s="16">
        <f t="shared" si="443"/>
        <v>27786.29</v>
      </c>
      <c r="R1268" s="15">
        <f t="shared" si="448"/>
        <v>209.64026330836353</v>
      </c>
      <c r="S1268" s="14">
        <f t="shared" si="449"/>
        <v>496.62385162213059</v>
      </c>
      <c r="T1268" s="14">
        <f t="shared" si="450"/>
        <v>523.37322140981655</v>
      </c>
      <c r="U1268" s="14">
        <f t="shared" si="451"/>
        <v>532.17380619493099</v>
      </c>
      <c r="V1268" s="14">
        <f t="shared" si="452"/>
        <v>623.1778562597874</v>
      </c>
      <c r="W1268" s="14">
        <f t="shared" ref="W1268:W1331" si="454">_xlfn.STDEV.P(E1219:E1268)</f>
        <v>1302.0700958089776</v>
      </c>
      <c r="X1268" s="16">
        <f t="shared" si="453"/>
        <v>3856.3876130259523</v>
      </c>
      <c r="Y1268" s="15">
        <f t="shared" si="444"/>
        <v>209.64026330836353</v>
      </c>
      <c r="Z1268" s="14">
        <f t="shared" si="445"/>
        <v>19312.400000000001</v>
      </c>
      <c r="AA1268" s="14">
        <f t="shared" si="446"/>
        <v>18893.119473383274</v>
      </c>
      <c r="AB1268" s="16">
        <f t="shared" si="447"/>
        <v>19731.680526616728</v>
      </c>
    </row>
    <row r="1269" spans="1:28" x14ac:dyDescent="0.25">
      <c r="A1269" s="17">
        <v>39800</v>
      </c>
      <c r="B1269">
        <v>19356</v>
      </c>
      <c r="C1269">
        <v>19608</v>
      </c>
      <c r="D1269">
        <v>19231</v>
      </c>
      <c r="E1269">
        <v>19557</v>
      </c>
      <c r="F1269" s="15">
        <f t="shared" si="432"/>
        <v>19403.333333333332</v>
      </c>
      <c r="G1269" s="14">
        <f t="shared" si="433"/>
        <v>19288.2</v>
      </c>
      <c r="H1269" s="14">
        <f t="shared" si="434"/>
        <v>19431.444444444445</v>
      </c>
      <c r="I1269" s="14">
        <f t="shared" si="435"/>
        <v>19285.099999999999</v>
      </c>
      <c r="J1269" s="14">
        <f t="shared" si="436"/>
        <v>19240.916666666668</v>
      </c>
      <c r="K1269" s="14">
        <f t="shared" si="437"/>
        <v>19247.599999999999</v>
      </c>
      <c r="L1269" s="14">
        <f t="shared" si="438"/>
        <v>19348.849999999999</v>
      </c>
      <c r="M1269" s="14">
        <f t="shared" si="439"/>
        <v>19503.115384615383</v>
      </c>
      <c r="N1269" s="14">
        <f t="shared" si="440"/>
        <v>19733.5</v>
      </c>
      <c r="O1269" s="14">
        <f t="shared" si="441"/>
        <v>20369.560000000001</v>
      </c>
      <c r="P1269" s="14">
        <f t="shared" si="442"/>
        <v>23908.01</v>
      </c>
      <c r="Q1269" s="16">
        <f t="shared" si="443"/>
        <v>27723.18</v>
      </c>
      <c r="R1269" s="15">
        <f t="shared" si="448"/>
        <v>169.10517437381978</v>
      </c>
      <c r="S1269" s="14">
        <f t="shared" si="449"/>
        <v>494.1723282418796</v>
      </c>
      <c r="T1269" s="14">
        <f t="shared" si="450"/>
        <v>476.80769009458442</v>
      </c>
      <c r="U1269" s="14">
        <f t="shared" si="451"/>
        <v>532.27448511083082</v>
      </c>
      <c r="V1269" s="14">
        <f t="shared" si="452"/>
        <v>607.43080181538608</v>
      </c>
      <c r="W1269" s="14">
        <f t="shared" si="454"/>
        <v>1290.5994755926408</v>
      </c>
      <c r="X1269" s="16">
        <f t="shared" si="453"/>
        <v>3855.6134570130339</v>
      </c>
      <c r="Y1269" s="15">
        <f t="shared" si="444"/>
        <v>169.10517437381978</v>
      </c>
      <c r="Z1269" s="14">
        <f t="shared" si="445"/>
        <v>19288.2</v>
      </c>
      <c r="AA1269" s="14">
        <f t="shared" si="446"/>
        <v>18949.989651252363</v>
      </c>
      <c r="AB1269" s="16">
        <f t="shared" si="447"/>
        <v>19626.410348747639</v>
      </c>
    </row>
    <row r="1270" spans="1:28" x14ac:dyDescent="0.25">
      <c r="A1270" s="17">
        <v>39801</v>
      </c>
      <c r="B1270">
        <v>19153</v>
      </c>
      <c r="C1270">
        <v>19683</v>
      </c>
      <c r="D1270">
        <v>19008</v>
      </c>
      <c r="E1270">
        <v>19683</v>
      </c>
      <c r="F1270" s="15">
        <f t="shared" si="432"/>
        <v>19530.666666666668</v>
      </c>
      <c r="G1270" s="14">
        <f t="shared" si="433"/>
        <v>19390</v>
      </c>
      <c r="H1270" s="14">
        <f t="shared" si="434"/>
        <v>19472.444444444445</v>
      </c>
      <c r="I1270" s="14">
        <f t="shared" si="435"/>
        <v>19456.599999999999</v>
      </c>
      <c r="J1270" s="14">
        <f t="shared" si="436"/>
        <v>19287.083333333332</v>
      </c>
      <c r="K1270" s="14">
        <f t="shared" si="437"/>
        <v>19227.466666666667</v>
      </c>
      <c r="L1270" s="14">
        <f t="shared" si="438"/>
        <v>19406.349999999999</v>
      </c>
      <c r="M1270" s="14">
        <f t="shared" si="439"/>
        <v>19475</v>
      </c>
      <c r="N1270" s="14">
        <f t="shared" si="440"/>
        <v>19659.233333333334</v>
      </c>
      <c r="O1270" s="14">
        <f t="shared" si="441"/>
        <v>20357.04</v>
      </c>
      <c r="P1270" s="14">
        <f t="shared" si="442"/>
        <v>23821.53</v>
      </c>
      <c r="Q1270" s="16">
        <f t="shared" si="443"/>
        <v>27662.54</v>
      </c>
      <c r="R1270" s="15">
        <f t="shared" si="448"/>
        <v>216.32937849492382</v>
      </c>
      <c r="S1270" s="14">
        <f t="shared" si="449"/>
        <v>239.06325522756524</v>
      </c>
      <c r="T1270" s="14">
        <f t="shared" si="450"/>
        <v>450.91889391429243</v>
      </c>
      <c r="U1270" s="14">
        <f t="shared" si="451"/>
        <v>502.30680614540756</v>
      </c>
      <c r="V1270" s="14">
        <f t="shared" si="452"/>
        <v>580.95981590150257</v>
      </c>
      <c r="W1270" s="14">
        <f t="shared" si="454"/>
        <v>1294.1577177454067</v>
      </c>
      <c r="X1270" s="16">
        <f t="shared" si="453"/>
        <v>3852.4219692422066</v>
      </c>
      <c r="Y1270" s="15">
        <f t="shared" si="444"/>
        <v>216.32937849492382</v>
      </c>
      <c r="Z1270" s="14">
        <f t="shared" si="445"/>
        <v>19390</v>
      </c>
      <c r="AA1270" s="14">
        <f t="shared" si="446"/>
        <v>18957.341243010153</v>
      </c>
      <c r="AB1270" s="16">
        <f t="shared" si="447"/>
        <v>19822.658756989847</v>
      </c>
    </row>
    <row r="1271" spans="1:28" x14ac:dyDescent="0.25">
      <c r="A1271" s="17">
        <v>39804</v>
      </c>
      <c r="B1271">
        <v>19590</v>
      </c>
      <c r="C1271">
        <v>19590</v>
      </c>
      <c r="D1271">
        <v>19218</v>
      </c>
      <c r="E1271">
        <v>19222</v>
      </c>
      <c r="F1271" s="15">
        <f t="shared" si="432"/>
        <v>19487.333333333332</v>
      </c>
      <c r="G1271" s="14">
        <f t="shared" si="433"/>
        <v>19423</v>
      </c>
      <c r="H1271" s="14">
        <f t="shared" si="434"/>
        <v>19428.222222222223</v>
      </c>
      <c r="I1271" s="14">
        <f t="shared" si="435"/>
        <v>19447.400000000001</v>
      </c>
      <c r="J1271" s="14">
        <f t="shared" si="436"/>
        <v>19313</v>
      </c>
      <c r="K1271" s="14">
        <f t="shared" si="437"/>
        <v>19259.866666666665</v>
      </c>
      <c r="L1271" s="14">
        <f t="shared" si="438"/>
        <v>19372.5</v>
      </c>
      <c r="M1271" s="14">
        <f t="shared" si="439"/>
        <v>19413.115384615383</v>
      </c>
      <c r="N1271" s="14">
        <f t="shared" si="440"/>
        <v>19564.066666666666</v>
      </c>
      <c r="O1271" s="14">
        <f t="shared" si="441"/>
        <v>20288.64</v>
      </c>
      <c r="P1271" s="14">
        <f t="shared" si="442"/>
        <v>23732.45</v>
      </c>
      <c r="Q1271" s="16">
        <f t="shared" si="443"/>
        <v>27596.275000000001</v>
      </c>
      <c r="R1271" s="15">
        <f t="shared" si="448"/>
        <v>170.8110066711159</v>
      </c>
      <c r="S1271" s="14">
        <f t="shared" si="449"/>
        <v>246.04235407750429</v>
      </c>
      <c r="T1271" s="14">
        <f t="shared" si="450"/>
        <v>431.48284889308047</v>
      </c>
      <c r="U1271" s="14">
        <f t="shared" si="451"/>
        <v>490.64279267100216</v>
      </c>
      <c r="V1271" s="14">
        <f t="shared" si="452"/>
        <v>515.19498377000446</v>
      </c>
      <c r="W1271" s="14">
        <f t="shared" si="454"/>
        <v>1261.5510732427761</v>
      </c>
      <c r="X1271" s="16">
        <f t="shared" si="453"/>
        <v>3854.7564653944096</v>
      </c>
      <c r="Y1271" s="15">
        <f t="shared" si="444"/>
        <v>170.8110066711159</v>
      </c>
      <c r="Z1271" s="14">
        <f t="shared" si="445"/>
        <v>19423</v>
      </c>
      <c r="AA1271" s="14">
        <f t="shared" si="446"/>
        <v>19081.377986657768</v>
      </c>
      <c r="AB1271" s="16">
        <f t="shared" si="447"/>
        <v>19764.622013342232</v>
      </c>
    </row>
    <row r="1272" spans="1:28" x14ac:dyDescent="0.25">
      <c r="A1272" s="17">
        <v>39805</v>
      </c>
      <c r="B1272">
        <v>19190</v>
      </c>
      <c r="C1272">
        <v>19462</v>
      </c>
      <c r="D1272">
        <v>19142</v>
      </c>
      <c r="E1272">
        <v>19142</v>
      </c>
      <c r="F1272" s="15">
        <f t="shared" si="432"/>
        <v>19349</v>
      </c>
      <c r="G1272" s="14">
        <f t="shared" si="433"/>
        <v>19391.2</v>
      </c>
      <c r="H1272" s="14">
        <f t="shared" si="434"/>
        <v>19351.777777777777</v>
      </c>
      <c r="I1272" s="14">
        <f t="shared" si="435"/>
        <v>19399.599999999999</v>
      </c>
      <c r="J1272" s="14">
        <f t="shared" si="436"/>
        <v>19410.833333333332</v>
      </c>
      <c r="K1272" s="14">
        <f t="shared" si="437"/>
        <v>19262.533333333333</v>
      </c>
      <c r="L1272" s="14">
        <f t="shared" si="438"/>
        <v>19340.7</v>
      </c>
      <c r="M1272" s="14">
        <f t="shared" si="439"/>
        <v>19377</v>
      </c>
      <c r="N1272" s="14">
        <f t="shared" si="440"/>
        <v>19511.833333333332</v>
      </c>
      <c r="O1272" s="14">
        <f t="shared" si="441"/>
        <v>20202.060000000001</v>
      </c>
      <c r="P1272" s="14">
        <f t="shared" si="442"/>
        <v>23645.61</v>
      </c>
      <c r="Q1272" s="16">
        <f t="shared" si="443"/>
        <v>27529.395</v>
      </c>
      <c r="R1272" s="15">
        <f t="shared" si="448"/>
        <v>202.43655796322955</v>
      </c>
      <c r="S1272" s="14">
        <f t="shared" si="449"/>
        <v>254.16498578679162</v>
      </c>
      <c r="T1272" s="14">
        <f t="shared" si="450"/>
        <v>430.62170043889898</v>
      </c>
      <c r="U1272" s="14">
        <f t="shared" si="451"/>
        <v>483.89473028748722</v>
      </c>
      <c r="V1272" s="14">
        <f t="shared" si="452"/>
        <v>499.79203367308378</v>
      </c>
      <c r="W1272" s="14">
        <f t="shared" si="454"/>
        <v>1186.4916250863298</v>
      </c>
      <c r="X1272" s="16">
        <f t="shared" si="453"/>
        <v>3859.3726197272013</v>
      </c>
      <c r="Y1272" s="15">
        <f t="shared" si="444"/>
        <v>202.43655796322955</v>
      </c>
      <c r="Z1272" s="14">
        <f t="shared" si="445"/>
        <v>19391.2</v>
      </c>
      <c r="AA1272" s="14">
        <f t="shared" si="446"/>
        <v>18986.32688407354</v>
      </c>
      <c r="AB1272" s="16">
        <f t="shared" si="447"/>
        <v>19796.073115926461</v>
      </c>
    </row>
    <row r="1273" spans="1:28" x14ac:dyDescent="0.25">
      <c r="A1273" s="17">
        <v>39811</v>
      </c>
      <c r="B1273">
        <v>19275</v>
      </c>
      <c r="C1273">
        <v>19317</v>
      </c>
      <c r="D1273">
        <v>19063</v>
      </c>
      <c r="E1273">
        <v>19167</v>
      </c>
      <c r="F1273" s="15">
        <f t="shared" si="432"/>
        <v>19177</v>
      </c>
      <c r="G1273" s="14">
        <f t="shared" si="433"/>
        <v>19354.2</v>
      </c>
      <c r="H1273" s="14">
        <f t="shared" si="434"/>
        <v>19295</v>
      </c>
      <c r="I1273" s="14">
        <f t="shared" si="435"/>
        <v>19333.3</v>
      </c>
      <c r="J1273" s="14">
        <f t="shared" si="436"/>
        <v>19398.583333333332</v>
      </c>
      <c r="K1273" s="14">
        <f t="shared" si="437"/>
        <v>19265.066666666666</v>
      </c>
      <c r="L1273" s="14">
        <f t="shared" si="438"/>
        <v>19304</v>
      </c>
      <c r="M1273" s="14">
        <f t="shared" si="439"/>
        <v>19340.384615384617</v>
      </c>
      <c r="N1273" s="14">
        <f t="shared" si="440"/>
        <v>19476.5</v>
      </c>
      <c r="O1273" s="14">
        <f t="shared" si="441"/>
        <v>20140.98</v>
      </c>
      <c r="P1273" s="14">
        <f t="shared" si="442"/>
        <v>23549.75</v>
      </c>
      <c r="Q1273" s="16">
        <f t="shared" si="443"/>
        <v>27465.345000000001</v>
      </c>
      <c r="R1273" s="15">
        <f t="shared" si="448"/>
        <v>222.16516378586451</v>
      </c>
      <c r="S1273" s="14">
        <f t="shared" si="449"/>
        <v>217.00232717646139</v>
      </c>
      <c r="T1273" s="14">
        <f t="shared" si="450"/>
        <v>429.93991311448269</v>
      </c>
      <c r="U1273" s="14">
        <f t="shared" si="451"/>
        <v>467.5671074829794</v>
      </c>
      <c r="V1273" s="14">
        <f t="shared" si="452"/>
        <v>478.51019416221396</v>
      </c>
      <c r="W1273" s="14">
        <f t="shared" si="454"/>
        <v>1159.2826314579199</v>
      </c>
      <c r="X1273" s="16">
        <f t="shared" si="453"/>
        <v>3850.3627137582766</v>
      </c>
      <c r="Y1273" s="15">
        <f t="shared" si="444"/>
        <v>222.16516378586451</v>
      </c>
      <c r="Z1273" s="14">
        <f t="shared" si="445"/>
        <v>19354.2</v>
      </c>
      <c r="AA1273" s="14">
        <f t="shared" si="446"/>
        <v>18909.869672428271</v>
      </c>
      <c r="AB1273" s="16">
        <f t="shared" si="447"/>
        <v>19798.530327571731</v>
      </c>
    </row>
    <row r="1274" spans="1:28" x14ac:dyDescent="0.25">
      <c r="A1274" s="17">
        <v>39812</v>
      </c>
      <c r="B1274">
        <v>19290</v>
      </c>
      <c r="C1274">
        <v>19460</v>
      </c>
      <c r="D1274">
        <v>19136</v>
      </c>
      <c r="E1274">
        <v>19460</v>
      </c>
      <c r="F1274" s="15">
        <f t="shared" ref="F1274:F1337" si="455">AVERAGE(E1272:E1274)</f>
        <v>19256.333333333332</v>
      </c>
      <c r="G1274" s="14">
        <f t="shared" ref="G1274:G1337" si="456">AVERAGE(E1270:E1274)</f>
        <v>19334.8</v>
      </c>
      <c r="H1274" s="14">
        <f t="shared" ref="H1274:H1337" si="457">AVERAGE(E1266:E1274)</f>
        <v>19326.777777777777</v>
      </c>
      <c r="I1274" s="14">
        <f t="shared" ref="I1274:I1337" si="458">AVERAGE(E1265:E1274)</f>
        <v>19311.5</v>
      </c>
      <c r="J1274" s="14">
        <f t="shared" ref="J1274:J1337" si="459">AVERAGE(E1263:E1274)</f>
        <v>19385.25</v>
      </c>
      <c r="K1274" s="14">
        <f t="shared" ref="K1274:K1337" si="460">AVERAGE(E1260:E1274)</f>
        <v>19301.666666666668</v>
      </c>
      <c r="L1274" s="14">
        <f t="shared" ref="L1274:L1337" si="461">AVERAGE(E1255:E1274)</f>
        <v>19269.400000000001</v>
      </c>
      <c r="M1274" s="14">
        <f t="shared" ref="M1274:M1337" si="462">AVERAGE(E1249:E1274)</f>
        <v>19337.5</v>
      </c>
      <c r="N1274" s="14">
        <f t="shared" ref="N1274:N1337" si="463">AVERAGE(E1245:E1274)</f>
        <v>19444.7</v>
      </c>
      <c r="O1274" s="14">
        <f t="shared" ref="O1274:O1337" si="464">AVERAGE(E1225:E1274)</f>
        <v>20115.900000000001</v>
      </c>
      <c r="P1274" s="14">
        <f t="shared" ref="P1274:P1337" si="465">AVERAGE(E1175:E1274)</f>
        <v>23454.21</v>
      </c>
      <c r="Q1274" s="16">
        <f t="shared" ref="Q1274:Q1337" si="466">AVERAGE(E1075:E1274)</f>
        <v>27404.35</v>
      </c>
      <c r="R1274" s="15">
        <f t="shared" si="448"/>
        <v>207.35033156472164</v>
      </c>
      <c r="S1274" s="14">
        <f t="shared" si="449"/>
        <v>190.62594262062024</v>
      </c>
      <c r="T1274" s="14">
        <f t="shared" si="450"/>
        <v>421.52637982561532</v>
      </c>
      <c r="U1274" s="14">
        <f t="shared" si="451"/>
        <v>427.41483362185733</v>
      </c>
      <c r="V1274" s="14">
        <f t="shared" si="452"/>
        <v>477.55340015541719</v>
      </c>
      <c r="W1274" s="14">
        <f t="shared" si="454"/>
        <v>1160.1788008751064</v>
      </c>
      <c r="X1274" s="16">
        <f t="shared" si="453"/>
        <v>3832.0810802878377</v>
      </c>
      <c r="Y1274" s="15">
        <f t="shared" ref="Y1274:Y1337" si="467">R1274</f>
        <v>207.35033156472164</v>
      </c>
      <c r="Z1274" s="14">
        <f t="shared" ref="Z1274:Z1337" si="468">G1274</f>
        <v>19334.8</v>
      </c>
      <c r="AA1274" s="14">
        <f t="shared" ref="AA1274:AA1337" si="469">Z1274-(Y1274*$Z$4)</f>
        <v>18920.099336870557</v>
      </c>
      <c r="AB1274" s="16">
        <f t="shared" ref="AB1274:AB1337" si="470">Z1274+(Y1274*$Z$4)</f>
        <v>19749.500663129442</v>
      </c>
    </row>
    <row r="1275" spans="1:28" x14ac:dyDescent="0.25">
      <c r="A1275" s="17">
        <v>39815</v>
      </c>
      <c r="B1275">
        <v>19704</v>
      </c>
      <c r="C1275">
        <v>19953</v>
      </c>
      <c r="D1275">
        <v>19436</v>
      </c>
      <c r="E1275">
        <v>19953</v>
      </c>
      <c r="F1275" s="15">
        <f t="shared" si="455"/>
        <v>19526.666666666668</v>
      </c>
      <c r="G1275" s="14">
        <f t="shared" si="456"/>
        <v>19388.8</v>
      </c>
      <c r="H1275" s="14">
        <f t="shared" si="457"/>
        <v>19426.333333333332</v>
      </c>
      <c r="I1275" s="14">
        <f t="shared" si="458"/>
        <v>19389.400000000001</v>
      </c>
      <c r="J1275" s="14">
        <f t="shared" si="459"/>
        <v>19395.5</v>
      </c>
      <c r="K1275" s="14">
        <f t="shared" si="460"/>
        <v>19434</v>
      </c>
      <c r="L1275" s="14">
        <f t="shared" si="461"/>
        <v>19267.8</v>
      </c>
      <c r="M1275" s="14">
        <f t="shared" si="462"/>
        <v>19369.384615384617</v>
      </c>
      <c r="N1275" s="14">
        <f t="shared" si="463"/>
        <v>19415.433333333334</v>
      </c>
      <c r="O1275" s="14">
        <f t="shared" si="464"/>
        <v>20082.060000000001</v>
      </c>
      <c r="P1275" s="14">
        <f t="shared" si="465"/>
        <v>23362.2</v>
      </c>
      <c r="Q1275" s="16">
        <f t="shared" si="466"/>
        <v>27351.185000000001</v>
      </c>
      <c r="R1275" s="15">
        <f t="shared" si="448"/>
        <v>303.74950205720501</v>
      </c>
      <c r="S1275" s="14">
        <f t="shared" si="449"/>
        <v>263.6881491459182</v>
      </c>
      <c r="T1275" s="14">
        <f t="shared" si="450"/>
        <v>264.3424546555724</v>
      </c>
      <c r="U1275" s="14">
        <f t="shared" si="451"/>
        <v>424.78483965414767</v>
      </c>
      <c r="V1275" s="14">
        <f t="shared" si="452"/>
        <v>489.75324060836039</v>
      </c>
      <c r="W1275" s="14">
        <f t="shared" si="454"/>
        <v>1139.5777711064745</v>
      </c>
      <c r="X1275" s="16">
        <f t="shared" si="453"/>
        <v>3804.4826481402174</v>
      </c>
      <c r="Y1275" s="15">
        <f t="shared" si="467"/>
        <v>303.74950205720501</v>
      </c>
      <c r="Z1275" s="14">
        <f t="shared" si="468"/>
        <v>19388.8</v>
      </c>
      <c r="AA1275" s="14">
        <f t="shared" si="469"/>
        <v>18781.300995885591</v>
      </c>
      <c r="AB1275" s="16">
        <f t="shared" si="470"/>
        <v>19996.299004114408</v>
      </c>
    </row>
    <row r="1276" spans="1:28" x14ac:dyDescent="0.25">
      <c r="A1276" s="17">
        <v>39818</v>
      </c>
      <c r="B1276">
        <v>20160</v>
      </c>
      <c r="C1276">
        <v>20262</v>
      </c>
      <c r="D1276">
        <v>19997</v>
      </c>
      <c r="E1276">
        <v>20262</v>
      </c>
      <c r="F1276" s="15">
        <f t="shared" si="455"/>
        <v>19891.666666666668</v>
      </c>
      <c r="G1276" s="14">
        <f t="shared" si="456"/>
        <v>19596.8</v>
      </c>
      <c r="H1276" s="14">
        <f t="shared" si="457"/>
        <v>19533.111111111109</v>
      </c>
      <c r="I1276" s="14">
        <f t="shared" si="458"/>
        <v>19509.900000000001</v>
      </c>
      <c r="J1276" s="14">
        <f t="shared" si="459"/>
        <v>19444.166666666668</v>
      </c>
      <c r="K1276" s="14">
        <f t="shared" si="460"/>
        <v>19497.2</v>
      </c>
      <c r="L1276" s="14">
        <f t="shared" si="461"/>
        <v>19344.099999999999</v>
      </c>
      <c r="M1276" s="14">
        <f t="shared" si="462"/>
        <v>19435.884615384617</v>
      </c>
      <c r="N1276" s="14">
        <f t="shared" si="463"/>
        <v>19421.466666666667</v>
      </c>
      <c r="O1276" s="14">
        <f t="shared" si="464"/>
        <v>20043.66</v>
      </c>
      <c r="P1276" s="14">
        <f t="shared" si="465"/>
        <v>23273.93</v>
      </c>
      <c r="Q1276" s="16">
        <f t="shared" si="466"/>
        <v>27295.31</v>
      </c>
      <c r="R1276" s="15">
        <f t="shared" si="448"/>
        <v>442.6408928239685</v>
      </c>
      <c r="S1276" s="14">
        <f t="shared" si="449"/>
        <v>346.56210121708347</v>
      </c>
      <c r="T1276" s="14">
        <f t="shared" si="450"/>
        <v>332.6083181962432</v>
      </c>
      <c r="U1276" s="14">
        <f t="shared" si="451"/>
        <v>458.15018280035639</v>
      </c>
      <c r="V1276" s="14">
        <f t="shared" si="452"/>
        <v>489.05555189593412</v>
      </c>
      <c r="W1276" s="14">
        <f t="shared" si="454"/>
        <v>1099.8252335712255</v>
      </c>
      <c r="X1276" s="16">
        <f t="shared" si="453"/>
        <v>3772.8565630169401</v>
      </c>
      <c r="Y1276" s="15">
        <f t="shared" si="467"/>
        <v>442.6408928239685</v>
      </c>
      <c r="Z1276" s="14">
        <f t="shared" si="468"/>
        <v>19596.8</v>
      </c>
      <c r="AA1276" s="14">
        <f t="shared" si="469"/>
        <v>18711.518214352061</v>
      </c>
      <c r="AB1276" s="16">
        <f t="shared" si="470"/>
        <v>20482.081785647937</v>
      </c>
    </row>
    <row r="1277" spans="1:28" x14ac:dyDescent="0.25">
      <c r="A1277" s="17">
        <v>39819</v>
      </c>
      <c r="B1277">
        <v>20327</v>
      </c>
      <c r="C1277">
        <v>20996</v>
      </c>
      <c r="D1277">
        <v>20310</v>
      </c>
      <c r="E1277">
        <v>20729</v>
      </c>
      <c r="F1277" s="15">
        <f t="shared" si="455"/>
        <v>20314.666666666668</v>
      </c>
      <c r="G1277" s="14">
        <f t="shared" si="456"/>
        <v>19914.2</v>
      </c>
      <c r="H1277" s="14">
        <f t="shared" si="457"/>
        <v>19686.111111111109</v>
      </c>
      <c r="I1277" s="14">
        <f t="shared" si="458"/>
        <v>19652.7</v>
      </c>
      <c r="J1277" s="14">
        <f t="shared" si="459"/>
        <v>19573.75</v>
      </c>
      <c r="K1277" s="14">
        <f t="shared" si="460"/>
        <v>19571.133333333335</v>
      </c>
      <c r="L1277" s="14">
        <f t="shared" si="461"/>
        <v>19425.45</v>
      </c>
      <c r="M1277" s="14">
        <f t="shared" si="462"/>
        <v>19467.807692307691</v>
      </c>
      <c r="N1277" s="14">
        <f t="shared" si="463"/>
        <v>19441.8</v>
      </c>
      <c r="O1277" s="14">
        <f t="shared" si="464"/>
        <v>20020.78</v>
      </c>
      <c r="P1277" s="14">
        <f t="shared" si="465"/>
        <v>23185.65</v>
      </c>
      <c r="Q1277" s="16">
        <f t="shared" si="466"/>
        <v>27244.59</v>
      </c>
      <c r="R1277" s="15">
        <f t="shared" si="448"/>
        <v>556.95148801309438</v>
      </c>
      <c r="S1277" s="14">
        <f t="shared" si="449"/>
        <v>493.93320398612605</v>
      </c>
      <c r="T1277" s="14">
        <f t="shared" si="450"/>
        <v>453.11394691499942</v>
      </c>
      <c r="U1277" s="14">
        <f t="shared" si="451"/>
        <v>544.28902937685598</v>
      </c>
      <c r="V1277" s="14">
        <f t="shared" si="452"/>
        <v>542.42099880151068</v>
      </c>
      <c r="W1277" s="14">
        <f t="shared" si="454"/>
        <v>1073.1058529334371</v>
      </c>
      <c r="X1277" s="16">
        <f t="shared" si="453"/>
        <v>3727.8211179588538</v>
      </c>
      <c r="Y1277" s="15">
        <f t="shared" si="467"/>
        <v>556.95148801309438</v>
      </c>
      <c r="Z1277" s="14">
        <f t="shared" si="468"/>
        <v>19914.2</v>
      </c>
      <c r="AA1277" s="14">
        <f t="shared" si="469"/>
        <v>18800.297023973813</v>
      </c>
      <c r="AB1277" s="16">
        <f t="shared" si="470"/>
        <v>21028.102976026188</v>
      </c>
    </row>
    <row r="1278" spans="1:28" x14ac:dyDescent="0.25">
      <c r="A1278" s="17">
        <v>39820</v>
      </c>
      <c r="B1278">
        <v>20729</v>
      </c>
      <c r="C1278">
        <v>20858</v>
      </c>
      <c r="D1278">
        <v>20471</v>
      </c>
      <c r="E1278">
        <v>20606</v>
      </c>
      <c r="F1278" s="15">
        <f t="shared" si="455"/>
        <v>20532.333333333332</v>
      </c>
      <c r="G1278" s="14">
        <f t="shared" si="456"/>
        <v>20202</v>
      </c>
      <c r="H1278" s="14">
        <f t="shared" si="457"/>
        <v>19802.666666666668</v>
      </c>
      <c r="I1278" s="14">
        <f t="shared" si="458"/>
        <v>19778.099999999999</v>
      </c>
      <c r="J1278" s="14">
        <f t="shared" si="459"/>
        <v>19702.833333333332</v>
      </c>
      <c r="K1278" s="14">
        <f t="shared" si="460"/>
        <v>19622.866666666665</v>
      </c>
      <c r="L1278" s="14">
        <f t="shared" si="461"/>
        <v>19499.3</v>
      </c>
      <c r="M1278" s="14">
        <f t="shared" si="462"/>
        <v>19499.653846153848</v>
      </c>
      <c r="N1278" s="14">
        <f t="shared" si="463"/>
        <v>19477.5</v>
      </c>
      <c r="O1278" s="14">
        <f t="shared" si="464"/>
        <v>20011.04</v>
      </c>
      <c r="P1278" s="14">
        <f t="shared" si="465"/>
        <v>23097.91</v>
      </c>
      <c r="Q1278" s="16">
        <f t="shared" si="466"/>
        <v>27195.764999999999</v>
      </c>
      <c r="R1278" s="15">
        <f t="shared" si="448"/>
        <v>459.80648103305373</v>
      </c>
      <c r="S1278" s="14">
        <f t="shared" si="449"/>
        <v>556.84907290934768</v>
      </c>
      <c r="T1278" s="14">
        <f t="shared" si="450"/>
        <v>519.19654167654937</v>
      </c>
      <c r="U1278" s="14">
        <f t="shared" si="451"/>
        <v>596.73068464760547</v>
      </c>
      <c r="V1278" s="14">
        <f t="shared" si="452"/>
        <v>582.52196672398225</v>
      </c>
      <c r="W1278" s="14">
        <f t="shared" si="454"/>
        <v>1065.5129461437809</v>
      </c>
      <c r="X1278" s="16">
        <f t="shared" si="453"/>
        <v>3683.9921555155352</v>
      </c>
      <c r="Y1278" s="15">
        <f t="shared" si="467"/>
        <v>459.80648103305373</v>
      </c>
      <c r="Z1278" s="14">
        <f t="shared" si="468"/>
        <v>20202</v>
      </c>
      <c r="AA1278" s="14">
        <f t="shared" si="469"/>
        <v>19282.387037933891</v>
      </c>
      <c r="AB1278" s="16">
        <f t="shared" si="470"/>
        <v>21121.612962066109</v>
      </c>
    </row>
    <row r="1279" spans="1:28" x14ac:dyDescent="0.25">
      <c r="A1279" s="17">
        <v>39821</v>
      </c>
      <c r="B1279">
        <v>20371</v>
      </c>
      <c r="C1279">
        <v>20671</v>
      </c>
      <c r="D1279">
        <v>20282</v>
      </c>
      <c r="E1279">
        <v>20630</v>
      </c>
      <c r="F1279" s="15">
        <f t="shared" si="455"/>
        <v>20655</v>
      </c>
      <c r="G1279" s="14">
        <f t="shared" si="456"/>
        <v>20436</v>
      </c>
      <c r="H1279" s="14">
        <f t="shared" si="457"/>
        <v>19907.888888888891</v>
      </c>
      <c r="I1279" s="14">
        <f t="shared" si="458"/>
        <v>19885.400000000001</v>
      </c>
      <c r="J1279" s="14">
        <f t="shared" si="459"/>
        <v>19813.583333333332</v>
      </c>
      <c r="K1279" s="14">
        <f t="shared" si="460"/>
        <v>19686.333333333332</v>
      </c>
      <c r="L1279" s="14">
        <f t="shared" si="461"/>
        <v>19585.25</v>
      </c>
      <c r="M1279" s="14">
        <f t="shared" si="462"/>
        <v>19527.692307692309</v>
      </c>
      <c r="N1279" s="14">
        <f t="shared" si="463"/>
        <v>19527.7</v>
      </c>
      <c r="O1279" s="14">
        <f t="shared" si="464"/>
        <v>20002.419999999998</v>
      </c>
      <c r="P1279" s="14">
        <f t="shared" si="465"/>
        <v>23016.63</v>
      </c>
      <c r="Q1279" s="16">
        <f t="shared" si="466"/>
        <v>27141.65</v>
      </c>
      <c r="R1279" s="15">
        <f t="shared" si="448"/>
        <v>288.42676713509098</v>
      </c>
      <c r="S1279" s="14">
        <f t="shared" si="449"/>
        <v>605.18793775157155</v>
      </c>
      <c r="T1279" s="14">
        <f t="shared" si="450"/>
        <v>577.02301128772638</v>
      </c>
      <c r="U1279" s="14">
        <f t="shared" si="451"/>
        <v>628.74429420870297</v>
      </c>
      <c r="V1279" s="14">
        <f t="shared" si="452"/>
        <v>617.65037217548957</v>
      </c>
      <c r="W1279" s="14">
        <f t="shared" si="454"/>
        <v>1058.7055509441707</v>
      </c>
      <c r="X1279" s="16">
        <f t="shared" si="453"/>
        <v>3647.7022045528879</v>
      </c>
      <c r="Y1279" s="15">
        <f t="shared" si="467"/>
        <v>288.42676713509098</v>
      </c>
      <c r="Z1279" s="14">
        <f t="shared" si="468"/>
        <v>20436</v>
      </c>
      <c r="AA1279" s="14">
        <f t="shared" si="469"/>
        <v>19859.146465729817</v>
      </c>
      <c r="AB1279" s="16">
        <f t="shared" si="470"/>
        <v>21012.853534270183</v>
      </c>
    </row>
    <row r="1280" spans="1:28" x14ac:dyDescent="0.25">
      <c r="A1280" s="17">
        <v>39822</v>
      </c>
      <c r="B1280">
        <v>20700</v>
      </c>
      <c r="C1280">
        <v>20700</v>
      </c>
      <c r="D1280">
        <v>20055</v>
      </c>
      <c r="E1280">
        <v>20093</v>
      </c>
      <c r="F1280" s="15">
        <f t="shared" si="455"/>
        <v>20443</v>
      </c>
      <c r="G1280" s="14">
        <f t="shared" si="456"/>
        <v>20464</v>
      </c>
      <c r="H1280" s="14">
        <f t="shared" si="457"/>
        <v>20004.666666666668</v>
      </c>
      <c r="I1280" s="14">
        <f t="shared" si="458"/>
        <v>19926.400000000001</v>
      </c>
      <c r="J1280" s="14">
        <f t="shared" si="459"/>
        <v>19875.333333333332</v>
      </c>
      <c r="K1280" s="14">
        <f t="shared" si="460"/>
        <v>19747.599999999999</v>
      </c>
      <c r="L1280" s="14">
        <f t="shared" si="461"/>
        <v>19691.5</v>
      </c>
      <c r="M1280" s="14">
        <f t="shared" si="462"/>
        <v>19525.423076923078</v>
      </c>
      <c r="N1280" s="14">
        <f t="shared" si="463"/>
        <v>19579.7</v>
      </c>
      <c r="O1280" s="14">
        <f t="shared" si="464"/>
        <v>20006.7</v>
      </c>
      <c r="P1280" s="14">
        <f t="shared" si="465"/>
        <v>22929.78</v>
      </c>
      <c r="Q1280" s="16">
        <f t="shared" si="466"/>
        <v>27085.71</v>
      </c>
      <c r="R1280" s="15">
        <f t="shared" si="448"/>
        <v>243.47073746140418</v>
      </c>
      <c r="S1280" s="14">
        <f t="shared" si="449"/>
        <v>603.97403917718191</v>
      </c>
      <c r="T1280" s="14">
        <f t="shared" si="450"/>
        <v>568.09163580065729</v>
      </c>
      <c r="U1280" s="14">
        <f t="shared" si="451"/>
        <v>515.89335138185299</v>
      </c>
      <c r="V1280" s="14">
        <f t="shared" si="452"/>
        <v>615.4570017522891</v>
      </c>
      <c r="W1280" s="14">
        <f t="shared" si="454"/>
        <v>1058.6305162803499</v>
      </c>
      <c r="X1280" s="16">
        <f t="shared" si="453"/>
        <v>3612.7179147561465</v>
      </c>
      <c r="Y1280" s="15">
        <f t="shared" si="467"/>
        <v>243.47073746140418</v>
      </c>
      <c r="Z1280" s="14">
        <f t="shared" si="468"/>
        <v>20464</v>
      </c>
      <c r="AA1280" s="14">
        <f t="shared" si="469"/>
        <v>19977.058525077191</v>
      </c>
      <c r="AB1280" s="16">
        <f t="shared" si="470"/>
        <v>20950.941474922809</v>
      </c>
    </row>
    <row r="1281" spans="1:28" x14ac:dyDescent="0.25">
      <c r="A1281" s="17">
        <v>39825</v>
      </c>
      <c r="B1281">
        <v>19992</v>
      </c>
      <c r="C1281">
        <v>20204</v>
      </c>
      <c r="D1281">
        <v>19856</v>
      </c>
      <c r="E1281">
        <v>19911</v>
      </c>
      <c r="F1281" s="15">
        <f t="shared" si="455"/>
        <v>20211.333333333332</v>
      </c>
      <c r="G1281" s="14">
        <f t="shared" si="456"/>
        <v>20393.8</v>
      </c>
      <c r="H1281" s="14">
        <f t="shared" si="457"/>
        <v>20090.111111111109</v>
      </c>
      <c r="I1281" s="14">
        <f t="shared" si="458"/>
        <v>19995.3</v>
      </c>
      <c r="J1281" s="14">
        <f t="shared" si="459"/>
        <v>19904.833333333332</v>
      </c>
      <c r="K1281" s="14">
        <f t="shared" si="460"/>
        <v>19804.533333333333</v>
      </c>
      <c r="L1281" s="14">
        <f t="shared" si="461"/>
        <v>19721.349999999999</v>
      </c>
      <c r="M1281" s="14">
        <f t="shared" si="462"/>
        <v>19522.576923076922</v>
      </c>
      <c r="N1281" s="14">
        <f t="shared" si="463"/>
        <v>19580.099999999999</v>
      </c>
      <c r="O1281" s="14">
        <f t="shared" si="464"/>
        <v>20023.080000000002</v>
      </c>
      <c r="P1281" s="14">
        <f t="shared" si="465"/>
        <v>22840.22</v>
      </c>
      <c r="Q1281" s="16">
        <f t="shared" si="466"/>
        <v>27026.92</v>
      </c>
      <c r="R1281" s="15">
        <f t="shared" si="448"/>
        <v>327.64456351357336</v>
      </c>
      <c r="S1281" s="14">
        <f t="shared" si="449"/>
        <v>557.17430845292927</v>
      </c>
      <c r="T1281" s="14">
        <f t="shared" si="450"/>
        <v>538.02550951501257</v>
      </c>
      <c r="U1281" s="14">
        <f t="shared" si="451"/>
        <v>510.42984581624927</v>
      </c>
      <c r="V1281" s="14">
        <f t="shared" si="452"/>
        <v>613.49309901936033</v>
      </c>
      <c r="W1281" s="14">
        <f t="shared" si="454"/>
        <v>1050.6568962320666</v>
      </c>
      <c r="X1281" s="16">
        <f t="shared" si="453"/>
        <v>3575.2390481756602</v>
      </c>
      <c r="Y1281" s="15">
        <f t="shared" si="467"/>
        <v>327.64456351357336</v>
      </c>
      <c r="Z1281" s="14">
        <f t="shared" si="468"/>
        <v>20393.8</v>
      </c>
      <c r="AA1281" s="14">
        <f t="shared" si="469"/>
        <v>19738.510872972853</v>
      </c>
      <c r="AB1281" s="16">
        <f t="shared" si="470"/>
        <v>21049.089127027146</v>
      </c>
    </row>
    <row r="1282" spans="1:28" x14ac:dyDescent="0.25">
      <c r="A1282" s="17">
        <v>39826</v>
      </c>
      <c r="B1282">
        <v>19819</v>
      </c>
      <c r="C1282">
        <v>19819</v>
      </c>
      <c r="D1282">
        <v>19289</v>
      </c>
      <c r="E1282">
        <v>19455</v>
      </c>
      <c r="F1282" s="15">
        <f t="shared" si="455"/>
        <v>19819.666666666668</v>
      </c>
      <c r="G1282" s="14">
        <f t="shared" si="456"/>
        <v>20139</v>
      </c>
      <c r="H1282" s="14">
        <f t="shared" si="457"/>
        <v>20122.111111111109</v>
      </c>
      <c r="I1282" s="14">
        <f t="shared" si="458"/>
        <v>20026.599999999999</v>
      </c>
      <c r="J1282" s="14">
        <f t="shared" si="459"/>
        <v>19885.833333333332</v>
      </c>
      <c r="K1282" s="14">
        <f t="shared" si="460"/>
        <v>19814.8</v>
      </c>
      <c r="L1282" s="14">
        <f t="shared" si="461"/>
        <v>19713.099999999999</v>
      </c>
      <c r="M1282" s="14">
        <f t="shared" si="462"/>
        <v>19550.23076923077</v>
      </c>
      <c r="N1282" s="14">
        <f t="shared" si="463"/>
        <v>19569.333333333332</v>
      </c>
      <c r="O1282" s="14">
        <f t="shared" si="464"/>
        <v>20039.62</v>
      </c>
      <c r="P1282" s="14">
        <f t="shared" si="465"/>
        <v>22752.2</v>
      </c>
      <c r="Q1282" s="16">
        <f t="shared" si="466"/>
        <v>26965.715</v>
      </c>
      <c r="R1282" s="15">
        <f t="shared" si="448"/>
        <v>442.97313688303944</v>
      </c>
      <c r="S1282" s="14">
        <f t="shared" si="449"/>
        <v>515.60046547690388</v>
      </c>
      <c r="T1282" s="14">
        <f t="shared" si="450"/>
        <v>529.72435599407106</v>
      </c>
      <c r="U1282" s="14">
        <f t="shared" si="451"/>
        <v>513.32649454319028</v>
      </c>
      <c r="V1282" s="14">
        <f t="shared" si="452"/>
        <v>593.28610997058047</v>
      </c>
      <c r="W1282" s="14">
        <f t="shared" si="454"/>
        <v>1034.9568472163464</v>
      </c>
      <c r="X1282" s="16">
        <f t="shared" si="453"/>
        <v>3549.0518198527334</v>
      </c>
      <c r="Y1282" s="15">
        <f t="shared" si="467"/>
        <v>442.97313688303944</v>
      </c>
      <c r="Z1282" s="14">
        <f t="shared" si="468"/>
        <v>20139</v>
      </c>
      <c r="AA1282" s="14">
        <f t="shared" si="469"/>
        <v>19253.05372623392</v>
      </c>
      <c r="AB1282" s="16">
        <f t="shared" si="470"/>
        <v>21024.94627376608</v>
      </c>
    </row>
    <row r="1283" spans="1:28" x14ac:dyDescent="0.25">
      <c r="A1283" s="17">
        <v>39827</v>
      </c>
      <c r="B1283">
        <v>19652</v>
      </c>
      <c r="C1283">
        <v>19652</v>
      </c>
      <c r="D1283">
        <v>18562</v>
      </c>
      <c r="E1283">
        <v>18763</v>
      </c>
      <c r="F1283" s="15">
        <f t="shared" si="455"/>
        <v>19376.333333333332</v>
      </c>
      <c r="G1283" s="14">
        <f t="shared" si="456"/>
        <v>19770.400000000001</v>
      </c>
      <c r="H1283" s="14">
        <f t="shared" si="457"/>
        <v>20044.666666666668</v>
      </c>
      <c r="I1283" s="14">
        <f t="shared" si="458"/>
        <v>19986.2</v>
      </c>
      <c r="J1283" s="14">
        <f t="shared" si="459"/>
        <v>19847.583333333332</v>
      </c>
      <c r="K1283" s="14">
        <f t="shared" si="460"/>
        <v>19775.533333333333</v>
      </c>
      <c r="L1283" s="14">
        <f t="shared" si="461"/>
        <v>19659.75</v>
      </c>
      <c r="M1283" s="14">
        <f t="shared" si="462"/>
        <v>19537.192307692309</v>
      </c>
      <c r="N1283" s="14">
        <f t="shared" si="463"/>
        <v>19531.400000000001</v>
      </c>
      <c r="O1283" s="14">
        <f t="shared" si="464"/>
        <v>20005.560000000001</v>
      </c>
      <c r="P1283" s="14">
        <f t="shared" si="465"/>
        <v>22658.35</v>
      </c>
      <c r="Q1283" s="16">
        <f t="shared" si="466"/>
        <v>26901.45</v>
      </c>
      <c r="R1283" s="15">
        <f t="shared" si="448"/>
        <v>628.82162812676859</v>
      </c>
      <c r="S1283" s="14">
        <f t="shared" si="449"/>
        <v>591.59864773341053</v>
      </c>
      <c r="T1283" s="14">
        <f t="shared" si="450"/>
        <v>581.84131475476681</v>
      </c>
      <c r="U1283" s="14">
        <f t="shared" si="451"/>
        <v>552.36680521189908</v>
      </c>
      <c r="V1283" s="14">
        <f t="shared" si="452"/>
        <v>606.56980188286082</v>
      </c>
      <c r="W1283" s="14">
        <f t="shared" si="454"/>
        <v>1048.3008949724313</v>
      </c>
      <c r="X1283" s="16">
        <f t="shared" si="453"/>
        <v>3529.1573480790003</v>
      </c>
      <c r="Y1283" s="15">
        <f t="shared" si="467"/>
        <v>628.82162812676859</v>
      </c>
      <c r="Z1283" s="14">
        <f t="shared" si="468"/>
        <v>19770.400000000001</v>
      </c>
      <c r="AA1283" s="14">
        <f t="shared" si="469"/>
        <v>18512.756743746464</v>
      </c>
      <c r="AB1283" s="16">
        <f t="shared" si="470"/>
        <v>21028.043256253539</v>
      </c>
    </row>
    <row r="1284" spans="1:28" x14ac:dyDescent="0.25">
      <c r="A1284" s="17">
        <v>39828</v>
      </c>
      <c r="B1284">
        <v>18745</v>
      </c>
      <c r="C1284">
        <v>18900</v>
      </c>
      <c r="D1284">
        <v>18306</v>
      </c>
      <c r="E1284">
        <v>18402</v>
      </c>
      <c r="F1284" s="15">
        <f t="shared" si="455"/>
        <v>18873.333333333332</v>
      </c>
      <c r="G1284" s="14">
        <f t="shared" si="456"/>
        <v>19324.8</v>
      </c>
      <c r="H1284" s="14">
        <f t="shared" si="457"/>
        <v>19872.333333333332</v>
      </c>
      <c r="I1284" s="14">
        <f t="shared" si="458"/>
        <v>19880.400000000001</v>
      </c>
      <c r="J1284" s="14">
        <f t="shared" si="459"/>
        <v>19785.916666666668</v>
      </c>
      <c r="K1284" s="14">
        <f t="shared" si="460"/>
        <v>19698.533333333333</v>
      </c>
      <c r="L1284" s="14">
        <f t="shared" si="461"/>
        <v>19595.95</v>
      </c>
      <c r="M1284" s="14">
        <f t="shared" si="462"/>
        <v>19509.23076923077</v>
      </c>
      <c r="N1284" s="14">
        <f t="shared" si="463"/>
        <v>19473.066666666666</v>
      </c>
      <c r="O1284" s="14">
        <f t="shared" si="464"/>
        <v>19958.240000000002</v>
      </c>
      <c r="P1284" s="14">
        <f t="shared" si="465"/>
        <v>22564.79</v>
      </c>
      <c r="Q1284" s="16">
        <f t="shared" si="466"/>
        <v>26830.895</v>
      </c>
      <c r="R1284" s="15">
        <f t="shared" si="448"/>
        <v>650.82913272225289</v>
      </c>
      <c r="S1284" s="14">
        <f t="shared" si="449"/>
        <v>749.71703995574217</v>
      </c>
      <c r="T1284" s="14">
        <f t="shared" si="450"/>
        <v>674.68470331621484</v>
      </c>
      <c r="U1284" s="14">
        <f t="shared" si="451"/>
        <v>616.5377097144991</v>
      </c>
      <c r="V1284" s="14">
        <f t="shared" si="452"/>
        <v>640.54702029367104</v>
      </c>
      <c r="W1284" s="14">
        <f t="shared" si="454"/>
        <v>1066.0663123839902</v>
      </c>
      <c r="X1284" s="16">
        <f t="shared" si="453"/>
        <v>3516.7170721995822</v>
      </c>
      <c r="Y1284" s="15">
        <f t="shared" si="467"/>
        <v>650.82913272225289</v>
      </c>
      <c r="Z1284" s="14">
        <f t="shared" si="468"/>
        <v>19324.8</v>
      </c>
      <c r="AA1284" s="14">
        <f t="shared" si="469"/>
        <v>18023.141734555495</v>
      </c>
      <c r="AB1284" s="16">
        <f t="shared" si="470"/>
        <v>20626.458265444504</v>
      </c>
    </row>
    <row r="1285" spans="1:28" x14ac:dyDescent="0.25">
      <c r="A1285" s="17">
        <v>39829</v>
      </c>
      <c r="B1285">
        <v>18833</v>
      </c>
      <c r="C1285">
        <v>18908</v>
      </c>
      <c r="D1285">
        <v>18660</v>
      </c>
      <c r="E1285">
        <v>18703</v>
      </c>
      <c r="F1285" s="15">
        <f t="shared" si="455"/>
        <v>18622.666666666668</v>
      </c>
      <c r="G1285" s="14">
        <f t="shared" si="456"/>
        <v>19046.8</v>
      </c>
      <c r="H1285" s="14">
        <f t="shared" si="457"/>
        <v>19699.111111111109</v>
      </c>
      <c r="I1285" s="14">
        <f t="shared" si="458"/>
        <v>19755.400000000001</v>
      </c>
      <c r="J1285" s="14">
        <f t="shared" si="459"/>
        <v>19747.25</v>
      </c>
      <c r="K1285" s="14">
        <f t="shared" si="460"/>
        <v>19633.2</v>
      </c>
      <c r="L1285" s="14">
        <f t="shared" si="461"/>
        <v>19572.400000000001</v>
      </c>
      <c r="M1285" s="14">
        <f t="shared" si="462"/>
        <v>19501.23076923077</v>
      </c>
      <c r="N1285" s="14">
        <f t="shared" si="463"/>
        <v>19430.333333333332</v>
      </c>
      <c r="O1285" s="14">
        <f t="shared" si="464"/>
        <v>19904.96</v>
      </c>
      <c r="P1285" s="14">
        <f t="shared" si="465"/>
        <v>22470.92</v>
      </c>
      <c r="Q1285" s="16">
        <f t="shared" si="466"/>
        <v>26758.71</v>
      </c>
      <c r="R1285" s="15">
        <f t="shared" si="448"/>
        <v>552.80680169476932</v>
      </c>
      <c r="S1285" s="14">
        <f t="shared" si="449"/>
        <v>827.375755023073</v>
      </c>
      <c r="T1285" s="14">
        <f t="shared" si="450"/>
        <v>719.01833078162895</v>
      </c>
      <c r="U1285" s="14">
        <f t="shared" si="451"/>
        <v>640.72618176565879</v>
      </c>
      <c r="V1285" s="14">
        <f t="shared" si="452"/>
        <v>649.20888588711796</v>
      </c>
      <c r="W1285" s="14">
        <f t="shared" si="454"/>
        <v>1060.8859874651941</v>
      </c>
      <c r="X1285" s="16">
        <f t="shared" si="453"/>
        <v>3493.1851015369912</v>
      </c>
      <c r="Y1285" s="15">
        <f t="shared" si="467"/>
        <v>552.80680169476932</v>
      </c>
      <c r="Z1285" s="14">
        <f t="shared" si="468"/>
        <v>19046.8</v>
      </c>
      <c r="AA1285" s="14">
        <f t="shared" si="469"/>
        <v>17941.186396610461</v>
      </c>
      <c r="AB1285" s="16">
        <f t="shared" si="470"/>
        <v>20152.413603389537</v>
      </c>
    </row>
    <row r="1286" spans="1:28" x14ac:dyDescent="0.25">
      <c r="A1286" s="17">
        <v>39832</v>
      </c>
      <c r="B1286">
        <v>18886</v>
      </c>
      <c r="C1286">
        <v>19027</v>
      </c>
      <c r="D1286">
        <v>18165</v>
      </c>
      <c r="E1286">
        <v>18367</v>
      </c>
      <c r="F1286" s="15">
        <f t="shared" si="455"/>
        <v>18490.666666666668</v>
      </c>
      <c r="G1286" s="14">
        <f t="shared" si="456"/>
        <v>18738</v>
      </c>
      <c r="H1286" s="14">
        <f t="shared" si="457"/>
        <v>19436.666666666668</v>
      </c>
      <c r="I1286" s="14">
        <f t="shared" si="458"/>
        <v>19565.900000000001</v>
      </c>
      <c r="J1286" s="14">
        <f t="shared" si="459"/>
        <v>19656.166666666668</v>
      </c>
      <c r="K1286" s="14">
        <f t="shared" si="460"/>
        <v>19576.2</v>
      </c>
      <c r="L1286" s="14">
        <f t="shared" si="461"/>
        <v>19537.900000000001</v>
      </c>
      <c r="M1286" s="14">
        <f t="shared" si="462"/>
        <v>19516.576923076922</v>
      </c>
      <c r="N1286" s="14">
        <f t="shared" si="463"/>
        <v>19418.033333333333</v>
      </c>
      <c r="O1286" s="14">
        <f t="shared" si="464"/>
        <v>19840.16</v>
      </c>
      <c r="P1286" s="14">
        <f t="shared" si="465"/>
        <v>22375.59</v>
      </c>
      <c r="Q1286" s="16">
        <f t="shared" si="466"/>
        <v>26685.03</v>
      </c>
      <c r="R1286" s="15">
        <f t="shared" si="448"/>
        <v>391.52930924772414</v>
      </c>
      <c r="S1286" s="14">
        <f t="shared" si="449"/>
        <v>903.18408422646598</v>
      </c>
      <c r="T1286" s="14">
        <f t="shared" si="450"/>
        <v>780.60883930429588</v>
      </c>
      <c r="U1286" s="14">
        <f t="shared" si="451"/>
        <v>684.62207823002609</v>
      </c>
      <c r="V1286" s="14">
        <f t="shared" si="452"/>
        <v>616.6858178432467</v>
      </c>
      <c r="W1286" s="14">
        <f t="shared" si="454"/>
        <v>1053.872693639986</v>
      </c>
      <c r="X1286" s="16">
        <f t="shared" si="453"/>
        <v>3473.7482410071116</v>
      </c>
      <c r="Y1286" s="15">
        <f t="shared" si="467"/>
        <v>391.52930924772414</v>
      </c>
      <c r="Z1286" s="14">
        <f t="shared" si="468"/>
        <v>18738</v>
      </c>
      <c r="AA1286" s="14">
        <f t="shared" si="469"/>
        <v>17954.941381504552</v>
      </c>
      <c r="AB1286" s="16">
        <f t="shared" si="470"/>
        <v>19521.058618495448</v>
      </c>
    </row>
    <row r="1287" spans="1:28" x14ac:dyDescent="0.25">
      <c r="A1287" s="17">
        <v>39833</v>
      </c>
      <c r="B1287">
        <v>18384</v>
      </c>
      <c r="C1287">
        <v>18526</v>
      </c>
      <c r="D1287">
        <v>17952</v>
      </c>
      <c r="E1287">
        <v>18024</v>
      </c>
      <c r="F1287" s="15">
        <f t="shared" si="455"/>
        <v>18364.666666666668</v>
      </c>
      <c r="G1287" s="14">
        <f t="shared" si="456"/>
        <v>18451.8</v>
      </c>
      <c r="H1287" s="14">
        <f t="shared" si="457"/>
        <v>19149.777777777777</v>
      </c>
      <c r="I1287" s="14">
        <f t="shared" si="458"/>
        <v>19295.400000000001</v>
      </c>
      <c r="J1287" s="14">
        <f t="shared" si="459"/>
        <v>19495.416666666668</v>
      </c>
      <c r="K1287" s="14">
        <f t="shared" si="460"/>
        <v>19501.666666666668</v>
      </c>
      <c r="L1287" s="14">
        <f t="shared" si="461"/>
        <v>19474.05</v>
      </c>
      <c r="M1287" s="14">
        <f t="shared" si="462"/>
        <v>19466.961538461539</v>
      </c>
      <c r="N1287" s="14">
        <f t="shared" si="463"/>
        <v>19382.099999999999</v>
      </c>
      <c r="O1287" s="14">
        <f t="shared" si="464"/>
        <v>19738.84</v>
      </c>
      <c r="P1287" s="14">
        <f t="shared" si="465"/>
        <v>22276.06</v>
      </c>
      <c r="Q1287" s="16">
        <f t="shared" si="466"/>
        <v>26608.42</v>
      </c>
      <c r="R1287" s="15">
        <f t="shared" ref="R1287:R1350" si="471">_xlfn.STDEV.P(E1283:E1287)</f>
        <v>265.56761850798</v>
      </c>
      <c r="S1287" s="14">
        <f t="shared" si="449"/>
        <v>919.25874485913914</v>
      </c>
      <c r="T1287" s="14">
        <f t="shared" si="450"/>
        <v>867.09166502484368</v>
      </c>
      <c r="U1287" s="14">
        <f t="shared" si="451"/>
        <v>759.22272588483543</v>
      </c>
      <c r="V1287" s="14">
        <f t="shared" si="452"/>
        <v>679.66566898559267</v>
      </c>
      <c r="W1287" s="14">
        <f t="shared" si="454"/>
        <v>977.30315378596822</v>
      </c>
      <c r="X1287" s="16">
        <f t="shared" si="453"/>
        <v>3454.3633330036378</v>
      </c>
      <c r="Y1287" s="15">
        <f t="shared" si="467"/>
        <v>265.56761850798</v>
      </c>
      <c r="Z1287" s="14">
        <f t="shared" si="468"/>
        <v>18451.8</v>
      </c>
      <c r="AA1287" s="14">
        <f t="shared" si="469"/>
        <v>17920.664762984041</v>
      </c>
      <c r="AB1287" s="16">
        <f t="shared" si="470"/>
        <v>18982.935237015958</v>
      </c>
    </row>
    <row r="1288" spans="1:28" x14ac:dyDescent="0.25">
      <c r="A1288" s="17">
        <v>39834</v>
      </c>
      <c r="B1288">
        <v>17956</v>
      </c>
      <c r="C1288">
        <v>18026</v>
      </c>
      <c r="D1288">
        <v>17473</v>
      </c>
      <c r="E1288">
        <v>17684</v>
      </c>
      <c r="F1288" s="15">
        <f t="shared" si="455"/>
        <v>18025</v>
      </c>
      <c r="G1288" s="14">
        <f t="shared" si="456"/>
        <v>18236</v>
      </c>
      <c r="H1288" s="14">
        <f t="shared" si="457"/>
        <v>18822.444444444445</v>
      </c>
      <c r="I1288" s="14">
        <f t="shared" si="458"/>
        <v>19003.2</v>
      </c>
      <c r="J1288" s="14">
        <f t="shared" si="459"/>
        <v>19280.583333333332</v>
      </c>
      <c r="K1288" s="14">
        <f t="shared" si="460"/>
        <v>19402.8</v>
      </c>
      <c r="L1288" s="14">
        <f t="shared" si="461"/>
        <v>19390.650000000001</v>
      </c>
      <c r="M1288" s="14">
        <f t="shared" si="462"/>
        <v>19392.5</v>
      </c>
      <c r="N1288" s="14">
        <f t="shared" si="463"/>
        <v>19333.933333333334</v>
      </c>
      <c r="O1288" s="14">
        <f t="shared" si="464"/>
        <v>19637.36</v>
      </c>
      <c r="P1288" s="14">
        <f t="shared" si="465"/>
        <v>22173.32</v>
      </c>
      <c r="Q1288" s="16">
        <f t="shared" si="466"/>
        <v>26528.755000000001</v>
      </c>
      <c r="R1288" s="15">
        <f t="shared" si="471"/>
        <v>349.98685689608402</v>
      </c>
      <c r="S1288" s="14">
        <f t="shared" si="449"/>
        <v>920.62454887972649</v>
      </c>
      <c r="T1288" s="14">
        <f t="shared" si="450"/>
        <v>977.17314740019333</v>
      </c>
      <c r="U1288" s="14">
        <f t="shared" si="451"/>
        <v>853.77557209140161</v>
      </c>
      <c r="V1288" s="14">
        <f t="shared" si="452"/>
        <v>760.11017673047286</v>
      </c>
      <c r="W1288" s="14">
        <f t="shared" si="454"/>
        <v>920.3065089414506</v>
      </c>
      <c r="X1288" s="16">
        <f t="shared" si="453"/>
        <v>3436.5820603617194</v>
      </c>
      <c r="Y1288" s="15">
        <f t="shared" si="467"/>
        <v>349.98685689608402</v>
      </c>
      <c r="Z1288" s="14">
        <f t="shared" si="468"/>
        <v>18236</v>
      </c>
      <c r="AA1288" s="14">
        <f t="shared" si="469"/>
        <v>17536.026286207831</v>
      </c>
      <c r="AB1288" s="16">
        <f t="shared" si="470"/>
        <v>18935.973713792169</v>
      </c>
    </row>
    <row r="1289" spans="1:28" x14ac:dyDescent="0.25">
      <c r="A1289" s="17">
        <v>39835</v>
      </c>
      <c r="B1289">
        <v>18018</v>
      </c>
      <c r="C1289">
        <v>18110</v>
      </c>
      <c r="D1289">
        <v>17253</v>
      </c>
      <c r="E1289">
        <v>17369</v>
      </c>
      <c r="F1289" s="15">
        <f t="shared" si="455"/>
        <v>17692.333333333332</v>
      </c>
      <c r="G1289" s="14">
        <f t="shared" si="456"/>
        <v>18029.400000000001</v>
      </c>
      <c r="H1289" s="14">
        <f t="shared" si="457"/>
        <v>18519.777777777777</v>
      </c>
      <c r="I1289" s="14">
        <f t="shared" si="458"/>
        <v>18677.099999999999</v>
      </c>
      <c r="J1289" s="14">
        <f t="shared" si="459"/>
        <v>19000.583333333332</v>
      </c>
      <c r="K1289" s="14">
        <f t="shared" si="460"/>
        <v>19263.400000000001</v>
      </c>
      <c r="L1289" s="14">
        <f t="shared" si="461"/>
        <v>19281.25</v>
      </c>
      <c r="M1289" s="14">
        <f t="shared" si="462"/>
        <v>19297.846153846152</v>
      </c>
      <c r="N1289" s="14">
        <f t="shared" si="463"/>
        <v>19282.533333333333</v>
      </c>
      <c r="O1289" s="14">
        <f t="shared" si="464"/>
        <v>19552.599999999999</v>
      </c>
      <c r="P1289" s="14">
        <f t="shared" si="465"/>
        <v>22060.76</v>
      </c>
      <c r="Q1289" s="16">
        <f t="shared" si="466"/>
        <v>26447.24</v>
      </c>
      <c r="R1289" s="15">
        <f t="shared" si="471"/>
        <v>473.9555253396673</v>
      </c>
      <c r="S1289" s="14">
        <f t="shared" si="449"/>
        <v>862.33490593852218</v>
      </c>
      <c r="T1289" s="14">
        <f t="shared" si="450"/>
        <v>1100.4422020260765</v>
      </c>
      <c r="U1289" s="14">
        <f t="shared" si="451"/>
        <v>959.13199691179102</v>
      </c>
      <c r="V1289" s="14">
        <f t="shared" si="452"/>
        <v>847.89688652424877</v>
      </c>
      <c r="W1289" s="14">
        <f t="shared" si="454"/>
        <v>930.10715511708645</v>
      </c>
      <c r="X1289" s="16">
        <f t="shared" si="453"/>
        <v>3407.6384289416624</v>
      </c>
      <c r="Y1289" s="15">
        <f t="shared" si="467"/>
        <v>473.9555253396673</v>
      </c>
      <c r="Z1289" s="14">
        <f t="shared" si="468"/>
        <v>18029.400000000001</v>
      </c>
      <c r="AA1289" s="14">
        <f t="shared" si="469"/>
        <v>17081.488949320668</v>
      </c>
      <c r="AB1289" s="16">
        <f t="shared" si="470"/>
        <v>18977.311050679335</v>
      </c>
    </row>
    <row r="1290" spans="1:28" x14ac:dyDescent="0.25">
      <c r="A1290" s="17">
        <v>39836</v>
      </c>
      <c r="B1290">
        <v>17254</v>
      </c>
      <c r="C1290">
        <v>17378</v>
      </c>
      <c r="D1290">
        <v>16716</v>
      </c>
      <c r="E1290">
        <v>17283</v>
      </c>
      <c r="F1290" s="15">
        <f t="shared" si="455"/>
        <v>17445.333333333332</v>
      </c>
      <c r="G1290" s="14">
        <f t="shared" si="456"/>
        <v>17745.400000000001</v>
      </c>
      <c r="H1290" s="14">
        <f t="shared" si="457"/>
        <v>18227.777777777777</v>
      </c>
      <c r="I1290" s="14">
        <f t="shared" si="458"/>
        <v>18396.099999999999</v>
      </c>
      <c r="J1290" s="14">
        <f t="shared" si="459"/>
        <v>18723.666666666668</v>
      </c>
      <c r="K1290" s="14">
        <f t="shared" si="460"/>
        <v>19085.400000000001</v>
      </c>
      <c r="L1290" s="14">
        <f t="shared" si="461"/>
        <v>19161.25</v>
      </c>
      <c r="M1290" s="14">
        <f t="shared" si="462"/>
        <v>19205.73076923077</v>
      </c>
      <c r="N1290" s="14">
        <f t="shared" si="463"/>
        <v>19259.7</v>
      </c>
      <c r="O1290" s="14">
        <f t="shared" si="464"/>
        <v>19460.04</v>
      </c>
      <c r="P1290" s="14">
        <f t="shared" si="465"/>
        <v>21945.7</v>
      </c>
      <c r="Q1290" s="16">
        <f t="shared" si="466"/>
        <v>26365.455000000002</v>
      </c>
      <c r="R1290" s="15">
        <f t="shared" si="471"/>
        <v>405.77461724459795</v>
      </c>
      <c r="S1290" s="14">
        <f t="shared" si="449"/>
        <v>811.50150338739365</v>
      </c>
      <c r="T1290" s="14">
        <f t="shared" si="450"/>
        <v>1187.0347256925554</v>
      </c>
      <c r="U1290" s="14">
        <f t="shared" si="451"/>
        <v>1047.432187542468</v>
      </c>
      <c r="V1290" s="14">
        <f t="shared" si="452"/>
        <v>927.91389511396051</v>
      </c>
      <c r="W1290" s="14">
        <f t="shared" si="454"/>
        <v>921.03889081840634</v>
      </c>
      <c r="X1290" s="16">
        <f t="shared" si="453"/>
        <v>3372.5863413706697</v>
      </c>
      <c r="Y1290" s="15">
        <f t="shared" si="467"/>
        <v>405.77461724459795</v>
      </c>
      <c r="Z1290" s="14">
        <f t="shared" si="468"/>
        <v>17745.400000000001</v>
      </c>
      <c r="AA1290" s="14">
        <f t="shared" si="469"/>
        <v>16933.850765510804</v>
      </c>
      <c r="AB1290" s="16">
        <f t="shared" si="470"/>
        <v>18556.949234489199</v>
      </c>
    </row>
    <row r="1291" spans="1:28" x14ac:dyDescent="0.25">
      <c r="A1291" s="17">
        <v>39839</v>
      </c>
      <c r="B1291">
        <v>17195</v>
      </c>
      <c r="C1291">
        <v>17865</v>
      </c>
      <c r="D1291">
        <v>17139</v>
      </c>
      <c r="E1291">
        <v>17797</v>
      </c>
      <c r="F1291" s="15">
        <f t="shared" si="455"/>
        <v>17483</v>
      </c>
      <c r="G1291" s="14">
        <f t="shared" si="456"/>
        <v>17631.400000000001</v>
      </c>
      <c r="H1291" s="14">
        <f t="shared" si="457"/>
        <v>18043.555555555555</v>
      </c>
      <c r="I1291" s="14">
        <f t="shared" si="458"/>
        <v>18184.7</v>
      </c>
      <c r="J1291" s="14">
        <f t="shared" si="459"/>
        <v>18487.583333333332</v>
      </c>
      <c r="K1291" s="14">
        <f t="shared" si="460"/>
        <v>18921.066666666666</v>
      </c>
      <c r="L1291" s="14">
        <f t="shared" si="461"/>
        <v>19090</v>
      </c>
      <c r="M1291" s="14">
        <f t="shared" si="462"/>
        <v>19152.76923076923</v>
      </c>
      <c r="N1291" s="14">
        <f t="shared" si="463"/>
        <v>19209.133333333335</v>
      </c>
      <c r="O1291" s="14">
        <f t="shared" si="464"/>
        <v>19374.439999999999</v>
      </c>
      <c r="P1291" s="14">
        <f t="shared" si="465"/>
        <v>21835.919999999998</v>
      </c>
      <c r="Q1291" s="16">
        <f t="shared" si="466"/>
        <v>26286.83</v>
      </c>
      <c r="R1291" s="15">
        <f t="shared" si="471"/>
        <v>273.70100474788177</v>
      </c>
      <c r="S1291" s="14">
        <f t="shared" si="449"/>
        <v>648.26276308299555</v>
      </c>
      <c r="T1291" s="14">
        <f t="shared" si="450"/>
        <v>1183.3927759717915</v>
      </c>
      <c r="U1291" s="14">
        <f t="shared" si="451"/>
        <v>1088.5366323647543</v>
      </c>
      <c r="V1291" s="14">
        <f t="shared" si="452"/>
        <v>966.69971105868592</v>
      </c>
      <c r="W1291" s="14">
        <f t="shared" si="454"/>
        <v>871.39527563557522</v>
      </c>
      <c r="X1291" s="16">
        <f t="shared" si="453"/>
        <v>3326.8619919678063</v>
      </c>
      <c r="Y1291" s="15">
        <f t="shared" si="467"/>
        <v>273.70100474788177</v>
      </c>
      <c r="Z1291" s="14">
        <f t="shared" si="468"/>
        <v>17631.400000000001</v>
      </c>
      <c r="AA1291" s="14">
        <f t="shared" si="469"/>
        <v>17083.997990504238</v>
      </c>
      <c r="AB1291" s="16">
        <f t="shared" si="470"/>
        <v>18178.802009495765</v>
      </c>
    </row>
    <row r="1292" spans="1:28" x14ac:dyDescent="0.25">
      <c r="A1292" s="17">
        <v>39840</v>
      </c>
      <c r="B1292">
        <v>17845</v>
      </c>
      <c r="C1292">
        <v>17845</v>
      </c>
      <c r="D1292">
        <v>17482</v>
      </c>
      <c r="E1292">
        <v>17739</v>
      </c>
      <c r="F1292" s="15">
        <f t="shared" si="455"/>
        <v>17606.333333333332</v>
      </c>
      <c r="G1292" s="14">
        <f t="shared" si="456"/>
        <v>17574.400000000001</v>
      </c>
      <c r="H1292" s="14">
        <f t="shared" si="457"/>
        <v>17929.777777777777</v>
      </c>
      <c r="I1292" s="14">
        <f t="shared" si="458"/>
        <v>18013.099999999999</v>
      </c>
      <c r="J1292" s="14">
        <f t="shared" si="459"/>
        <v>18291.416666666668</v>
      </c>
      <c r="K1292" s="14">
        <f t="shared" si="460"/>
        <v>18721.733333333334</v>
      </c>
      <c r="L1292" s="14">
        <f t="shared" si="461"/>
        <v>19019.849999999999</v>
      </c>
      <c r="M1292" s="14">
        <f t="shared" si="462"/>
        <v>19102.076923076922</v>
      </c>
      <c r="N1292" s="14">
        <f t="shared" si="463"/>
        <v>19146.433333333334</v>
      </c>
      <c r="O1292" s="14">
        <f t="shared" si="464"/>
        <v>19315.04</v>
      </c>
      <c r="P1292" s="14">
        <f t="shared" si="465"/>
        <v>21721.23</v>
      </c>
      <c r="Q1292" s="16">
        <f t="shared" si="466"/>
        <v>26209.634999999998</v>
      </c>
      <c r="R1292" s="15">
        <f t="shared" si="471"/>
        <v>207.73020964703232</v>
      </c>
      <c r="S1292" s="14">
        <f t="shared" ref="S1292:S1355" si="472">_xlfn.STDEV.P(E1283:E1292)</f>
        <v>499.29619465804063</v>
      </c>
      <c r="T1292" s="14">
        <f t="shared" si="450"/>
        <v>1111.7232549315299</v>
      </c>
      <c r="U1292" s="14">
        <f t="shared" si="451"/>
        <v>1127.4377266616548</v>
      </c>
      <c r="V1292" s="14">
        <f t="shared" si="452"/>
        <v>1004.2213946473435</v>
      </c>
      <c r="W1292" s="14">
        <f t="shared" si="454"/>
        <v>879.58719772402321</v>
      </c>
      <c r="X1292" s="16">
        <f t="shared" si="453"/>
        <v>3267.9089364760457</v>
      </c>
      <c r="Y1292" s="15">
        <f t="shared" si="467"/>
        <v>207.73020964703232</v>
      </c>
      <c r="Z1292" s="14">
        <f t="shared" si="468"/>
        <v>17574.400000000001</v>
      </c>
      <c r="AA1292" s="14">
        <f t="shared" si="469"/>
        <v>17158.939580705937</v>
      </c>
      <c r="AB1292" s="16">
        <f t="shared" si="470"/>
        <v>17989.860419294066</v>
      </c>
    </row>
    <row r="1293" spans="1:28" x14ac:dyDescent="0.25">
      <c r="A1293" s="17">
        <v>39841</v>
      </c>
      <c r="B1293">
        <v>17939</v>
      </c>
      <c r="C1293">
        <v>18453</v>
      </c>
      <c r="D1293">
        <v>17939</v>
      </c>
      <c r="E1293">
        <v>18341</v>
      </c>
      <c r="F1293" s="15">
        <f t="shared" si="455"/>
        <v>17959</v>
      </c>
      <c r="G1293" s="14">
        <f t="shared" si="456"/>
        <v>17705.8</v>
      </c>
      <c r="H1293" s="14">
        <f t="shared" si="457"/>
        <v>17923</v>
      </c>
      <c r="I1293" s="14">
        <f t="shared" si="458"/>
        <v>17970.900000000001</v>
      </c>
      <c r="J1293" s="14">
        <f t="shared" si="459"/>
        <v>18160.583333333332</v>
      </c>
      <c r="K1293" s="14">
        <f t="shared" si="460"/>
        <v>18570.733333333334</v>
      </c>
      <c r="L1293" s="14">
        <f t="shared" si="461"/>
        <v>18978.55</v>
      </c>
      <c r="M1293" s="14">
        <f t="shared" si="462"/>
        <v>19065.153846153848</v>
      </c>
      <c r="N1293" s="14">
        <f t="shared" si="463"/>
        <v>19096.8</v>
      </c>
      <c r="O1293" s="14">
        <f t="shared" si="464"/>
        <v>19277.32</v>
      </c>
      <c r="P1293" s="14">
        <f t="shared" si="465"/>
        <v>21614.03</v>
      </c>
      <c r="Q1293" s="16">
        <f t="shared" si="466"/>
        <v>26137.325000000001</v>
      </c>
      <c r="R1293" s="15">
        <f t="shared" si="471"/>
        <v>375.52438003410646</v>
      </c>
      <c r="S1293" s="14">
        <f t="shared" si="472"/>
        <v>449.48046676134879</v>
      </c>
      <c r="T1293" s="14">
        <f t="shared" si="450"/>
        <v>993.02268968147075</v>
      </c>
      <c r="U1293" s="14">
        <f t="shared" si="451"/>
        <v>1136.3843308933822</v>
      </c>
      <c r="V1293" s="14">
        <f t="shared" si="452"/>
        <v>1013.831221437834</v>
      </c>
      <c r="W1293" s="14">
        <f t="shared" si="454"/>
        <v>880.1093668402807</v>
      </c>
      <c r="X1293" s="16">
        <f t="shared" si="453"/>
        <v>3200.5115667811606</v>
      </c>
      <c r="Y1293" s="15">
        <f t="shared" si="467"/>
        <v>375.52438003410646</v>
      </c>
      <c r="Z1293" s="14">
        <f t="shared" si="468"/>
        <v>17705.8</v>
      </c>
      <c r="AA1293" s="14">
        <f t="shared" si="469"/>
        <v>16954.751239931786</v>
      </c>
      <c r="AB1293" s="16">
        <f t="shared" si="470"/>
        <v>18456.848760068213</v>
      </c>
    </row>
    <row r="1294" spans="1:28" x14ac:dyDescent="0.25">
      <c r="A1294" s="17">
        <v>39842</v>
      </c>
      <c r="B1294">
        <v>18241</v>
      </c>
      <c r="C1294">
        <v>18354</v>
      </c>
      <c r="D1294">
        <v>17863</v>
      </c>
      <c r="E1294">
        <v>18092</v>
      </c>
      <c r="F1294" s="15">
        <f t="shared" si="455"/>
        <v>18057.333333333332</v>
      </c>
      <c r="G1294" s="14">
        <f t="shared" si="456"/>
        <v>17850.400000000001</v>
      </c>
      <c r="H1294" s="14">
        <f t="shared" si="457"/>
        <v>17855.111111111109</v>
      </c>
      <c r="I1294" s="14">
        <f t="shared" si="458"/>
        <v>17939.900000000001</v>
      </c>
      <c r="J1294" s="14">
        <f t="shared" si="459"/>
        <v>18047</v>
      </c>
      <c r="K1294" s="14">
        <f t="shared" si="460"/>
        <v>18401.533333333333</v>
      </c>
      <c r="L1294" s="14">
        <f t="shared" si="461"/>
        <v>18910.150000000001</v>
      </c>
      <c r="M1294" s="14">
        <f t="shared" si="462"/>
        <v>19016.692307692309</v>
      </c>
      <c r="N1294" s="14">
        <f t="shared" si="463"/>
        <v>19043.933333333334</v>
      </c>
      <c r="O1294" s="14">
        <f t="shared" si="464"/>
        <v>19230.88</v>
      </c>
      <c r="P1294" s="14">
        <f t="shared" si="465"/>
        <v>21512.62</v>
      </c>
      <c r="Q1294" s="16">
        <f t="shared" si="466"/>
        <v>26064.11</v>
      </c>
      <c r="R1294" s="15">
        <f t="shared" si="471"/>
        <v>356.72487998456177</v>
      </c>
      <c r="S1294" s="14">
        <f t="shared" si="472"/>
        <v>428.89799486591215</v>
      </c>
      <c r="T1294" s="14">
        <f t="shared" si="450"/>
        <v>830.68597088323463</v>
      </c>
      <c r="U1294" s="14">
        <f t="shared" si="451"/>
        <v>1146.4726893825252</v>
      </c>
      <c r="V1294" s="14">
        <f t="shared" si="452"/>
        <v>1028.9629495172749</v>
      </c>
      <c r="W1294" s="14">
        <f t="shared" si="454"/>
        <v>880.16740771287368</v>
      </c>
      <c r="X1294" s="16">
        <f t="shared" si="453"/>
        <v>3149.4332213272914</v>
      </c>
      <c r="Y1294" s="15">
        <f t="shared" si="467"/>
        <v>356.72487998456177</v>
      </c>
      <c r="Z1294" s="14">
        <f t="shared" si="468"/>
        <v>17850.400000000001</v>
      </c>
      <c r="AA1294" s="14">
        <f t="shared" si="469"/>
        <v>17136.950240030877</v>
      </c>
      <c r="AB1294" s="16">
        <f t="shared" si="470"/>
        <v>18563.849759969125</v>
      </c>
    </row>
    <row r="1295" spans="1:28" x14ac:dyDescent="0.25">
      <c r="A1295" s="17">
        <v>39843</v>
      </c>
      <c r="B1295">
        <v>18039</v>
      </c>
      <c r="C1295">
        <v>18264</v>
      </c>
      <c r="D1295">
        <v>17800</v>
      </c>
      <c r="E1295">
        <v>17934</v>
      </c>
      <c r="F1295" s="15">
        <f t="shared" si="455"/>
        <v>18122.333333333332</v>
      </c>
      <c r="G1295" s="14">
        <f t="shared" si="456"/>
        <v>17980.599999999999</v>
      </c>
      <c r="H1295" s="14">
        <f t="shared" si="457"/>
        <v>17807</v>
      </c>
      <c r="I1295" s="14">
        <f t="shared" si="458"/>
        <v>17863</v>
      </c>
      <c r="J1295" s="14">
        <f t="shared" si="459"/>
        <v>17977.916666666668</v>
      </c>
      <c r="K1295" s="14">
        <f t="shared" si="460"/>
        <v>18257.599999999999</v>
      </c>
      <c r="L1295" s="14">
        <f t="shared" si="461"/>
        <v>18809.2</v>
      </c>
      <c r="M1295" s="14">
        <f t="shared" si="462"/>
        <v>18954.26923076923</v>
      </c>
      <c r="N1295" s="14">
        <f t="shared" si="463"/>
        <v>19002.599999999999</v>
      </c>
      <c r="O1295" s="14">
        <f t="shared" si="464"/>
        <v>19172.939999999999</v>
      </c>
      <c r="P1295" s="14">
        <f t="shared" si="465"/>
        <v>21416.29</v>
      </c>
      <c r="Q1295" s="16">
        <f t="shared" si="466"/>
        <v>25987.5</v>
      </c>
      <c r="R1295" s="15">
        <f t="shared" si="471"/>
        <v>217.5082527169946</v>
      </c>
      <c r="S1295" s="14">
        <f t="shared" si="472"/>
        <v>346.1375449153125</v>
      </c>
      <c r="T1295" s="14">
        <f t="shared" si="450"/>
        <v>702.25178770390698</v>
      </c>
      <c r="U1295" s="14">
        <f t="shared" si="451"/>
        <v>1139.0677591785309</v>
      </c>
      <c r="V1295" s="14">
        <f t="shared" si="452"/>
        <v>1043.4200628293445</v>
      </c>
      <c r="W1295" s="14">
        <f t="shared" si="454"/>
        <v>868.19807440468344</v>
      </c>
      <c r="X1295" s="16">
        <f t="shared" si="453"/>
        <v>3109.8489008149577</v>
      </c>
      <c r="Y1295" s="15">
        <f t="shared" si="467"/>
        <v>217.5082527169946</v>
      </c>
      <c r="Z1295" s="14">
        <f t="shared" si="468"/>
        <v>17980.599999999999</v>
      </c>
      <c r="AA1295" s="14">
        <f t="shared" si="469"/>
        <v>17545.58349456601</v>
      </c>
      <c r="AB1295" s="16">
        <f t="shared" si="470"/>
        <v>18415.616505433987</v>
      </c>
    </row>
    <row r="1296" spans="1:28" x14ac:dyDescent="0.25">
      <c r="A1296" s="17">
        <v>39846</v>
      </c>
      <c r="B1296">
        <v>17758</v>
      </c>
      <c r="C1296">
        <v>17758</v>
      </c>
      <c r="D1296">
        <v>17325</v>
      </c>
      <c r="E1296">
        <v>17467</v>
      </c>
      <c r="F1296" s="15">
        <f t="shared" si="455"/>
        <v>17831</v>
      </c>
      <c r="G1296" s="14">
        <f t="shared" si="456"/>
        <v>17914.599999999999</v>
      </c>
      <c r="H1296" s="14">
        <f t="shared" si="457"/>
        <v>17745.111111111109</v>
      </c>
      <c r="I1296" s="14">
        <f t="shared" si="458"/>
        <v>17773</v>
      </c>
      <c r="J1296" s="14">
        <f t="shared" si="459"/>
        <v>17900</v>
      </c>
      <c r="K1296" s="14">
        <f t="shared" si="460"/>
        <v>18094.666666666668</v>
      </c>
      <c r="L1296" s="14">
        <f t="shared" si="461"/>
        <v>18669.45</v>
      </c>
      <c r="M1296" s="14">
        <f t="shared" si="462"/>
        <v>18869.038461538461</v>
      </c>
      <c r="N1296" s="14">
        <f t="shared" si="463"/>
        <v>18949.599999999999</v>
      </c>
      <c r="O1296" s="14">
        <f t="shared" si="464"/>
        <v>19120.66</v>
      </c>
      <c r="P1296" s="14">
        <f t="shared" si="465"/>
        <v>21306.67</v>
      </c>
      <c r="Q1296" s="16">
        <f t="shared" si="466"/>
        <v>25909.025000000001</v>
      </c>
      <c r="R1296" s="15">
        <f t="shared" si="471"/>
        <v>298.27678421224806</v>
      </c>
      <c r="S1296" s="14">
        <f t="shared" si="472"/>
        <v>319.36061122185998</v>
      </c>
      <c r="T1296" s="14">
        <f t="shared" si="450"/>
        <v>570.99161309271619</v>
      </c>
      <c r="U1296" s="14">
        <f t="shared" si="451"/>
        <v>1123.6053344034995</v>
      </c>
      <c r="V1296" s="14">
        <f t="shared" si="452"/>
        <v>1070.5661866784192</v>
      </c>
      <c r="W1296" s="14">
        <f t="shared" si="454"/>
        <v>890.36389437128457</v>
      </c>
      <c r="X1296" s="16">
        <f t="shared" si="453"/>
        <v>3053.4130970276524</v>
      </c>
      <c r="Y1296" s="15">
        <f t="shared" si="467"/>
        <v>298.27678421224806</v>
      </c>
      <c r="Z1296" s="14">
        <f t="shared" si="468"/>
        <v>17914.599999999999</v>
      </c>
      <c r="AA1296" s="14">
        <f t="shared" si="469"/>
        <v>17318.046431575502</v>
      </c>
      <c r="AB1296" s="16">
        <f t="shared" si="470"/>
        <v>18511.153568424495</v>
      </c>
    </row>
    <row r="1297" spans="1:28" x14ac:dyDescent="0.25">
      <c r="A1297" s="17">
        <v>39847</v>
      </c>
      <c r="B1297">
        <v>17614</v>
      </c>
      <c r="C1297">
        <v>17670</v>
      </c>
      <c r="D1297">
        <v>17275</v>
      </c>
      <c r="E1297">
        <v>17669</v>
      </c>
      <c r="F1297" s="15">
        <f t="shared" si="455"/>
        <v>17690</v>
      </c>
      <c r="G1297" s="14">
        <f t="shared" si="456"/>
        <v>17900.599999999999</v>
      </c>
      <c r="H1297" s="14">
        <f t="shared" si="457"/>
        <v>17743.444444444445</v>
      </c>
      <c r="I1297" s="14">
        <f t="shared" si="458"/>
        <v>17737.5</v>
      </c>
      <c r="J1297" s="14">
        <f t="shared" si="459"/>
        <v>17813.833333333332</v>
      </c>
      <c r="K1297" s="14">
        <f t="shared" si="460"/>
        <v>17975.599999999999</v>
      </c>
      <c r="L1297" s="14">
        <f t="shared" si="461"/>
        <v>18516.45</v>
      </c>
      <c r="M1297" s="14">
        <f t="shared" si="462"/>
        <v>18809.307692307691</v>
      </c>
      <c r="N1297" s="14">
        <f t="shared" si="463"/>
        <v>18895.2</v>
      </c>
      <c r="O1297" s="14">
        <f t="shared" si="464"/>
        <v>19071.66</v>
      </c>
      <c r="P1297" s="14">
        <f t="shared" si="465"/>
        <v>21200.73</v>
      </c>
      <c r="Q1297" s="16">
        <f t="shared" si="466"/>
        <v>25827.965</v>
      </c>
      <c r="R1297" s="15">
        <f t="shared" si="471"/>
        <v>307.68464375070783</v>
      </c>
      <c r="S1297" s="14">
        <f t="shared" si="472"/>
        <v>309.0508857777308</v>
      </c>
      <c r="T1297" s="14">
        <f t="shared" ref="T1297:T1360" si="473">_xlfn.STDEV.P(E1283:E1297)</f>
        <v>447.84696791054273</v>
      </c>
      <c r="U1297" s="14">
        <f t="shared" si="451"/>
        <v>1037.8042433426453</v>
      </c>
      <c r="V1297" s="14">
        <f t="shared" si="452"/>
        <v>1092.309823941582</v>
      </c>
      <c r="W1297" s="14">
        <f t="shared" si="454"/>
        <v>901.42084755124233</v>
      </c>
      <c r="X1297" s="16">
        <f t="shared" si="453"/>
        <v>2993.414341032661</v>
      </c>
      <c r="Y1297" s="15">
        <f t="shared" si="467"/>
        <v>307.68464375070783</v>
      </c>
      <c r="Z1297" s="14">
        <f t="shared" si="468"/>
        <v>17900.599999999999</v>
      </c>
      <c r="AA1297" s="14">
        <f t="shared" si="469"/>
        <v>17285.230712498582</v>
      </c>
      <c r="AB1297" s="16">
        <f t="shared" si="470"/>
        <v>18515.969287501415</v>
      </c>
    </row>
    <row r="1298" spans="1:28" x14ac:dyDescent="0.25">
      <c r="A1298" s="17">
        <v>39848</v>
      </c>
      <c r="B1298">
        <v>17786</v>
      </c>
      <c r="C1298">
        <v>18211</v>
      </c>
      <c r="D1298">
        <v>17652</v>
      </c>
      <c r="E1298">
        <v>18015</v>
      </c>
      <c r="F1298" s="15">
        <f t="shared" si="455"/>
        <v>17717</v>
      </c>
      <c r="G1298" s="14">
        <f t="shared" si="456"/>
        <v>17835.400000000001</v>
      </c>
      <c r="H1298" s="14">
        <f t="shared" si="457"/>
        <v>17815.222222222223</v>
      </c>
      <c r="I1298" s="14">
        <f t="shared" si="458"/>
        <v>17770.599999999999</v>
      </c>
      <c r="J1298" s="14">
        <f t="shared" si="459"/>
        <v>17784.5</v>
      </c>
      <c r="K1298" s="14">
        <f t="shared" si="460"/>
        <v>17925.733333333334</v>
      </c>
      <c r="L1298" s="14">
        <f t="shared" si="461"/>
        <v>18386.900000000001</v>
      </c>
      <c r="M1298" s="14">
        <f t="shared" si="462"/>
        <v>18765.961538461539</v>
      </c>
      <c r="N1298" s="14">
        <f t="shared" si="463"/>
        <v>18850.633333333335</v>
      </c>
      <c r="O1298" s="14">
        <f t="shared" si="464"/>
        <v>19041.259999999998</v>
      </c>
      <c r="P1298" s="14">
        <f t="shared" si="465"/>
        <v>21100.240000000002</v>
      </c>
      <c r="Q1298" s="16">
        <f t="shared" si="466"/>
        <v>25749.724999999999</v>
      </c>
      <c r="R1298" s="15">
        <f t="shared" si="471"/>
        <v>232.90736355899099</v>
      </c>
      <c r="S1298" s="14">
        <f t="shared" si="472"/>
        <v>319.11007505248091</v>
      </c>
      <c r="T1298" s="14">
        <f t="shared" si="473"/>
        <v>396.04351051648638</v>
      </c>
      <c r="U1298" s="14">
        <f t="shared" si="451"/>
        <v>924.40039485062971</v>
      </c>
      <c r="V1298" s="14">
        <f t="shared" si="452"/>
        <v>1100.5776273872395</v>
      </c>
      <c r="W1298" s="14">
        <f t="shared" si="454"/>
        <v>910.86349822572208</v>
      </c>
      <c r="X1298" s="16">
        <f t="shared" si="453"/>
        <v>2929.3130905384628</v>
      </c>
      <c r="Y1298" s="15">
        <f t="shared" si="467"/>
        <v>232.90736355899099</v>
      </c>
      <c r="Z1298" s="14">
        <f t="shared" si="468"/>
        <v>17835.400000000001</v>
      </c>
      <c r="AA1298" s="14">
        <f t="shared" si="469"/>
        <v>17369.585272882021</v>
      </c>
      <c r="AB1298" s="16">
        <f t="shared" si="470"/>
        <v>18301.214727117982</v>
      </c>
    </row>
    <row r="1299" spans="1:28" x14ac:dyDescent="0.25">
      <c r="A1299" s="17">
        <v>39849</v>
      </c>
      <c r="B1299">
        <v>17723</v>
      </c>
      <c r="C1299">
        <v>18056</v>
      </c>
      <c r="D1299">
        <v>17579</v>
      </c>
      <c r="E1299">
        <v>18013</v>
      </c>
      <c r="F1299" s="15">
        <f t="shared" si="455"/>
        <v>17899</v>
      </c>
      <c r="G1299" s="14">
        <f t="shared" si="456"/>
        <v>17819.599999999999</v>
      </c>
      <c r="H1299" s="14">
        <f t="shared" si="457"/>
        <v>17896.333333333332</v>
      </c>
      <c r="I1299" s="14">
        <f t="shared" si="458"/>
        <v>17835</v>
      </c>
      <c r="J1299" s="14">
        <f t="shared" si="459"/>
        <v>17783.583333333332</v>
      </c>
      <c r="K1299" s="14">
        <f t="shared" si="460"/>
        <v>17899.8</v>
      </c>
      <c r="L1299" s="14">
        <f t="shared" si="461"/>
        <v>18256.05</v>
      </c>
      <c r="M1299" s="14">
        <f t="shared" si="462"/>
        <v>18721.576923076922</v>
      </c>
      <c r="N1299" s="14">
        <f t="shared" si="463"/>
        <v>18799.166666666668</v>
      </c>
      <c r="O1299" s="14">
        <f t="shared" si="464"/>
        <v>19019.04</v>
      </c>
      <c r="P1299" s="14">
        <f t="shared" si="465"/>
        <v>21000.95</v>
      </c>
      <c r="Q1299" s="16">
        <f t="shared" si="466"/>
        <v>25672.334999999999</v>
      </c>
      <c r="R1299" s="15">
        <f t="shared" si="471"/>
        <v>217.10789944172922</v>
      </c>
      <c r="S1299" s="14">
        <f t="shared" si="472"/>
        <v>295.68801125510652</v>
      </c>
      <c r="T1299" s="14">
        <f t="shared" si="473"/>
        <v>376.24942081904476</v>
      </c>
      <c r="U1299" s="14">
        <f t="shared" si="451"/>
        <v>769.94126237005889</v>
      </c>
      <c r="V1299" s="14">
        <f t="shared" si="452"/>
        <v>1106.7615326874559</v>
      </c>
      <c r="W1299" s="14">
        <f t="shared" si="454"/>
        <v>922.05641823046824</v>
      </c>
      <c r="X1299" s="16">
        <f t="shared" si="453"/>
        <v>2863.2552082376451</v>
      </c>
      <c r="Y1299" s="15">
        <f t="shared" si="467"/>
        <v>217.10789944172922</v>
      </c>
      <c r="Z1299" s="14">
        <f t="shared" si="468"/>
        <v>17819.599999999999</v>
      </c>
      <c r="AA1299" s="14">
        <f t="shared" si="469"/>
        <v>17385.38420111654</v>
      </c>
      <c r="AB1299" s="16">
        <f t="shared" si="470"/>
        <v>18253.815798883457</v>
      </c>
    </row>
    <row r="1300" spans="1:28" x14ac:dyDescent="0.25">
      <c r="A1300" s="17">
        <v>39850</v>
      </c>
      <c r="B1300">
        <v>18160</v>
      </c>
      <c r="C1300">
        <v>18473</v>
      </c>
      <c r="D1300">
        <v>18021</v>
      </c>
      <c r="E1300">
        <v>18434</v>
      </c>
      <c r="F1300" s="15">
        <f t="shared" si="455"/>
        <v>18154</v>
      </c>
      <c r="G1300" s="14">
        <f t="shared" si="456"/>
        <v>17919.599999999999</v>
      </c>
      <c r="H1300" s="14">
        <f t="shared" si="457"/>
        <v>17967.111111111109</v>
      </c>
      <c r="I1300" s="14">
        <f t="shared" si="458"/>
        <v>17950.099999999999</v>
      </c>
      <c r="J1300" s="14">
        <f t="shared" si="459"/>
        <v>17846.083333333332</v>
      </c>
      <c r="K1300" s="14">
        <f t="shared" si="460"/>
        <v>17881.866666666665</v>
      </c>
      <c r="L1300" s="14">
        <f t="shared" si="461"/>
        <v>18173.099999999999</v>
      </c>
      <c r="M1300" s="14">
        <f t="shared" si="462"/>
        <v>18682.115384615383</v>
      </c>
      <c r="N1300" s="14">
        <f t="shared" si="463"/>
        <v>18757.533333333333</v>
      </c>
      <c r="O1300" s="14">
        <f t="shared" si="464"/>
        <v>19017.060000000001</v>
      </c>
      <c r="P1300" s="14">
        <f t="shared" si="465"/>
        <v>20901.57</v>
      </c>
      <c r="Q1300" s="16">
        <f t="shared" si="466"/>
        <v>25597.37</v>
      </c>
      <c r="R1300" s="15">
        <f t="shared" si="471"/>
        <v>331.68635787442327</v>
      </c>
      <c r="S1300" s="14">
        <f t="shared" si="472"/>
        <v>282.12247340472538</v>
      </c>
      <c r="T1300" s="14">
        <f t="shared" si="473"/>
        <v>342.42952884093131</v>
      </c>
      <c r="U1300" s="14">
        <f t="shared" si="451"/>
        <v>647.14209413389267</v>
      </c>
      <c r="V1300" s="14">
        <f t="shared" si="452"/>
        <v>1097.9857896979806</v>
      </c>
      <c r="W1300" s="14">
        <f t="shared" si="454"/>
        <v>923.20358339859149</v>
      </c>
      <c r="X1300" s="16">
        <f t="shared" si="453"/>
        <v>2776.8547936649479</v>
      </c>
      <c r="Y1300" s="15">
        <f t="shared" si="467"/>
        <v>331.68635787442327</v>
      </c>
      <c r="Z1300" s="14">
        <f t="shared" si="468"/>
        <v>17919.599999999999</v>
      </c>
      <c r="AA1300" s="14">
        <f t="shared" si="469"/>
        <v>17256.227284251152</v>
      </c>
      <c r="AB1300" s="16">
        <f t="shared" si="470"/>
        <v>18582.972715748845</v>
      </c>
    </row>
    <row r="1301" spans="1:28" x14ac:dyDescent="0.25">
      <c r="A1301" s="17">
        <v>39853</v>
      </c>
      <c r="B1301">
        <v>18305</v>
      </c>
      <c r="C1301">
        <v>18726</v>
      </c>
      <c r="D1301">
        <v>18264</v>
      </c>
      <c r="E1301">
        <v>18663</v>
      </c>
      <c r="F1301" s="15">
        <f t="shared" si="455"/>
        <v>18370</v>
      </c>
      <c r="G1301" s="14">
        <f t="shared" si="456"/>
        <v>18158.8</v>
      </c>
      <c r="H1301" s="14">
        <f t="shared" si="457"/>
        <v>18069.777777777777</v>
      </c>
      <c r="I1301" s="14">
        <f t="shared" si="458"/>
        <v>18036.7</v>
      </c>
      <c r="J1301" s="14">
        <f t="shared" si="459"/>
        <v>17953.916666666668</v>
      </c>
      <c r="K1301" s="14">
        <f t="shared" si="460"/>
        <v>17901.599999999999</v>
      </c>
      <c r="L1301" s="14">
        <f t="shared" si="461"/>
        <v>18110.7</v>
      </c>
      <c r="M1301" s="14">
        <f t="shared" si="462"/>
        <v>18632.5</v>
      </c>
      <c r="N1301" s="14">
        <f t="shared" si="463"/>
        <v>18738.900000000001</v>
      </c>
      <c r="O1301" s="14">
        <f t="shared" si="464"/>
        <v>18992.34</v>
      </c>
      <c r="P1301" s="14">
        <f t="shared" si="465"/>
        <v>20814.87</v>
      </c>
      <c r="Q1301" s="16">
        <f t="shared" si="466"/>
        <v>25522.74</v>
      </c>
      <c r="R1301" s="15">
        <f t="shared" si="471"/>
        <v>349.79788449903469</v>
      </c>
      <c r="S1301" s="14">
        <f t="shared" si="472"/>
        <v>347.23509327255505</v>
      </c>
      <c r="T1301" s="14">
        <f t="shared" si="473"/>
        <v>376.63807561105665</v>
      </c>
      <c r="U1301" s="14">
        <f t="shared" si="451"/>
        <v>525.24699903949954</v>
      </c>
      <c r="V1301" s="14">
        <f t="shared" si="452"/>
        <v>1068.1779328154305</v>
      </c>
      <c r="W1301" s="14">
        <f t="shared" si="454"/>
        <v>915.77540063052584</v>
      </c>
      <c r="X1301" s="16">
        <f t="shared" si="453"/>
        <v>2709.2221564685315</v>
      </c>
      <c r="Y1301" s="15">
        <f t="shared" si="467"/>
        <v>349.79788449903469</v>
      </c>
      <c r="Z1301" s="14">
        <f t="shared" si="468"/>
        <v>18158.8</v>
      </c>
      <c r="AA1301" s="14">
        <f t="shared" si="469"/>
        <v>17459.204231001931</v>
      </c>
      <c r="AB1301" s="16">
        <f t="shared" si="470"/>
        <v>18858.395768998067</v>
      </c>
    </row>
    <row r="1302" spans="1:28" x14ac:dyDescent="0.25">
      <c r="A1302" s="17">
        <v>39854</v>
      </c>
      <c r="B1302">
        <v>18488</v>
      </c>
      <c r="C1302">
        <v>18744</v>
      </c>
      <c r="D1302">
        <v>18153</v>
      </c>
      <c r="E1302">
        <v>18252</v>
      </c>
      <c r="F1302" s="15">
        <f t="shared" si="455"/>
        <v>18449.666666666668</v>
      </c>
      <c r="G1302" s="14">
        <f t="shared" si="456"/>
        <v>18275.400000000001</v>
      </c>
      <c r="H1302" s="14">
        <f t="shared" si="457"/>
        <v>18059.888888888891</v>
      </c>
      <c r="I1302" s="14">
        <f t="shared" si="458"/>
        <v>18088</v>
      </c>
      <c r="J1302" s="14">
        <f t="shared" si="459"/>
        <v>18034.666666666668</v>
      </c>
      <c r="K1302" s="14">
        <f t="shared" si="460"/>
        <v>17916.8</v>
      </c>
      <c r="L1302" s="14">
        <f t="shared" si="461"/>
        <v>18050.55</v>
      </c>
      <c r="M1302" s="14">
        <f t="shared" si="462"/>
        <v>18555.192307692309</v>
      </c>
      <c r="N1302" s="14">
        <f t="shared" si="463"/>
        <v>18709.233333333334</v>
      </c>
      <c r="O1302" s="14">
        <f t="shared" si="464"/>
        <v>18961.82</v>
      </c>
      <c r="P1302" s="14">
        <f t="shared" si="465"/>
        <v>20731.5</v>
      </c>
      <c r="Q1302" s="16">
        <f t="shared" si="466"/>
        <v>25443.935000000001</v>
      </c>
      <c r="R1302" s="15">
        <f t="shared" si="471"/>
        <v>250.03887697716127</v>
      </c>
      <c r="S1302" s="14">
        <f t="shared" si="472"/>
        <v>337.21417526551284</v>
      </c>
      <c r="T1302" s="14">
        <f t="shared" si="473"/>
        <v>385.7612733284667</v>
      </c>
      <c r="U1302" s="14">
        <f t="shared" ref="U1302:U1365" si="474">_xlfn.STDEV.P(E1283:E1302)</f>
        <v>427.6769195315548</v>
      </c>
      <c r="V1302" s="14">
        <f t="shared" si="452"/>
        <v>1019.0536340995982</v>
      </c>
      <c r="W1302" s="14">
        <f t="shared" si="454"/>
        <v>914.51076953746156</v>
      </c>
      <c r="X1302" s="16">
        <f t="shared" si="453"/>
        <v>2658.0465364624451</v>
      </c>
      <c r="Y1302" s="15">
        <f t="shared" si="467"/>
        <v>250.03887697716127</v>
      </c>
      <c r="Z1302" s="14">
        <f t="shared" si="468"/>
        <v>18275.400000000001</v>
      </c>
      <c r="AA1302" s="14">
        <f t="shared" si="469"/>
        <v>17775.322246045678</v>
      </c>
      <c r="AB1302" s="16">
        <f t="shared" si="470"/>
        <v>18775.477753954325</v>
      </c>
    </row>
    <row r="1303" spans="1:28" x14ac:dyDescent="0.25">
      <c r="A1303" s="17">
        <v>39855</v>
      </c>
      <c r="B1303">
        <v>18030</v>
      </c>
      <c r="C1303">
        <v>18252</v>
      </c>
      <c r="D1303">
        <v>17924</v>
      </c>
      <c r="E1303">
        <v>18074</v>
      </c>
      <c r="F1303" s="15">
        <f t="shared" si="455"/>
        <v>18329.666666666668</v>
      </c>
      <c r="G1303" s="14">
        <f t="shared" si="456"/>
        <v>18287.2</v>
      </c>
      <c r="H1303" s="14">
        <f t="shared" si="457"/>
        <v>18057.888888888891</v>
      </c>
      <c r="I1303" s="14">
        <f t="shared" si="458"/>
        <v>18061.3</v>
      </c>
      <c r="J1303" s="14">
        <f t="shared" si="459"/>
        <v>18057.75</v>
      </c>
      <c r="K1303" s="14">
        <f t="shared" si="460"/>
        <v>17942.8</v>
      </c>
      <c r="L1303" s="14">
        <f t="shared" si="461"/>
        <v>18016.099999999999</v>
      </c>
      <c r="M1303" s="14">
        <f t="shared" si="462"/>
        <v>18453.076923076922</v>
      </c>
      <c r="N1303" s="14">
        <f t="shared" si="463"/>
        <v>18672.8</v>
      </c>
      <c r="O1303" s="14">
        <f t="shared" si="464"/>
        <v>18925.28</v>
      </c>
      <c r="P1303" s="14">
        <f t="shared" si="465"/>
        <v>20653.04</v>
      </c>
      <c r="Q1303" s="16">
        <f t="shared" si="466"/>
        <v>25364.564999999999</v>
      </c>
      <c r="R1303" s="15">
        <f t="shared" si="471"/>
        <v>238.602095548216</v>
      </c>
      <c r="S1303" s="14">
        <f t="shared" si="472"/>
        <v>326.5259714019698</v>
      </c>
      <c r="T1303" s="14">
        <f t="shared" si="473"/>
        <v>382.32206318756965</v>
      </c>
      <c r="U1303" s="14">
        <f t="shared" si="474"/>
        <v>395.43519064443416</v>
      </c>
      <c r="V1303" s="14">
        <f t="shared" si="452"/>
        <v>924.77061284976628</v>
      </c>
      <c r="W1303" s="14">
        <f t="shared" si="454"/>
        <v>912.75302333106526</v>
      </c>
      <c r="X1303" s="16">
        <f t="shared" si="453"/>
        <v>2619.2504955425702</v>
      </c>
      <c r="Y1303" s="15">
        <f t="shared" si="467"/>
        <v>238.602095548216</v>
      </c>
      <c r="Z1303" s="14">
        <f t="shared" si="468"/>
        <v>18287.2</v>
      </c>
      <c r="AA1303" s="14">
        <f t="shared" si="469"/>
        <v>17809.995808903568</v>
      </c>
      <c r="AB1303" s="16">
        <f t="shared" si="470"/>
        <v>18764.404191096433</v>
      </c>
    </row>
    <row r="1304" spans="1:28" x14ac:dyDescent="0.25">
      <c r="A1304" s="17">
        <v>39856</v>
      </c>
      <c r="B1304">
        <v>17988</v>
      </c>
      <c r="C1304">
        <v>17988</v>
      </c>
      <c r="D1304">
        <v>17487</v>
      </c>
      <c r="E1304">
        <v>17669</v>
      </c>
      <c r="F1304" s="15">
        <f t="shared" si="455"/>
        <v>17998.333333333332</v>
      </c>
      <c r="G1304" s="14">
        <f t="shared" si="456"/>
        <v>18218.400000000001</v>
      </c>
      <c r="H1304" s="14">
        <f t="shared" si="457"/>
        <v>18028.444444444445</v>
      </c>
      <c r="I1304" s="14">
        <f t="shared" si="458"/>
        <v>18019</v>
      </c>
      <c r="J1304" s="14">
        <f t="shared" si="459"/>
        <v>18051.916666666668</v>
      </c>
      <c r="K1304" s="14">
        <f t="shared" si="460"/>
        <v>17962.8</v>
      </c>
      <c r="L1304" s="14">
        <f t="shared" si="461"/>
        <v>17979.45</v>
      </c>
      <c r="M1304" s="14">
        <f t="shared" si="462"/>
        <v>18340.115384615383</v>
      </c>
      <c r="N1304" s="14">
        <f t="shared" si="463"/>
        <v>18613.099999999999</v>
      </c>
      <c r="O1304" s="14">
        <f t="shared" si="464"/>
        <v>18875.62</v>
      </c>
      <c r="P1304" s="14">
        <f t="shared" si="465"/>
        <v>20573.09</v>
      </c>
      <c r="Q1304" s="16">
        <f t="shared" si="466"/>
        <v>25283.705000000002</v>
      </c>
      <c r="R1304" s="15">
        <f t="shared" si="471"/>
        <v>337.03803939614886</v>
      </c>
      <c r="S1304" s="14">
        <f t="shared" si="472"/>
        <v>346.59140208608756</v>
      </c>
      <c r="T1304" s="14">
        <f t="shared" si="473"/>
        <v>358.91246843764009</v>
      </c>
      <c r="U1304" s="14">
        <f t="shared" si="474"/>
        <v>391.92313978636167</v>
      </c>
      <c r="V1304" s="14">
        <f t="shared" si="452"/>
        <v>829.34516925301614</v>
      </c>
      <c r="W1304" s="14">
        <f t="shared" si="454"/>
        <v>912.20607079760225</v>
      </c>
      <c r="X1304" s="16">
        <f t="shared" si="453"/>
        <v>2586.8956109398773</v>
      </c>
      <c r="Y1304" s="15">
        <f t="shared" si="467"/>
        <v>337.03803939614886</v>
      </c>
      <c r="Z1304" s="14">
        <f t="shared" si="468"/>
        <v>18218.400000000001</v>
      </c>
      <c r="AA1304" s="14">
        <f t="shared" si="469"/>
        <v>17544.323921207702</v>
      </c>
      <c r="AB1304" s="16">
        <f t="shared" si="470"/>
        <v>18892.476078792301</v>
      </c>
    </row>
    <row r="1305" spans="1:28" x14ac:dyDescent="0.25">
      <c r="A1305" s="17">
        <v>39857</v>
      </c>
      <c r="B1305">
        <v>17890</v>
      </c>
      <c r="C1305">
        <v>18073</v>
      </c>
      <c r="D1305">
        <v>17648</v>
      </c>
      <c r="E1305">
        <v>17731</v>
      </c>
      <c r="F1305" s="15">
        <f t="shared" si="455"/>
        <v>17824.666666666668</v>
      </c>
      <c r="G1305" s="14">
        <f t="shared" si="456"/>
        <v>18077.8</v>
      </c>
      <c r="H1305" s="14">
        <f t="shared" si="457"/>
        <v>18057.777777777777</v>
      </c>
      <c r="I1305" s="14">
        <f t="shared" si="458"/>
        <v>17998.7</v>
      </c>
      <c r="J1305" s="14">
        <f t="shared" si="459"/>
        <v>18001.083333333332</v>
      </c>
      <c r="K1305" s="14">
        <f t="shared" si="460"/>
        <v>17992.666666666668</v>
      </c>
      <c r="L1305" s="14">
        <f t="shared" si="461"/>
        <v>17930.849999999999</v>
      </c>
      <c r="M1305" s="14">
        <f t="shared" si="462"/>
        <v>18228.615384615383</v>
      </c>
      <c r="N1305" s="14">
        <f t="shared" si="463"/>
        <v>18539.033333333333</v>
      </c>
      <c r="O1305" s="14">
        <f t="shared" si="464"/>
        <v>18830.54</v>
      </c>
      <c r="P1305" s="14">
        <f t="shared" si="465"/>
        <v>20471.63</v>
      </c>
      <c r="Q1305" s="16">
        <f t="shared" si="466"/>
        <v>25202.59</v>
      </c>
      <c r="R1305" s="15">
        <f t="shared" si="471"/>
        <v>363.37495786033469</v>
      </c>
      <c r="S1305" s="14">
        <f t="shared" si="472"/>
        <v>356.77080878345413</v>
      </c>
      <c r="T1305" s="14">
        <f t="shared" si="473"/>
        <v>317.33214285490982</v>
      </c>
      <c r="U1305" s="14">
        <f t="shared" si="474"/>
        <v>357.98313856940246</v>
      </c>
      <c r="V1305" s="14">
        <f t="shared" si="452"/>
        <v>698.55235346575444</v>
      </c>
      <c r="W1305" s="14">
        <f t="shared" si="454"/>
        <v>911.96289858743694</v>
      </c>
      <c r="X1305" s="16">
        <f t="shared" si="453"/>
        <v>2495.8041816416608</v>
      </c>
      <c r="Y1305" s="15">
        <f t="shared" si="467"/>
        <v>363.37495786033469</v>
      </c>
      <c r="Z1305" s="14">
        <f t="shared" si="468"/>
        <v>18077.8</v>
      </c>
      <c r="AA1305" s="14">
        <f t="shared" si="469"/>
        <v>17351.05008427933</v>
      </c>
      <c r="AB1305" s="16">
        <f t="shared" si="470"/>
        <v>18804.549915720669</v>
      </c>
    </row>
    <row r="1306" spans="1:28" x14ac:dyDescent="0.25">
      <c r="A1306" s="17">
        <v>39860</v>
      </c>
      <c r="B1306">
        <v>17604</v>
      </c>
      <c r="C1306">
        <v>17708</v>
      </c>
      <c r="D1306">
        <v>17396</v>
      </c>
      <c r="E1306">
        <v>17410</v>
      </c>
      <c r="F1306" s="15">
        <f t="shared" si="455"/>
        <v>17603.333333333332</v>
      </c>
      <c r="G1306" s="14">
        <f t="shared" si="456"/>
        <v>17827.2</v>
      </c>
      <c r="H1306" s="14">
        <f t="shared" si="457"/>
        <v>18029</v>
      </c>
      <c r="I1306" s="14">
        <f t="shared" si="458"/>
        <v>17993</v>
      </c>
      <c r="J1306" s="14">
        <f t="shared" si="459"/>
        <v>17944.25</v>
      </c>
      <c r="K1306" s="14">
        <f t="shared" si="460"/>
        <v>17966.866666666665</v>
      </c>
      <c r="L1306" s="14">
        <f t="shared" si="461"/>
        <v>17883</v>
      </c>
      <c r="M1306" s="14">
        <f t="shared" si="462"/>
        <v>18125.423076923078</v>
      </c>
      <c r="N1306" s="14">
        <f t="shared" si="463"/>
        <v>18443.966666666667</v>
      </c>
      <c r="O1306" s="14">
        <f t="shared" si="464"/>
        <v>18804.02</v>
      </c>
      <c r="P1306" s="14">
        <f t="shared" si="465"/>
        <v>20371.349999999999</v>
      </c>
      <c r="Q1306" s="16">
        <f t="shared" si="466"/>
        <v>25117.005000000001</v>
      </c>
      <c r="R1306" s="15">
        <f t="shared" si="471"/>
        <v>299.90091697092225</v>
      </c>
      <c r="S1306" s="14">
        <f t="shared" si="472"/>
        <v>365.56695693128506</v>
      </c>
      <c r="T1306" s="14">
        <f t="shared" si="473"/>
        <v>346.57618049844234</v>
      </c>
      <c r="U1306" s="14">
        <f t="shared" si="474"/>
        <v>360.43751192127604</v>
      </c>
      <c r="V1306" s="14">
        <f t="shared" si="452"/>
        <v>607.79223253427142</v>
      </c>
      <c r="W1306" s="14">
        <f t="shared" si="454"/>
        <v>933.35574118339252</v>
      </c>
      <c r="X1306" s="16">
        <f t="shared" si="453"/>
        <v>2414.0039576396721</v>
      </c>
      <c r="Y1306" s="15">
        <f t="shared" si="467"/>
        <v>299.90091697092225</v>
      </c>
      <c r="Z1306" s="14">
        <f t="shared" si="468"/>
        <v>17827.2</v>
      </c>
      <c r="AA1306" s="14">
        <f t="shared" si="469"/>
        <v>17227.398166058156</v>
      </c>
      <c r="AB1306" s="16">
        <f t="shared" si="470"/>
        <v>18427.001833941846</v>
      </c>
    </row>
    <row r="1307" spans="1:28" x14ac:dyDescent="0.25">
      <c r="A1307" s="17">
        <v>39861</v>
      </c>
      <c r="B1307">
        <v>17279</v>
      </c>
      <c r="C1307">
        <v>17279</v>
      </c>
      <c r="D1307">
        <v>16712</v>
      </c>
      <c r="E1307">
        <v>16726</v>
      </c>
      <c r="F1307" s="15">
        <f t="shared" si="455"/>
        <v>17289</v>
      </c>
      <c r="G1307" s="14">
        <f t="shared" si="456"/>
        <v>17522</v>
      </c>
      <c r="H1307" s="14">
        <f t="shared" si="457"/>
        <v>17885.777777777777</v>
      </c>
      <c r="I1307" s="14">
        <f t="shared" si="458"/>
        <v>17898.7</v>
      </c>
      <c r="J1307" s="14">
        <f t="shared" si="459"/>
        <v>17843.583333333332</v>
      </c>
      <c r="K1307" s="14">
        <f t="shared" si="460"/>
        <v>17899.333333333332</v>
      </c>
      <c r="L1307" s="14">
        <f t="shared" si="461"/>
        <v>17818.099999999999</v>
      </c>
      <c r="M1307" s="14">
        <f t="shared" si="462"/>
        <v>18002.923076923078</v>
      </c>
      <c r="N1307" s="14">
        <f t="shared" si="463"/>
        <v>18310.533333333333</v>
      </c>
      <c r="O1307" s="14">
        <f t="shared" si="464"/>
        <v>18756.5</v>
      </c>
      <c r="P1307" s="14">
        <f t="shared" si="465"/>
        <v>20267.939999999999</v>
      </c>
      <c r="Q1307" s="16">
        <f t="shared" si="466"/>
        <v>25028.16</v>
      </c>
      <c r="R1307" s="15">
        <f t="shared" si="471"/>
        <v>450.81126871452534</v>
      </c>
      <c r="S1307" s="14">
        <f t="shared" si="472"/>
        <v>524.19272219289735</v>
      </c>
      <c r="T1307" s="14">
        <f t="shared" si="473"/>
        <v>463.40344793231259</v>
      </c>
      <c r="U1307" s="14">
        <f t="shared" si="474"/>
        <v>437.76887737709268</v>
      </c>
      <c r="V1307" s="14">
        <f t="shared" si="452"/>
        <v>554.16721463394776</v>
      </c>
      <c r="W1307" s="14">
        <f t="shared" si="454"/>
        <v>976.46417753033825</v>
      </c>
      <c r="X1307" s="16">
        <f t="shared" si="453"/>
        <v>2345.4828834165469</v>
      </c>
      <c r="Y1307" s="15">
        <f t="shared" si="467"/>
        <v>450.81126871452534</v>
      </c>
      <c r="Z1307" s="14">
        <f t="shared" si="468"/>
        <v>17522</v>
      </c>
      <c r="AA1307" s="14">
        <f t="shared" si="469"/>
        <v>16620.377462570948</v>
      </c>
      <c r="AB1307" s="16">
        <f t="shared" si="470"/>
        <v>18423.622537429052</v>
      </c>
    </row>
    <row r="1308" spans="1:28" x14ac:dyDescent="0.25">
      <c r="A1308" s="17">
        <v>39862</v>
      </c>
      <c r="B1308">
        <v>16824</v>
      </c>
      <c r="C1308">
        <v>16824</v>
      </c>
      <c r="D1308">
        <v>16267</v>
      </c>
      <c r="E1308">
        <v>16580</v>
      </c>
      <c r="F1308" s="15">
        <f t="shared" si="455"/>
        <v>16905.333333333332</v>
      </c>
      <c r="G1308" s="14">
        <f t="shared" si="456"/>
        <v>17223.2</v>
      </c>
      <c r="H1308" s="14">
        <f t="shared" si="457"/>
        <v>17726.555555555555</v>
      </c>
      <c r="I1308" s="14">
        <f t="shared" si="458"/>
        <v>17755.2</v>
      </c>
      <c r="J1308" s="14">
        <f t="shared" si="459"/>
        <v>17769.666666666668</v>
      </c>
      <c r="K1308" s="14">
        <f t="shared" si="460"/>
        <v>17781.933333333334</v>
      </c>
      <c r="L1308" s="14">
        <f t="shared" si="461"/>
        <v>17762.900000000001</v>
      </c>
      <c r="M1308" s="14">
        <f t="shared" si="462"/>
        <v>17892.346153846152</v>
      </c>
      <c r="N1308" s="14">
        <f t="shared" si="463"/>
        <v>18176.333333333332</v>
      </c>
      <c r="O1308" s="14">
        <f t="shared" si="464"/>
        <v>18705.52</v>
      </c>
      <c r="P1308" s="14">
        <f t="shared" si="465"/>
        <v>20164.45</v>
      </c>
      <c r="Q1308" s="16">
        <f t="shared" si="466"/>
        <v>24939.57</v>
      </c>
      <c r="R1308" s="15">
        <f t="shared" si="471"/>
        <v>480.08474251948479</v>
      </c>
      <c r="S1308" s="14">
        <f t="shared" si="472"/>
        <v>653.24586489315038</v>
      </c>
      <c r="T1308" s="14">
        <f t="shared" si="473"/>
        <v>551.36019281611379</v>
      </c>
      <c r="U1308" s="14">
        <f t="shared" si="474"/>
        <v>514.14004901388489</v>
      </c>
      <c r="V1308" s="14">
        <f t="shared" ref="V1308:V1371" si="475">_xlfn.STDEV.P(E1283:E1308)</f>
        <v>540.04657507888885</v>
      </c>
      <c r="W1308" s="14">
        <f t="shared" si="454"/>
        <v>1021.2008860160669</v>
      </c>
      <c r="X1308" s="16">
        <f t="shared" si="453"/>
        <v>2276.5964920248825</v>
      </c>
      <c r="Y1308" s="15">
        <f t="shared" si="467"/>
        <v>480.08474251948479</v>
      </c>
      <c r="Z1308" s="14">
        <f t="shared" si="468"/>
        <v>17223.2</v>
      </c>
      <c r="AA1308" s="14">
        <f t="shared" si="469"/>
        <v>16263.03051496103</v>
      </c>
      <c r="AB1308" s="16">
        <f t="shared" si="470"/>
        <v>18183.369485038969</v>
      </c>
    </row>
    <row r="1309" spans="1:28" x14ac:dyDescent="0.25">
      <c r="A1309" s="17">
        <v>39863</v>
      </c>
      <c r="B1309">
        <v>16630</v>
      </c>
      <c r="C1309">
        <v>16671</v>
      </c>
      <c r="D1309">
        <v>16371</v>
      </c>
      <c r="E1309">
        <v>16501</v>
      </c>
      <c r="F1309" s="15">
        <f t="shared" si="455"/>
        <v>16602.333333333332</v>
      </c>
      <c r="G1309" s="14">
        <f t="shared" si="456"/>
        <v>16989.599999999999</v>
      </c>
      <c r="H1309" s="14">
        <f t="shared" si="457"/>
        <v>17511.777777777777</v>
      </c>
      <c r="I1309" s="14">
        <f t="shared" si="458"/>
        <v>17604</v>
      </c>
      <c r="J1309" s="14">
        <f t="shared" si="459"/>
        <v>17672.333333333332</v>
      </c>
      <c r="K1309" s="14">
        <f t="shared" si="460"/>
        <v>17675.866666666665</v>
      </c>
      <c r="L1309" s="14">
        <f t="shared" si="461"/>
        <v>17719.5</v>
      </c>
      <c r="M1309" s="14">
        <f t="shared" si="462"/>
        <v>17805.346153846152</v>
      </c>
      <c r="N1309" s="14">
        <f t="shared" si="463"/>
        <v>18038.7</v>
      </c>
      <c r="O1309" s="14">
        <f t="shared" si="464"/>
        <v>18657.32</v>
      </c>
      <c r="P1309" s="14">
        <f t="shared" si="465"/>
        <v>20053.73</v>
      </c>
      <c r="Q1309" s="16">
        <f t="shared" si="466"/>
        <v>24849.34</v>
      </c>
      <c r="R1309" s="15">
        <f t="shared" si="471"/>
        <v>490.38703082361383</v>
      </c>
      <c r="S1309" s="14">
        <f t="shared" si="472"/>
        <v>744.66395105443371</v>
      </c>
      <c r="T1309" s="14">
        <f t="shared" si="473"/>
        <v>629.06638406097943</v>
      </c>
      <c r="U1309" s="14">
        <f t="shared" si="474"/>
        <v>578.20251642482503</v>
      </c>
      <c r="V1309" s="14">
        <f t="shared" si="475"/>
        <v>573.91770666504851</v>
      </c>
      <c r="W1309" s="14">
        <f t="shared" si="454"/>
        <v>1066.2465651058387</v>
      </c>
      <c r="X1309" s="16">
        <f t="shared" si="453"/>
        <v>2180.8198451729113</v>
      </c>
      <c r="Y1309" s="15">
        <f t="shared" si="467"/>
        <v>490.38703082361383</v>
      </c>
      <c r="Z1309" s="14">
        <f t="shared" si="468"/>
        <v>16989.599999999999</v>
      </c>
      <c r="AA1309" s="14">
        <f t="shared" si="469"/>
        <v>16008.825938352771</v>
      </c>
      <c r="AB1309" s="16">
        <f t="shared" si="470"/>
        <v>17970.374061647228</v>
      </c>
    </row>
    <row r="1310" spans="1:28" x14ac:dyDescent="0.25">
      <c r="A1310" s="17">
        <v>39864</v>
      </c>
      <c r="B1310">
        <v>16193</v>
      </c>
      <c r="C1310">
        <v>16195</v>
      </c>
      <c r="D1310">
        <v>15530</v>
      </c>
      <c r="E1310">
        <v>15530</v>
      </c>
      <c r="F1310" s="15">
        <f t="shared" si="455"/>
        <v>16203.666666666666</v>
      </c>
      <c r="G1310" s="14">
        <f t="shared" si="456"/>
        <v>16549.400000000001</v>
      </c>
      <c r="H1310" s="14">
        <f t="shared" si="457"/>
        <v>17163.666666666668</v>
      </c>
      <c r="I1310" s="14">
        <f t="shared" si="458"/>
        <v>17313.599999999999</v>
      </c>
      <c r="J1310" s="14">
        <f t="shared" si="459"/>
        <v>17465.25</v>
      </c>
      <c r="K1310" s="14">
        <f t="shared" si="460"/>
        <v>17515.599999999999</v>
      </c>
      <c r="L1310" s="14">
        <f t="shared" si="461"/>
        <v>17631.849999999999</v>
      </c>
      <c r="M1310" s="14">
        <f t="shared" si="462"/>
        <v>17694.884615384617</v>
      </c>
      <c r="N1310" s="14">
        <f t="shared" si="463"/>
        <v>17886.599999999999</v>
      </c>
      <c r="O1310" s="14">
        <f t="shared" si="464"/>
        <v>18608.560000000001</v>
      </c>
      <c r="P1310" s="14">
        <f t="shared" si="465"/>
        <v>19937.490000000002</v>
      </c>
      <c r="Q1310" s="16">
        <f t="shared" si="466"/>
        <v>24756.58</v>
      </c>
      <c r="R1310" s="15">
        <f t="shared" si="471"/>
        <v>602.37450145237722</v>
      </c>
      <c r="S1310" s="14">
        <f t="shared" si="472"/>
        <v>911.83871380853316</v>
      </c>
      <c r="T1310" s="14">
        <f t="shared" si="473"/>
        <v>820.10965120525202</v>
      </c>
      <c r="U1310" s="14">
        <f t="shared" si="474"/>
        <v>746.19335798437669</v>
      </c>
      <c r="V1310" s="14">
        <f t="shared" si="475"/>
        <v>708.95043370860662</v>
      </c>
      <c r="W1310" s="14">
        <f t="shared" si="454"/>
        <v>1149.1751678486619</v>
      </c>
      <c r="X1310" s="16">
        <f t="shared" si="453"/>
        <v>2107.8345404466641</v>
      </c>
      <c r="Y1310" s="15">
        <f t="shared" si="467"/>
        <v>602.37450145237722</v>
      </c>
      <c r="Z1310" s="14">
        <f t="shared" si="468"/>
        <v>16549.400000000001</v>
      </c>
      <c r="AA1310" s="14">
        <f t="shared" si="469"/>
        <v>15344.650997095247</v>
      </c>
      <c r="AB1310" s="16">
        <f t="shared" si="470"/>
        <v>17754.149002904756</v>
      </c>
    </row>
    <row r="1311" spans="1:28" x14ac:dyDescent="0.25">
      <c r="A1311" s="17">
        <v>39867</v>
      </c>
      <c r="B1311">
        <v>15860</v>
      </c>
      <c r="C1311">
        <v>16010</v>
      </c>
      <c r="D1311">
        <v>15284</v>
      </c>
      <c r="E1311">
        <v>15391</v>
      </c>
      <c r="F1311" s="15">
        <f t="shared" si="455"/>
        <v>15807.333333333334</v>
      </c>
      <c r="G1311" s="14">
        <f t="shared" si="456"/>
        <v>16145.6</v>
      </c>
      <c r="H1311" s="14">
        <f t="shared" si="457"/>
        <v>16845.777777777777</v>
      </c>
      <c r="I1311" s="14">
        <f t="shared" si="458"/>
        <v>16986.400000000001</v>
      </c>
      <c r="J1311" s="14">
        <f t="shared" si="459"/>
        <v>17246.75</v>
      </c>
      <c r="K1311" s="14">
        <f t="shared" si="460"/>
        <v>17377.2</v>
      </c>
      <c r="L1311" s="14">
        <f t="shared" si="461"/>
        <v>17511.55</v>
      </c>
      <c r="M1311" s="14">
        <f t="shared" si="462"/>
        <v>17567.5</v>
      </c>
      <c r="N1311" s="14">
        <f t="shared" si="463"/>
        <v>17735.933333333334</v>
      </c>
      <c r="O1311" s="14">
        <f t="shared" si="464"/>
        <v>18530.099999999999</v>
      </c>
      <c r="P1311" s="14">
        <f t="shared" si="465"/>
        <v>19833.37</v>
      </c>
      <c r="Q1311" s="16">
        <f t="shared" si="466"/>
        <v>24664.924999999999</v>
      </c>
      <c r="R1311" s="15">
        <f t="shared" si="471"/>
        <v>565.73159713772395</v>
      </c>
      <c r="S1311" s="14">
        <f t="shared" si="472"/>
        <v>954.95604087308641</v>
      </c>
      <c r="T1311" s="14">
        <f t="shared" si="473"/>
        <v>976.82964737972611</v>
      </c>
      <c r="U1311" s="14">
        <f t="shared" si="474"/>
        <v>889.96581254562807</v>
      </c>
      <c r="V1311" s="14">
        <f t="shared" si="475"/>
        <v>807.12139254742362</v>
      </c>
      <c r="W1311" s="14">
        <f t="shared" si="454"/>
        <v>1229.4504992068614</v>
      </c>
      <c r="X1311" s="16">
        <f t="shared" si="453"/>
        <v>2072.3872980454207</v>
      </c>
      <c r="Y1311" s="15">
        <f t="shared" si="467"/>
        <v>565.73159713772395</v>
      </c>
      <c r="Z1311" s="14">
        <f t="shared" si="468"/>
        <v>16145.6</v>
      </c>
      <c r="AA1311" s="14">
        <f t="shared" si="469"/>
        <v>15014.136805724553</v>
      </c>
      <c r="AB1311" s="16">
        <f t="shared" si="470"/>
        <v>17277.063194275448</v>
      </c>
    </row>
    <row r="1312" spans="1:28" x14ac:dyDescent="0.25">
      <c r="A1312" s="17">
        <v>39868</v>
      </c>
      <c r="B1312">
        <v>15130</v>
      </c>
      <c r="C1312">
        <v>15540</v>
      </c>
      <c r="D1312">
        <v>15018</v>
      </c>
      <c r="E1312">
        <v>15436</v>
      </c>
      <c r="F1312" s="15">
        <f t="shared" si="455"/>
        <v>15452.333333333334</v>
      </c>
      <c r="G1312" s="14">
        <f t="shared" si="456"/>
        <v>15887.6</v>
      </c>
      <c r="H1312" s="14">
        <f t="shared" si="457"/>
        <v>16552.666666666668</v>
      </c>
      <c r="I1312" s="14">
        <f t="shared" si="458"/>
        <v>16704.8</v>
      </c>
      <c r="J1312" s="14">
        <f t="shared" si="459"/>
        <v>16996.916666666668</v>
      </c>
      <c r="K1312" s="14">
        <f t="shared" si="460"/>
        <v>17228.333333333332</v>
      </c>
      <c r="L1312" s="14">
        <f t="shared" si="461"/>
        <v>17396.400000000001</v>
      </c>
      <c r="M1312" s="14">
        <f t="shared" si="462"/>
        <v>17454.76923076923</v>
      </c>
      <c r="N1312" s="14">
        <f t="shared" si="463"/>
        <v>17601.966666666667</v>
      </c>
      <c r="O1312" s="14">
        <f t="shared" si="464"/>
        <v>18446.419999999998</v>
      </c>
      <c r="P1312" s="14">
        <f t="shared" si="465"/>
        <v>19732.43</v>
      </c>
      <c r="Q1312" s="16">
        <f t="shared" si="466"/>
        <v>24573.384999999998</v>
      </c>
      <c r="R1312" s="15">
        <f t="shared" si="471"/>
        <v>535.55750391531251</v>
      </c>
      <c r="S1312" s="14">
        <f t="shared" si="472"/>
        <v>955.42773667085885</v>
      </c>
      <c r="T1312" s="14">
        <f t="shared" si="473"/>
        <v>1085.1615343143874</v>
      </c>
      <c r="U1312" s="14">
        <f t="shared" si="474"/>
        <v>995.78528810180762</v>
      </c>
      <c r="V1312" s="14">
        <f t="shared" si="475"/>
        <v>888.19710683592973</v>
      </c>
      <c r="W1312" s="14">
        <f t="shared" si="454"/>
        <v>1293.1580118454201</v>
      </c>
      <c r="X1312" s="16">
        <f t="shared" si="453"/>
        <v>2038.00218967007</v>
      </c>
      <c r="Y1312" s="15">
        <f t="shared" si="467"/>
        <v>535.55750391531251</v>
      </c>
      <c r="Z1312" s="14">
        <f t="shared" si="468"/>
        <v>15887.6</v>
      </c>
      <c r="AA1312" s="14">
        <f t="shared" si="469"/>
        <v>14816.484992169375</v>
      </c>
      <c r="AB1312" s="16">
        <f t="shared" si="470"/>
        <v>16958.715007830626</v>
      </c>
    </row>
    <row r="1313" spans="1:28" x14ac:dyDescent="0.25">
      <c r="A1313" s="17">
        <v>39869</v>
      </c>
      <c r="B1313">
        <v>15757</v>
      </c>
      <c r="C1313">
        <v>15757</v>
      </c>
      <c r="D1313">
        <v>15079</v>
      </c>
      <c r="E1313">
        <v>15218</v>
      </c>
      <c r="F1313" s="15">
        <f t="shared" si="455"/>
        <v>15348.333333333334</v>
      </c>
      <c r="G1313" s="14">
        <f t="shared" si="456"/>
        <v>15615.2</v>
      </c>
      <c r="H1313" s="14">
        <f t="shared" si="457"/>
        <v>16280.333333333334</v>
      </c>
      <c r="I1313" s="14">
        <f t="shared" si="458"/>
        <v>16419.2</v>
      </c>
      <c r="J1313" s="14">
        <f t="shared" si="459"/>
        <v>16709.833333333332</v>
      </c>
      <c r="K1313" s="14">
        <f t="shared" si="460"/>
        <v>17041.866666666665</v>
      </c>
      <c r="L1313" s="14">
        <f t="shared" si="461"/>
        <v>17240.25</v>
      </c>
      <c r="M1313" s="14">
        <f t="shared" si="462"/>
        <v>17346.846153846152</v>
      </c>
      <c r="N1313" s="14">
        <f t="shared" si="463"/>
        <v>17483.8</v>
      </c>
      <c r="O1313" s="14">
        <f t="shared" si="464"/>
        <v>18354.18</v>
      </c>
      <c r="P1313" s="14">
        <f t="shared" si="465"/>
        <v>19627.8</v>
      </c>
      <c r="Q1313" s="16">
        <f t="shared" si="466"/>
        <v>24480.45</v>
      </c>
      <c r="R1313" s="15">
        <f t="shared" si="471"/>
        <v>454.32296882284083</v>
      </c>
      <c r="S1313" s="14">
        <f t="shared" si="472"/>
        <v>929.97922557442109</v>
      </c>
      <c r="T1313" s="14">
        <f t="shared" si="473"/>
        <v>1170.8880314625401</v>
      </c>
      <c r="U1313" s="14">
        <f t="shared" si="474"/>
        <v>1076.9695387985678</v>
      </c>
      <c r="V1313" s="14">
        <f t="shared" si="475"/>
        <v>978.37241974412609</v>
      </c>
      <c r="W1313" s="14">
        <f t="shared" si="454"/>
        <v>1354.2220894668644</v>
      </c>
      <c r="X1313" s="16">
        <f t="shared" si="453"/>
        <v>1998.1119638298551</v>
      </c>
      <c r="Y1313" s="15">
        <f t="shared" si="467"/>
        <v>454.32296882284083</v>
      </c>
      <c r="Z1313" s="14">
        <f t="shared" si="468"/>
        <v>15615.2</v>
      </c>
      <c r="AA1313" s="14">
        <f t="shared" si="469"/>
        <v>14706.554062354318</v>
      </c>
      <c r="AB1313" s="16">
        <f t="shared" si="470"/>
        <v>16523.845937645681</v>
      </c>
    </row>
    <row r="1314" spans="1:28" x14ac:dyDescent="0.25">
      <c r="A1314" s="17">
        <v>39870</v>
      </c>
      <c r="B1314">
        <v>15390</v>
      </c>
      <c r="C1314">
        <v>15726</v>
      </c>
      <c r="D1314">
        <v>15323</v>
      </c>
      <c r="E1314">
        <v>15664</v>
      </c>
      <c r="F1314" s="15">
        <f t="shared" si="455"/>
        <v>15439.333333333334</v>
      </c>
      <c r="G1314" s="14">
        <f t="shared" si="456"/>
        <v>15447.8</v>
      </c>
      <c r="H1314" s="14">
        <f t="shared" si="457"/>
        <v>16050.666666666666</v>
      </c>
      <c r="I1314" s="14">
        <f t="shared" si="458"/>
        <v>16218.7</v>
      </c>
      <c r="J1314" s="14">
        <f t="shared" si="459"/>
        <v>16494.166666666668</v>
      </c>
      <c r="K1314" s="14">
        <f t="shared" si="460"/>
        <v>16885.266666666666</v>
      </c>
      <c r="L1314" s="14">
        <f t="shared" si="461"/>
        <v>17118.849999999999</v>
      </c>
      <c r="M1314" s="14">
        <f t="shared" si="462"/>
        <v>17269.153846153848</v>
      </c>
      <c r="N1314" s="14">
        <f t="shared" si="463"/>
        <v>17392.533333333333</v>
      </c>
      <c r="O1314" s="14">
        <f t="shared" si="464"/>
        <v>18273.900000000001</v>
      </c>
      <c r="P1314" s="14">
        <f t="shared" si="465"/>
        <v>19531.86</v>
      </c>
      <c r="Q1314" s="16">
        <f t="shared" si="466"/>
        <v>24387.42</v>
      </c>
      <c r="R1314" s="15">
        <f t="shared" si="471"/>
        <v>148.1032072576418</v>
      </c>
      <c r="S1314" s="14">
        <f t="shared" si="472"/>
        <v>851.75924415294719</v>
      </c>
      <c r="T1314" s="14">
        <f t="shared" si="473"/>
        <v>1187.4972261955909</v>
      </c>
      <c r="U1314" s="14">
        <f t="shared" si="474"/>
        <v>1110.4412309978409</v>
      </c>
      <c r="V1314" s="14">
        <f t="shared" si="475"/>
        <v>1027.4854927782787</v>
      </c>
      <c r="W1314" s="14">
        <f t="shared" si="454"/>
        <v>1391.820379934135</v>
      </c>
      <c r="X1314" s="16">
        <f t="shared" si="453"/>
        <v>1955.3446040020672</v>
      </c>
      <c r="Y1314" s="15">
        <f t="shared" si="467"/>
        <v>148.1032072576418</v>
      </c>
      <c r="Z1314" s="14">
        <f t="shared" si="468"/>
        <v>15447.8</v>
      </c>
      <c r="AA1314" s="14">
        <f t="shared" si="469"/>
        <v>15151.593585484716</v>
      </c>
      <c r="AB1314" s="16">
        <f t="shared" si="470"/>
        <v>15744.006414515283</v>
      </c>
    </row>
    <row r="1315" spans="1:28" x14ac:dyDescent="0.25">
      <c r="A1315" s="17">
        <v>39871</v>
      </c>
      <c r="B1315">
        <v>15407</v>
      </c>
      <c r="C1315">
        <v>15439</v>
      </c>
      <c r="D1315">
        <v>15047</v>
      </c>
      <c r="E1315">
        <v>15282</v>
      </c>
      <c r="F1315" s="15">
        <f t="shared" si="455"/>
        <v>15388</v>
      </c>
      <c r="G1315" s="14">
        <f t="shared" si="456"/>
        <v>15398.2</v>
      </c>
      <c r="H1315" s="14">
        <f t="shared" si="457"/>
        <v>15814.222222222223</v>
      </c>
      <c r="I1315" s="14">
        <f t="shared" si="458"/>
        <v>15973.8</v>
      </c>
      <c r="J1315" s="14">
        <f t="shared" si="459"/>
        <v>16261.5</v>
      </c>
      <c r="K1315" s="14">
        <f t="shared" si="460"/>
        <v>16675.133333333335</v>
      </c>
      <c r="L1315" s="14">
        <f t="shared" si="461"/>
        <v>16986.25</v>
      </c>
      <c r="M1315" s="14">
        <f t="shared" si="462"/>
        <v>17188.884615384617</v>
      </c>
      <c r="N1315" s="14">
        <f t="shared" si="463"/>
        <v>17278.5</v>
      </c>
      <c r="O1315" s="14">
        <f t="shared" si="464"/>
        <v>18196.060000000001</v>
      </c>
      <c r="P1315" s="14">
        <f t="shared" si="465"/>
        <v>19425.57</v>
      </c>
      <c r="Q1315" s="16">
        <f t="shared" si="466"/>
        <v>24292.665000000001</v>
      </c>
      <c r="R1315" s="15">
        <f t="shared" si="471"/>
        <v>153.69111880652051</v>
      </c>
      <c r="S1315" s="14">
        <f t="shared" si="472"/>
        <v>724.26056084809704</v>
      </c>
      <c r="T1315" s="14">
        <f t="shared" si="473"/>
        <v>1173.6494006114244</v>
      </c>
      <c r="U1315" s="14">
        <f t="shared" si="474"/>
        <v>1162.314237846203</v>
      </c>
      <c r="V1315" s="14">
        <f t="shared" si="475"/>
        <v>1095.7992631627058</v>
      </c>
      <c r="W1315" s="14">
        <f t="shared" si="454"/>
        <v>1447.0420230249017</v>
      </c>
      <c r="X1315" s="16">
        <f t="shared" si="453"/>
        <v>1893.6086673597586</v>
      </c>
      <c r="Y1315" s="15">
        <f t="shared" si="467"/>
        <v>153.69111880652051</v>
      </c>
      <c r="Z1315" s="14">
        <f t="shared" si="468"/>
        <v>15398.2</v>
      </c>
      <c r="AA1315" s="14">
        <f t="shared" si="469"/>
        <v>15090.81776238696</v>
      </c>
      <c r="AB1315" s="16">
        <f t="shared" si="470"/>
        <v>15705.582237613042</v>
      </c>
    </row>
    <row r="1316" spans="1:28" x14ac:dyDescent="0.25">
      <c r="A1316" s="17">
        <v>39874</v>
      </c>
      <c r="B1316">
        <v>14902</v>
      </c>
      <c r="C1316">
        <v>14902</v>
      </c>
      <c r="D1316">
        <v>14362</v>
      </c>
      <c r="E1316">
        <v>14362</v>
      </c>
      <c r="F1316" s="15">
        <f t="shared" si="455"/>
        <v>15102.666666666666</v>
      </c>
      <c r="G1316" s="14">
        <f t="shared" si="456"/>
        <v>15192.4</v>
      </c>
      <c r="H1316" s="14">
        <f t="shared" si="457"/>
        <v>15551.555555555555</v>
      </c>
      <c r="I1316" s="14">
        <f t="shared" si="458"/>
        <v>15669</v>
      </c>
      <c r="J1316" s="14">
        <f t="shared" si="459"/>
        <v>15985.916666666666</v>
      </c>
      <c r="K1316" s="14">
        <f t="shared" si="460"/>
        <v>16388.400000000001</v>
      </c>
      <c r="L1316" s="14">
        <f t="shared" si="461"/>
        <v>16831</v>
      </c>
      <c r="M1316" s="14">
        <f t="shared" si="462"/>
        <v>17076.538461538461</v>
      </c>
      <c r="N1316" s="14">
        <f t="shared" si="463"/>
        <v>17145</v>
      </c>
      <c r="O1316" s="14">
        <f t="shared" si="464"/>
        <v>18102.16</v>
      </c>
      <c r="P1316" s="14">
        <f t="shared" si="465"/>
        <v>19331.43</v>
      </c>
      <c r="Q1316" s="16">
        <f t="shared" si="466"/>
        <v>24192.555</v>
      </c>
      <c r="R1316" s="15">
        <f t="shared" si="471"/>
        <v>442.717788212762</v>
      </c>
      <c r="S1316" s="14">
        <f t="shared" si="472"/>
        <v>696.54375311246599</v>
      </c>
      <c r="T1316" s="14">
        <f t="shared" si="473"/>
        <v>1178.3470230227879</v>
      </c>
      <c r="U1316" s="14">
        <f t="shared" si="474"/>
        <v>1288.2741167934719</v>
      </c>
      <c r="V1316" s="14">
        <f t="shared" si="475"/>
        <v>1222.7716382423748</v>
      </c>
      <c r="W1316" s="14">
        <f t="shared" si="454"/>
        <v>1537.6245882529322</v>
      </c>
      <c r="X1316" s="16">
        <f t="shared" si="453"/>
        <v>1908.933326520337</v>
      </c>
      <c r="Y1316" s="15">
        <f t="shared" si="467"/>
        <v>442.717788212762</v>
      </c>
      <c r="Z1316" s="14">
        <f t="shared" si="468"/>
        <v>15192.4</v>
      </c>
      <c r="AA1316" s="14">
        <f t="shared" si="469"/>
        <v>14306.964423574476</v>
      </c>
      <c r="AB1316" s="16">
        <f t="shared" si="470"/>
        <v>16077.835576425523</v>
      </c>
    </row>
    <row r="1317" spans="1:28" x14ac:dyDescent="0.25">
      <c r="A1317" s="17">
        <v>39875</v>
      </c>
      <c r="B1317">
        <v>14414</v>
      </c>
      <c r="C1317">
        <v>14419</v>
      </c>
      <c r="D1317">
        <v>13941</v>
      </c>
      <c r="E1317">
        <v>14017</v>
      </c>
      <c r="F1317" s="15">
        <f t="shared" si="455"/>
        <v>14553.666666666666</v>
      </c>
      <c r="G1317" s="14">
        <f t="shared" si="456"/>
        <v>14908.6</v>
      </c>
      <c r="H1317" s="14">
        <f t="shared" si="457"/>
        <v>15266.777777777777</v>
      </c>
      <c r="I1317" s="14">
        <f t="shared" si="458"/>
        <v>15398.1</v>
      </c>
      <c r="J1317" s="14">
        <f t="shared" si="459"/>
        <v>15676.416666666666</v>
      </c>
      <c r="K1317" s="14">
        <f t="shared" si="460"/>
        <v>16106.066666666668</v>
      </c>
      <c r="L1317" s="14">
        <f t="shared" si="461"/>
        <v>16648.400000000001</v>
      </c>
      <c r="M1317" s="14">
        <f t="shared" si="462"/>
        <v>16931.153846153848</v>
      </c>
      <c r="N1317" s="14">
        <f t="shared" si="463"/>
        <v>17011.433333333334</v>
      </c>
      <c r="O1317" s="14">
        <f t="shared" si="464"/>
        <v>17996.48</v>
      </c>
      <c r="P1317" s="14">
        <f t="shared" si="465"/>
        <v>19235.38</v>
      </c>
      <c r="Q1317" s="16">
        <f t="shared" si="466"/>
        <v>24094.38</v>
      </c>
      <c r="R1317" s="15">
        <f t="shared" si="471"/>
        <v>616.36145239623795</v>
      </c>
      <c r="S1317" s="14">
        <f t="shared" si="472"/>
        <v>756.9490669787499</v>
      </c>
      <c r="T1317" s="14">
        <f t="shared" si="473"/>
        <v>1205.0553772429805</v>
      </c>
      <c r="U1317" s="14">
        <f t="shared" si="474"/>
        <v>1409.6542271067754</v>
      </c>
      <c r="V1317" s="14">
        <f t="shared" si="475"/>
        <v>1346.8851442183095</v>
      </c>
      <c r="W1317" s="14">
        <f t="shared" si="454"/>
        <v>1630.3825960798281</v>
      </c>
      <c r="X1317" s="16">
        <f t="shared" si="453"/>
        <v>1932.1342074504041</v>
      </c>
      <c r="Y1317" s="15">
        <f t="shared" si="467"/>
        <v>616.36145239623795</v>
      </c>
      <c r="Z1317" s="14">
        <f t="shared" si="468"/>
        <v>14908.6</v>
      </c>
      <c r="AA1317" s="14">
        <f t="shared" si="469"/>
        <v>13675.877095207525</v>
      </c>
      <c r="AB1317" s="16">
        <f t="shared" si="470"/>
        <v>16141.322904792476</v>
      </c>
    </row>
    <row r="1318" spans="1:28" x14ac:dyDescent="0.25">
      <c r="A1318" s="17">
        <v>39876</v>
      </c>
      <c r="B1318">
        <v>14192</v>
      </c>
      <c r="C1318">
        <v>14377</v>
      </c>
      <c r="D1318">
        <v>14074</v>
      </c>
      <c r="E1318">
        <v>14363</v>
      </c>
      <c r="F1318" s="15">
        <f t="shared" si="455"/>
        <v>14247.333333333334</v>
      </c>
      <c r="G1318" s="14">
        <f t="shared" si="456"/>
        <v>14737.6</v>
      </c>
      <c r="H1318" s="14">
        <f t="shared" si="457"/>
        <v>15029.222222222223</v>
      </c>
      <c r="I1318" s="14">
        <f t="shared" si="458"/>
        <v>15176.4</v>
      </c>
      <c r="J1318" s="14">
        <f t="shared" si="459"/>
        <v>15422.5</v>
      </c>
      <c r="K1318" s="14">
        <f t="shared" si="460"/>
        <v>15858.666666666666</v>
      </c>
      <c r="L1318" s="14">
        <f t="shared" si="461"/>
        <v>16465.8</v>
      </c>
      <c r="M1318" s="14">
        <f t="shared" si="462"/>
        <v>16801.307692307691</v>
      </c>
      <c r="N1318" s="14">
        <f t="shared" si="463"/>
        <v>16900.733333333334</v>
      </c>
      <c r="O1318" s="14">
        <f t="shared" si="464"/>
        <v>17896.7</v>
      </c>
      <c r="P1318" s="14">
        <f t="shared" si="465"/>
        <v>19156.27</v>
      </c>
      <c r="Q1318" s="16">
        <f t="shared" si="466"/>
        <v>24000.605</v>
      </c>
      <c r="R1318" s="15">
        <f t="shared" si="471"/>
        <v>625.34041929176465</v>
      </c>
      <c r="S1318" s="14">
        <f t="shared" si="472"/>
        <v>700.91043650383745</v>
      </c>
      <c r="T1318" s="14">
        <f t="shared" si="473"/>
        <v>1155.5603354601994</v>
      </c>
      <c r="U1318" s="14">
        <f t="shared" si="474"/>
        <v>1456.5559240894254</v>
      </c>
      <c r="V1318" s="14">
        <f t="shared" si="475"/>
        <v>1423.3090850125598</v>
      </c>
      <c r="W1318" s="14">
        <f t="shared" si="454"/>
        <v>1695.7258652270418</v>
      </c>
      <c r="X1318" s="16">
        <f t="shared" ref="X1318:X1381" si="476">_xlfn.STDEV.P(E1219:E1318)</f>
        <v>1967.7278666268871</v>
      </c>
      <c r="Y1318" s="15">
        <f t="shared" si="467"/>
        <v>625.34041929176465</v>
      </c>
      <c r="Z1318" s="14">
        <f t="shared" si="468"/>
        <v>14737.6</v>
      </c>
      <c r="AA1318" s="14">
        <f t="shared" si="469"/>
        <v>13486.91916141647</v>
      </c>
      <c r="AB1318" s="16">
        <f t="shared" si="470"/>
        <v>15988.280838583531</v>
      </c>
    </row>
    <row r="1319" spans="1:28" x14ac:dyDescent="0.25">
      <c r="A1319" s="17">
        <v>39877</v>
      </c>
      <c r="B1319">
        <v>14234</v>
      </c>
      <c r="C1319">
        <v>14234</v>
      </c>
      <c r="D1319">
        <v>13501</v>
      </c>
      <c r="E1319">
        <v>13523</v>
      </c>
      <c r="F1319" s="15">
        <f t="shared" si="455"/>
        <v>13967.666666666666</v>
      </c>
      <c r="G1319" s="14">
        <f t="shared" si="456"/>
        <v>14309.4</v>
      </c>
      <c r="H1319" s="14">
        <f t="shared" si="457"/>
        <v>14806.222222222223</v>
      </c>
      <c r="I1319" s="14">
        <f t="shared" si="458"/>
        <v>14878.6</v>
      </c>
      <c r="J1319" s="14">
        <f t="shared" si="459"/>
        <v>15155.583333333334</v>
      </c>
      <c r="K1319" s="14">
        <f t="shared" si="460"/>
        <v>15582.266666666666</v>
      </c>
      <c r="L1319" s="14">
        <f t="shared" si="461"/>
        <v>16241.3</v>
      </c>
      <c r="M1319" s="14">
        <f t="shared" si="462"/>
        <v>16616</v>
      </c>
      <c r="N1319" s="14">
        <f t="shared" si="463"/>
        <v>16772.533333333333</v>
      </c>
      <c r="O1319" s="14">
        <f t="shared" si="464"/>
        <v>17776.02</v>
      </c>
      <c r="P1319" s="14">
        <f t="shared" si="465"/>
        <v>19072.79</v>
      </c>
      <c r="Q1319" s="16">
        <f t="shared" si="466"/>
        <v>23902.915000000001</v>
      </c>
      <c r="R1319" s="15">
        <f t="shared" si="471"/>
        <v>575.41518923295723</v>
      </c>
      <c r="S1319" s="14">
        <f t="shared" si="472"/>
        <v>707.46536310974273</v>
      </c>
      <c r="T1319" s="14">
        <f t="shared" si="473"/>
        <v>1184.9577470197924</v>
      </c>
      <c r="U1319" s="14">
        <f t="shared" si="474"/>
        <v>1544.1719820020051</v>
      </c>
      <c r="V1319" s="14">
        <f t="shared" si="475"/>
        <v>1521.0682481021736</v>
      </c>
      <c r="W1319" s="14">
        <f t="shared" si="454"/>
        <v>1785.6023240352258</v>
      </c>
      <c r="X1319" s="16">
        <f t="shared" si="476"/>
        <v>2026.9740417430116</v>
      </c>
      <c r="Y1319" s="15">
        <f t="shared" si="467"/>
        <v>575.41518923295723</v>
      </c>
      <c r="Z1319" s="14">
        <f t="shared" si="468"/>
        <v>14309.4</v>
      </c>
      <c r="AA1319" s="14">
        <f t="shared" si="469"/>
        <v>13158.569621534085</v>
      </c>
      <c r="AB1319" s="16">
        <f t="shared" si="470"/>
        <v>15460.230378465914</v>
      </c>
    </row>
    <row r="1320" spans="1:28" x14ac:dyDescent="0.25">
      <c r="A1320" s="17">
        <v>39878</v>
      </c>
      <c r="B1320">
        <v>13447</v>
      </c>
      <c r="C1320">
        <v>13483</v>
      </c>
      <c r="D1320">
        <v>12844</v>
      </c>
      <c r="E1320">
        <v>12895</v>
      </c>
      <c r="F1320" s="15">
        <f t="shared" si="455"/>
        <v>13593.666666666666</v>
      </c>
      <c r="G1320" s="14">
        <f t="shared" si="456"/>
        <v>13832</v>
      </c>
      <c r="H1320" s="14">
        <f t="shared" si="457"/>
        <v>14528.888888888889</v>
      </c>
      <c r="I1320" s="14">
        <f t="shared" si="458"/>
        <v>14615.1</v>
      </c>
      <c r="J1320" s="14">
        <f t="shared" si="459"/>
        <v>14848.5</v>
      </c>
      <c r="K1320" s="14">
        <f t="shared" si="460"/>
        <v>15259.866666666667</v>
      </c>
      <c r="L1320" s="14">
        <f t="shared" si="461"/>
        <v>15964.35</v>
      </c>
      <c r="M1320" s="14">
        <f t="shared" si="462"/>
        <v>16416.115384615383</v>
      </c>
      <c r="N1320" s="14">
        <f t="shared" si="463"/>
        <v>16626.266666666666</v>
      </c>
      <c r="O1320" s="14">
        <f t="shared" si="464"/>
        <v>17640.259999999998</v>
      </c>
      <c r="P1320" s="14">
        <f t="shared" si="465"/>
        <v>18998.650000000001</v>
      </c>
      <c r="Q1320" s="16">
        <f t="shared" si="466"/>
        <v>23801</v>
      </c>
      <c r="R1320" s="15">
        <f t="shared" si="471"/>
        <v>560.45267418400283</v>
      </c>
      <c r="S1320" s="14">
        <f t="shared" si="472"/>
        <v>884.36965687431859</v>
      </c>
      <c r="T1320" s="14">
        <f t="shared" si="473"/>
        <v>1214.004221116586</v>
      </c>
      <c r="U1320" s="14">
        <f t="shared" si="474"/>
        <v>1620.8810343452108</v>
      </c>
      <c r="V1320" s="14">
        <f t="shared" si="475"/>
        <v>1649.9805203261103</v>
      </c>
      <c r="W1320" s="14">
        <f t="shared" si="454"/>
        <v>1890.4233791402389</v>
      </c>
      <c r="X1320" s="16">
        <f t="shared" si="476"/>
        <v>2114.1182009291724</v>
      </c>
      <c r="Y1320" s="15">
        <f t="shared" si="467"/>
        <v>560.45267418400283</v>
      </c>
      <c r="Z1320" s="14">
        <f t="shared" si="468"/>
        <v>13832</v>
      </c>
      <c r="AA1320" s="14">
        <f t="shared" si="469"/>
        <v>12711.094651631995</v>
      </c>
      <c r="AB1320" s="16">
        <f t="shared" si="470"/>
        <v>14952.905348368005</v>
      </c>
    </row>
    <row r="1321" spans="1:28" x14ac:dyDescent="0.25">
      <c r="A1321" s="17">
        <v>39881</v>
      </c>
      <c r="B1321">
        <v>13032</v>
      </c>
      <c r="C1321">
        <v>13032</v>
      </c>
      <c r="D1321">
        <v>12332</v>
      </c>
      <c r="E1321">
        <v>12621</v>
      </c>
      <c r="F1321" s="15">
        <f t="shared" si="455"/>
        <v>13013</v>
      </c>
      <c r="G1321" s="14">
        <f t="shared" si="456"/>
        <v>13483.8</v>
      </c>
      <c r="H1321" s="14">
        <f t="shared" si="457"/>
        <v>14216.111111111111</v>
      </c>
      <c r="I1321" s="14">
        <f t="shared" si="458"/>
        <v>14338.1</v>
      </c>
      <c r="J1321" s="14">
        <f t="shared" si="459"/>
        <v>14525.166666666666</v>
      </c>
      <c r="K1321" s="14">
        <f t="shared" si="460"/>
        <v>14940.6</v>
      </c>
      <c r="L1321" s="14">
        <f t="shared" si="461"/>
        <v>15662.25</v>
      </c>
      <c r="M1321" s="14">
        <f t="shared" si="462"/>
        <v>16211.76923076923</v>
      </c>
      <c r="N1321" s="14">
        <f t="shared" si="463"/>
        <v>16453.733333333334</v>
      </c>
      <c r="O1321" s="14">
        <f t="shared" si="464"/>
        <v>17508.240000000002</v>
      </c>
      <c r="P1321" s="14">
        <f t="shared" si="465"/>
        <v>18898.439999999999</v>
      </c>
      <c r="Q1321" s="16">
        <f t="shared" si="466"/>
        <v>23699.755000000001</v>
      </c>
      <c r="R1321" s="15">
        <f t="shared" si="471"/>
        <v>655.73482445268985</v>
      </c>
      <c r="S1321" s="14">
        <f t="shared" si="472"/>
        <v>1021.1866088036994</v>
      </c>
      <c r="T1321" s="14">
        <f t="shared" si="473"/>
        <v>1236.0870950975368</v>
      </c>
      <c r="U1321" s="14">
        <f t="shared" si="474"/>
        <v>1652.4995574885943</v>
      </c>
      <c r="V1321" s="14">
        <f t="shared" si="475"/>
        <v>1773.702826286391</v>
      </c>
      <c r="W1321" s="14">
        <f t="shared" si="454"/>
        <v>2002.5215760136018</v>
      </c>
      <c r="X1321" s="16">
        <f t="shared" si="476"/>
        <v>2175.6511499778635</v>
      </c>
      <c r="Y1321" s="15">
        <f t="shared" si="467"/>
        <v>655.73482445268985</v>
      </c>
      <c r="Z1321" s="14">
        <f t="shared" si="468"/>
        <v>13483.8</v>
      </c>
      <c r="AA1321" s="14">
        <f t="shared" si="469"/>
        <v>12172.330351094619</v>
      </c>
      <c r="AB1321" s="16">
        <f t="shared" si="470"/>
        <v>14795.26964890538</v>
      </c>
    </row>
    <row r="1322" spans="1:28" x14ac:dyDescent="0.25">
      <c r="A1322" s="17">
        <v>39882</v>
      </c>
      <c r="B1322">
        <v>12639</v>
      </c>
      <c r="C1322">
        <v>13503</v>
      </c>
      <c r="D1322">
        <v>12611</v>
      </c>
      <c r="E1322">
        <v>13503</v>
      </c>
      <c r="F1322" s="15">
        <f t="shared" si="455"/>
        <v>13006.333333333334</v>
      </c>
      <c r="G1322" s="14">
        <f t="shared" si="456"/>
        <v>13381</v>
      </c>
      <c r="H1322" s="14">
        <f t="shared" si="457"/>
        <v>14025.555555555555</v>
      </c>
      <c r="I1322" s="14">
        <f t="shared" si="458"/>
        <v>14144.8</v>
      </c>
      <c r="J1322" s="14">
        <f t="shared" si="459"/>
        <v>14356.25</v>
      </c>
      <c r="K1322" s="14">
        <f t="shared" si="460"/>
        <v>14725.733333333334</v>
      </c>
      <c r="L1322" s="14">
        <f t="shared" si="461"/>
        <v>15424.8</v>
      </c>
      <c r="M1322" s="14">
        <f t="shared" si="462"/>
        <v>16059.307692307691</v>
      </c>
      <c r="N1322" s="14">
        <f t="shared" si="463"/>
        <v>16312.533333333333</v>
      </c>
      <c r="O1322" s="14">
        <f t="shared" si="464"/>
        <v>17395.46</v>
      </c>
      <c r="P1322" s="14">
        <f t="shared" si="465"/>
        <v>18798.759999999998</v>
      </c>
      <c r="Q1322" s="16">
        <f t="shared" si="466"/>
        <v>23603.45</v>
      </c>
      <c r="R1322" s="15">
        <f t="shared" si="471"/>
        <v>602.19066747999341</v>
      </c>
      <c r="S1322" s="14">
        <f t="shared" si="472"/>
        <v>977.06599572393259</v>
      </c>
      <c r="T1322" s="14">
        <f t="shared" si="473"/>
        <v>1186.1757861107919</v>
      </c>
      <c r="U1322" s="14">
        <f t="shared" si="474"/>
        <v>1603.7923992836479</v>
      </c>
      <c r="V1322" s="14">
        <f t="shared" si="475"/>
        <v>1828.7662248973879</v>
      </c>
      <c r="W1322" s="14">
        <f t="shared" si="454"/>
        <v>2065.1462050905743</v>
      </c>
      <c r="X1322" s="16">
        <f t="shared" si="476"/>
        <v>2192.1556747639979</v>
      </c>
      <c r="Y1322" s="15">
        <f t="shared" si="467"/>
        <v>602.19066747999341</v>
      </c>
      <c r="Z1322" s="14">
        <f t="shared" si="468"/>
        <v>13381</v>
      </c>
      <c r="AA1322" s="14">
        <f t="shared" si="469"/>
        <v>12176.618665040012</v>
      </c>
      <c r="AB1322" s="16">
        <f t="shared" si="470"/>
        <v>14585.381334959988</v>
      </c>
    </row>
    <row r="1323" spans="1:28" x14ac:dyDescent="0.25">
      <c r="A1323" s="17">
        <v>39883</v>
      </c>
      <c r="B1323">
        <v>13481</v>
      </c>
      <c r="C1323">
        <v>14025</v>
      </c>
      <c r="D1323">
        <v>13326</v>
      </c>
      <c r="E1323">
        <v>13568</v>
      </c>
      <c r="F1323" s="15">
        <f t="shared" si="455"/>
        <v>13230.666666666666</v>
      </c>
      <c r="G1323" s="14">
        <f t="shared" si="456"/>
        <v>13222</v>
      </c>
      <c r="H1323" s="14">
        <f t="shared" si="457"/>
        <v>13792.666666666666</v>
      </c>
      <c r="I1323" s="14">
        <f t="shared" si="458"/>
        <v>13979.8</v>
      </c>
      <c r="J1323" s="14">
        <f t="shared" si="459"/>
        <v>14204.333333333334</v>
      </c>
      <c r="K1323" s="14">
        <f t="shared" si="460"/>
        <v>14524.933333333332</v>
      </c>
      <c r="L1323" s="14">
        <f t="shared" si="461"/>
        <v>15199.5</v>
      </c>
      <c r="M1323" s="14">
        <f t="shared" si="462"/>
        <v>15901.576923076924</v>
      </c>
      <c r="N1323" s="14">
        <f t="shared" si="463"/>
        <v>16153.433333333332</v>
      </c>
      <c r="O1323" s="14">
        <f t="shared" si="464"/>
        <v>17283.48</v>
      </c>
      <c r="P1323" s="14">
        <f t="shared" si="465"/>
        <v>18712.23</v>
      </c>
      <c r="Q1323" s="16">
        <f t="shared" si="466"/>
        <v>23507.575000000001</v>
      </c>
      <c r="R1323" s="15">
        <f t="shared" si="471"/>
        <v>389.20637199305975</v>
      </c>
      <c r="S1323" s="14">
        <f t="shared" si="472"/>
        <v>919.52539932293325</v>
      </c>
      <c r="T1323" s="14">
        <f t="shared" si="473"/>
        <v>1107.6228880906274</v>
      </c>
      <c r="U1323" s="14">
        <f t="shared" si="474"/>
        <v>1530.6411238432083</v>
      </c>
      <c r="V1323" s="14">
        <f t="shared" si="475"/>
        <v>1859.7216949168439</v>
      </c>
      <c r="W1323" s="14">
        <f t="shared" si="454"/>
        <v>2117.194192699385</v>
      </c>
      <c r="X1323" s="16">
        <f t="shared" si="476"/>
        <v>2225.8819144554818</v>
      </c>
      <c r="Y1323" s="15">
        <f t="shared" si="467"/>
        <v>389.20637199305975</v>
      </c>
      <c r="Z1323" s="14">
        <f t="shared" si="468"/>
        <v>13222</v>
      </c>
      <c r="AA1323" s="14">
        <f t="shared" si="469"/>
        <v>12443.587256013881</v>
      </c>
      <c r="AB1323" s="16">
        <f t="shared" si="470"/>
        <v>14000.412743986119</v>
      </c>
    </row>
    <row r="1324" spans="1:28" x14ac:dyDescent="0.25">
      <c r="A1324" s="17">
        <v>39884</v>
      </c>
      <c r="B1324">
        <v>13486</v>
      </c>
      <c r="C1324">
        <v>13935</v>
      </c>
      <c r="D1324">
        <v>13290</v>
      </c>
      <c r="E1324">
        <v>13921</v>
      </c>
      <c r="F1324" s="15">
        <f t="shared" si="455"/>
        <v>13664</v>
      </c>
      <c r="G1324" s="14">
        <f t="shared" si="456"/>
        <v>13301.6</v>
      </c>
      <c r="H1324" s="14">
        <f t="shared" si="457"/>
        <v>13641.444444444445</v>
      </c>
      <c r="I1324" s="14">
        <f t="shared" si="458"/>
        <v>13805.5</v>
      </c>
      <c r="J1324" s="14">
        <f t="shared" si="459"/>
        <v>14078.083333333334</v>
      </c>
      <c r="K1324" s="14">
        <f t="shared" si="460"/>
        <v>14352.933333333332</v>
      </c>
      <c r="L1324" s="14">
        <f t="shared" si="461"/>
        <v>15012.1</v>
      </c>
      <c r="M1324" s="14">
        <f t="shared" si="462"/>
        <v>15744.115384615385</v>
      </c>
      <c r="N1324" s="14">
        <f t="shared" si="463"/>
        <v>16014.4</v>
      </c>
      <c r="O1324" s="14">
        <f t="shared" si="464"/>
        <v>17172.7</v>
      </c>
      <c r="P1324" s="14">
        <f t="shared" si="465"/>
        <v>18644.3</v>
      </c>
      <c r="Q1324" s="16">
        <f t="shared" si="466"/>
        <v>23413.39</v>
      </c>
      <c r="R1324" s="15">
        <f t="shared" si="471"/>
        <v>474.07324328630909</v>
      </c>
      <c r="S1324" s="14">
        <f t="shared" si="472"/>
        <v>729.27309699453474</v>
      </c>
      <c r="T1324" s="14">
        <f t="shared" si="473"/>
        <v>980.4272175377879</v>
      </c>
      <c r="U1324" s="14">
        <f t="shared" si="474"/>
        <v>1443.7971083223572</v>
      </c>
      <c r="V1324" s="14">
        <f t="shared" si="475"/>
        <v>1847.390723882306</v>
      </c>
      <c r="W1324" s="14">
        <f t="shared" si="454"/>
        <v>2145.1386178986199</v>
      </c>
      <c r="X1324" s="16">
        <f t="shared" si="476"/>
        <v>2267.0297373435578</v>
      </c>
      <c r="Y1324" s="15">
        <f t="shared" si="467"/>
        <v>474.07324328630909</v>
      </c>
      <c r="Z1324" s="14">
        <f t="shared" si="468"/>
        <v>13301.6</v>
      </c>
      <c r="AA1324" s="14">
        <f t="shared" si="469"/>
        <v>12353.453513427383</v>
      </c>
      <c r="AB1324" s="16">
        <f t="shared" si="470"/>
        <v>14249.746486572618</v>
      </c>
    </row>
    <row r="1325" spans="1:28" x14ac:dyDescent="0.25">
      <c r="A1325" s="17">
        <v>39885</v>
      </c>
      <c r="B1325">
        <v>14198</v>
      </c>
      <c r="C1325">
        <v>14303</v>
      </c>
      <c r="D1325">
        <v>13741</v>
      </c>
      <c r="E1325">
        <v>13804</v>
      </c>
      <c r="F1325" s="15">
        <f t="shared" si="455"/>
        <v>13764.333333333334</v>
      </c>
      <c r="G1325" s="14">
        <f t="shared" si="456"/>
        <v>13483.4</v>
      </c>
      <c r="H1325" s="14">
        <f t="shared" si="457"/>
        <v>13579.444444444445</v>
      </c>
      <c r="I1325" s="14">
        <f t="shared" si="458"/>
        <v>13657.7</v>
      </c>
      <c r="J1325" s="14">
        <f t="shared" si="459"/>
        <v>13960.25</v>
      </c>
      <c r="K1325" s="14">
        <f t="shared" si="460"/>
        <v>14237.866666666667</v>
      </c>
      <c r="L1325" s="14">
        <f t="shared" si="461"/>
        <v>14815.75</v>
      </c>
      <c r="M1325" s="14">
        <f t="shared" si="462"/>
        <v>15582.23076923077</v>
      </c>
      <c r="N1325" s="14">
        <f t="shared" si="463"/>
        <v>15876.733333333334</v>
      </c>
      <c r="O1325" s="14">
        <f t="shared" si="464"/>
        <v>17049.72</v>
      </c>
      <c r="P1325" s="14">
        <f t="shared" si="465"/>
        <v>18565.89</v>
      </c>
      <c r="Q1325" s="16">
        <f t="shared" si="466"/>
        <v>23318.564999999999</v>
      </c>
      <c r="R1325" s="15">
        <f t="shared" si="471"/>
        <v>457.28616860779863</v>
      </c>
      <c r="S1325" s="14">
        <f t="shared" si="472"/>
        <v>540.36044451828639</v>
      </c>
      <c r="T1325" s="14">
        <f t="shared" si="473"/>
        <v>935.79911424526483</v>
      </c>
      <c r="U1325" s="14">
        <f t="shared" si="474"/>
        <v>1322.6304047238593</v>
      </c>
      <c r="V1325" s="14">
        <f t="shared" si="475"/>
        <v>1825.7664630271838</v>
      </c>
      <c r="W1325" s="14">
        <f t="shared" si="454"/>
        <v>2158.4385656302566</v>
      </c>
      <c r="X1325" s="16">
        <f t="shared" si="476"/>
        <v>2297.2850798061613</v>
      </c>
      <c r="Y1325" s="15">
        <f t="shared" si="467"/>
        <v>457.28616860779863</v>
      </c>
      <c r="Z1325" s="14">
        <f t="shared" si="468"/>
        <v>13483.4</v>
      </c>
      <c r="AA1325" s="14">
        <f t="shared" si="469"/>
        <v>12568.827662784402</v>
      </c>
      <c r="AB1325" s="16">
        <f t="shared" si="470"/>
        <v>14397.972337215597</v>
      </c>
    </row>
    <row r="1326" spans="1:28" x14ac:dyDescent="0.25">
      <c r="A1326" s="17">
        <v>39888</v>
      </c>
      <c r="B1326">
        <v>14162</v>
      </c>
      <c r="C1326">
        <v>14297</v>
      </c>
      <c r="D1326">
        <v>13967</v>
      </c>
      <c r="E1326">
        <v>14158</v>
      </c>
      <c r="F1326" s="15">
        <f t="shared" si="455"/>
        <v>13961</v>
      </c>
      <c r="G1326" s="14">
        <f t="shared" si="456"/>
        <v>13790.8</v>
      </c>
      <c r="H1326" s="14">
        <f t="shared" si="457"/>
        <v>13595.111111111111</v>
      </c>
      <c r="I1326" s="14">
        <f t="shared" si="458"/>
        <v>13637.3</v>
      </c>
      <c r="J1326" s="14">
        <f t="shared" si="459"/>
        <v>13834.75</v>
      </c>
      <c r="K1326" s="14">
        <f t="shared" si="460"/>
        <v>14155.666666666666</v>
      </c>
      <c r="L1326" s="14">
        <f t="shared" si="461"/>
        <v>14653.15</v>
      </c>
      <c r="M1326" s="14">
        <f t="shared" si="462"/>
        <v>15417.76923076923</v>
      </c>
      <c r="N1326" s="14">
        <f t="shared" si="463"/>
        <v>15766.433333333332</v>
      </c>
      <c r="O1326" s="14">
        <f t="shared" si="464"/>
        <v>16927.64</v>
      </c>
      <c r="P1326" s="14">
        <f t="shared" si="465"/>
        <v>18485.650000000001</v>
      </c>
      <c r="Q1326" s="16">
        <f t="shared" si="466"/>
        <v>23223.23</v>
      </c>
      <c r="R1326" s="15">
        <f t="shared" si="471"/>
        <v>238.50819692413086</v>
      </c>
      <c r="S1326" s="14">
        <f t="shared" si="472"/>
        <v>516.71985640189985</v>
      </c>
      <c r="T1326" s="14">
        <f t="shared" si="473"/>
        <v>883.59528191487198</v>
      </c>
      <c r="U1326" s="14">
        <f t="shared" si="474"/>
        <v>1186.6075709770271</v>
      </c>
      <c r="V1326" s="14">
        <f t="shared" si="475"/>
        <v>1752.5981879153087</v>
      </c>
      <c r="W1326" s="14">
        <f t="shared" si="454"/>
        <v>2145.8843282898547</v>
      </c>
      <c r="X1326" s="16">
        <f t="shared" si="476"/>
        <v>2309.6780527813826</v>
      </c>
      <c r="Y1326" s="15">
        <f t="shared" si="467"/>
        <v>238.50819692413086</v>
      </c>
      <c r="Z1326" s="14">
        <f t="shared" si="468"/>
        <v>13790.8</v>
      </c>
      <c r="AA1326" s="14">
        <f t="shared" si="469"/>
        <v>13313.783606151737</v>
      </c>
      <c r="AB1326" s="16">
        <f t="shared" si="470"/>
        <v>14267.816393848261</v>
      </c>
    </row>
    <row r="1327" spans="1:28" x14ac:dyDescent="0.25">
      <c r="A1327" s="17">
        <v>39889</v>
      </c>
      <c r="B1327">
        <v>14162</v>
      </c>
      <c r="C1327">
        <v>14162</v>
      </c>
      <c r="D1327">
        <v>13818</v>
      </c>
      <c r="E1327">
        <v>14082</v>
      </c>
      <c r="F1327" s="15">
        <f t="shared" si="455"/>
        <v>14014.666666666666</v>
      </c>
      <c r="G1327" s="14">
        <f t="shared" si="456"/>
        <v>13906.6</v>
      </c>
      <c r="H1327" s="14">
        <f t="shared" si="457"/>
        <v>13563.888888888889</v>
      </c>
      <c r="I1327" s="14">
        <f t="shared" si="458"/>
        <v>13643.8</v>
      </c>
      <c r="J1327" s="14">
        <f t="shared" si="459"/>
        <v>13734.75</v>
      </c>
      <c r="K1327" s="14">
        <f t="shared" si="460"/>
        <v>14065.4</v>
      </c>
      <c r="L1327" s="14">
        <f t="shared" si="461"/>
        <v>14520.95</v>
      </c>
      <c r="M1327" s="14">
        <f t="shared" si="462"/>
        <v>15241.576923076924</v>
      </c>
      <c r="N1327" s="14">
        <f t="shared" si="463"/>
        <v>15646.866666666667</v>
      </c>
      <c r="O1327" s="14">
        <f t="shared" si="464"/>
        <v>16794.7</v>
      </c>
      <c r="P1327" s="14">
        <f t="shared" si="465"/>
        <v>18407.740000000002</v>
      </c>
      <c r="Q1327" s="16">
        <f t="shared" si="466"/>
        <v>23130.055</v>
      </c>
      <c r="R1327" s="15">
        <f t="shared" si="471"/>
        <v>209.4522379923404</v>
      </c>
      <c r="S1327" s="14">
        <f t="shared" si="472"/>
        <v>521.83882569237778</v>
      </c>
      <c r="T1327" s="14">
        <f t="shared" si="473"/>
        <v>814.6599126834052</v>
      </c>
      <c r="U1327" s="14">
        <f t="shared" si="474"/>
        <v>1091.8039876736116</v>
      </c>
      <c r="V1327" s="14">
        <f t="shared" si="475"/>
        <v>1644.4221611504877</v>
      </c>
      <c r="W1327" s="14">
        <f t="shared" si="454"/>
        <v>2111.8932477755593</v>
      </c>
      <c r="X1327" s="16">
        <f t="shared" si="476"/>
        <v>2325.4510685886298</v>
      </c>
      <c r="Y1327" s="15">
        <f t="shared" si="467"/>
        <v>209.4522379923404</v>
      </c>
      <c r="Z1327" s="14">
        <f t="shared" si="468"/>
        <v>13906.6</v>
      </c>
      <c r="AA1327" s="14">
        <f t="shared" si="469"/>
        <v>13487.69552401532</v>
      </c>
      <c r="AB1327" s="16">
        <f t="shared" si="470"/>
        <v>14325.504475984681</v>
      </c>
    </row>
    <row r="1328" spans="1:28" x14ac:dyDescent="0.25">
      <c r="A1328" s="17">
        <v>39890</v>
      </c>
      <c r="B1328">
        <v>14380</v>
      </c>
      <c r="C1328">
        <v>14532</v>
      </c>
      <c r="D1328">
        <v>14204</v>
      </c>
      <c r="E1328">
        <v>14473</v>
      </c>
      <c r="F1328" s="15">
        <f t="shared" si="455"/>
        <v>14237.666666666666</v>
      </c>
      <c r="G1328" s="14">
        <f t="shared" si="456"/>
        <v>14087.6</v>
      </c>
      <c r="H1328" s="14">
        <f t="shared" si="457"/>
        <v>13669.444444444445</v>
      </c>
      <c r="I1328" s="14">
        <f t="shared" si="458"/>
        <v>13654.8</v>
      </c>
      <c r="J1328" s="14">
        <f t="shared" si="459"/>
        <v>13744</v>
      </c>
      <c r="K1328" s="14">
        <f t="shared" si="460"/>
        <v>14015.733333333334</v>
      </c>
      <c r="L1328" s="14">
        <f t="shared" si="461"/>
        <v>14415.6</v>
      </c>
      <c r="M1328" s="14">
        <f t="shared" si="462"/>
        <v>15096.23076923077</v>
      </c>
      <c r="N1328" s="14">
        <f t="shared" si="463"/>
        <v>15528.8</v>
      </c>
      <c r="O1328" s="14">
        <f t="shared" si="464"/>
        <v>16672.04</v>
      </c>
      <c r="P1328" s="14">
        <f t="shared" si="465"/>
        <v>18341.54</v>
      </c>
      <c r="Q1328" s="16">
        <f t="shared" si="466"/>
        <v>23038.355</v>
      </c>
      <c r="R1328" s="15">
        <f t="shared" si="471"/>
        <v>228.78164262020675</v>
      </c>
      <c r="S1328" s="14">
        <f t="shared" si="472"/>
        <v>537.79843807880286</v>
      </c>
      <c r="T1328" s="14">
        <f t="shared" si="473"/>
        <v>764.01182073461541</v>
      </c>
      <c r="U1328" s="14">
        <f t="shared" si="474"/>
        <v>984.41248468312313</v>
      </c>
      <c r="V1328" s="14">
        <f t="shared" si="475"/>
        <v>1535.3029094184114</v>
      </c>
      <c r="W1328" s="14">
        <f t="shared" si="454"/>
        <v>2064.5419052177167</v>
      </c>
      <c r="X1328" s="16">
        <f t="shared" si="476"/>
        <v>2342.2330815698083</v>
      </c>
      <c r="Y1328" s="15">
        <f t="shared" si="467"/>
        <v>228.78164262020675</v>
      </c>
      <c r="Z1328" s="14">
        <f t="shared" si="468"/>
        <v>14087.6</v>
      </c>
      <c r="AA1328" s="14">
        <f t="shared" si="469"/>
        <v>13630.036714759586</v>
      </c>
      <c r="AB1328" s="16">
        <f t="shared" si="470"/>
        <v>14545.163285240415</v>
      </c>
    </row>
    <row r="1329" spans="1:28" x14ac:dyDescent="0.25">
      <c r="A1329" s="17">
        <v>39891</v>
      </c>
      <c r="B1329">
        <v>14629</v>
      </c>
      <c r="C1329">
        <v>15252</v>
      </c>
      <c r="D1329">
        <v>14590</v>
      </c>
      <c r="E1329">
        <v>14749</v>
      </c>
      <c r="F1329" s="15">
        <f t="shared" si="455"/>
        <v>14434.666666666666</v>
      </c>
      <c r="G1329" s="14">
        <f t="shared" si="456"/>
        <v>14253.2</v>
      </c>
      <c r="H1329" s="14">
        <f t="shared" si="457"/>
        <v>13875.444444444445</v>
      </c>
      <c r="I1329" s="14">
        <f t="shared" si="458"/>
        <v>13777.4</v>
      </c>
      <c r="J1329" s="14">
        <f t="shared" si="459"/>
        <v>13805</v>
      </c>
      <c r="K1329" s="14">
        <f t="shared" si="460"/>
        <v>13954.733333333334</v>
      </c>
      <c r="L1329" s="14">
        <f t="shared" si="461"/>
        <v>14328</v>
      </c>
      <c r="M1329" s="14">
        <f t="shared" si="462"/>
        <v>14968.346153846154</v>
      </c>
      <c r="N1329" s="14">
        <f t="shared" si="463"/>
        <v>15420</v>
      </c>
      <c r="O1329" s="14">
        <f t="shared" si="464"/>
        <v>16554.419999999998</v>
      </c>
      <c r="P1329" s="14">
        <f t="shared" si="465"/>
        <v>18278.419999999998</v>
      </c>
      <c r="Q1329" s="16">
        <f t="shared" si="466"/>
        <v>22949.56</v>
      </c>
      <c r="R1329" s="15">
        <f t="shared" si="471"/>
        <v>326.88921670804621</v>
      </c>
      <c r="S1329" s="14">
        <f t="shared" si="472"/>
        <v>626.24806586527677</v>
      </c>
      <c r="T1329" s="14">
        <f t="shared" si="473"/>
        <v>659.33263902895703</v>
      </c>
      <c r="U1329" s="14">
        <f t="shared" si="474"/>
        <v>865.7408965735649</v>
      </c>
      <c r="V1329" s="14">
        <f t="shared" si="475"/>
        <v>1415.7666295715139</v>
      </c>
      <c r="W1329" s="14">
        <f t="shared" si="454"/>
        <v>2002.2865737950699</v>
      </c>
      <c r="X1329" s="16">
        <f t="shared" si="476"/>
        <v>2353.1214340955717</v>
      </c>
      <c r="Y1329" s="15">
        <f t="shared" si="467"/>
        <v>326.88921670804621</v>
      </c>
      <c r="Z1329" s="14">
        <f t="shared" si="468"/>
        <v>14253.2</v>
      </c>
      <c r="AA1329" s="14">
        <f t="shared" si="469"/>
        <v>13599.421566583907</v>
      </c>
      <c r="AB1329" s="16">
        <f t="shared" si="470"/>
        <v>14906.978433416094</v>
      </c>
    </row>
    <row r="1330" spans="1:28" x14ac:dyDescent="0.25">
      <c r="A1330" s="17">
        <v>39892</v>
      </c>
      <c r="B1330">
        <v>14646</v>
      </c>
      <c r="C1330">
        <v>15031</v>
      </c>
      <c r="D1330">
        <v>14509</v>
      </c>
      <c r="E1330">
        <v>14948</v>
      </c>
      <c r="F1330" s="15">
        <f t="shared" si="455"/>
        <v>14723.333333333334</v>
      </c>
      <c r="G1330" s="14">
        <f t="shared" si="456"/>
        <v>14482</v>
      </c>
      <c r="H1330" s="14">
        <f t="shared" si="457"/>
        <v>14134</v>
      </c>
      <c r="I1330" s="14">
        <f t="shared" si="458"/>
        <v>13982.7</v>
      </c>
      <c r="J1330" s="14">
        <f t="shared" si="459"/>
        <v>13853.75</v>
      </c>
      <c r="K1330" s="14">
        <f t="shared" si="460"/>
        <v>13932.466666666667</v>
      </c>
      <c r="L1330" s="14">
        <f t="shared" si="461"/>
        <v>14298.9</v>
      </c>
      <c r="M1330" s="14">
        <f t="shared" si="462"/>
        <v>14863.692307692309</v>
      </c>
      <c r="N1330" s="14">
        <f t="shared" si="463"/>
        <v>15303.8</v>
      </c>
      <c r="O1330" s="14">
        <f t="shared" si="464"/>
        <v>16451.52</v>
      </c>
      <c r="P1330" s="14">
        <f t="shared" si="465"/>
        <v>18229.11</v>
      </c>
      <c r="Q1330" s="16">
        <f t="shared" si="466"/>
        <v>22861.59</v>
      </c>
      <c r="R1330" s="15">
        <f t="shared" si="471"/>
        <v>332.71669630482927</v>
      </c>
      <c r="S1330" s="14">
        <f t="shared" si="472"/>
        <v>639.69212125834417</v>
      </c>
      <c r="T1330" s="14">
        <f t="shared" si="473"/>
        <v>618.50883762661158</v>
      </c>
      <c r="U1330" s="14">
        <f t="shared" si="474"/>
        <v>834.05053204227363</v>
      </c>
      <c r="V1330" s="14">
        <f t="shared" si="475"/>
        <v>1308.7926547080524</v>
      </c>
      <c r="W1330" s="14">
        <f t="shared" si="454"/>
        <v>1949.2931666632394</v>
      </c>
      <c r="X1330" s="16">
        <f t="shared" si="476"/>
        <v>2370.6639192217863</v>
      </c>
      <c r="Y1330" s="15">
        <f t="shared" si="467"/>
        <v>332.71669630482927</v>
      </c>
      <c r="Z1330" s="14">
        <f t="shared" si="468"/>
        <v>14482</v>
      </c>
      <c r="AA1330" s="14">
        <f t="shared" si="469"/>
        <v>13816.566607390341</v>
      </c>
      <c r="AB1330" s="16">
        <f t="shared" si="470"/>
        <v>15147.433392609659</v>
      </c>
    </row>
    <row r="1331" spans="1:28" x14ac:dyDescent="0.25">
      <c r="A1331" s="17">
        <v>39895</v>
      </c>
      <c r="B1331">
        <v>15278</v>
      </c>
      <c r="C1331">
        <v>15811</v>
      </c>
      <c r="D1331">
        <v>15278</v>
      </c>
      <c r="E1331">
        <v>15811</v>
      </c>
      <c r="F1331" s="15">
        <f t="shared" si="455"/>
        <v>15169.333333333334</v>
      </c>
      <c r="G1331" s="14">
        <f t="shared" si="456"/>
        <v>14812.6</v>
      </c>
      <c r="H1331" s="14">
        <f t="shared" si="457"/>
        <v>14390.444444444445</v>
      </c>
      <c r="I1331" s="14">
        <f t="shared" si="458"/>
        <v>14301.7</v>
      </c>
      <c r="J1331" s="14">
        <f t="shared" si="459"/>
        <v>14044.416666666666</v>
      </c>
      <c r="K1331" s="14">
        <f t="shared" si="460"/>
        <v>14029.066666666668</v>
      </c>
      <c r="L1331" s="14">
        <f t="shared" si="461"/>
        <v>14319.9</v>
      </c>
      <c r="M1331" s="14">
        <f t="shared" si="462"/>
        <v>14789.846153846154</v>
      </c>
      <c r="N1331" s="14">
        <f t="shared" si="463"/>
        <v>15208.733333333334</v>
      </c>
      <c r="O1331" s="14">
        <f t="shared" si="464"/>
        <v>16369.52</v>
      </c>
      <c r="P1331" s="14">
        <f t="shared" si="465"/>
        <v>18196.3</v>
      </c>
      <c r="Q1331" s="16">
        <f t="shared" si="466"/>
        <v>22781.875</v>
      </c>
      <c r="R1331" s="15">
        <f t="shared" si="471"/>
        <v>577.63053935885353</v>
      </c>
      <c r="S1331" s="14">
        <f t="shared" si="472"/>
        <v>675.49271646702448</v>
      </c>
      <c r="T1331" s="14">
        <f t="shared" si="473"/>
        <v>772.12749091210469</v>
      </c>
      <c r="U1331" s="14">
        <f t="shared" si="474"/>
        <v>865.96044366933984</v>
      </c>
      <c r="V1331" s="14">
        <f t="shared" si="475"/>
        <v>1194.064606302217</v>
      </c>
      <c r="W1331" s="14">
        <f t="shared" si="454"/>
        <v>1887.2904200466869</v>
      </c>
      <c r="X1331" s="16">
        <f t="shared" si="476"/>
        <v>2381.1756949036753</v>
      </c>
      <c r="Y1331" s="15">
        <f t="shared" si="467"/>
        <v>577.63053935885353</v>
      </c>
      <c r="Z1331" s="14">
        <f t="shared" si="468"/>
        <v>14812.6</v>
      </c>
      <c r="AA1331" s="14">
        <f t="shared" si="469"/>
        <v>13657.338921282293</v>
      </c>
      <c r="AB1331" s="16">
        <f t="shared" si="470"/>
        <v>15967.861078717708</v>
      </c>
    </row>
    <row r="1332" spans="1:28" x14ac:dyDescent="0.25">
      <c r="A1332" s="17">
        <v>39896</v>
      </c>
      <c r="B1332">
        <v>16135</v>
      </c>
      <c r="C1332">
        <v>16177</v>
      </c>
      <c r="D1332">
        <v>15642</v>
      </c>
      <c r="E1332">
        <v>15837</v>
      </c>
      <c r="F1332" s="15">
        <f t="shared" si="455"/>
        <v>15532</v>
      </c>
      <c r="G1332" s="14">
        <f t="shared" si="456"/>
        <v>15163.6</v>
      </c>
      <c r="H1332" s="14">
        <f t="shared" si="457"/>
        <v>14642.555555555555</v>
      </c>
      <c r="I1332" s="14">
        <f t="shared" si="458"/>
        <v>14535.1</v>
      </c>
      <c r="J1332" s="14">
        <f t="shared" si="459"/>
        <v>14289.583333333334</v>
      </c>
      <c r="K1332" s="14">
        <f t="shared" si="460"/>
        <v>14150.4</v>
      </c>
      <c r="L1332" s="14">
        <f t="shared" si="461"/>
        <v>14339.95</v>
      </c>
      <c r="M1332" s="14">
        <f t="shared" si="462"/>
        <v>14729.346153846154</v>
      </c>
      <c r="N1332" s="14">
        <f t="shared" si="463"/>
        <v>15128.233333333334</v>
      </c>
      <c r="O1332" s="14">
        <f t="shared" si="464"/>
        <v>16297.16</v>
      </c>
      <c r="P1332" s="14">
        <f t="shared" si="465"/>
        <v>18168.39</v>
      </c>
      <c r="Q1332" s="16">
        <f t="shared" si="466"/>
        <v>22702.455000000002</v>
      </c>
      <c r="R1332" s="15">
        <f t="shared" si="471"/>
        <v>559.98199971070505</v>
      </c>
      <c r="S1332" s="14">
        <f t="shared" si="472"/>
        <v>757.45448048051048</v>
      </c>
      <c r="T1332" s="14">
        <f t="shared" si="473"/>
        <v>894.06799144882348</v>
      </c>
      <c r="U1332" s="14">
        <f t="shared" si="474"/>
        <v>895.70148347538213</v>
      </c>
      <c r="V1332" s="14">
        <f t="shared" si="475"/>
        <v>1095.5628318992267</v>
      </c>
      <c r="W1332" s="14">
        <f t="shared" ref="W1332:W1395" si="477">_xlfn.STDEV.P(E1283:E1332)</f>
        <v>1836.2725762805478</v>
      </c>
      <c r="X1332" s="16">
        <f t="shared" si="476"/>
        <v>2392.2830179349598</v>
      </c>
      <c r="Y1332" s="15">
        <f t="shared" si="467"/>
        <v>559.98199971070505</v>
      </c>
      <c r="Z1332" s="14">
        <f t="shared" si="468"/>
        <v>15163.6</v>
      </c>
      <c r="AA1332" s="14">
        <f t="shared" si="469"/>
        <v>14043.63600057859</v>
      </c>
      <c r="AB1332" s="16">
        <f t="shared" si="470"/>
        <v>16283.563999421411</v>
      </c>
    </row>
    <row r="1333" spans="1:28" x14ac:dyDescent="0.25">
      <c r="A1333" s="17">
        <v>39897</v>
      </c>
      <c r="B1333">
        <v>15779</v>
      </c>
      <c r="C1333">
        <v>16340</v>
      </c>
      <c r="D1333">
        <v>15779</v>
      </c>
      <c r="E1333">
        <v>16263</v>
      </c>
      <c r="F1333" s="15">
        <f t="shared" si="455"/>
        <v>15970.333333333334</v>
      </c>
      <c r="G1333" s="14">
        <f t="shared" si="456"/>
        <v>15521.6</v>
      </c>
      <c r="H1333" s="14">
        <f t="shared" si="457"/>
        <v>14902.777777777777</v>
      </c>
      <c r="I1333" s="14">
        <f t="shared" si="458"/>
        <v>14804.6</v>
      </c>
      <c r="J1333" s="14">
        <f t="shared" si="459"/>
        <v>14593.083333333334</v>
      </c>
      <c r="K1333" s="14">
        <f t="shared" si="460"/>
        <v>14277.066666666668</v>
      </c>
      <c r="L1333" s="14">
        <f t="shared" si="461"/>
        <v>14392.2</v>
      </c>
      <c r="M1333" s="14">
        <f t="shared" si="462"/>
        <v>14711.538461538461</v>
      </c>
      <c r="N1333" s="14">
        <f t="shared" si="463"/>
        <v>15067.866666666667</v>
      </c>
      <c r="O1333" s="14">
        <f t="shared" si="464"/>
        <v>16247.16</v>
      </c>
      <c r="P1333" s="14">
        <f t="shared" si="465"/>
        <v>18126.36</v>
      </c>
      <c r="Q1333" s="16">
        <f t="shared" si="466"/>
        <v>22627.055</v>
      </c>
      <c r="R1333" s="15">
        <f t="shared" si="471"/>
        <v>575.99152771546903</v>
      </c>
      <c r="S1333" s="14">
        <f t="shared" si="472"/>
        <v>840.32293792327243</v>
      </c>
      <c r="T1333" s="14">
        <f t="shared" si="473"/>
        <v>1038.1899933163593</v>
      </c>
      <c r="U1333" s="14">
        <f t="shared" si="474"/>
        <v>972.57830533073275</v>
      </c>
      <c r="V1333" s="14">
        <f t="shared" si="475"/>
        <v>1066.3368002641723</v>
      </c>
      <c r="W1333" s="14">
        <f t="shared" si="477"/>
        <v>1802.1689638876817</v>
      </c>
      <c r="X1333" s="16">
        <f t="shared" si="476"/>
        <v>2388.465304416206</v>
      </c>
      <c r="Y1333" s="15">
        <f t="shared" si="467"/>
        <v>575.99152771546903</v>
      </c>
      <c r="Z1333" s="14">
        <f t="shared" si="468"/>
        <v>15521.6</v>
      </c>
      <c r="AA1333" s="14">
        <f t="shared" si="469"/>
        <v>14369.616944569063</v>
      </c>
      <c r="AB1333" s="16">
        <f t="shared" si="470"/>
        <v>16673.58305543094</v>
      </c>
    </row>
    <row r="1334" spans="1:28" x14ac:dyDescent="0.25">
      <c r="A1334" s="17">
        <v>39898</v>
      </c>
      <c r="B1334">
        <v>16335</v>
      </c>
      <c r="C1334">
        <v>16483</v>
      </c>
      <c r="D1334">
        <v>16175</v>
      </c>
      <c r="E1334">
        <v>16483</v>
      </c>
      <c r="F1334" s="15">
        <f t="shared" si="455"/>
        <v>16194.333333333334</v>
      </c>
      <c r="G1334" s="14">
        <f t="shared" si="456"/>
        <v>15868.4</v>
      </c>
      <c r="H1334" s="14">
        <f t="shared" si="457"/>
        <v>15200.444444444445</v>
      </c>
      <c r="I1334" s="14">
        <f t="shared" si="458"/>
        <v>15060.8</v>
      </c>
      <c r="J1334" s="14">
        <f t="shared" si="459"/>
        <v>14841.416666666666</v>
      </c>
      <c r="K1334" s="14">
        <f t="shared" si="460"/>
        <v>14474.4</v>
      </c>
      <c r="L1334" s="14">
        <f t="shared" si="461"/>
        <v>14433.15</v>
      </c>
      <c r="M1334" s="14">
        <f t="shared" si="462"/>
        <v>14707.807692307691</v>
      </c>
      <c r="N1334" s="14">
        <f t="shared" si="463"/>
        <v>15028.333333333334</v>
      </c>
      <c r="O1334" s="14">
        <f t="shared" si="464"/>
        <v>16208.78</v>
      </c>
      <c r="P1334" s="14">
        <f t="shared" si="465"/>
        <v>18083.509999999998</v>
      </c>
      <c r="Q1334" s="16">
        <f t="shared" si="466"/>
        <v>22555.83</v>
      </c>
      <c r="R1334" s="15">
        <f t="shared" si="471"/>
        <v>526.2811415963904</v>
      </c>
      <c r="S1334" s="14">
        <f t="shared" si="472"/>
        <v>918.76654270821166</v>
      </c>
      <c r="T1334" s="14">
        <f t="shared" si="473"/>
        <v>1151.260051711457</v>
      </c>
      <c r="U1334" s="14">
        <f t="shared" si="474"/>
        <v>1040.1587030352628</v>
      </c>
      <c r="V1334" s="14">
        <f t="shared" si="475"/>
        <v>1059.9436494176605</v>
      </c>
      <c r="W1334" s="14">
        <f t="shared" si="477"/>
        <v>1776.1153260979422</v>
      </c>
      <c r="X1334" s="16">
        <f t="shared" si="476"/>
        <v>2379.1078348616315</v>
      </c>
      <c r="Y1334" s="15">
        <f t="shared" si="467"/>
        <v>526.2811415963904</v>
      </c>
      <c r="Z1334" s="14">
        <f t="shared" si="468"/>
        <v>15868.4</v>
      </c>
      <c r="AA1334" s="14">
        <f t="shared" si="469"/>
        <v>14815.837716807218</v>
      </c>
      <c r="AB1334" s="16">
        <f t="shared" si="470"/>
        <v>16920.962283192781</v>
      </c>
    </row>
    <row r="1335" spans="1:28" x14ac:dyDescent="0.25">
      <c r="A1335" s="17">
        <v>39899</v>
      </c>
      <c r="B1335">
        <v>16555</v>
      </c>
      <c r="C1335">
        <v>16614</v>
      </c>
      <c r="D1335">
        <v>16188</v>
      </c>
      <c r="E1335">
        <v>16343</v>
      </c>
      <c r="F1335" s="15">
        <f t="shared" si="455"/>
        <v>16363</v>
      </c>
      <c r="G1335" s="14">
        <f t="shared" si="456"/>
        <v>16147.4</v>
      </c>
      <c r="H1335" s="14">
        <f t="shared" si="457"/>
        <v>15443.222222222223</v>
      </c>
      <c r="I1335" s="14">
        <f t="shared" si="458"/>
        <v>15314.7</v>
      </c>
      <c r="J1335" s="14">
        <f t="shared" si="459"/>
        <v>15072.666666666666</v>
      </c>
      <c r="K1335" s="14">
        <f t="shared" si="460"/>
        <v>14704.266666666666</v>
      </c>
      <c r="L1335" s="14">
        <f t="shared" si="461"/>
        <v>14486.2</v>
      </c>
      <c r="M1335" s="14">
        <f t="shared" si="462"/>
        <v>14701.73076923077</v>
      </c>
      <c r="N1335" s="14">
        <f t="shared" si="463"/>
        <v>14982.066666666668</v>
      </c>
      <c r="O1335" s="14">
        <f t="shared" si="464"/>
        <v>16161.58</v>
      </c>
      <c r="P1335" s="14">
        <f t="shared" si="465"/>
        <v>18033.27</v>
      </c>
      <c r="Q1335" s="16">
        <f t="shared" si="466"/>
        <v>22483.095000000001</v>
      </c>
      <c r="R1335" s="15">
        <f t="shared" si="471"/>
        <v>273.40929025912783</v>
      </c>
      <c r="S1335" s="14">
        <f t="shared" si="472"/>
        <v>886.63172174246051</v>
      </c>
      <c r="T1335" s="14">
        <f t="shared" si="473"/>
        <v>1157.1682946841493</v>
      </c>
      <c r="U1335" s="14">
        <f t="shared" si="474"/>
        <v>1107.0071634817907</v>
      </c>
      <c r="V1335" s="14">
        <f t="shared" si="475"/>
        <v>1050.0521803038871</v>
      </c>
      <c r="W1335" s="14">
        <f t="shared" si="477"/>
        <v>1740.1998286403777</v>
      </c>
      <c r="X1335" s="16">
        <f t="shared" si="476"/>
        <v>2362.2257972302309</v>
      </c>
      <c r="Y1335" s="15">
        <f t="shared" si="467"/>
        <v>273.40929025912783</v>
      </c>
      <c r="Z1335" s="14">
        <f t="shared" si="468"/>
        <v>16147.4</v>
      </c>
      <c r="AA1335" s="14">
        <f t="shared" si="469"/>
        <v>15600.581419481743</v>
      </c>
      <c r="AB1335" s="16">
        <f t="shared" si="470"/>
        <v>16694.218580518256</v>
      </c>
    </row>
    <row r="1336" spans="1:28" x14ac:dyDescent="0.25">
      <c r="A1336" s="17">
        <v>39902</v>
      </c>
      <c r="B1336">
        <v>16039</v>
      </c>
      <c r="C1336">
        <v>16039</v>
      </c>
      <c r="D1336">
        <v>15269</v>
      </c>
      <c r="E1336">
        <v>15269</v>
      </c>
      <c r="F1336" s="15">
        <f t="shared" si="455"/>
        <v>16031.666666666666</v>
      </c>
      <c r="G1336" s="14">
        <f t="shared" si="456"/>
        <v>16039</v>
      </c>
      <c r="H1336" s="14">
        <f t="shared" si="457"/>
        <v>15575.111111111111</v>
      </c>
      <c r="I1336" s="14">
        <f t="shared" si="458"/>
        <v>15425.8</v>
      </c>
      <c r="J1336" s="14">
        <f t="shared" si="459"/>
        <v>15185</v>
      </c>
      <c r="K1336" s="14">
        <f t="shared" si="460"/>
        <v>14880.8</v>
      </c>
      <c r="L1336" s="14">
        <f t="shared" si="461"/>
        <v>14531.55</v>
      </c>
      <c r="M1336" s="14">
        <f t="shared" si="462"/>
        <v>14691.692307692309</v>
      </c>
      <c r="N1336" s="14">
        <f t="shared" si="463"/>
        <v>14910.7</v>
      </c>
      <c r="O1336" s="14">
        <f t="shared" si="464"/>
        <v>16099.62</v>
      </c>
      <c r="P1336" s="14">
        <f t="shared" si="465"/>
        <v>17969.89</v>
      </c>
      <c r="Q1336" s="16">
        <f t="shared" si="466"/>
        <v>22404.73</v>
      </c>
      <c r="R1336" s="15">
        <f t="shared" si="471"/>
        <v>441.23281836236976</v>
      </c>
      <c r="S1336" s="14">
        <f t="shared" si="472"/>
        <v>800.1162165585697</v>
      </c>
      <c r="T1336" s="14">
        <f t="shared" si="473"/>
        <v>1019.70716057765</v>
      </c>
      <c r="U1336" s="14">
        <f t="shared" si="474"/>
        <v>1119.4979890558088</v>
      </c>
      <c r="V1336" s="14">
        <f t="shared" si="475"/>
        <v>1043.3119147595746</v>
      </c>
      <c r="W1336" s="14">
        <f t="shared" si="477"/>
        <v>1715.5503010987466</v>
      </c>
      <c r="X1336" s="16">
        <f t="shared" si="476"/>
        <v>2350.487208622927</v>
      </c>
      <c r="Y1336" s="15">
        <f t="shared" si="467"/>
        <v>441.23281836236976</v>
      </c>
      <c r="Z1336" s="14">
        <f t="shared" si="468"/>
        <v>16039</v>
      </c>
      <c r="AA1336" s="14">
        <f t="shared" si="469"/>
        <v>15156.534363275261</v>
      </c>
      <c r="AB1336" s="16">
        <f t="shared" si="470"/>
        <v>16921.465636724741</v>
      </c>
    </row>
    <row r="1337" spans="1:28" x14ac:dyDescent="0.25">
      <c r="A1337" s="17">
        <v>39903</v>
      </c>
      <c r="B1337">
        <v>15368</v>
      </c>
      <c r="C1337">
        <v>15875</v>
      </c>
      <c r="D1337">
        <v>15368</v>
      </c>
      <c r="E1337">
        <v>15875</v>
      </c>
      <c r="F1337" s="15">
        <f t="shared" si="455"/>
        <v>15829</v>
      </c>
      <c r="G1337" s="14">
        <f t="shared" si="456"/>
        <v>16046.6</v>
      </c>
      <c r="H1337" s="14">
        <f t="shared" si="457"/>
        <v>15730.888888888889</v>
      </c>
      <c r="I1337" s="14">
        <f t="shared" si="458"/>
        <v>15605.1</v>
      </c>
      <c r="J1337" s="14">
        <f t="shared" si="459"/>
        <v>15357.583333333334</v>
      </c>
      <c r="K1337" s="14">
        <f t="shared" si="460"/>
        <v>15038.933333333332</v>
      </c>
      <c r="L1337" s="14">
        <f t="shared" si="461"/>
        <v>14624.45</v>
      </c>
      <c r="M1337" s="14">
        <f t="shared" si="462"/>
        <v>14710.307692307691</v>
      </c>
      <c r="N1337" s="14">
        <f t="shared" si="463"/>
        <v>14882.333333333334</v>
      </c>
      <c r="O1337" s="14">
        <f t="shared" si="464"/>
        <v>16056.64</v>
      </c>
      <c r="P1337" s="14">
        <f t="shared" si="465"/>
        <v>17897.740000000002</v>
      </c>
      <c r="Q1337" s="16">
        <f t="shared" si="466"/>
        <v>22330.02</v>
      </c>
      <c r="R1337" s="15">
        <f t="shared" si="471"/>
        <v>438.00347030588699</v>
      </c>
      <c r="S1337" s="14">
        <f t="shared" si="472"/>
        <v>669.05581979383453</v>
      </c>
      <c r="T1337" s="14">
        <f t="shared" si="473"/>
        <v>976.79915824879561</v>
      </c>
      <c r="U1337" s="14">
        <f t="shared" si="474"/>
        <v>1149.6304395326354</v>
      </c>
      <c r="V1337" s="14">
        <f t="shared" si="475"/>
        <v>1059.8107512204087</v>
      </c>
      <c r="W1337" s="14">
        <f t="shared" si="477"/>
        <v>1693.5790121514851</v>
      </c>
      <c r="X1337" s="16">
        <f t="shared" si="476"/>
        <v>2302.4584409713025</v>
      </c>
      <c r="Y1337" s="15">
        <f t="shared" si="467"/>
        <v>438.00347030588699</v>
      </c>
      <c r="Z1337" s="14">
        <f t="shared" si="468"/>
        <v>16046.6</v>
      </c>
      <c r="AA1337" s="14">
        <f t="shared" si="469"/>
        <v>15170.593059388226</v>
      </c>
      <c r="AB1337" s="16">
        <f t="shared" si="470"/>
        <v>16922.606940611775</v>
      </c>
    </row>
    <row r="1338" spans="1:28" x14ac:dyDescent="0.25">
      <c r="A1338" s="17">
        <v>39904</v>
      </c>
      <c r="B1338">
        <v>15785</v>
      </c>
      <c r="C1338">
        <v>16105</v>
      </c>
      <c r="D1338">
        <v>15470</v>
      </c>
      <c r="E1338">
        <v>16047</v>
      </c>
      <c r="F1338" s="15">
        <f t="shared" ref="F1338:F1401" si="478">AVERAGE(E1336:E1338)</f>
        <v>15730.333333333334</v>
      </c>
      <c r="G1338" s="14">
        <f t="shared" ref="G1338:G1401" si="479">AVERAGE(E1334:E1338)</f>
        <v>16003.4</v>
      </c>
      <c r="H1338" s="14">
        <f t="shared" ref="H1338:H1401" si="480">AVERAGE(E1330:E1338)</f>
        <v>15875.111111111111</v>
      </c>
      <c r="I1338" s="14">
        <f t="shared" ref="I1338:I1401" si="481">AVERAGE(E1329:E1338)</f>
        <v>15762.5</v>
      </c>
      <c r="J1338" s="14">
        <f t="shared" ref="J1338:J1401" si="482">AVERAGE(E1327:E1338)</f>
        <v>15515</v>
      </c>
      <c r="K1338" s="14">
        <f t="shared" ref="K1338:K1401" si="483">AVERAGE(E1324:E1338)</f>
        <v>15204.2</v>
      </c>
      <c r="L1338" s="14">
        <f t="shared" ref="L1338:L1401" si="484">AVERAGE(E1319:E1338)</f>
        <v>14708.65</v>
      </c>
      <c r="M1338" s="14">
        <f t="shared" ref="M1338:M1401" si="485">AVERAGE(E1313:E1338)</f>
        <v>14733.807692307691</v>
      </c>
      <c r="N1338" s="14">
        <f t="shared" ref="N1338:N1401" si="486">AVERAGE(E1309:E1338)</f>
        <v>14864.566666666668</v>
      </c>
      <c r="O1338" s="14">
        <f t="shared" ref="O1338:O1401" si="487">AVERAGE(E1289:E1338)</f>
        <v>16023.9</v>
      </c>
      <c r="P1338" s="14">
        <f t="shared" ref="P1338:P1401" si="488">AVERAGE(E1239:E1338)</f>
        <v>17830.63</v>
      </c>
      <c r="Q1338" s="16">
        <f t="shared" ref="Q1338:Q1401" si="489">AVERAGE(E1139:E1338)</f>
        <v>22255.4</v>
      </c>
      <c r="R1338" s="15">
        <f t="shared" si="471"/>
        <v>424.98828219140353</v>
      </c>
      <c r="S1338" s="14">
        <f t="shared" si="472"/>
        <v>560.5563753985856</v>
      </c>
      <c r="T1338" s="14">
        <f t="shared" si="473"/>
        <v>922.13181993320961</v>
      </c>
      <c r="U1338" s="14">
        <f t="shared" si="474"/>
        <v>1188.4128607096104</v>
      </c>
      <c r="V1338" s="14">
        <f t="shared" si="475"/>
        <v>1082.179567753848</v>
      </c>
      <c r="W1338" s="14">
        <f t="shared" si="477"/>
        <v>1677.5499426246599</v>
      </c>
      <c r="X1338" s="16">
        <f t="shared" si="476"/>
        <v>2257.1757204745936</v>
      </c>
      <c r="Y1338" s="15">
        <f t="shared" ref="Y1338:Y1401" si="490">R1338</f>
        <v>424.98828219140353</v>
      </c>
      <c r="Z1338" s="14">
        <f t="shared" ref="Z1338:Z1401" si="491">G1338</f>
        <v>16003.4</v>
      </c>
      <c r="AA1338" s="14">
        <f t="shared" ref="AA1338:AA1401" si="492">Z1338-(Y1338*$Z$4)</f>
        <v>15153.423435617193</v>
      </c>
      <c r="AB1338" s="16">
        <f t="shared" ref="AB1338:AB1401" si="493">Z1338+(Y1338*$Z$4)</f>
        <v>16853.376564382808</v>
      </c>
    </row>
    <row r="1339" spans="1:28" x14ac:dyDescent="0.25">
      <c r="A1339" s="17">
        <v>39905</v>
      </c>
      <c r="B1339">
        <v>16483</v>
      </c>
      <c r="C1339">
        <v>16811</v>
      </c>
      <c r="D1339">
        <v>16337</v>
      </c>
      <c r="E1339">
        <v>16811</v>
      </c>
      <c r="F1339" s="15">
        <f t="shared" si="478"/>
        <v>16244.333333333334</v>
      </c>
      <c r="G1339" s="14">
        <f t="shared" si="479"/>
        <v>16069</v>
      </c>
      <c r="H1339" s="14">
        <f t="shared" si="480"/>
        <v>16082.111111111111</v>
      </c>
      <c r="I1339" s="14">
        <f t="shared" si="481"/>
        <v>15968.7</v>
      </c>
      <c r="J1339" s="14">
        <f t="shared" si="482"/>
        <v>15742.416666666666</v>
      </c>
      <c r="K1339" s="14">
        <f t="shared" si="483"/>
        <v>15396.866666666667</v>
      </c>
      <c r="L1339" s="14">
        <f t="shared" si="484"/>
        <v>14873.05</v>
      </c>
      <c r="M1339" s="14">
        <f t="shared" si="485"/>
        <v>14795.076923076924</v>
      </c>
      <c r="N1339" s="14">
        <f t="shared" si="486"/>
        <v>14874.9</v>
      </c>
      <c r="O1339" s="14">
        <f t="shared" si="487"/>
        <v>16012.74</v>
      </c>
      <c r="P1339" s="14">
        <f t="shared" si="488"/>
        <v>17782.669999999998</v>
      </c>
      <c r="Q1339" s="16">
        <f t="shared" si="489"/>
        <v>22187.134999999998</v>
      </c>
      <c r="R1339" s="15">
        <f t="shared" si="471"/>
        <v>510.63881560257443</v>
      </c>
      <c r="S1339" s="14">
        <f t="shared" si="472"/>
        <v>528.13067511743725</v>
      </c>
      <c r="T1339" s="14">
        <f t="shared" si="473"/>
        <v>935.71020205094601</v>
      </c>
      <c r="U1339" s="14">
        <f t="shared" si="474"/>
        <v>1239.3559809433284</v>
      </c>
      <c r="V1339" s="14">
        <f t="shared" si="475"/>
        <v>1150.7791983319867</v>
      </c>
      <c r="W1339" s="14">
        <f t="shared" si="477"/>
        <v>1670.4053138085976</v>
      </c>
      <c r="X1339" s="16">
        <f t="shared" si="476"/>
        <v>2227.1795664247643</v>
      </c>
      <c r="Y1339" s="15">
        <f t="shared" si="490"/>
        <v>510.63881560257443</v>
      </c>
      <c r="Z1339" s="14">
        <f t="shared" si="491"/>
        <v>16069</v>
      </c>
      <c r="AA1339" s="14">
        <f t="shared" si="492"/>
        <v>15047.722368794852</v>
      </c>
      <c r="AB1339" s="16">
        <f t="shared" si="493"/>
        <v>17090.27763120515</v>
      </c>
    </row>
    <row r="1340" spans="1:28" x14ac:dyDescent="0.25">
      <c r="A1340" s="17">
        <v>39906</v>
      </c>
      <c r="B1340">
        <v>16683</v>
      </c>
      <c r="C1340">
        <v>17051</v>
      </c>
      <c r="D1340">
        <v>16528</v>
      </c>
      <c r="E1340">
        <v>16900</v>
      </c>
      <c r="F1340" s="15">
        <f t="shared" si="478"/>
        <v>16586</v>
      </c>
      <c r="G1340" s="14">
        <f t="shared" si="479"/>
        <v>16180.4</v>
      </c>
      <c r="H1340" s="14">
        <f t="shared" si="480"/>
        <v>16203.111111111111</v>
      </c>
      <c r="I1340" s="14">
        <f t="shared" si="481"/>
        <v>16163.9</v>
      </c>
      <c r="J1340" s="14">
        <f t="shared" si="482"/>
        <v>15944.666666666666</v>
      </c>
      <c r="K1340" s="14">
        <f t="shared" si="483"/>
        <v>15603.266666666666</v>
      </c>
      <c r="L1340" s="14">
        <f t="shared" si="484"/>
        <v>15073.3</v>
      </c>
      <c r="M1340" s="14">
        <f t="shared" si="485"/>
        <v>14842.615384615385</v>
      </c>
      <c r="N1340" s="14">
        <f t="shared" si="486"/>
        <v>14920.566666666668</v>
      </c>
      <c r="O1340" s="14">
        <f t="shared" si="487"/>
        <v>16005.08</v>
      </c>
      <c r="P1340" s="14">
        <f t="shared" si="488"/>
        <v>17732.560000000001</v>
      </c>
      <c r="Q1340" s="16">
        <f t="shared" si="489"/>
        <v>22119.794999999998</v>
      </c>
      <c r="R1340" s="15">
        <f t="shared" si="471"/>
        <v>609.45798870799945</v>
      </c>
      <c r="S1340" s="14">
        <f t="shared" si="472"/>
        <v>472.61833438833071</v>
      </c>
      <c r="T1340" s="14">
        <f t="shared" si="473"/>
        <v>902.45867618535431</v>
      </c>
      <c r="U1340" s="14">
        <f t="shared" si="474"/>
        <v>1227.0678098621934</v>
      </c>
      <c r="V1340" s="14">
        <f t="shared" si="475"/>
        <v>1209.7127464791313</v>
      </c>
      <c r="W1340" s="14">
        <f t="shared" si="477"/>
        <v>1665.4334671790405</v>
      </c>
      <c r="X1340" s="16">
        <f t="shared" si="476"/>
        <v>2189.7894388273953</v>
      </c>
      <c r="Y1340" s="15">
        <f t="shared" si="490"/>
        <v>609.45798870799945</v>
      </c>
      <c r="Z1340" s="14">
        <f t="shared" si="491"/>
        <v>16180.4</v>
      </c>
      <c r="AA1340" s="14">
        <f t="shared" si="492"/>
        <v>14961.484022584002</v>
      </c>
      <c r="AB1340" s="16">
        <f t="shared" si="493"/>
        <v>17399.315977415998</v>
      </c>
    </row>
    <row r="1341" spans="1:28" x14ac:dyDescent="0.25">
      <c r="A1341" s="17">
        <v>39909</v>
      </c>
      <c r="B1341">
        <v>17098</v>
      </c>
      <c r="C1341">
        <v>17302</v>
      </c>
      <c r="D1341">
        <v>16471</v>
      </c>
      <c r="E1341">
        <v>16690</v>
      </c>
      <c r="F1341" s="15">
        <f t="shared" si="478"/>
        <v>16800.333333333332</v>
      </c>
      <c r="G1341" s="14">
        <f t="shared" si="479"/>
        <v>16464.599999999999</v>
      </c>
      <c r="H1341" s="14">
        <f t="shared" si="480"/>
        <v>16297.888888888889</v>
      </c>
      <c r="I1341" s="14">
        <f t="shared" si="481"/>
        <v>16251.8</v>
      </c>
      <c r="J1341" s="14">
        <f t="shared" si="482"/>
        <v>16106.416666666666</v>
      </c>
      <c r="K1341" s="14">
        <f t="shared" si="483"/>
        <v>15772.066666666668</v>
      </c>
      <c r="L1341" s="14">
        <f t="shared" si="484"/>
        <v>15276.75</v>
      </c>
      <c r="M1341" s="14">
        <f t="shared" si="485"/>
        <v>14896.76923076923</v>
      </c>
      <c r="N1341" s="14">
        <f t="shared" si="486"/>
        <v>14963.866666666667</v>
      </c>
      <c r="O1341" s="14">
        <f t="shared" si="487"/>
        <v>15982.94</v>
      </c>
      <c r="P1341" s="14">
        <f t="shared" si="488"/>
        <v>17678.689999999999</v>
      </c>
      <c r="Q1341" s="16">
        <f t="shared" si="489"/>
        <v>22053.974999999999</v>
      </c>
      <c r="R1341" s="15">
        <f t="shared" si="471"/>
        <v>420.09265644617022</v>
      </c>
      <c r="S1341" s="14">
        <f t="shared" si="472"/>
        <v>480.48512984274549</v>
      </c>
      <c r="T1341" s="14">
        <f t="shared" si="473"/>
        <v>851.71462095913057</v>
      </c>
      <c r="U1341" s="14">
        <f t="shared" si="474"/>
        <v>1137.6733659095655</v>
      </c>
      <c r="V1341" s="14">
        <f t="shared" si="475"/>
        <v>1258.693623982125</v>
      </c>
      <c r="W1341" s="14">
        <f t="shared" si="477"/>
        <v>1648.7392809052617</v>
      </c>
      <c r="X1341" s="16">
        <f t="shared" si="476"/>
        <v>2148.1162756936601</v>
      </c>
      <c r="Y1341" s="15">
        <f t="shared" si="490"/>
        <v>420.09265644617022</v>
      </c>
      <c r="Z1341" s="14">
        <f t="shared" si="491"/>
        <v>16464.599999999999</v>
      </c>
      <c r="AA1341" s="14">
        <f t="shared" si="492"/>
        <v>15624.414687107657</v>
      </c>
      <c r="AB1341" s="16">
        <f t="shared" si="493"/>
        <v>17304.785312892338</v>
      </c>
    </row>
    <row r="1342" spans="1:28" x14ac:dyDescent="0.25">
      <c r="A1342" s="17">
        <v>39910</v>
      </c>
      <c r="B1342">
        <v>16778</v>
      </c>
      <c r="C1342">
        <v>16784</v>
      </c>
      <c r="D1342">
        <v>16283</v>
      </c>
      <c r="E1342">
        <v>16561</v>
      </c>
      <c r="F1342" s="15">
        <f t="shared" si="478"/>
        <v>16717</v>
      </c>
      <c r="G1342" s="14">
        <f t="shared" si="479"/>
        <v>16601.8</v>
      </c>
      <c r="H1342" s="14">
        <f t="shared" si="480"/>
        <v>16331</v>
      </c>
      <c r="I1342" s="14">
        <f t="shared" si="481"/>
        <v>16324.2</v>
      </c>
      <c r="J1342" s="14">
        <f t="shared" si="482"/>
        <v>16240.833333333334</v>
      </c>
      <c r="K1342" s="14">
        <f t="shared" si="483"/>
        <v>15937.333333333334</v>
      </c>
      <c r="L1342" s="14">
        <f t="shared" si="484"/>
        <v>15429.65</v>
      </c>
      <c r="M1342" s="14">
        <f t="shared" si="485"/>
        <v>14981.346153846154</v>
      </c>
      <c r="N1342" s="14">
        <f t="shared" si="486"/>
        <v>15001.366666666667</v>
      </c>
      <c r="O1342" s="14">
        <f t="shared" si="487"/>
        <v>15959.38</v>
      </c>
      <c r="P1342" s="14">
        <f t="shared" si="488"/>
        <v>17637.21</v>
      </c>
      <c r="Q1342" s="16">
        <f t="shared" si="489"/>
        <v>21988.145</v>
      </c>
      <c r="R1342" s="15">
        <f t="shared" si="471"/>
        <v>299.97826587937999</v>
      </c>
      <c r="S1342" s="14">
        <f t="shared" si="472"/>
        <v>466.88195510214359</v>
      </c>
      <c r="T1342" s="14">
        <f t="shared" si="473"/>
        <v>741.06505937213251</v>
      </c>
      <c r="U1342" s="14">
        <f t="shared" si="474"/>
        <v>1093.6533854471445</v>
      </c>
      <c r="V1342" s="14">
        <f t="shared" si="475"/>
        <v>1293.3223746587312</v>
      </c>
      <c r="W1342" s="14">
        <f t="shared" si="477"/>
        <v>1631.8070583252174</v>
      </c>
      <c r="X1342" s="16">
        <f t="shared" si="476"/>
        <v>2129.165908495625</v>
      </c>
      <c r="Y1342" s="15">
        <f t="shared" si="490"/>
        <v>299.97826587937999</v>
      </c>
      <c r="Z1342" s="14">
        <f t="shared" si="491"/>
        <v>16601.8</v>
      </c>
      <c r="AA1342" s="14">
        <f t="shared" si="492"/>
        <v>16001.843468241239</v>
      </c>
      <c r="AB1342" s="16">
        <f t="shared" si="493"/>
        <v>17201.756531758758</v>
      </c>
    </row>
    <row r="1343" spans="1:28" x14ac:dyDescent="0.25">
      <c r="A1343" s="17">
        <v>39911</v>
      </c>
      <c r="B1343">
        <v>16209</v>
      </c>
      <c r="C1343">
        <v>17003</v>
      </c>
      <c r="D1343">
        <v>16197</v>
      </c>
      <c r="E1343">
        <v>16939</v>
      </c>
      <c r="F1343" s="15">
        <f t="shared" si="478"/>
        <v>16730</v>
      </c>
      <c r="G1343" s="14">
        <f t="shared" si="479"/>
        <v>16780.2</v>
      </c>
      <c r="H1343" s="14">
        <f t="shared" si="480"/>
        <v>16381.666666666666</v>
      </c>
      <c r="I1343" s="14">
        <f t="shared" si="481"/>
        <v>16391.8</v>
      </c>
      <c r="J1343" s="14">
        <f t="shared" si="482"/>
        <v>16334.833333333334</v>
      </c>
      <c r="K1343" s="14">
        <f t="shared" si="483"/>
        <v>16101.733333333334</v>
      </c>
      <c r="L1343" s="14">
        <f t="shared" si="484"/>
        <v>15598.2</v>
      </c>
      <c r="M1343" s="14">
        <f t="shared" si="485"/>
        <v>15093.73076923077</v>
      </c>
      <c r="N1343" s="14">
        <f t="shared" si="486"/>
        <v>15058.733333333334</v>
      </c>
      <c r="O1343" s="14">
        <f t="shared" si="487"/>
        <v>15931.34</v>
      </c>
      <c r="P1343" s="14">
        <f t="shared" si="488"/>
        <v>17604.330000000002</v>
      </c>
      <c r="Q1343" s="16">
        <f t="shared" si="489"/>
        <v>21924.945</v>
      </c>
      <c r="R1343" s="15">
        <f t="shared" si="471"/>
        <v>139.07034191372364</v>
      </c>
      <c r="S1343" s="14">
        <f t="shared" si="472"/>
        <v>500.83166832779256</v>
      </c>
      <c r="T1343" s="14">
        <f t="shared" si="473"/>
        <v>667.8979429690005</v>
      </c>
      <c r="U1343" s="14">
        <f t="shared" si="474"/>
        <v>1052.7528009936616</v>
      </c>
      <c r="V1343" s="14">
        <f t="shared" si="475"/>
        <v>1331.0465679217732</v>
      </c>
      <c r="W1343" s="14">
        <f t="shared" si="477"/>
        <v>1602.4228107462773</v>
      </c>
      <c r="X1343" s="16">
        <f t="shared" si="476"/>
        <v>2114.2542943316917</v>
      </c>
      <c r="Y1343" s="15">
        <f t="shared" si="490"/>
        <v>139.07034191372364</v>
      </c>
      <c r="Z1343" s="14">
        <f t="shared" si="491"/>
        <v>16780.2</v>
      </c>
      <c r="AA1343" s="14">
        <f t="shared" si="492"/>
        <v>16502.059316172552</v>
      </c>
      <c r="AB1343" s="16">
        <f t="shared" si="493"/>
        <v>17058.34068382745</v>
      </c>
    </row>
    <row r="1344" spans="1:28" x14ac:dyDescent="0.25">
      <c r="A1344" s="17">
        <v>39912</v>
      </c>
      <c r="B1344">
        <v>17217</v>
      </c>
      <c r="C1344">
        <v>17475</v>
      </c>
      <c r="D1344">
        <v>16939</v>
      </c>
      <c r="E1344">
        <v>17408</v>
      </c>
      <c r="F1344" s="15">
        <f t="shared" si="478"/>
        <v>16969.333333333332</v>
      </c>
      <c r="G1344" s="14">
        <f t="shared" si="479"/>
        <v>16899.599999999999</v>
      </c>
      <c r="H1344" s="14">
        <f t="shared" si="480"/>
        <v>16500</v>
      </c>
      <c r="I1344" s="14">
        <f t="shared" si="481"/>
        <v>16484.3</v>
      </c>
      <c r="J1344" s="14">
        <f t="shared" si="482"/>
        <v>16465.75</v>
      </c>
      <c r="K1344" s="14">
        <f t="shared" si="483"/>
        <v>16279</v>
      </c>
      <c r="L1344" s="14">
        <f t="shared" si="484"/>
        <v>15772.55</v>
      </c>
      <c r="M1344" s="14">
        <f t="shared" si="485"/>
        <v>15210.846153846154</v>
      </c>
      <c r="N1344" s="14">
        <f t="shared" si="486"/>
        <v>15116.866666666667</v>
      </c>
      <c r="O1344" s="14">
        <f t="shared" si="487"/>
        <v>15917.66</v>
      </c>
      <c r="P1344" s="14">
        <f t="shared" si="488"/>
        <v>17574.27</v>
      </c>
      <c r="Q1344" s="16">
        <f t="shared" si="489"/>
        <v>21861.94</v>
      </c>
      <c r="R1344" s="15">
        <f t="shared" si="471"/>
        <v>289.34588298436182</v>
      </c>
      <c r="S1344" s="14">
        <f t="shared" si="472"/>
        <v>587.12060941513539</v>
      </c>
      <c r="T1344" s="14">
        <f t="shared" si="473"/>
        <v>637.51643116079765</v>
      </c>
      <c r="U1344" s="14">
        <f t="shared" si="474"/>
        <v>1049.28992537811</v>
      </c>
      <c r="V1344" s="14">
        <f t="shared" si="475"/>
        <v>1394.0680286984036</v>
      </c>
      <c r="W1344" s="14">
        <f t="shared" si="477"/>
        <v>1586.7618549738331</v>
      </c>
      <c r="X1344" s="16">
        <f t="shared" si="476"/>
        <v>2095.3783947296965</v>
      </c>
      <c r="Y1344" s="15">
        <f t="shared" si="490"/>
        <v>289.34588298436182</v>
      </c>
      <c r="Z1344" s="14">
        <f t="shared" si="491"/>
        <v>16899.599999999999</v>
      </c>
      <c r="AA1344" s="14">
        <f t="shared" si="492"/>
        <v>16320.908234031274</v>
      </c>
      <c r="AB1344" s="16">
        <f t="shared" si="493"/>
        <v>17478.291765968723</v>
      </c>
    </row>
    <row r="1345" spans="1:28" x14ac:dyDescent="0.25">
      <c r="A1345" s="17">
        <v>39917</v>
      </c>
      <c r="B1345">
        <v>17588</v>
      </c>
      <c r="C1345">
        <v>17962</v>
      </c>
      <c r="D1345">
        <v>17430</v>
      </c>
      <c r="E1345">
        <v>17816</v>
      </c>
      <c r="F1345" s="15">
        <f t="shared" si="478"/>
        <v>17387.666666666668</v>
      </c>
      <c r="G1345" s="14">
        <f t="shared" si="479"/>
        <v>17082.8</v>
      </c>
      <c r="H1345" s="14">
        <f t="shared" si="480"/>
        <v>16783</v>
      </c>
      <c r="I1345" s="14">
        <f t="shared" si="481"/>
        <v>16631.599999999999</v>
      </c>
      <c r="J1345" s="14">
        <f t="shared" si="482"/>
        <v>16595.166666666668</v>
      </c>
      <c r="K1345" s="14">
        <f t="shared" si="483"/>
        <v>16470.2</v>
      </c>
      <c r="L1345" s="14">
        <f t="shared" si="484"/>
        <v>15973.15</v>
      </c>
      <c r="M1345" s="14">
        <f t="shared" si="485"/>
        <v>15375.961538461539</v>
      </c>
      <c r="N1345" s="14">
        <f t="shared" si="486"/>
        <v>15201.333333333334</v>
      </c>
      <c r="O1345" s="14">
        <f t="shared" si="487"/>
        <v>15915.3</v>
      </c>
      <c r="P1345" s="14">
        <f t="shared" si="488"/>
        <v>17544.12</v>
      </c>
      <c r="Q1345" s="16">
        <f t="shared" si="489"/>
        <v>21804.154999999999</v>
      </c>
      <c r="R1345" s="15">
        <f t="shared" si="471"/>
        <v>467.02950656248686</v>
      </c>
      <c r="S1345" s="14">
        <f t="shared" si="472"/>
        <v>705.94563530062283</v>
      </c>
      <c r="T1345" s="14">
        <f t="shared" si="473"/>
        <v>639.73194386399064</v>
      </c>
      <c r="U1345" s="14">
        <f t="shared" si="474"/>
        <v>1037.2048628405096</v>
      </c>
      <c r="V1345" s="14">
        <f t="shared" si="475"/>
        <v>1437.9235691887113</v>
      </c>
      <c r="W1345" s="14">
        <f t="shared" si="477"/>
        <v>1583.8462583218109</v>
      </c>
      <c r="X1345" s="16">
        <f t="shared" si="476"/>
        <v>2069.8364731543406</v>
      </c>
      <c r="Y1345" s="15">
        <f t="shared" si="490"/>
        <v>467.02950656248686</v>
      </c>
      <c r="Z1345" s="14">
        <f t="shared" si="491"/>
        <v>17082.8</v>
      </c>
      <c r="AA1345" s="14">
        <f t="shared" si="492"/>
        <v>16148.740986875026</v>
      </c>
      <c r="AB1345" s="16">
        <f t="shared" si="493"/>
        <v>18016.859013124973</v>
      </c>
    </row>
    <row r="1346" spans="1:28" x14ac:dyDescent="0.25">
      <c r="A1346" s="17">
        <v>39918</v>
      </c>
      <c r="B1346">
        <v>17583</v>
      </c>
      <c r="C1346">
        <v>17965</v>
      </c>
      <c r="D1346">
        <v>17568</v>
      </c>
      <c r="E1346">
        <v>17811</v>
      </c>
      <c r="F1346" s="15">
        <f t="shared" si="478"/>
        <v>17678.333333333332</v>
      </c>
      <c r="G1346" s="14">
        <f t="shared" si="479"/>
        <v>17307</v>
      </c>
      <c r="H1346" s="14">
        <f t="shared" si="480"/>
        <v>16998.111111111109</v>
      </c>
      <c r="I1346" s="14">
        <f t="shared" si="481"/>
        <v>16885.8</v>
      </c>
      <c r="J1346" s="14">
        <f t="shared" si="482"/>
        <v>16705.833333333332</v>
      </c>
      <c r="K1346" s="14">
        <f t="shared" si="483"/>
        <v>16603.533333333333</v>
      </c>
      <c r="L1346" s="14">
        <f t="shared" si="484"/>
        <v>16155.8</v>
      </c>
      <c r="M1346" s="14">
        <f t="shared" si="485"/>
        <v>15565.038461538461</v>
      </c>
      <c r="N1346" s="14">
        <f t="shared" si="486"/>
        <v>15316.3</v>
      </c>
      <c r="O1346" s="14">
        <f t="shared" si="487"/>
        <v>15922.18</v>
      </c>
      <c r="P1346" s="14">
        <f t="shared" si="488"/>
        <v>17521.419999999998</v>
      </c>
      <c r="Q1346" s="16">
        <f t="shared" si="489"/>
        <v>21747.22</v>
      </c>
      <c r="R1346" s="15">
        <f t="shared" si="471"/>
        <v>492.99858011965915</v>
      </c>
      <c r="S1346" s="14">
        <f t="shared" si="472"/>
        <v>622.23159675477746</v>
      </c>
      <c r="T1346" s="14">
        <f t="shared" si="473"/>
        <v>694.52082922128568</v>
      </c>
      <c r="U1346" s="14">
        <f t="shared" si="474"/>
        <v>1023.0244669605903</v>
      </c>
      <c r="V1346" s="14">
        <f t="shared" si="475"/>
        <v>1422.3892272881308</v>
      </c>
      <c r="W1346" s="14">
        <f t="shared" si="477"/>
        <v>1591.3012749319344</v>
      </c>
      <c r="X1346" s="16">
        <f t="shared" si="476"/>
        <v>2054.279042291967</v>
      </c>
      <c r="Y1346" s="15">
        <f t="shared" si="490"/>
        <v>492.99858011965915</v>
      </c>
      <c r="Z1346" s="14">
        <f t="shared" si="491"/>
        <v>17307</v>
      </c>
      <c r="AA1346" s="14">
        <f t="shared" si="492"/>
        <v>16321.002839760682</v>
      </c>
      <c r="AB1346" s="16">
        <f t="shared" si="493"/>
        <v>18292.99716023932</v>
      </c>
    </row>
    <row r="1347" spans="1:28" x14ac:dyDescent="0.25">
      <c r="A1347" s="17">
        <v>39919</v>
      </c>
      <c r="B1347">
        <v>18044</v>
      </c>
      <c r="C1347">
        <v>18307</v>
      </c>
      <c r="D1347">
        <v>17799</v>
      </c>
      <c r="E1347">
        <v>18154</v>
      </c>
      <c r="F1347" s="15">
        <f t="shared" si="478"/>
        <v>17927</v>
      </c>
      <c r="G1347" s="14">
        <f t="shared" si="479"/>
        <v>17625.599999999999</v>
      </c>
      <c r="H1347" s="14">
        <f t="shared" si="480"/>
        <v>17232.222222222223</v>
      </c>
      <c r="I1347" s="14">
        <f t="shared" si="481"/>
        <v>17113.7</v>
      </c>
      <c r="J1347" s="14">
        <f t="shared" si="482"/>
        <v>16856.75</v>
      </c>
      <c r="K1347" s="14">
        <f t="shared" si="483"/>
        <v>16758</v>
      </c>
      <c r="L1347" s="14">
        <f t="shared" si="484"/>
        <v>16359.4</v>
      </c>
      <c r="M1347" s="14">
        <f t="shared" si="485"/>
        <v>15777.846153846154</v>
      </c>
      <c r="N1347" s="14">
        <f t="shared" si="486"/>
        <v>15454.2</v>
      </c>
      <c r="O1347" s="14">
        <f t="shared" si="487"/>
        <v>15931.88</v>
      </c>
      <c r="P1347" s="14">
        <f t="shared" si="488"/>
        <v>17501.77</v>
      </c>
      <c r="Q1347" s="16">
        <f t="shared" si="489"/>
        <v>21691.26</v>
      </c>
      <c r="R1347" s="15">
        <f t="shared" si="471"/>
        <v>416.79760076084892</v>
      </c>
      <c r="S1347" s="14">
        <f t="shared" si="472"/>
        <v>627.6107153323627</v>
      </c>
      <c r="T1347" s="14">
        <f t="shared" si="473"/>
        <v>761.30861022321301</v>
      </c>
      <c r="U1347" s="14">
        <f t="shared" si="474"/>
        <v>994.85372794195234</v>
      </c>
      <c r="V1347" s="14">
        <f t="shared" si="475"/>
        <v>1379.2537472881063</v>
      </c>
      <c r="W1347" s="14">
        <f t="shared" si="477"/>
        <v>1603.3522587379232</v>
      </c>
      <c r="X1347" s="16">
        <f t="shared" si="476"/>
        <v>2038.6769280835058</v>
      </c>
      <c r="Y1347" s="15">
        <f t="shared" si="490"/>
        <v>416.79760076084892</v>
      </c>
      <c r="Z1347" s="14">
        <f t="shared" si="491"/>
        <v>17625.599999999999</v>
      </c>
      <c r="AA1347" s="14">
        <f t="shared" si="492"/>
        <v>16792.004798478301</v>
      </c>
      <c r="AB1347" s="16">
        <f t="shared" si="493"/>
        <v>18459.195201521696</v>
      </c>
    </row>
    <row r="1348" spans="1:28" x14ac:dyDescent="0.25">
      <c r="A1348" s="17">
        <v>39920</v>
      </c>
      <c r="B1348">
        <v>18382</v>
      </c>
      <c r="C1348">
        <v>18569</v>
      </c>
      <c r="D1348">
        <v>18203</v>
      </c>
      <c r="E1348">
        <v>18510</v>
      </c>
      <c r="F1348" s="15">
        <f t="shared" si="478"/>
        <v>18158.333333333332</v>
      </c>
      <c r="G1348" s="14">
        <f t="shared" si="479"/>
        <v>17939.8</v>
      </c>
      <c r="H1348" s="14">
        <f t="shared" si="480"/>
        <v>17421</v>
      </c>
      <c r="I1348" s="14">
        <f t="shared" si="481"/>
        <v>17360</v>
      </c>
      <c r="J1348" s="14">
        <f t="shared" si="482"/>
        <v>17126.833333333332</v>
      </c>
      <c r="K1348" s="14">
        <f t="shared" si="483"/>
        <v>16907.8</v>
      </c>
      <c r="L1348" s="14">
        <f t="shared" si="484"/>
        <v>16561.25</v>
      </c>
      <c r="M1348" s="14">
        <f t="shared" si="485"/>
        <v>15970.423076923076</v>
      </c>
      <c r="N1348" s="14">
        <f t="shared" si="486"/>
        <v>15592.433333333332</v>
      </c>
      <c r="O1348" s="14">
        <f t="shared" si="487"/>
        <v>15941.78</v>
      </c>
      <c r="P1348" s="14">
        <f t="shared" si="488"/>
        <v>17491.52</v>
      </c>
      <c r="Q1348" s="16">
        <f t="shared" si="489"/>
        <v>21639.88</v>
      </c>
      <c r="R1348" s="15">
        <f t="shared" si="471"/>
        <v>370.33411941110694</v>
      </c>
      <c r="S1348" s="14">
        <f t="shared" si="472"/>
        <v>643.74839805625925</v>
      </c>
      <c r="T1348" s="14">
        <f t="shared" si="473"/>
        <v>863.39409310001656</v>
      </c>
      <c r="U1348" s="14">
        <f t="shared" si="474"/>
        <v>1001.1589721417872</v>
      </c>
      <c r="V1348" s="14">
        <f t="shared" si="475"/>
        <v>1397.612942266396</v>
      </c>
      <c r="W1348" s="14">
        <f t="shared" si="477"/>
        <v>1617.6485191783784</v>
      </c>
      <c r="X1348" s="16">
        <f t="shared" si="476"/>
        <v>2030.9907901317524</v>
      </c>
      <c r="Y1348" s="15">
        <f t="shared" si="490"/>
        <v>370.33411941110694</v>
      </c>
      <c r="Z1348" s="14">
        <f t="shared" si="491"/>
        <v>17939.8</v>
      </c>
      <c r="AA1348" s="14">
        <f t="shared" si="492"/>
        <v>17199.131761177785</v>
      </c>
      <c r="AB1348" s="16">
        <f t="shared" si="493"/>
        <v>18680.468238822214</v>
      </c>
    </row>
    <row r="1349" spans="1:28" x14ac:dyDescent="0.25">
      <c r="A1349" s="17">
        <v>39923</v>
      </c>
      <c r="B1349">
        <v>18442</v>
      </c>
      <c r="C1349">
        <v>18684</v>
      </c>
      <c r="D1349">
        <v>17681</v>
      </c>
      <c r="E1349">
        <v>17731</v>
      </c>
      <c r="F1349" s="15">
        <f t="shared" si="478"/>
        <v>18131.666666666668</v>
      </c>
      <c r="G1349" s="14">
        <f t="shared" si="479"/>
        <v>18004.400000000001</v>
      </c>
      <c r="H1349" s="14">
        <f t="shared" si="480"/>
        <v>17513.333333333332</v>
      </c>
      <c r="I1349" s="14">
        <f t="shared" si="481"/>
        <v>17452</v>
      </c>
      <c r="J1349" s="14">
        <f t="shared" si="482"/>
        <v>17281.5</v>
      </c>
      <c r="K1349" s="14">
        <f t="shared" si="483"/>
        <v>16991</v>
      </c>
      <c r="L1349" s="14">
        <f t="shared" si="484"/>
        <v>16710.349999999999</v>
      </c>
      <c r="M1349" s="14">
        <f t="shared" si="485"/>
        <v>16130.538461538461</v>
      </c>
      <c r="N1349" s="14">
        <f t="shared" si="486"/>
        <v>15732.7</v>
      </c>
      <c r="O1349" s="14">
        <f t="shared" si="487"/>
        <v>15936.14</v>
      </c>
      <c r="P1349" s="14">
        <f t="shared" si="488"/>
        <v>17477.59</v>
      </c>
      <c r="Q1349" s="16">
        <f t="shared" si="489"/>
        <v>21583.665000000001</v>
      </c>
      <c r="R1349" s="15">
        <f t="shared" si="471"/>
        <v>291.77292540604242</v>
      </c>
      <c r="S1349" s="14">
        <f t="shared" si="472"/>
        <v>624.15703152331787</v>
      </c>
      <c r="T1349" s="14">
        <f t="shared" si="473"/>
        <v>878.44977090326574</v>
      </c>
      <c r="U1349" s="14">
        <f t="shared" si="474"/>
        <v>940.36786817712994</v>
      </c>
      <c r="V1349" s="14">
        <f t="shared" si="475"/>
        <v>1350.894354201326</v>
      </c>
      <c r="W1349" s="14">
        <f t="shared" si="477"/>
        <v>1610.8947949509304</v>
      </c>
      <c r="X1349" s="16">
        <f t="shared" si="476"/>
        <v>2024.5130629116723</v>
      </c>
      <c r="Y1349" s="15">
        <f t="shared" si="490"/>
        <v>291.77292540604242</v>
      </c>
      <c r="Z1349" s="14">
        <f t="shared" si="491"/>
        <v>18004.400000000001</v>
      </c>
      <c r="AA1349" s="14">
        <f t="shared" si="492"/>
        <v>17420.854149187915</v>
      </c>
      <c r="AB1349" s="16">
        <f t="shared" si="493"/>
        <v>18587.945850812088</v>
      </c>
    </row>
    <row r="1350" spans="1:28" x14ac:dyDescent="0.25">
      <c r="A1350" s="17">
        <v>39924</v>
      </c>
      <c r="B1350">
        <v>17790</v>
      </c>
      <c r="C1350">
        <v>17970</v>
      </c>
      <c r="D1350">
        <v>17133</v>
      </c>
      <c r="E1350">
        <v>17688</v>
      </c>
      <c r="F1350" s="15">
        <f t="shared" si="478"/>
        <v>17976.333333333332</v>
      </c>
      <c r="G1350" s="14">
        <f t="shared" si="479"/>
        <v>17978.8</v>
      </c>
      <c r="H1350" s="14">
        <f t="shared" si="480"/>
        <v>17624.222222222223</v>
      </c>
      <c r="I1350" s="14">
        <f t="shared" si="481"/>
        <v>17530.8</v>
      </c>
      <c r="J1350" s="14">
        <f t="shared" si="482"/>
        <v>17418.25</v>
      </c>
      <c r="K1350" s="14">
        <f t="shared" si="483"/>
        <v>17080.666666666668</v>
      </c>
      <c r="L1350" s="14">
        <f t="shared" si="484"/>
        <v>16847.349999999999</v>
      </c>
      <c r="M1350" s="14">
        <f t="shared" si="485"/>
        <v>16275.423076923076</v>
      </c>
      <c r="N1350" s="14">
        <f t="shared" si="486"/>
        <v>15892.466666666667</v>
      </c>
      <c r="O1350" s="14">
        <f t="shared" si="487"/>
        <v>15921.22</v>
      </c>
      <c r="P1350" s="14">
        <f t="shared" si="488"/>
        <v>17469.14</v>
      </c>
      <c r="Q1350" s="16">
        <f t="shared" si="489"/>
        <v>21526.634999999998</v>
      </c>
      <c r="R1350" s="15">
        <f t="shared" si="471"/>
        <v>312.08806449462304</v>
      </c>
      <c r="S1350" s="14">
        <f t="shared" si="472"/>
        <v>598.71676108156521</v>
      </c>
      <c r="T1350" s="14">
        <f t="shared" si="473"/>
        <v>876.37181353324888</v>
      </c>
      <c r="U1350" s="14">
        <f t="shared" si="474"/>
        <v>870.64276686824894</v>
      </c>
      <c r="V1350" s="14">
        <f t="shared" si="475"/>
        <v>1307.4586380596083</v>
      </c>
      <c r="W1350" s="14">
        <f t="shared" si="477"/>
        <v>1591.022819320955</v>
      </c>
      <c r="X1350" s="16">
        <f t="shared" si="476"/>
        <v>2021.8520124875608</v>
      </c>
      <c r="Y1350" s="15">
        <f t="shared" si="490"/>
        <v>312.08806449462304</v>
      </c>
      <c r="Z1350" s="14">
        <f t="shared" si="491"/>
        <v>17978.8</v>
      </c>
      <c r="AA1350" s="14">
        <f t="shared" si="492"/>
        <v>17354.623871010754</v>
      </c>
      <c r="AB1350" s="16">
        <f t="shared" si="493"/>
        <v>18602.976128989245</v>
      </c>
    </row>
    <row r="1351" spans="1:28" x14ac:dyDescent="0.25">
      <c r="A1351" s="17">
        <v>39925</v>
      </c>
      <c r="B1351">
        <v>17775</v>
      </c>
      <c r="C1351">
        <v>18128</v>
      </c>
      <c r="D1351">
        <v>17581</v>
      </c>
      <c r="E1351">
        <v>18086</v>
      </c>
      <c r="F1351" s="15">
        <f t="shared" si="478"/>
        <v>17835</v>
      </c>
      <c r="G1351" s="14">
        <f t="shared" si="479"/>
        <v>18033.8</v>
      </c>
      <c r="H1351" s="14">
        <f t="shared" si="480"/>
        <v>17793.666666666668</v>
      </c>
      <c r="I1351" s="14">
        <f t="shared" si="481"/>
        <v>17670.400000000001</v>
      </c>
      <c r="J1351" s="14">
        <f t="shared" si="482"/>
        <v>17524.5</v>
      </c>
      <c r="K1351" s="14">
        <f t="shared" si="483"/>
        <v>17268.466666666667</v>
      </c>
      <c r="L1351" s="14">
        <f t="shared" si="484"/>
        <v>16961.099999999999</v>
      </c>
      <c r="M1351" s="14">
        <f t="shared" si="485"/>
        <v>16440.115384615383</v>
      </c>
      <c r="N1351" s="14">
        <f t="shared" si="486"/>
        <v>16074.633333333333</v>
      </c>
      <c r="O1351" s="14">
        <f t="shared" si="487"/>
        <v>15909.68</v>
      </c>
      <c r="P1351" s="14">
        <f t="shared" si="488"/>
        <v>17451.009999999998</v>
      </c>
      <c r="Q1351" s="16">
        <f t="shared" si="489"/>
        <v>21474.36</v>
      </c>
      <c r="R1351" s="15">
        <f t="shared" ref="R1351:R1414" si="494">_xlfn.STDEV.P(E1347:E1351)</f>
        <v>301.7299454810543</v>
      </c>
      <c r="S1351" s="14">
        <f t="shared" si="472"/>
        <v>546.9038672381098</v>
      </c>
      <c r="T1351" s="14">
        <f t="shared" si="473"/>
        <v>762.44954951495356</v>
      </c>
      <c r="U1351" s="14">
        <f t="shared" si="474"/>
        <v>876.40823250355186</v>
      </c>
      <c r="V1351" s="14">
        <f t="shared" si="475"/>
        <v>1254.3876019465274</v>
      </c>
      <c r="W1351" s="14">
        <f t="shared" si="477"/>
        <v>1573.0857375235464</v>
      </c>
      <c r="X1351" s="16">
        <f t="shared" si="476"/>
        <v>2008.0637016539092</v>
      </c>
      <c r="Y1351" s="15">
        <f t="shared" si="490"/>
        <v>301.7299454810543</v>
      </c>
      <c r="Z1351" s="14">
        <f t="shared" si="491"/>
        <v>18033.8</v>
      </c>
      <c r="AA1351" s="14">
        <f t="shared" si="492"/>
        <v>17430.34010903789</v>
      </c>
      <c r="AB1351" s="16">
        <f t="shared" si="493"/>
        <v>18637.259890962108</v>
      </c>
    </row>
    <row r="1352" spans="1:28" x14ac:dyDescent="0.25">
      <c r="A1352" s="17">
        <v>39926</v>
      </c>
      <c r="B1352">
        <v>17993</v>
      </c>
      <c r="C1352">
        <v>18366</v>
      </c>
      <c r="D1352">
        <v>17939</v>
      </c>
      <c r="E1352">
        <v>18145</v>
      </c>
      <c r="F1352" s="15">
        <f t="shared" si="478"/>
        <v>17973</v>
      </c>
      <c r="G1352" s="14">
        <f t="shared" si="479"/>
        <v>18032</v>
      </c>
      <c r="H1352" s="14">
        <f t="shared" si="480"/>
        <v>17927.666666666668</v>
      </c>
      <c r="I1352" s="14">
        <f t="shared" si="481"/>
        <v>17828.8</v>
      </c>
      <c r="J1352" s="14">
        <f t="shared" si="482"/>
        <v>17628.25</v>
      </c>
      <c r="K1352" s="14">
        <f t="shared" si="483"/>
        <v>17419.8</v>
      </c>
      <c r="L1352" s="14">
        <f t="shared" si="484"/>
        <v>17076.5</v>
      </c>
      <c r="M1352" s="14">
        <f t="shared" si="485"/>
        <v>16593.461538461539</v>
      </c>
      <c r="N1352" s="14">
        <f t="shared" si="486"/>
        <v>16229.366666666667</v>
      </c>
      <c r="O1352" s="14">
        <f t="shared" si="487"/>
        <v>15907.54</v>
      </c>
      <c r="P1352" s="14">
        <f t="shared" si="488"/>
        <v>17434.68</v>
      </c>
      <c r="Q1352" s="16">
        <f t="shared" si="489"/>
        <v>21420.625</v>
      </c>
      <c r="R1352" s="15">
        <f t="shared" si="494"/>
        <v>301.03355294717562</v>
      </c>
      <c r="S1352" s="14">
        <f t="shared" si="472"/>
        <v>416.48644635810177</v>
      </c>
      <c r="T1352" s="14">
        <f t="shared" si="473"/>
        <v>692.96341413766811</v>
      </c>
      <c r="U1352" s="14">
        <f t="shared" si="474"/>
        <v>872.74002429131212</v>
      </c>
      <c r="V1352" s="14">
        <f t="shared" si="475"/>
        <v>1208.9073970633799</v>
      </c>
      <c r="W1352" s="14">
        <f t="shared" si="477"/>
        <v>1569.9675182627188</v>
      </c>
      <c r="X1352" s="16">
        <f t="shared" si="476"/>
        <v>1995.6754639970898</v>
      </c>
      <c r="Y1352" s="15">
        <f t="shared" si="490"/>
        <v>301.03355294717562</v>
      </c>
      <c r="Z1352" s="14">
        <f t="shared" si="491"/>
        <v>18032</v>
      </c>
      <c r="AA1352" s="14">
        <f t="shared" si="492"/>
        <v>17429.932894105648</v>
      </c>
      <c r="AB1352" s="16">
        <f t="shared" si="493"/>
        <v>18634.067105894352</v>
      </c>
    </row>
    <row r="1353" spans="1:28" x14ac:dyDescent="0.25">
      <c r="A1353" s="17">
        <v>39927</v>
      </c>
      <c r="B1353">
        <v>18243</v>
      </c>
      <c r="C1353">
        <v>18656</v>
      </c>
      <c r="D1353">
        <v>18228</v>
      </c>
      <c r="E1353">
        <v>18651</v>
      </c>
      <c r="F1353" s="15">
        <f t="shared" si="478"/>
        <v>18294</v>
      </c>
      <c r="G1353" s="14">
        <f t="shared" si="479"/>
        <v>18060.2</v>
      </c>
      <c r="H1353" s="14">
        <f t="shared" si="480"/>
        <v>18065.777777777777</v>
      </c>
      <c r="I1353" s="14">
        <f t="shared" si="481"/>
        <v>18000</v>
      </c>
      <c r="J1353" s="14">
        <f t="shared" si="482"/>
        <v>17791.666666666668</v>
      </c>
      <c r="K1353" s="14">
        <f t="shared" si="483"/>
        <v>17593.400000000001</v>
      </c>
      <c r="L1353" s="14">
        <f t="shared" si="484"/>
        <v>17195.900000000001</v>
      </c>
      <c r="M1353" s="14">
        <f t="shared" si="485"/>
        <v>16769.192307692309</v>
      </c>
      <c r="N1353" s="14">
        <f t="shared" si="486"/>
        <v>16398.8</v>
      </c>
      <c r="O1353" s="14">
        <f t="shared" si="487"/>
        <v>15919.08</v>
      </c>
      <c r="P1353" s="14">
        <f t="shared" si="488"/>
        <v>17422.18</v>
      </c>
      <c r="Q1353" s="16">
        <f t="shared" si="489"/>
        <v>21372.35</v>
      </c>
      <c r="R1353" s="15">
        <f t="shared" si="494"/>
        <v>347.50735244020382</v>
      </c>
      <c r="S1353" s="14">
        <f t="shared" si="472"/>
        <v>364.11316922077947</v>
      </c>
      <c r="T1353" s="14">
        <f t="shared" si="473"/>
        <v>652.28795277341544</v>
      </c>
      <c r="U1353" s="14">
        <f t="shared" si="474"/>
        <v>915.57751719884436</v>
      </c>
      <c r="V1353" s="14">
        <f t="shared" si="475"/>
        <v>1162.2424617698446</v>
      </c>
      <c r="W1353" s="14">
        <f t="shared" si="477"/>
        <v>1587.8681663160833</v>
      </c>
      <c r="X1353" s="16">
        <f t="shared" si="476"/>
        <v>1984.0693807425182</v>
      </c>
      <c r="Y1353" s="15">
        <f t="shared" si="490"/>
        <v>347.50735244020382</v>
      </c>
      <c r="Z1353" s="14">
        <f t="shared" si="491"/>
        <v>18060.2</v>
      </c>
      <c r="AA1353" s="14">
        <f t="shared" si="492"/>
        <v>17365.185295119594</v>
      </c>
      <c r="AB1353" s="16">
        <f t="shared" si="493"/>
        <v>18755.214704880407</v>
      </c>
    </row>
    <row r="1354" spans="1:28" x14ac:dyDescent="0.25">
      <c r="A1354" s="17">
        <v>39930</v>
      </c>
      <c r="B1354">
        <v>18426</v>
      </c>
      <c r="C1354">
        <v>18823</v>
      </c>
      <c r="D1354">
        <v>18352</v>
      </c>
      <c r="E1354">
        <v>18823</v>
      </c>
      <c r="F1354" s="15">
        <f t="shared" si="478"/>
        <v>18539.666666666668</v>
      </c>
      <c r="G1354" s="14">
        <f t="shared" si="479"/>
        <v>18278.599999999999</v>
      </c>
      <c r="H1354" s="14">
        <f t="shared" si="480"/>
        <v>18177.666666666668</v>
      </c>
      <c r="I1354" s="14">
        <f t="shared" si="481"/>
        <v>18141.5</v>
      </c>
      <c r="J1354" s="14">
        <f t="shared" si="482"/>
        <v>17980.166666666668</v>
      </c>
      <c r="K1354" s="14">
        <f t="shared" si="483"/>
        <v>17727.533333333333</v>
      </c>
      <c r="L1354" s="14">
        <f t="shared" si="484"/>
        <v>17312.900000000001</v>
      </c>
      <c r="M1354" s="14">
        <f t="shared" si="485"/>
        <v>16936.5</v>
      </c>
      <c r="N1354" s="14">
        <f t="shared" si="486"/>
        <v>16562.2</v>
      </c>
      <c r="O1354" s="14">
        <f t="shared" si="487"/>
        <v>15942.16</v>
      </c>
      <c r="P1354" s="14">
        <f t="shared" si="488"/>
        <v>17408.89</v>
      </c>
      <c r="Q1354" s="16">
        <f t="shared" si="489"/>
        <v>21322.61</v>
      </c>
      <c r="R1354" s="15">
        <f t="shared" si="494"/>
        <v>409.5864255563165</v>
      </c>
      <c r="S1354" s="14">
        <f t="shared" si="472"/>
        <v>381.10713716748995</v>
      </c>
      <c r="T1354" s="14">
        <f t="shared" si="473"/>
        <v>683.71942263540313</v>
      </c>
      <c r="U1354" s="14">
        <f t="shared" si="474"/>
        <v>965.17075691299317</v>
      </c>
      <c r="V1354" s="14">
        <f t="shared" si="475"/>
        <v>1132.3704629601636</v>
      </c>
      <c r="W1354" s="14">
        <f t="shared" si="477"/>
        <v>1621.1734189777478</v>
      </c>
      <c r="X1354" s="16">
        <f t="shared" si="476"/>
        <v>1970.1417405608156</v>
      </c>
      <c r="Y1354" s="15">
        <f t="shared" si="490"/>
        <v>409.5864255563165</v>
      </c>
      <c r="Z1354" s="14">
        <f t="shared" si="491"/>
        <v>18278.599999999999</v>
      </c>
      <c r="AA1354" s="14">
        <f t="shared" si="492"/>
        <v>17459.427148887364</v>
      </c>
      <c r="AB1354" s="16">
        <f t="shared" si="493"/>
        <v>19097.772851112633</v>
      </c>
    </row>
    <row r="1355" spans="1:28" x14ac:dyDescent="0.25">
      <c r="A1355" s="17">
        <v>39931</v>
      </c>
      <c r="B1355">
        <v>18534</v>
      </c>
      <c r="C1355">
        <v>18666</v>
      </c>
      <c r="D1355">
        <v>18152</v>
      </c>
      <c r="E1355">
        <v>18498</v>
      </c>
      <c r="F1355" s="15">
        <f t="shared" si="478"/>
        <v>18657.333333333332</v>
      </c>
      <c r="G1355" s="14">
        <f t="shared" si="479"/>
        <v>18440.599999999999</v>
      </c>
      <c r="H1355" s="14">
        <f t="shared" si="480"/>
        <v>18254</v>
      </c>
      <c r="I1355" s="14">
        <f t="shared" si="481"/>
        <v>18209.7</v>
      </c>
      <c r="J1355" s="14">
        <f t="shared" si="482"/>
        <v>18110.083333333332</v>
      </c>
      <c r="K1355" s="14">
        <f t="shared" si="483"/>
        <v>17834.066666666666</v>
      </c>
      <c r="L1355" s="14">
        <f t="shared" si="484"/>
        <v>17420.650000000001</v>
      </c>
      <c r="M1355" s="14">
        <f t="shared" si="485"/>
        <v>17080.692307692309</v>
      </c>
      <c r="N1355" s="14">
        <f t="shared" si="486"/>
        <v>16718.666666666668</v>
      </c>
      <c r="O1355" s="14">
        <f t="shared" si="487"/>
        <v>15957.5</v>
      </c>
      <c r="P1355" s="14">
        <f t="shared" si="488"/>
        <v>17394.02</v>
      </c>
      <c r="Q1355" s="16">
        <f t="shared" si="489"/>
        <v>21272.915000000001</v>
      </c>
      <c r="R1355" s="15">
        <f t="shared" si="494"/>
        <v>285.27642734723105</v>
      </c>
      <c r="S1355" s="14">
        <f t="shared" si="472"/>
        <v>377.76396069503511</v>
      </c>
      <c r="T1355" s="14">
        <f t="shared" si="473"/>
        <v>670.85273760755842</v>
      </c>
      <c r="U1355" s="14">
        <f t="shared" si="474"/>
        <v>971.15000257426766</v>
      </c>
      <c r="V1355" s="14">
        <f t="shared" si="475"/>
        <v>1082.2232021037055</v>
      </c>
      <c r="W1355" s="14">
        <f t="shared" si="477"/>
        <v>1641.5283518721205</v>
      </c>
      <c r="X1355" s="16">
        <f t="shared" si="476"/>
        <v>1956.2043706116187</v>
      </c>
      <c r="Y1355" s="15">
        <f t="shared" si="490"/>
        <v>285.27642734723105</v>
      </c>
      <c r="Z1355" s="14">
        <f t="shared" si="491"/>
        <v>18440.599999999999</v>
      </c>
      <c r="AA1355" s="14">
        <f t="shared" si="492"/>
        <v>17870.047145305536</v>
      </c>
      <c r="AB1355" s="16">
        <f t="shared" si="493"/>
        <v>19011.152854694461</v>
      </c>
    </row>
    <row r="1356" spans="1:28" x14ac:dyDescent="0.25">
      <c r="A1356" s="17">
        <v>39932</v>
      </c>
      <c r="B1356">
        <v>18735</v>
      </c>
      <c r="C1356">
        <v>18939</v>
      </c>
      <c r="D1356">
        <v>18638</v>
      </c>
      <c r="E1356">
        <v>18904</v>
      </c>
      <c r="F1356" s="15">
        <f t="shared" si="478"/>
        <v>18741.666666666668</v>
      </c>
      <c r="G1356" s="14">
        <f t="shared" si="479"/>
        <v>18604.2</v>
      </c>
      <c r="H1356" s="14">
        <f t="shared" si="480"/>
        <v>18337.333333333332</v>
      </c>
      <c r="I1356" s="14">
        <f t="shared" si="481"/>
        <v>18319</v>
      </c>
      <c r="J1356" s="14">
        <f t="shared" si="482"/>
        <v>18234.75</v>
      </c>
      <c r="K1356" s="14">
        <f t="shared" si="483"/>
        <v>17981.666666666668</v>
      </c>
      <c r="L1356" s="14">
        <f t="shared" si="484"/>
        <v>17602.400000000001</v>
      </c>
      <c r="M1356" s="14">
        <f t="shared" si="485"/>
        <v>17232.846153846152</v>
      </c>
      <c r="N1356" s="14">
        <f t="shared" si="486"/>
        <v>16876.866666666665</v>
      </c>
      <c r="O1356" s="14">
        <f t="shared" si="487"/>
        <v>15987.38</v>
      </c>
      <c r="P1356" s="14">
        <f t="shared" si="488"/>
        <v>17395.7</v>
      </c>
      <c r="Q1356" s="16">
        <f t="shared" si="489"/>
        <v>21229.055</v>
      </c>
      <c r="R1356" s="15">
        <f t="shared" si="494"/>
        <v>269.10473797389744</v>
      </c>
      <c r="S1356" s="14">
        <f t="shared" ref="S1356:S1419" si="495">_xlfn.STDEV.P(E1347:E1356)</f>
        <v>403.8170377782493</v>
      </c>
      <c r="T1356" s="14">
        <f t="shared" si="473"/>
        <v>645.99965600266046</v>
      </c>
      <c r="U1356" s="14">
        <f t="shared" si="474"/>
        <v>888.05165390308241</v>
      </c>
      <c r="V1356" s="14">
        <f t="shared" si="475"/>
        <v>1049.276992552773</v>
      </c>
      <c r="W1356" s="14">
        <f t="shared" si="477"/>
        <v>1680.8226068208389</v>
      </c>
      <c r="X1356" s="16">
        <f t="shared" si="476"/>
        <v>1957.4279067184057</v>
      </c>
      <c r="Y1356" s="15">
        <f t="shared" si="490"/>
        <v>269.10473797389744</v>
      </c>
      <c r="Z1356" s="14">
        <f t="shared" si="491"/>
        <v>18604.2</v>
      </c>
      <c r="AA1356" s="14">
        <f t="shared" si="492"/>
        <v>18065.990524052206</v>
      </c>
      <c r="AB1356" s="16">
        <f t="shared" si="493"/>
        <v>19142.409475947796</v>
      </c>
    </row>
    <row r="1357" spans="1:28" x14ac:dyDescent="0.25">
      <c r="A1357" s="17">
        <v>39933</v>
      </c>
      <c r="B1357">
        <v>19098</v>
      </c>
      <c r="C1357">
        <v>19375</v>
      </c>
      <c r="D1357">
        <v>19098</v>
      </c>
      <c r="E1357">
        <v>19177</v>
      </c>
      <c r="F1357" s="15">
        <f t="shared" si="478"/>
        <v>18859.666666666668</v>
      </c>
      <c r="G1357" s="14">
        <f t="shared" si="479"/>
        <v>18810.599999999999</v>
      </c>
      <c r="H1357" s="14">
        <f t="shared" si="480"/>
        <v>18411.444444444445</v>
      </c>
      <c r="I1357" s="14">
        <f t="shared" si="481"/>
        <v>18421.3</v>
      </c>
      <c r="J1357" s="14">
        <f t="shared" si="482"/>
        <v>18348.166666666668</v>
      </c>
      <c r="K1357" s="14">
        <f t="shared" si="483"/>
        <v>18156.066666666666</v>
      </c>
      <c r="L1357" s="14">
        <f t="shared" si="484"/>
        <v>17767.5</v>
      </c>
      <c r="M1357" s="14">
        <f t="shared" si="485"/>
        <v>17362.307692307691</v>
      </c>
      <c r="N1357" s="14">
        <f t="shared" si="486"/>
        <v>17046.7</v>
      </c>
      <c r="O1357" s="14">
        <f t="shared" si="487"/>
        <v>16036.4</v>
      </c>
      <c r="P1357" s="14">
        <f t="shared" si="488"/>
        <v>17396.45</v>
      </c>
      <c r="Q1357" s="16">
        <f t="shared" si="489"/>
        <v>21186.2</v>
      </c>
      <c r="R1357" s="15">
        <f t="shared" si="494"/>
        <v>230.78873456041998</v>
      </c>
      <c r="S1357" s="14">
        <f t="shared" si="495"/>
        <v>472.75449231075538</v>
      </c>
      <c r="T1357" s="14">
        <f t="shared" si="473"/>
        <v>589.57786781918992</v>
      </c>
      <c r="U1357" s="14">
        <f t="shared" si="474"/>
        <v>857.99210369326829</v>
      </c>
      <c r="V1357" s="14">
        <f t="shared" si="475"/>
        <v>1073.2384052745285</v>
      </c>
      <c r="W1357" s="14">
        <f t="shared" si="477"/>
        <v>1736.4688307021236</v>
      </c>
      <c r="X1357" s="16">
        <f t="shared" si="476"/>
        <v>1958.0957963031328</v>
      </c>
      <c r="Y1357" s="15">
        <f t="shared" si="490"/>
        <v>230.78873456041998</v>
      </c>
      <c r="Z1357" s="14">
        <f t="shared" si="491"/>
        <v>18810.599999999999</v>
      </c>
      <c r="AA1357" s="14">
        <f t="shared" si="492"/>
        <v>18349.02253087916</v>
      </c>
      <c r="AB1357" s="16">
        <f t="shared" si="493"/>
        <v>19272.177469120837</v>
      </c>
    </row>
    <row r="1358" spans="1:28" x14ac:dyDescent="0.25">
      <c r="A1358" s="17">
        <v>39937</v>
      </c>
      <c r="B1358">
        <v>19371</v>
      </c>
      <c r="C1358">
        <v>19809</v>
      </c>
      <c r="D1358">
        <v>19347</v>
      </c>
      <c r="E1358">
        <v>19792</v>
      </c>
      <c r="F1358" s="15">
        <f t="shared" si="478"/>
        <v>19291</v>
      </c>
      <c r="G1358" s="14">
        <f t="shared" si="479"/>
        <v>19038.8</v>
      </c>
      <c r="H1358" s="14">
        <f t="shared" si="480"/>
        <v>18640.444444444445</v>
      </c>
      <c r="I1358" s="14">
        <f t="shared" si="481"/>
        <v>18549.5</v>
      </c>
      <c r="J1358" s="14">
        <f t="shared" si="482"/>
        <v>18513.25</v>
      </c>
      <c r="K1358" s="14">
        <f t="shared" si="483"/>
        <v>18346.266666666666</v>
      </c>
      <c r="L1358" s="14">
        <f t="shared" si="484"/>
        <v>17954.75</v>
      </c>
      <c r="M1358" s="14">
        <f t="shared" si="485"/>
        <v>17514.423076923078</v>
      </c>
      <c r="N1358" s="14">
        <f t="shared" si="486"/>
        <v>17224</v>
      </c>
      <c r="O1358" s="14">
        <f t="shared" si="487"/>
        <v>16100.64</v>
      </c>
      <c r="P1358" s="14">
        <f t="shared" si="488"/>
        <v>17403.080000000002</v>
      </c>
      <c r="Q1358" s="16">
        <f t="shared" si="489"/>
        <v>21149.94</v>
      </c>
      <c r="R1358" s="15">
        <f t="shared" si="494"/>
        <v>434.42255926689626</v>
      </c>
      <c r="S1358" s="14">
        <f t="shared" si="495"/>
        <v>627.81896275916995</v>
      </c>
      <c r="T1358" s="14">
        <f t="shared" si="473"/>
        <v>625.37545700340866</v>
      </c>
      <c r="U1358" s="14">
        <f t="shared" si="474"/>
        <v>870.63878129796171</v>
      </c>
      <c r="V1358" s="14">
        <f t="shared" si="475"/>
        <v>1125.2876956267644</v>
      </c>
      <c r="W1358" s="14">
        <f t="shared" si="477"/>
        <v>1813.1127461909257</v>
      </c>
      <c r="X1358" s="16">
        <f t="shared" si="476"/>
        <v>1965.0609389024046</v>
      </c>
      <c r="Y1358" s="15">
        <f t="shared" si="490"/>
        <v>434.42255926689626</v>
      </c>
      <c r="Z1358" s="14">
        <f t="shared" si="491"/>
        <v>19038.8</v>
      </c>
      <c r="AA1358" s="14">
        <f t="shared" si="492"/>
        <v>18169.954881466208</v>
      </c>
      <c r="AB1358" s="16">
        <f t="shared" si="493"/>
        <v>19907.64511853379</v>
      </c>
    </row>
    <row r="1359" spans="1:28" x14ac:dyDescent="0.25">
      <c r="A1359" s="17">
        <v>39938</v>
      </c>
      <c r="B1359">
        <v>19868</v>
      </c>
      <c r="C1359">
        <v>19993</v>
      </c>
      <c r="D1359">
        <v>19640</v>
      </c>
      <c r="E1359">
        <v>19685</v>
      </c>
      <c r="F1359" s="15">
        <f t="shared" si="478"/>
        <v>19551.333333333332</v>
      </c>
      <c r="G1359" s="14">
        <f t="shared" si="479"/>
        <v>19211.2</v>
      </c>
      <c r="H1359" s="14">
        <f t="shared" si="480"/>
        <v>18862.333333333332</v>
      </c>
      <c r="I1359" s="14">
        <f t="shared" si="481"/>
        <v>18744.900000000001</v>
      </c>
      <c r="J1359" s="14">
        <f t="shared" si="482"/>
        <v>18640.833333333332</v>
      </c>
      <c r="K1359" s="14">
        <f t="shared" si="483"/>
        <v>18498.066666666666</v>
      </c>
      <c r="L1359" s="14">
        <f t="shared" si="484"/>
        <v>18098.45</v>
      </c>
      <c r="M1359" s="14">
        <f t="shared" si="485"/>
        <v>17646.038461538461</v>
      </c>
      <c r="N1359" s="14">
        <f t="shared" si="486"/>
        <v>17388.533333333333</v>
      </c>
      <c r="O1359" s="14">
        <f t="shared" si="487"/>
        <v>16164.32</v>
      </c>
      <c r="P1359" s="14">
        <f t="shared" si="488"/>
        <v>17410.82</v>
      </c>
      <c r="Q1359" s="16">
        <f t="shared" si="489"/>
        <v>21112.395</v>
      </c>
      <c r="R1359" s="15">
        <f t="shared" si="494"/>
        <v>482.91009515229644</v>
      </c>
      <c r="S1359" s="14">
        <f t="shared" si="495"/>
        <v>646.46522721643737</v>
      </c>
      <c r="T1359" s="14">
        <f t="shared" si="473"/>
        <v>654.86033795170567</v>
      </c>
      <c r="U1359" s="14">
        <f t="shared" si="474"/>
        <v>906.44483974481307</v>
      </c>
      <c r="V1359" s="14">
        <f t="shared" si="475"/>
        <v>1170.4377708548998</v>
      </c>
      <c r="W1359" s="14">
        <f t="shared" si="477"/>
        <v>1880.7098812948263</v>
      </c>
      <c r="X1359" s="16">
        <f t="shared" si="476"/>
        <v>1972.4953606029089</v>
      </c>
      <c r="Y1359" s="15">
        <f t="shared" si="490"/>
        <v>482.91009515229644</v>
      </c>
      <c r="Z1359" s="14">
        <f t="shared" si="491"/>
        <v>19211.2</v>
      </c>
      <c r="AA1359" s="14">
        <f t="shared" si="492"/>
        <v>18245.379809695409</v>
      </c>
      <c r="AB1359" s="16">
        <f t="shared" si="493"/>
        <v>20177.020190304593</v>
      </c>
    </row>
    <row r="1360" spans="1:28" x14ac:dyDescent="0.25">
      <c r="A1360" s="17">
        <v>39939</v>
      </c>
      <c r="B1360">
        <v>19661</v>
      </c>
      <c r="C1360">
        <v>20238</v>
      </c>
      <c r="D1360">
        <v>19661</v>
      </c>
      <c r="E1360">
        <v>20104</v>
      </c>
      <c r="F1360" s="15">
        <f t="shared" si="478"/>
        <v>19860.333333333332</v>
      </c>
      <c r="G1360" s="14">
        <f t="shared" si="479"/>
        <v>19532.400000000001</v>
      </c>
      <c r="H1360" s="14">
        <f t="shared" si="480"/>
        <v>19086.555555555555</v>
      </c>
      <c r="I1360" s="14">
        <f t="shared" si="481"/>
        <v>18986.5</v>
      </c>
      <c r="J1360" s="14">
        <f t="shared" si="482"/>
        <v>18773.666666666668</v>
      </c>
      <c r="K1360" s="14">
        <f t="shared" si="483"/>
        <v>18650.599999999999</v>
      </c>
      <c r="L1360" s="14">
        <f t="shared" si="484"/>
        <v>18258.650000000001</v>
      </c>
      <c r="M1360" s="14">
        <f t="shared" si="485"/>
        <v>17785.307692307691</v>
      </c>
      <c r="N1360" s="14">
        <f t="shared" si="486"/>
        <v>17560.400000000001</v>
      </c>
      <c r="O1360" s="14">
        <f t="shared" si="487"/>
        <v>16255.8</v>
      </c>
      <c r="P1360" s="14">
        <f t="shared" si="488"/>
        <v>17432.18</v>
      </c>
      <c r="Q1360" s="16">
        <f t="shared" si="489"/>
        <v>21074.575000000001</v>
      </c>
      <c r="R1360" s="15">
        <f t="shared" si="494"/>
        <v>433.26693850327422</v>
      </c>
      <c r="S1360" s="14">
        <f t="shared" si="495"/>
        <v>657.69160706215496</v>
      </c>
      <c r="T1360" s="14">
        <f t="shared" si="473"/>
        <v>739.25374984958091</v>
      </c>
      <c r="U1360" s="14">
        <f t="shared" si="474"/>
        <v>961.91248432484747</v>
      </c>
      <c r="V1360" s="14">
        <f t="shared" si="475"/>
        <v>1237.2839599837766</v>
      </c>
      <c r="W1360" s="14">
        <f t="shared" si="477"/>
        <v>1957.313311659633</v>
      </c>
      <c r="X1360" s="16">
        <f t="shared" si="476"/>
        <v>1989.9018537606321</v>
      </c>
      <c r="Y1360" s="15">
        <f t="shared" si="490"/>
        <v>433.26693850327422</v>
      </c>
      <c r="Z1360" s="14">
        <f t="shared" si="491"/>
        <v>19532.400000000001</v>
      </c>
      <c r="AA1360" s="14">
        <f t="shared" si="492"/>
        <v>18665.866122993451</v>
      </c>
      <c r="AB1360" s="16">
        <f t="shared" si="493"/>
        <v>20398.933877006551</v>
      </c>
    </row>
    <row r="1361" spans="1:28" x14ac:dyDescent="0.25">
      <c r="A1361" s="17">
        <v>39940</v>
      </c>
      <c r="B1361">
        <v>20356</v>
      </c>
      <c r="C1361">
        <v>20676</v>
      </c>
      <c r="D1361">
        <v>19671</v>
      </c>
      <c r="E1361">
        <v>19814</v>
      </c>
      <c r="F1361" s="15">
        <f t="shared" si="478"/>
        <v>19867.666666666668</v>
      </c>
      <c r="G1361" s="14">
        <f t="shared" si="479"/>
        <v>19714.400000000001</v>
      </c>
      <c r="H1361" s="14">
        <f t="shared" si="480"/>
        <v>19272</v>
      </c>
      <c r="I1361" s="14">
        <f t="shared" si="481"/>
        <v>19159.3</v>
      </c>
      <c r="J1361" s="14">
        <f t="shared" si="482"/>
        <v>18947.25</v>
      </c>
      <c r="K1361" s="14">
        <f t="shared" si="483"/>
        <v>18784.133333333335</v>
      </c>
      <c r="L1361" s="14">
        <f t="shared" si="484"/>
        <v>18414.849999999999</v>
      </c>
      <c r="M1361" s="14">
        <f t="shared" si="485"/>
        <v>17918.807692307691</v>
      </c>
      <c r="N1361" s="14">
        <f t="shared" si="486"/>
        <v>17693.833333333332</v>
      </c>
      <c r="O1361" s="14">
        <f t="shared" si="487"/>
        <v>16344.26</v>
      </c>
      <c r="P1361" s="14">
        <f t="shared" si="488"/>
        <v>17437.18</v>
      </c>
      <c r="Q1361" s="16">
        <f t="shared" si="489"/>
        <v>21033.145</v>
      </c>
      <c r="R1361" s="15">
        <f t="shared" si="494"/>
        <v>302.45436019340173</v>
      </c>
      <c r="S1361" s="14">
        <f t="shared" si="495"/>
        <v>624.56705804901367</v>
      </c>
      <c r="T1361" s="14">
        <f t="shared" ref="T1361:T1424" si="496">_xlfn.STDEV.P(E1347:E1361)</f>
        <v>756.24271823858828</v>
      </c>
      <c r="U1361" s="14">
        <f t="shared" si="474"/>
        <v>948.05048784334258</v>
      </c>
      <c r="V1361" s="14">
        <f t="shared" si="475"/>
        <v>1261.4799617064803</v>
      </c>
      <c r="W1361" s="14">
        <f t="shared" si="477"/>
        <v>2015.3184344911847</v>
      </c>
      <c r="X1361" s="16">
        <f t="shared" si="476"/>
        <v>1995.2449943803895</v>
      </c>
      <c r="Y1361" s="15">
        <f t="shared" si="490"/>
        <v>302.45436019340173</v>
      </c>
      <c r="Z1361" s="14">
        <f t="shared" si="491"/>
        <v>19714.400000000001</v>
      </c>
      <c r="AA1361" s="14">
        <f t="shared" si="492"/>
        <v>19109.491279613198</v>
      </c>
      <c r="AB1361" s="16">
        <f t="shared" si="493"/>
        <v>20319.308720386805</v>
      </c>
    </row>
    <row r="1362" spans="1:28" x14ac:dyDescent="0.25">
      <c r="A1362" s="17">
        <v>39941</v>
      </c>
      <c r="B1362">
        <v>20076</v>
      </c>
      <c r="C1362">
        <v>20509</v>
      </c>
      <c r="D1362">
        <v>20036</v>
      </c>
      <c r="E1362">
        <v>20509</v>
      </c>
      <c r="F1362" s="15">
        <f t="shared" si="478"/>
        <v>20142.333333333332</v>
      </c>
      <c r="G1362" s="14">
        <f t="shared" si="479"/>
        <v>19980.8</v>
      </c>
      <c r="H1362" s="14">
        <f t="shared" si="480"/>
        <v>19478.444444444445</v>
      </c>
      <c r="I1362" s="14">
        <f t="shared" si="481"/>
        <v>19395.7</v>
      </c>
      <c r="J1362" s="14">
        <f t="shared" si="482"/>
        <v>19182.333333333332</v>
      </c>
      <c r="K1362" s="14">
        <f t="shared" si="483"/>
        <v>18941.133333333335</v>
      </c>
      <c r="L1362" s="14">
        <f t="shared" si="484"/>
        <v>18612.25</v>
      </c>
      <c r="M1362" s="14">
        <f t="shared" si="485"/>
        <v>18120.346153846152</v>
      </c>
      <c r="N1362" s="14">
        <f t="shared" si="486"/>
        <v>17849.566666666666</v>
      </c>
      <c r="O1362" s="14">
        <f t="shared" si="487"/>
        <v>16445.72</v>
      </c>
      <c r="P1362" s="14">
        <f t="shared" si="488"/>
        <v>17446.07</v>
      </c>
      <c r="Q1362" s="16">
        <f t="shared" si="489"/>
        <v>20994.59</v>
      </c>
      <c r="R1362" s="15">
        <f t="shared" si="494"/>
        <v>298.37520004182653</v>
      </c>
      <c r="S1362" s="14">
        <f t="shared" si="495"/>
        <v>643.03002262724874</v>
      </c>
      <c r="T1362" s="14">
        <f t="shared" si="496"/>
        <v>848.01366865294233</v>
      </c>
      <c r="U1362" s="14">
        <f t="shared" si="474"/>
        <v>952.50626638358654</v>
      </c>
      <c r="V1362" s="14">
        <f t="shared" si="475"/>
        <v>1240.4431262288022</v>
      </c>
      <c r="W1362" s="14">
        <f t="shared" si="477"/>
        <v>2093.2311677404387</v>
      </c>
      <c r="X1362" s="16">
        <f t="shared" si="476"/>
        <v>2006.8974326307759</v>
      </c>
      <c r="Y1362" s="15">
        <f t="shared" si="490"/>
        <v>298.37520004182653</v>
      </c>
      <c r="Z1362" s="14">
        <f t="shared" si="491"/>
        <v>19980.8</v>
      </c>
      <c r="AA1362" s="14">
        <f t="shared" si="492"/>
        <v>19384.049599916347</v>
      </c>
      <c r="AB1362" s="16">
        <f t="shared" si="493"/>
        <v>20577.550400083652</v>
      </c>
    </row>
    <row r="1363" spans="1:28" x14ac:dyDescent="0.25">
      <c r="A1363" s="17">
        <v>39944</v>
      </c>
      <c r="B1363">
        <v>20702</v>
      </c>
      <c r="C1363">
        <v>20702</v>
      </c>
      <c r="D1363">
        <v>19980</v>
      </c>
      <c r="E1363">
        <v>20200</v>
      </c>
      <c r="F1363" s="15">
        <f t="shared" si="478"/>
        <v>20174.333333333332</v>
      </c>
      <c r="G1363" s="14">
        <f t="shared" si="479"/>
        <v>20062.400000000001</v>
      </c>
      <c r="H1363" s="14">
        <f t="shared" si="480"/>
        <v>19631.444444444445</v>
      </c>
      <c r="I1363" s="14">
        <f t="shared" si="481"/>
        <v>19550.599999999999</v>
      </c>
      <c r="J1363" s="14">
        <f t="shared" si="482"/>
        <v>19358.5</v>
      </c>
      <c r="K1363" s="14">
        <f t="shared" si="483"/>
        <v>19053.8</v>
      </c>
      <c r="L1363" s="14">
        <f t="shared" si="484"/>
        <v>18775.3</v>
      </c>
      <c r="M1363" s="14">
        <f t="shared" si="485"/>
        <v>18286.692307692309</v>
      </c>
      <c r="N1363" s="14">
        <f t="shared" si="486"/>
        <v>17980.8</v>
      </c>
      <c r="O1363" s="14">
        <f t="shared" si="487"/>
        <v>16545.36</v>
      </c>
      <c r="P1363" s="14">
        <f t="shared" si="488"/>
        <v>17449.77</v>
      </c>
      <c r="Q1363" s="16">
        <f t="shared" si="489"/>
        <v>20954.439999999999</v>
      </c>
      <c r="R1363" s="15">
        <f t="shared" si="494"/>
        <v>291.28995863228789</v>
      </c>
      <c r="S1363" s="14">
        <f t="shared" si="495"/>
        <v>631.44725828844958</v>
      </c>
      <c r="T1363" s="14">
        <f t="shared" si="496"/>
        <v>894.25463935055984</v>
      </c>
      <c r="U1363" s="14">
        <f t="shared" si="474"/>
        <v>930.98985493935436</v>
      </c>
      <c r="V1363" s="14">
        <f t="shared" si="475"/>
        <v>1217.9761197997136</v>
      </c>
      <c r="W1363" s="14">
        <f t="shared" si="477"/>
        <v>2150.2174379350568</v>
      </c>
      <c r="X1363" s="16">
        <f t="shared" si="476"/>
        <v>2011.6246412042183</v>
      </c>
      <c r="Y1363" s="15">
        <f t="shared" si="490"/>
        <v>291.28995863228789</v>
      </c>
      <c r="Z1363" s="14">
        <f t="shared" si="491"/>
        <v>20062.400000000001</v>
      </c>
      <c r="AA1363" s="14">
        <f t="shared" si="492"/>
        <v>19479.820082735427</v>
      </c>
      <c r="AB1363" s="16">
        <f t="shared" si="493"/>
        <v>20644.979917264576</v>
      </c>
    </row>
    <row r="1364" spans="1:28" x14ac:dyDescent="0.25">
      <c r="A1364" s="17">
        <v>39945</v>
      </c>
      <c r="B1364">
        <v>20041</v>
      </c>
      <c r="C1364">
        <v>20535</v>
      </c>
      <c r="D1364">
        <v>20014</v>
      </c>
      <c r="E1364">
        <v>20337</v>
      </c>
      <c r="F1364" s="15">
        <f t="shared" si="478"/>
        <v>20348.666666666668</v>
      </c>
      <c r="G1364" s="14">
        <f t="shared" si="479"/>
        <v>20192.8</v>
      </c>
      <c r="H1364" s="14">
        <f t="shared" si="480"/>
        <v>19835.777777777777</v>
      </c>
      <c r="I1364" s="14">
        <f t="shared" si="481"/>
        <v>19702</v>
      </c>
      <c r="J1364" s="14">
        <f t="shared" si="482"/>
        <v>19541.166666666668</v>
      </c>
      <c r="K1364" s="14">
        <f t="shared" si="483"/>
        <v>19227.533333333333</v>
      </c>
      <c r="L1364" s="14">
        <f t="shared" si="484"/>
        <v>18921.75</v>
      </c>
      <c r="M1364" s="14">
        <f t="shared" si="485"/>
        <v>18451.692307692309</v>
      </c>
      <c r="N1364" s="14">
        <f t="shared" si="486"/>
        <v>18109.266666666666</v>
      </c>
      <c r="O1364" s="14">
        <f t="shared" si="487"/>
        <v>16638.82</v>
      </c>
      <c r="P1364" s="14">
        <f t="shared" si="488"/>
        <v>17456.36</v>
      </c>
      <c r="Q1364" s="16">
        <f t="shared" si="489"/>
        <v>20911.919999999998</v>
      </c>
      <c r="R1364" s="15">
        <f t="shared" si="494"/>
        <v>233.32500937533464</v>
      </c>
      <c r="S1364" s="14">
        <f t="shared" si="495"/>
        <v>620.24672510219671</v>
      </c>
      <c r="T1364" s="14">
        <f t="shared" si="496"/>
        <v>873.28589184120506</v>
      </c>
      <c r="U1364" s="14">
        <f t="shared" si="474"/>
        <v>934.75365070161661</v>
      </c>
      <c r="V1364" s="14">
        <f t="shared" si="475"/>
        <v>1193.7304414581649</v>
      </c>
      <c r="W1364" s="14">
        <f t="shared" si="477"/>
        <v>2210.5870323513614</v>
      </c>
      <c r="X1364" s="16">
        <f t="shared" si="476"/>
        <v>2019.9755321290404</v>
      </c>
      <c r="Y1364" s="15">
        <f t="shared" si="490"/>
        <v>233.32500937533464</v>
      </c>
      <c r="Z1364" s="14">
        <f t="shared" si="491"/>
        <v>20192.8</v>
      </c>
      <c r="AA1364" s="14">
        <f t="shared" si="492"/>
        <v>19726.149981249331</v>
      </c>
      <c r="AB1364" s="16">
        <f t="shared" si="493"/>
        <v>20659.450018750667</v>
      </c>
    </row>
    <row r="1365" spans="1:28" x14ac:dyDescent="0.25">
      <c r="A1365" s="17">
        <v>39946</v>
      </c>
      <c r="B1365">
        <v>20562</v>
      </c>
      <c r="C1365">
        <v>20580</v>
      </c>
      <c r="D1365">
        <v>19306</v>
      </c>
      <c r="E1365">
        <v>19381</v>
      </c>
      <c r="F1365" s="15">
        <f t="shared" si="478"/>
        <v>19972.666666666668</v>
      </c>
      <c r="G1365" s="14">
        <f t="shared" si="479"/>
        <v>20048.2</v>
      </c>
      <c r="H1365" s="14">
        <f t="shared" si="480"/>
        <v>19888.777777777777</v>
      </c>
      <c r="I1365" s="14">
        <f t="shared" si="481"/>
        <v>19790.3</v>
      </c>
      <c r="J1365" s="14">
        <f t="shared" si="482"/>
        <v>19602</v>
      </c>
      <c r="K1365" s="14">
        <f t="shared" si="483"/>
        <v>19340.400000000001</v>
      </c>
      <c r="L1365" s="14">
        <f t="shared" si="484"/>
        <v>19000</v>
      </c>
      <c r="M1365" s="14">
        <f t="shared" si="485"/>
        <v>18550.538461538461</v>
      </c>
      <c r="N1365" s="14">
        <f t="shared" si="486"/>
        <v>18210.533333333333</v>
      </c>
      <c r="O1365" s="14">
        <f t="shared" si="487"/>
        <v>16720.8</v>
      </c>
      <c r="P1365" s="14">
        <f t="shared" si="488"/>
        <v>17458.43</v>
      </c>
      <c r="Q1365" s="16">
        <f t="shared" si="489"/>
        <v>20865.5</v>
      </c>
      <c r="R1365" s="15">
        <f t="shared" si="494"/>
        <v>404.67043381003265</v>
      </c>
      <c r="S1365" s="14">
        <f t="shared" si="495"/>
        <v>492.1906236408816</v>
      </c>
      <c r="T1365" s="14">
        <f t="shared" si="496"/>
        <v>770.3561773621343</v>
      </c>
      <c r="U1365" s="14">
        <f t="shared" si="474"/>
        <v>903.90967469100576</v>
      </c>
      <c r="V1365" s="14">
        <f t="shared" si="475"/>
        <v>1159.7000351804913</v>
      </c>
      <c r="W1365" s="14">
        <f t="shared" si="477"/>
        <v>2234.6243800692769</v>
      </c>
      <c r="X1365" s="16">
        <f t="shared" si="476"/>
        <v>2021.8398514966511</v>
      </c>
      <c r="Y1365" s="15">
        <f t="shared" si="490"/>
        <v>404.67043381003265</v>
      </c>
      <c r="Z1365" s="14">
        <f t="shared" si="491"/>
        <v>20048.2</v>
      </c>
      <c r="AA1365" s="14">
        <f t="shared" si="492"/>
        <v>19238.859132379934</v>
      </c>
      <c r="AB1365" s="16">
        <f t="shared" si="493"/>
        <v>20857.540867620068</v>
      </c>
    </row>
    <row r="1366" spans="1:28" x14ac:dyDescent="0.25">
      <c r="A1366" s="17">
        <v>39947</v>
      </c>
      <c r="B1366">
        <v>19294</v>
      </c>
      <c r="C1366">
        <v>19436</v>
      </c>
      <c r="D1366">
        <v>18965</v>
      </c>
      <c r="E1366">
        <v>19271</v>
      </c>
      <c r="F1366" s="15">
        <f t="shared" si="478"/>
        <v>19663</v>
      </c>
      <c r="G1366" s="14">
        <f t="shared" si="479"/>
        <v>19939.599999999999</v>
      </c>
      <c r="H1366" s="14">
        <f t="shared" si="480"/>
        <v>19899.222222222223</v>
      </c>
      <c r="I1366" s="14">
        <f t="shared" si="481"/>
        <v>19827</v>
      </c>
      <c r="J1366" s="14">
        <f t="shared" si="482"/>
        <v>19639.333333333332</v>
      </c>
      <c r="K1366" s="14">
        <f t="shared" si="483"/>
        <v>19419.400000000001</v>
      </c>
      <c r="L1366" s="14">
        <f t="shared" si="484"/>
        <v>19073</v>
      </c>
      <c r="M1366" s="14">
        <f t="shared" si="485"/>
        <v>18641.73076923077</v>
      </c>
      <c r="N1366" s="14">
        <f t="shared" si="486"/>
        <v>18343.933333333334</v>
      </c>
      <c r="O1366" s="14">
        <f t="shared" si="487"/>
        <v>16818.98</v>
      </c>
      <c r="P1366" s="14">
        <f t="shared" si="488"/>
        <v>17460.57</v>
      </c>
      <c r="Q1366" s="16">
        <f t="shared" si="489"/>
        <v>20818.55</v>
      </c>
      <c r="R1366" s="15">
        <f t="shared" si="494"/>
        <v>511.66614115065306</v>
      </c>
      <c r="S1366" s="14">
        <f t="shared" si="495"/>
        <v>435.10826238994821</v>
      </c>
      <c r="T1366" s="14">
        <f t="shared" si="496"/>
        <v>694.71392673531454</v>
      </c>
      <c r="U1366" s="14">
        <f t="shared" ref="U1366:U1429" si="497">_xlfn.STDEV.P(E1347:E1366)</f>
        <v>862.96564242152772</v>
      </c>
      <c r="V1366" s="14">
        <f t="shared" si="475"/>
        <v>1118.8262928929757</v>
      </c>
      <c r="W1366" s="14">
        <f t="shared" si="477"/>
        <v>2236.67129002006</v>
      </c>
      <c r="X1366" s="16">
        <f t="shared" si="476"/>
        <v>2023.6431615035294</v>
      </c>
      <c r="Y1366" s="15">
        <f t="shared" si="490"/>
        <v>511.66614115065306</v>
      </c>
      <c r="Z1366" s="14">
        <f t="shared" si="491"/>
        <v>19939.599999999999</v>
      </c>
      <c r="AA1366" s="14">
        <f t="shared" si="492"/>
        <v>18916.267717698691</v>
      </c>
      <c r="AB1366" s="16">
        <f t="shared" si="493"/>
        <v>20962.932282301306</v>
      </c>
    </row>
    <row r="1367" spans="1:28" x14ac:dyDescent="0.25">
      <c r="A1367" s="17">
        <v>39948</v>
      </c>
      <c r="B1367">
        <v>19560</v>
      </c>
      <c r="C1367">
        <v>19578</v>
      </c>
      <c r="D1367">
        <v>19175</v>
      </c>
      <c r="E1367">
        <v>19548</v>
      </c>
      <c r="F1367" s="15">
        <f t="shared" si="478"/>
        <v>19400</v>
      </c>
      <c r="G1367" s="14">
        <f t="shared" si="479"/>
        <v>19747.400000000001</v>
      </c>
      <c r="H1367" s="14">
        <f t="shared" si="480"/>
        <v>19872.111111111109</v>
      </c>
      <c r="I1367" s="14">
        <f t="shared" si="481"/>
        <v>19864.099999999999</v>
      </c>
      <c r="J1367" s="14">
        <f t="shared" si="482"/>
        <v>19726.833333333332</v>
      </c>
      <c r="K1367" s="14">
        <f t="shared" si="483"/>
        <v>19512.933333333334</v>
      </c>
      <c r="L1367" s="14">
        <f t="shared" si="484"/>
        <v>19142.7</v>
      </c>
      <c r="M1367" s="14">
        <f t="shared" si="485"/>
        <v>18751.653846153848</v>
      </c>
      <c r="N1367" s="14">
        <f t="shared" si="486"/>
        <v>18466.366666666665</v>
      </c>
      <c r="O1367" s="14">
        <f t="shared" si="487"/>
        <v>16929.599999999999</v>
      </c>
      <c r="P1367" s="14">
        <f t="shared" si="488"/>
        <v>17463.04</v>
      </c>
      <c r="Q1367" s="16">
        <f t="shared" si="489"/>
        <v>20774.445</v>
      </c>
      <c r="R1367" s="15">
        <f t="shared" si="494"/>
        <v>436.67864614611051</v>
      </c>
      <c r="S1367" s="14">
        <f t="shared" si="495"/>
        <v>391.76126658974334</v>
      </c>
      <c r="T1367" s="14">
        <f t="shared" si="496"/>
        <v>605.56458138023743</v>
      </c>
      <c r="U1367" s="14">
        <f t="shared" si="497"/>
        <v>841.96485081029368</v>
      </c>
      <c r="V1367" s="14">
        <f t="shared" si="475"/>
        <v>1060.551197121561</v>
      </c>
      <c r="W1367" s="14">
        <f t="shared" si="477"/>
        <v>2232.1269766749383</v>
      </c>
      <c r="X1367" s="16">
        <f t="shared" si="476"/>
        <v>2026.0373536536783</v>
      </c>
      <c r="Y1367" s="15">
        <f t="shared" si="490"/>
        <v>436.67864614611051</v>
      </c>
      <c r="Z1367" s="14">
        <f t="shared" si="491"/>
        <v>19747.400000000001</v>
      </c>
      <c r="AA1367" s="14">
        <f t="shared" si="492"/>
        <v>18874.04270770778</v>
      </c>
      <c r="AB1367" s="16">
        <f t="shared" si="493"/>
        <v>20620.757292292223</v>
      </c>
    </row>
    <row r="1368" spans="1:28" x14ac:dyDescent="0.25">
      <c r="A1368" s="17">
        <v>39951</v>
      </c>
      <c r="B1368">
        <v>18920</v>
      </c>
      <c r="C1368">
        <v>19953</v>
      </c>
      <c r="D1368">
        <v>18752</v>
      </c>
      <c r="E1368">
        <v>19953</v>
      </c>
      <c r="F1368" s="15">
        <f t="shared" si="478"/>
        <v>19590.666666666668</v>
      </c>
      <c r="G1368" s="14">
        <f t="shared" si="479"/>
        <v>19698</v>
      </c>
      <c r="H1368" s="14">
        <f t="shared" si="480"/>
        <v>19901.888888888891</v>
      </c>
      <c r="I1368" s="14">
        <f t="shared" si="481"/>
        <v>19880.2</v>
      </c>
      <c r="J1368" s="14">
        <f t="shared" si="482"/>
        <v>19814.25</v>
      </c>
      <c r="K1368" s="14">
        <f t="shared" si="483"/>
        <v>19599.733333333334</v>
      </c>
      <c r="L1368" s="14">
        <f t="shared" si="484"/>
        <v>19214.849999999999</v>
      </c>
      <c r="M1368" s="14">
        <f t="shared" si="485"/>
        <v>18882.115384615383</v>
      </c>
      <c r="N1368" s="14">
        <f t="shared" si="486"/>
        <v>18596.566666666666</v>
      </c>
      <c r="O1368" s="14">
        <f t="shared" si="487"/>
        <v>17041.400000000001</v>
      </c>
      <c r="P1368" s="14">
        <f t="shared" si="488"/>
        <v>17469.05</v>
      </c>
      <c r="Q1368" s="16">
        <f t="shared" si="489"/>
        <v>20732.82</v>
      </c>
      <c r="R1368" s="15">
        <f t="shared" si="494"/>
        <v>394.62995324734283</v>
      </c>
      <c r="S1368" s="14">
        <f t="shared" si="495"/>
        <v>391.77565008560703</v>
      </c>
      <c r="T1368" s="14">
        <f t="shared" si="496"/>
        <v>567.94030985267761</v>
      </c>
      <c r="U1368" s="14">
        <f t="shared" si="497"/>
        <v>846.47092537192316</v>
      </c>
      <c r="V1368" s="14">
        <f t="shared" si="475"/>
        <v>989.28359187238573</v>
      </c>
      <c r="W1368" s="14">
        <f t="shared" si="477"/>
        <v>2240.7502850607875</v>
      </c>
      <c r="X1368" s="16">
        <f t="shared" si="476"/>
        <v>2032.5128652729359</v>
      </c>
      <c r="Y1368" s="15">
        <f t="shared" si="490"/>
        <v>394.62995324734283</v>
      </c>
      <c r="Z1368" s="14">
        <f t="shared" si="491"/>
        <v>19698</v>
      </c>
      <c r="AA1368" s="14">
        <f t="shared" si="492"/>
        <v>18908.740093505316</v>
      </c>
      <c r="AB1368" s="16">
        <f t="shared" si="493"/>
        <v>20487.259906494684</v>
      </c>
    </row>
    <row r="1369" spans="1:28" x14ac:dyDescent="0.25">
      <c r="A1369" s="17">
        <v>39952</v>
      </c>
      <c r="B1369">
        <v>20226</v>
      </c>
      <c r="C1369">
        <v>20417</v>
      </c>
      <c r="D1369">
        <v>19942</v>
      </c>
      <c r="E1369">
        <v>20172</v>
      </c>
      <c r="F1369" s="15">
        <f t="shared" si="478"/>
        <v>19891</v>
      </c>
      <c r="G1369" s="14">
        <f t="shared" si="479"/>
        <v>19665</v>
      </c>
      <c r="H1369" s="14">
        <f t="shared" si="480"/>
        <v>19909.444444444445</v>
      </c>
      <c r="I1369" s="14">
        <f t="shared" si="481"/>
        <v>19928.900000000001</v>
      </c>
      <c r="J1369" s="14">
        <f t="shared" si="482"/>
        <v>19897.166666666668</v>
      </c>
      <c r="K1369" s="14">
        <f t="shared" si="483"/>
        <v>19689.666666666668</v>
      </c>
      <c r="L1369" s="14">
        <f t="shared" si="484"/>
        <v>19336.900000000001</v>
      </c>
      <c r="M1369" s="14">
        <f t="shared" si="485"/>
        <v>19006.461538461539</v>
      </c>
      <c r="N1369" s="14">
        <f t="shared" si="486"/>
        <v>18708.599999999999</v>
      </c>
      <c r="O1369" s="14">
        <f t="shared" si="487"/>
        <v>17174.38</v>
      </c>
      <c r="P1369" s="14">
        <f t="shared" si="488"/>
        <v>17475.2</v>
      </c>
      <c r="Q1369" s="16">
        <f t="shared" si="489"/>
        <v>20691.605</v>
      </c>
      <c r="R1369" s="15">
        <f t="shared" si="494"/>
        <v>343.38724495822498</v>
      </c>
      <c r="S1369" s="14">
        <f t="shared" si="495"/>
        <v>394.74154835790966</v>
      </c>
      <c r="T1369" s="14">
        <f t="shared" si="496"/>
        <v>544.13217348565433</v>
      </c>
      <c r="U1369" s="14">
        <f t="shared" si="497"/>
        <v>798.3314411946958</v>
      </c>
      <c r="V1369" s="14">
        <f t="shared" si="475"/>
        <v>939.14499702856699</v>
      </c>
      <c r="W1369" s="14">
        <f t="shared" si="477"/>
        <v>2225.2434733305026</v>
      </c>
      <c r="X1369" s="16">
        <f t="shared" si="476"/>
        <v>2039.7388950549528</v>
      </c>
      <c r="Y1369" s="15">
        <f t="shared" si="490"/>
        <v>343.38724495822498</v>
      </c>
      <c r="Z1369" s="14">
        <f t="shared" si="491"/>
        <v>19665</v>
      </c>
      <c r="AA1369" s="14">
        <f t="shared" si="492"/>
        <v>18978.22551008355</v>
      </c>
      <c r="AB1369" s="16">
        <f t="shared" si="493"/>
        <v>20351.77448991645</v>
      </c>
    </row>
    <row r="1370" spans="1:28" x14ac:dyDescent="0.25">
      <c r="A1370" s="17">
        <v>39953</v>
      </c>
      <c r="B1370">
        <v>20150</v>
      </c>
      <c r="C1370">
        <v>20596</v>
      </c>
      <c r="D1370">
        <v>20150</v>
      </c>
      <c r="E1370">
        <v>20525</v>
      </c>
      <c r="F1370" s="15">
        <f t="shared" si="478"/>
        <v>20216.666666666668</v>
      </c>
      <c r="G1370" s="14">
        <f t="shared" si="479"/>
        <v>19893.8</v>
      </c>
      <c r="H1370" s="14">
        <f t="shared" si="480"/>
        <v>19988.444444444445</v>
      </c>
      <c r="I1370" s="14">
        <f t="shared" si="481"/>
        <v>19971</v>
      </c>
      <c r="J1370" s="14">
        <f t="shared" si="482"/>
        <v>19958.25</v>
      </c>
      <c r="K1370" s="14">
        <f t="shared" si="483"/>
        <v>19824.8</v>
      </c>
      <c r="L1370" s="14">
        <f t="shared" si="484"/>
        <v>19478.75</v>
      </c>
      <c r="M1370" s="14">
        <f t="shared" si="485"/>
        <v>19126.346153846152</v>
      </c>
      <c r="N1370" s="14">
        <f t="shared" si="486"/>
        <v>18829.433333333334</v>
      </c>
      <c r="O1370" s="14">
        <f t="shared" si="487"/>
        <v>17326.98</v>
      </c>
      <c r="P1370" s="14">
        <f t="shared" si="488"/>
        <v>17483.62</v>
      </c>
      <c r="Q1370" s="16">
        <f t="shared" si="489"/>
        <v>20652.575000000001</v>
      </c>
      <c r="R1370" s="15">
        <f t="shared" si="494"/>
        <v>444.24560774418467</v>
      </c>
      <c r="S1370" s="14">
        <f t="shared" si="495"/>
        <v>431.87498191027458</v>
      </c>
      <c r="T1370" s="14">
        <f t="shared" si="496"/>
        <v>479.23511279259714</v>
      </c>
      <c r="U1370" s="14">
        <f t="shared" si="497"/>
        <v>742.86417836640908</v>
      </c>
      <c r="V1370" s="14">
        <f t="shared" si="475"/>
        <v>926.30419253104515</v>
      </c>
      <c r="W1370" s="14">
        <f t="shared" si="477"/>
        <v>2187.8512242837719</v>
      </c>
      <c r="X1370" s="16">
        <f t="shared" si="476"/>
        <v>2050.5445266075058</v>
      </c>
      <c r="Y1370" s="15">
        <f t="shared" si="490"/>
        <v>444.24560774418467</v>
      </c>
      <c r="Z1370" s="14">
        <f t="shared" si="491"/>
        <v>19893.8</v>
      </c>
      <c r="AA1370" s="14">
        <f t="shared" si="492"/>
        <v>19005.308784511632</v>
      </c>
      <c r="AB1370" s="16">
        <f t="shared" si="493"/>
        <v>20782.291215488367</v>
      </c>
    </row>
    <row r="1371" spans="1:28" x14ac:dyDescent="0.25">
      <c r="A1371" s="17">
        <v>39954</v>
      </c>
      <c r="B1371">
        <v>20263</v>
      </c>
      <c r="C1371">
        <v>20306</v>
      </c>
      <c r="D1371">
        <v>19796</v>
      </c>
      <c r="E1371">
        <v>19883</v>
      </c>
      <c r="F1371" s="15">
        <f t="shared" si="478"/>
        <v>20193.333333333332</v>
      </c>
      <c r="G1371" s="14">
        <f t="shared" si="479"/>
        <v>20016.2</v>
      </c>
      <c r="H1371" s="14">
        <f t="shared" si="480"/>
        <v>19918.888888888891</v>
      </c>
      <c r="I1371" s="14">
        <f t="shared" si="481"/>
        <v>19977.900000000001</v>
      </c>
      <c r="J1371" s="14">
        <f t="shared" si="482"/>
        <v>19974.75</v>
      </c>
      <c r="K1371" s="14">
        <f t="shared" si="483"/>
        <v>19890.066666666666</v>
      </c>
      <c r="L1371" s="14">
        <f t="shared" si="484"/>
        <v>19568.599999999999</v>
      </c>
      <c r="M1371" s="14">
        <f t="shared" si="485"/>
        <v>19205.846153846152</v>
      </c>
      <c r="N1371" s="14">
        <f t="shared" si="486"/>
        <v>18935.866666666665</v>
      </c>
      <c r="O1371" s="14">
        <f t="shared" si="487"/>
        <v>17472.22</v>
      </c>
      <c r="P1371" s="14">
        <f t="shared" si="488"/>
        <v>17490.23</v>
      </c>
      <c r="Q1371" s="16">
        <f t="shared" si="489"/>
        <v>20611.34</v>
      </c>
      <c r="R1371" s="15">
        <f t="shared" si="494"/>
        <v>323.75879910822505</v>
      </c>
      <c r="S1371" s="14">
        <f t="shared" si="495"/>
        <v>429.85798817749094</v>
      </c>
      <c r="T1371" s="14">
        <f t="shared" si="496"/>
        <v>411.22685818035876</v>
      </c>
      <c r="U1371" s="14">
        <f t="shared" si="497"/>
        <v>674.50532985292273</v>
      </c>
      <c r="V1371" s="14">
        <f t="shared" si="475"/>
        <v>898.72168586223245</v>
      </c>
      <c r="W1371" s="14">
        <f t="shared" si="477"/>
        <v>2110.2933757181727</v>
      </c>
      <c r="X1371" s="16">
        <f t="shared" si="476"/>
        <v>2057.1922022747412</v>
      </c>
      <c r="Y1371" s="15">
        <f t="shared" si="490"/>
        <v>323.75879910822505</v>
      </c>
      <c r="Z1371" s="14">
        <f t="shared" si="491"/>
        <v>20016.2</v>
      </c>
      <c r="AA1371" s="14">
        <f t="shared" si="492"/>
        <v>19368.68240178355</v>
      </c>
      <c r="AB1371" s="16">
        <f t="shared" si="493"/>
        <v>20663.717598216452</v>
      </c>
    </row>
    <row r="1372" spans="1:28" x14ac:dyDescent="0.25">
      <c r="A1372" s="17">
        <v>39955</v>
      </c>
      <c r="B1372">
        <v>19924</v>
      </c>
      <c r="C1372">
        <v>20200</v>
      </c>
      <c r="D1372">
        <v>19822</v>
      </c>
      <c r="E1372">
        <v>20007</v>
      </c>
      <c r="F1372" s="15">
        <f t="shared" si="478"/>
        <v>20138.333333333332</v>
      </c>
      <c r="G1372" s="14">
        <f t="shared" si="479"/>
        <v>20108</v>
      </c>
      <c r="H1372" s="14">
        <f t="shared" si="480"/>
        <v>19897.444444444445</v>
      </c>
      <c r="I1372" s="14">
        <f t="shared" si="481"/>
        <v>19927.7</v>
      </c>
      <c r="J1372" s="14">
        <f t="shared" si="482"/>
        <v>19966.666666666668</v>
      </c>
      <c r="K1372" s="14">
        <f t="shared" si="483"/>
        <v>19945.400000000001</v>
      </c>
      <c r="L1372" s="14">
        <f t="shared" si="484"/>
        <v>19661.7</v>
      </c>
      <c r="M1372" s="14">
        <f t="shared" si="485"/>
        <v>19290.307692307691</v>
      </c>
      <c r="N1372" s="14">
        <f t="shared" si="486"/>
        <v>19050.733333333334</v>
      </c>
      <c r="O1372" s="14">
        <f t="shared" si="487"/>
        <v>17602.3</v>
      </c>
      <c r="P1372" s="14">
        <f t="shared" si="488"/>
        <v>17498.88</v>
      </c>
      <c r="Q1372" s="16">
        <f t="shared" si="489"/>
        <v>20572.244999999999</v>
      </c>
      <c r="R1372" s="15">
        <f t="shared" si="494"/>
        <v>229.27538027446383</v>
      </c>
      <c r="S1372" s="14">
        <f t="shared" si="495"/>
        <v>392.60133723664262</v>
      </c>
      <c r="T1372" s="14">
        <f t="shared" si="496"/>
        <v>364.77350049951087</v>
      </c>
      <c r="U1372" s="14">
        <f t="shared" si="497"/>
        <v>595.45588417614954</v>
      </c>
      <c r="V1372" s="14">
        <f t="shared" ref="V1372:V1435" si="498">_xlfn.STDEV.P(E1347:E1372)</f>
        <v>866.26944508004533</v>
      </c>
      <c r="W1372" s="14">
        <f t="shared" si="477"/>
        <v>2061.510458377546</v>
      </c>
      <c r="X1372" s="16">
        <f t="shared" si="476"/>
        <v>2065.9193608657624</v>
      </c>
      <c r="Y1372" s="15">
        <f t="shared" si="490"/>
        <v>229.27538027446383</v>
      </c>
      <c r="Z1372" s="14">
        <f t="shared" si="491"/>
        <v>20108</v>
      </c>
      <c r="AA1372" s="14">
        <f t="shared" si="492"/>
        <v>19649.449239451071</v>
      </c>
      <c r="AB1372" s="16">
        <f t="shared" si="493"/>
        <v>20566.550760548929</v>
      </c>
    </row>
    <row r="1373" spans="1:28" x14ac:dyDescent="0.25">
      <c r="A1373" s="17">
        <v>39958</v>
      </c>
      <c r="B1373">
        <v>20065</v>
      </c>
      <c r="C1373">
        <v>20119</v>
      </c>
      <c r="D1373">
        <v>19549</v>
      </c>
      <c r="E1373">
        <v>19967</v>
      </c>
      <c r="F1373" s="15">
        <f t="shared" si="478"/>
        <v>19952.333333333332</v>
      </c>
      <c r="G1373" s="14">
        <f t="shared" si="479"/>
        <v>20110.8</v>
      </c>
      <c r="H1373" s="14">
        <f t="shared" si="480"/>
        <v>19856.333333333332</v>
      </c>
      <c r="I1373" s="14">
        <f t="shared" si="481"/>
        <v>19904.400000000001</v>
      </c>
      <c r="J1373" s="14">
        <f t="shared" si="482"/>
        <v>19979.416666666668</v>
      </c>
      <c r="K1373" s="14">
        <f t="shared" si="483"/>
        <v>19957.066666666666</v>
      </c>
      <c r="L1373" s="14">
        <f t="shared" si="484"/>
        <v>19727.5</v>
      </c>
      <c r="M1373" s="14">
        <f t="shared" si="485"/>
        <v>19360.038461538461</v>
      </c>
      <c r="N1373" s="14">
        <f t="shared" si="486"/>
        <v>19151.666666666668</v>
      </c>
      <c r="O1373" s="14">
        <f t="shared" si="487"/>
        <v>17730.28</v>
      </c>
      <c r="P1373" s="14">
        <f t="shared" si="488"/>
        <v>17506.88</v>
      </c>
      <c r="Q1373" s="16">
        <f t="shared" si="489"/>
        <v>20528.314999999999</v>
      </c>
      <c r="R1373" s="15">
        <f t="shared" si="494"/>
        <v>227.44353145341373</v>
      </c>
      <c r="S1373" s="14">
        <f t="shared" si="495"/>
        <v>382.53449517657879</v>
      </c>
      <c r="T1373" s="14">
        <f t="shared" si="496"/>
        <v>362.47196979751266</v>
      </c>
      <c r="U1373" s="14">
        <f t="shared" si="497"/>
        <v>551.20118831511968</v>
      </c>
      <c r="V1373" s="14">
        <f t="shared" si="498"/>
        <v>844.6958251241972</v>
      </c>
      <c r="W1373" s="14">
        <f t="shared" si="477"/>
        <v>2004.9366777033135</v>
      </c>
      <c r="X1373" s="16">
        <f t="shared" si="476"/>
        <v>2073.8969901130577</v>
      </c>
      <c r="Y1373" s="15">
        <f t="shared" si="490"/>
        <v>227.44353145341373</v>
      </c>
      <c r="Z1373" s="14">
        <f t="shared" si="491"/>
        <v>20110.8</v>
      </c>
      <c r="AA1373" s="14">
        <f t="shared" si="492"/>
        <v>19655.912937093173</v>
      </c>
      <c r="AB1373" s="16">
        <f t="shared" si="493"/>
        <v>20565.687062906825</v>
      </c>
    </row>
    <row r="1374" spans="1:28" x14ac:dyDescent="0.25">
      <c r="A1374" s="17">
        <v>39959</v>
      </c>
      <c r="B1374">
        <v>19825</v>
      </c>
      <c r="C1374">
        <v>20297</v>
      </c>
      <c r="D1374">
        <v>19573</v>
      </c>
      <c r="E1374">
        <v>20297</v>
      </c>
      <c r="F1374" s="15">
        <f t="shared" si="478"/>
        <v>20090.333333333332</v>
      </c>
      <c r="G1374" s="14">
        <f t="shared" si="479"/>
        <v>20135.8</v>
      </c>
      <c r="H1374" s="14">
        <f t="shared" si="480"/>
        <v>19958.111111111109</v>
      </c>
      <c r="I1374" s="14">
        <f t="shared" si="481"/>
        <v>19900.400000000001</v>
      </c>
      <c r="J1374" s="14">
        <f t="shared" si="482"/>
        <v>19961.75</v>
      </c>
      <c r="K1374" s="14">
        <f t="shared" si="483"/>
        <v>19997.866666666665</v>
      </c>
      <c r="L1374" s="14">
        <f t="shared" si="484"/>
        <v>19801.2</v>
      </c>
      <c r="M1374" s="14">
        <f t="shared" si="485"/>
        <v>19428.76923076923</v>
      </c>
      <c r="N1374" s="14">
        <f t="shared" si="486"/>
        <v>19247.966666666667</v>
      </c>
      <c r="O1374" s="14">
        <f t="shared" si="487"/>
        <v>17857.8</v>
      </c>
      <c r="P1374" s="14">
        <f t="shared" si="488"/>
        <v>17515.25</v>
      </c>
      <c r="Q1374" s="16">
        <f t="shared" si="489"/>
        <v>20484.73</v>
      </c>
      <c r="R1374" s="15">
        <f t="shared" si="494"/>
        <v>239.35446517664968</v>
      </c>
      <c r="S1374" s="14">
        <f t="shared" si="495"/>
        <v>378.17435132488828</v>
      </c>
      <c r="T1374" s="14">
        <f t="shared" si="496"/>
        <v>363.99210003637285</v>
      </c>
      <c r="U1374" s="14">
        <f t="shared" si="497"/>
        <v>523.16494530883847</v>
      </c>
      <c r="V1374" s="14">
        <f t="shared" si="498"/>
        <v>845.43563225358764</v>
      </c>
      <c r="W1374" s="14">
        <f t="shared" si="477"/>
        <v>1960.8820668260496</v>
      </c>
      <c r="X1374" s="16">
        <f t="shared" si="476"/>
        <v>2083.4297654348707</v>
      </c>
      <c r="Y1374" s="15">
        <f t="shared" si="490"/>
        <v>239.35446517664968</v>
      </c>
      <c r="Z1374" s="14">
        <f t="shared" si="491"/>
        <v>20135.8</v>
      </c>
      <c r="AA1374" s="14">
        <f t="shared" si="492"/>
        <v>19657.0910696467</v>
      </c>
      <c r="AB1374" s="16">
        <f t="shared" si="493"/>
        <v>20614.508930353299</v>
      </c>
    </row>
    <row r="1375" spans="1:28" x14ac:dyDescent="0.25">
      <c r="A1375" s="17">
        <v>39960</v>
      </c>
      <c r="B1375">
        <v>20411</v>
      </c>
      <c r="C1375">
        <v>20475</v>
      </c>
      <c r="D1375">
        <v>20189</v>
      </c>
      <c r="E1375">
        <v>20312</v>
      </c>
      <c r="F1375" s="15">
        <f t="shared" si="478"/>
        <v>20192</v>
      </c>
      <c r="G1375" s="14">
        <f t="shared" si="479"/>
        <v>20093.2</v>
      </c>
      <c r="H1375" s="14">
        <f t="shared" si="480"/>
        <v>20073.777777777777</v>
      </c>
      <c r="I1375" s="14">
        <f t="shared" si="481"/>
        <v>19993.5</v>
      </c>
      <c r="J1375" s="14">
        <f t="shared" si="482"/>
        <v>19971.083333333332</v>
      </c>
      <c r="K1375" s="14">
        <f t="shared" si="483"/>
        <v>20011.733333333334</v>
      </c>
      <c r="L1375" s="14">
        <f t="shared" si="484"/>
        <v>19891.900000000001</v>
      </c>
      <c r="M1375" s="14">
        <f t="shared" si="485"/>
        <v>19528.038461538461</v>
      </c>
      <c r="N1375" s="14">
        <f t="shared" si="486"/>
        <v>19331.166666666668</v>
      </c>
      <c r="O1375" s="14">
        <f t="shared" si="487"/>
        <v>17987.96</v>
      </c>
      <c r="P1375" s="14">
        <f t="shared" si="488"/>
        <v>17518.84</v>
      </c>
      <c r="Q1375" s="16">
        <f t="shared" si="489"/>
        <v>20440.52</v>
      </c>
      <c r="R1375" s="15">
        <f t="shared" si="494"/>
        <v>177.17155527905715</v>
      </c>
      <c r="S1375" s="14">
        <f t="shared" si="495"/>
        <v>352.57914005227252</v>
      </c>
      <c r="T1375" s="14">
        <f t="shared" si="496"/>
        <v>371.65260959963973</v>
      </c>
      <c r="U1375" s="14">
        <f t="shared" si="497"/>
        <v>440.00498860808386</v>
      </c>
      <c r="V1375" s="14">
        <f t="shared" si="498"/>
        <v>789.96735476703907</v>
      </c>
      <c r="W1375" s="14">
        <f t="shared" si="477"/>
        <v>1902.606874370005</v>
      </c>
      <c r="X1375" s="16">
        <f t="shared" si="476"/>
        <v>2087.9316450497126</v>
      </c>
      <c r="Y1375" s="15">
        <f t="shared" si="490"/>
        <v>177.17155527905715</v>
      </c>
      <c r="Z1375" s="14">
        <f t="shared" si="491"/>
        <v>20093.2</v>
      </c>
      <c r="AA1375" s="14">
        <f t="shared" si="492"/>
        <v>19738.856889441886</v>
      </c>
      <c r="AB1375" s="16">
        <f t="shared" si="493"/>
        <v>20447.543110558116</v>
      </c>
    </row>
    <row r="1376" spans="1:28" x14ac:dyDescent="0.25">
      <c r="A1376" s="17">
        <v>39961</v>
      </c>
      <c r="B1376">
        <v>20072</v>
      </c>
      <c r="C1376">
        <v>20329</v>
      </c>
      <c r="D1376">
        <v>19967</v>
      </c>
      <c r="E1376">
        <v>20150</v>
      </c>
      <c r="F1376" s="15">
        <f t="shared" si="478"/>
        <v>20253</v>
      </c>
      <c r="G1376" s="14">
        <f t="shared" si="479"/>
        <v>20146.599999999999</v>
      </c>
      <c r="H1376" s="14">
        <f t="shared" si="480"/>
        <v>20140.666666666668</v>
      </c>
      <c r="I1376" s="14">
        <f t="shared" si="481"/>
        <v>20081.400000000001</v>
      </c>
      <c r="J1376" s="14">
        <f t="shared" si="482"/>
        <v>19955.5</v>
      </c>
      <c r="K1376" s="14">
        <f t="shared" si="483"/>
        <v>20034.133333333335</v>
      </c>
      <c r="L1376" s="14">
        <f t="shared" si="484"/>
        <v>19954.2</v>
      </c>
      <c r="M1376" s="14">
        <f t="shared" si="485"/>
        <v>19622.73076923077</v>
      </c>
      <c r="N1376" s="14">
        <f t="shared" si="486"/>
        <v>19409.133333333335</v>
      </c>
      <c r="O1376" s="14">
        <f t="shared" si="487"/>
        <v>18107.8</v>
      </c>
      <c r="P1376" s="14">
        <f t="shared" si="488"/>
        <v>17517.72</v>
      </c>
      <c r="Q1376" s="16">
        <f t="shared" si="489"/>
        <v>20395.825000000001</v>
      </c>
      <c r="R1376" s="15">
        <f t="shared" si="494"/>
        <v>142.64164889680714</v>
      </c>
      <c r="S1376" s="14">
        <f t="shared" si="495"/>
        <v>258.52319044913554</v>
      </c>
      <c r="T1376" s="14">
        <f t="shared" si="496"/>
        <v>369.17725944170627</v>
      </c>
      <c r="U1376" s="14">
        <f t="shared" si="497"/>
        <v>379.81121626408031</v>
      </c>
      <c r="V1376" s="14">
        <f t="shared" si="498"/>
        <v>706.92239578940985</v>
      </c>
      <c r="W1376" s="14">
        <f t="shared" si="477"/>
        <v>1845.4451387131505</v>
      </c>
      <c r="X1376" s="16">
        <f t="shared" si="476"/>
        <v>2086.4894108525928</v>
      </c>
      <c r="Y1376" s="15">
        <f t="shared" si="490"/>
        <v>142.64164889680714</v>
      </c>
      <c r="Z1376" s="14">
        <f t="shared" si="491"/>
        <v>20146.599999999999</v>
      </c>
      <c r="AA1376" s="14">
        <f t="shared" si="492"/>
        <v>19861.316702206383</v>
      </c>
      <c r="AB1376" s="16">
        <f t="shared" si="493"/>
        <v>20431.883297793614</v>
      </c>
    </row>
    <row r="1377" spans="1:28" x14ac:dyDescent="0.25">
      <c r="A1377" s="17">
        <v>39962</v>
      </c>
      <c r="B1377">
        <v>20346</v>
      </c>
      <c r="C1377">
        <v>20346</v>
      </c>
      <c r="D1377">
        <v>19872</v>
      </c>
      <c r="E1377">
        <v>19884</v>
      </c>
      <c r="F1377" s="15">
        <f t="shared" si="478"/>
        <v>20115.333333333332</v>
      </c>
      <c r="G1377" s="14">
        <f t="shared" si="479"/>
        <v>20122</v>
      </c>
      <c r="H1377" s="14">
        <f t="shared" si="480"/>
        <v>20133</v>
      </c>
      <c r="I1377" s="14">
        <f t="shared" si="481"/>
        <v>20115</v>
      </c>
      <c r="J1377" s="14">
        <f t="shared" si="482"/>
        <v>19997.416666666668</v>
      </c>
      <c r="K1377" s="14">
        <f t="shared" si="483"/>
        <v>19992.466666666667</v>
      </c>
      <c r="L1377" s="14">
        <f t="shared" si="484"/>
        <v>19989.55</v>
      </c>
      <c r="M1377" s="14">
        <f t="shared" si="485"/>
        <v>19691.884615384617</v>
      </c>
      <c r="N1377" s="14">
        <f t="shared" si="486"/>
        <v>19466.8</v>
      </c>
      <c r="O1377" s="14">
        <f t="shared" si="487"/>
        <v>18223.84</v>
      </c>
      <c r="P1377" s="14">
        <f t="shared" si="488"/>
        <v>17509.27</v>
      </c>
      <c r="Q1377" s="16">
        <f t="shared" si="489"/>
        <v>20347.46</v>
      </c>
      <c r="R1377" s="15">
        <f t="shared" si="494"/>
        <v>172.14993465000211</v>
      </c>
      <c r="S1377" s="14">
        <f t="shared" si="495"/>
        <v>202.85561367632891</v>
      </c>
      <c r="T1377" s="14">
        <f t="shared" si="496"/>
        <v>347.88673763485474</v>
      </c>
      <c r="U1377" s="14">
        <f t="shared" si="497"/>
        <v>336.2310924052087</v>
      </c>
      <c r="V1377" s="14">
        <f t="shared" si="498"/>
        <v>637.77264618737934</v>
      </c>
      <c r="W1377" s="14">
        <f t="shared" si="477"/>
        <v>1769.5080939063264</v>
      </c>
      <c r="X1377" s="16">
        <f t="shared" si="476"/>
        <v>2075.1472904591615</v>
      </c>
      <c r="Y1377" s="15">
        <f t="shared" si="490"/>
        <v>172.14993465000211</v>
      </c>
      <c r="Z1377" s="14">
        <f t="shared" si="491"/>
        <v>20122</v>
      </c>
      <c r="AA1377" s="14">
        <f t="shared" si="492"/>
        <v>19777.700130699995</v>
      </c>
      <c r="AB1377" s="16">
        <f t="shared" si="493"/>
        <v>20466.299869300005</v>
      </c>
    </row>
    <row r="1378" spans="1:28" x14ac:dyDescent="0.25">
      <c r="A1378" s="17">
        <v>39965</v>
      </c>
      <c r="B1378">
        <v>19890</v>
      </c>
      <c r="C1378">
        <v>20553</v>
      </c>
      <c r="D1378">
        <v>19890</v>
      </c>
      <c r="E1378">
        <v>20512</v>
      </c>
      <c r="F1378" s="15">
        <f t="shared" si="478"/>
        <v>20182</v>
      </c>
      <c r="G1378" s="14">
        <f t="shared" si="479"/>
        <v>20231</v>
      </c>
      <c r="H1378" s="14">
        <f t="shared" si="480"/>
        <v>20170.777777777777</v>
      </c>
      <c r="I1378" s="14">
        <f t="shared" si="481"/>
        <v>20170.900000000001</v>
      </c>
      <c r="J1378" s="14">
        <f t="shared" si="482"/>
        <v>20100.833333333332</v>
      </c>
      <c r="K1378" s="14">
        <f t="shared" si="483"/>
        <v>20013.266666666666</v>
      </c>
      <c r="L1378" s="14">
        <f t="shared" si="484"/>
        <v>20025.55</v>
      </c>
      <c r="M1378" s="14">
        <f t="shared" si="485"/>
        <v>19782.923076923078</v>
      </c>
      <c r="N1378" s="14">
        <f t="shared" si="486"/>
        <v>19533.533333333333</v>
      </c>
      <c r="O1378" s="14">
        <f t="shared" si="487"/>
        <v>18344.62</v>
      </c>
      <c r="P1378" s="14">
        <f t="shared" si="488"/>
        <v>17508.330000000002</v>
      </c>
      <c r="Q1378" s="16">
        <f t="shared" si="489"/>
        <v>20303.12</v>
      </c>
      <c r="R1378" s="15">
        <f t="shared" si="494"/>
        <v>208.25369144387332</v>
      </c>
      <c r="S1378" s="14">
        <f t="shared" si="495"/>
        <v>226.19038441100895</v>
      </c>
      <c r="T1378" s="14">
        <f t="shared" si="496"/>
        <v>368.39588609115725</v>
      </c>
      <c r="U1378" s="14">
        <f t="shared" si="497"/>
        <v>351.35700861089987</v>
      </c>
      <c r="V1378" s="14">
        <f t="shared" si="498"/>
        <v>576.45641126007104</v>
      </c>
      <c r="W1378" s="14">
        <f t="shared" si="477"/>
        <v>1714.6161656767385</v>
      </c>
      <c r="X1378" s="16">
        <f t="shared" si="476"/>
        <v>2073.765150903062</v>
      </c>
      <c r="Y1378" s="15">
        <f t="shared" si="490"/>
        <v>208.25369144387332</v>
      </c>
      <c r="Z1378" s="14">
        <f t="shared" si="491"/>
        <v>20231</v>
      </c>
      <c r="AA1378" s="14">
        <f t="shared" si="492"/>
        <v>19814.492617112253</v>
      </c>
      <c r="AB1378" s="16">
        <f t="shared" si="493"/>
        <v>20647.507382887747</v>
      </c>
    </row>
    <row r="1379" spans="1:28" x14ac:dyDescent="0.25">
      <c r="A1379" s="17">
        <v>39966</v>
      </c>
      <c r="B1379">
        <v>20512</v>
      </c>
      <c r="C1379">
        <v>20596</v>
      </c>
      <c r="D1379">
        <v>20254</v>
      </c>
      <c r="E1379">
        <v>20524</v>
      </c>
      <c r="F1379" s="15">
        <f t="shared" si="478"/>
        <v>20306.666666666668</v>
      </c>
      <c r="G1379" s="14">
        <f t="shared" si="479"/>
        <v>20276.400000000001</v>
      </c>
      <c r="H1379" s="14">
        <f t="shared" si="480"/>
        <v>20170.666666666668</v>
      </c>
      <c r="I1379" s="14">
        <f t="shared" si="481"/>
        <v>20206.099999999999</v>
      </c>
      <c r="J1379" s="14">
        <f t="shared" si="482"/>
        <v>20182.166666666668</v>
      </c>
      <c r="K1379" s="14">
        <f t="shared" si="483"/>
        <v>20025.733333333334</v>
      </c>
      <c r="L1379" s="14">
        <f t="shared" si="484"/>
        <v>20067.5</v>
      </c>
      <c r="M1379" s="14">
        <f t="shared" si="485"/>
        <v>19854.961538461539</v>
      </c>
      <c r="N1379" s="14">
        <f t="shared" si="486"/>
        <v>19626.633333333335</v>
      </c>
      <c r="O1379" s="14">
        <f t="shared" si="487"/>
        <v>18460.12</v>
      </c>
      <c r="P1379" s="14">
        <f t="shared" si="488"/>
        <v>17507.27</v>
      </c>
      <c r="Q1379" s="16">
        <f t="shared" si="489"/>
        <v>20261.95</v>
      </c>
      <c r="R1379" s="15">
        <f t="shared" si="494"/>
        <v>240.0146662185459</v>
      </c>
      <c r="S1379" s="14">
        <f t="shared" si="495"/>
        <v>249.78168467683935</v>
      </c>
      <c r="T1379" s="14">
        <f t="shared" si="496"/>
        <v>382.0512123902879</v>
      </c>
      <c r="U1379" s="14">
        <f t="shared" si="497"/>
        <v>358.21201822384467</v>
      </c>
      <c r="V1379" s="14">
        <f t="shared" si="498"/>
        <v>546.76914554564064</v>
      </c>
      <c r="W1379" s="14">
        <f t="shared" si="477"/>
        <v>1662.2252030335719</v>
      </c>
      <c r="X1379" s="16">
        <f t="shared" si="476"/>
        <v>2072.1957429499753</v>
      </c>
      <c r="Y1379" s="15">
        <f t="shared" si="490"/>
        <v>240.0146662185459</v>
      </c>
      <c r="Z1379" s="14">
        <f t="shared" si="491"/>
        <v>20276.400000000001</v>
      </c>
      <c r="AA1379" s="14">
        <f t="shared" si="492"/>
        <v>19796.370667562911</v>
      </c>
      <c r="AB1379" s="16">
        <f t="shared" si="493"/>
        <v>20756.429332437092</v>
      </c>
    </row>
    <row r="1380" spans="1:28" x14ac:dyDescent="0.25">
      <c r="A1380" s="17">
        <v>39967</v>
      </c>
      <c r="B1380">
        <v>20524</v>
      </c>
      <c r="C1380">
        <v>20600</v>
      </c>
      <c r="D1380">
        <v>20031</v>
      </c>
      <c r="E1380">
        <v>20118</v>
      </c>
      <c r="F1380" s="15">
        <f t="shared" si="478"/>
        <v>20384.666666666668</v>
      </c>
      <c r="G1380" s="14">
        <f t="shared" si="479"/>
        <v>20237.599999999999</v>
      </c>
      <c r="H1380" s="14">
        <f t="shared" si="480"/>
        <v>20196.777777777777</v>
      </c>
      <c r="I1380" s="14">
        <f t="shared" si="481"/>
        <v>20165.400000000001</v>
      </c>
      <c r="J1380" s="14">
        <f t="shared" si="482"/>
        <v>20195.916666666668</v>
      </c>
      <c r="K1380" s="14">
        <f t="shared" si="483"/>
        <v>20074.866666666665</v>
      </c>
      <c r="L1380" s="14">
        <f t="shared" si="484"/>
        <v>20068.2</v>
      </c>
      <c r="M1380" s="14">
        <f t="shared" si="485"/>
        <v>19904.76923076923</v>
      </c>
      <c r="N1380" s="14">
        <f t="shared" si="486"/>
        <v>19707.633333333335</v>
      </c>
      <c r="O1380" s="14">
        <f t="shared" si="487"/>
        <v>18563.52</v>
      </c>
      <c r="P1380" s="14">
        <f t="shared" si="488"/>
        <v>17507.52</v>
      </c>
      <c r="Q1380" s="16">
        <f t="shared" si="489"/>
        <v>20218.650000000001</v>
      </c>
      <c r="R1380" s="15">
        <f t="shared" si="494"/>
        <v>246.71084289102498</v>
      </c>
      <c r="S1380" s="14">
        <f t="shared" si="495"/>
        <v>226.58517162427026</v>
      </c>
      <c r="T1380" s="14">
        <f t="shared" si="496"/>
        <v>341.18105978432556</v>
      </c>
      <c r="U1380" s="14">
        <f t="shared" si="497"/>
        <v>358.29632987235578</v>
      </c>
      <c r="V1380" s="14">
        <f t="shared" si="498"/>
        <v>508.11161006615828</v>
      </c>
      <c r="W1380" s="14">
        <f t="shared" si="477"/>
        <v>1600.1789429935643</v>
      </c>
      <c r="X1380" s="16">
        <f t="shared" si="476"/>
        <v>2072.5091675551162</v>
      </c>
      <c r="Y1380" s="15">
        <f t="shared" si="490"/>
        <v>246.71084289102498</v>
      </c>
      <c r="Z1380" s="14">
        <f t="shared" si="491"/>
        <v>20237.599999999999</v>
      </c>
      <c r="AA1380" s="14">
        <f t="shared" si="492"/>
        <v>19744.178314217948</v>
      </c>
      <c r="AB1380" s="16">
        <f t="shared" si="493"/>
        <v>20731.021685782049</v>
      </c>
    </row>
    <row r="1381" spans="1:28" x14ac:dyDescent="0.25">
      <c r="A1381" s="17">
        <v>39968</v>
      </c>
      <c r="B1381">
        <v>20118</v>
      </c>
      <c r="C1381">
        <v>20260</v>
      </c>
      <c r="D1381">
        <v>19984</v>
      </c>
      <c r="E1381">
        <v>20129</v>
      </c>
      <c r="F1381" s="15">
        <f t="shared" si="478"/>
        <v>20257</v>
      </c>
      <c r="G1381" s="14">
        <f t="shared" si="479"/>
        <v>20233.400000000001</v>
      </c>
      <c r="H1381" s="14">
        <f t="shared" si="480"/>
        <v>20210.333333333332</v>
      </c>
      <c r="I1381" s="14">
        <f t="shared" si="481"/>
        <v>20190</v>
      </c>
      <c r="J1381" s="14">
        <f t="shared" si="482"/>
        <v>20192.333333333332</v>
      </c>
      <c r="K1381" s="14">
        <f t="shared" si="483"/>
        <v>20132.066666666666</v>
      </c>
      <c r="L1381" s="14">
        <f t="shared" si="484"/>
        <v>20083.95</v>
      </c>
      <c r="M1381" s="14">
        <f t="shared" si="485"/>
        <v>19967.5</v>
      </c>
      <c r="N1381" s="14">
        <f t="shared" si="486"/>
        <v>19775.733333333334</v>
      </c>
      <c r="O1381" s="14">
        <f t="shared" si="487"/>
        <v>18649.88</v>
      </c>
      <c r="P1381" s="14">
        <f t="shared" si="488"/>
        <v>17509.7</v>
      </c>
      <c r="Q1381" s="16">
        <f t="shared" si="489"/>
        <v>20174.96</v>
      </c>
      <c r="R1381" s="15">
        <f t="shared" si="494"/>
        <v>248.33976725446126</v>
      </c>
      <c r="S1381" s="14">
        <f t="shared" si="495"/>
        <v>207.10673576685042</v>
      </c>
      <c r="T1381" s="14">
        <f t="shared" si="496"/>
        <v>265.04325852375285</v>
      </c>
      <c r="U1381" s="14">
        <f t="shared" si="497"/>
        <v>353.66954562133276</v>
      </c>
      <c r="V1381" s="14">
        <f t="shared" si="498"/>
        <v>424.33561191403857</v>
      </c>
      <c r="W1381" s="14">
        <f t="shared" si="477"/>
        <v>1565.439818581347</v>
      </c>
      <c r="X1381" s="16">
        <f t="shared" si="476"/>
        <v>2075.1491295808119</v>
      </c>
      <c r="Y1381" s="15">
        <f t="shared" si="490"/>
        <v>248.33976725446126</v>
      </c>
      <c r="Z1381" s="14">
        <f t="shared" si="491"/>
        <v>20233.400000000001</v>
      </c>
      <c r="AA1381" s="14">
        <f t="shared" si="492"/>
        <v>19736.720465491078</v>
      </c>
      <c r="AB1381" s="16">
        <f t="shared" si="493"/>
        <v>20730.079534508925</v>
      </c>
    </row>
    <row r="1382" spans="1:28" x14ac:dyDescent="0.25">
      <c r="A1382" s="17">
        <v>39969</v>
      </c>
      <c r="B1382">
        <v>20129</v>
      </c>
      <c r="C1382">
        <v>20453</v>
      </c>
      <c r="D1382">
        <v>20046</v>
      </c>
      <c r="E1382">
        <v>20170.8</v>
      </c>
      <c r="F1382" s="15">
        <f t="shared" si="478"/>
        <v>20139.266666666666</v>
      </c>
      <c r="G1382" s="14">
        <f t="shared" si="479"/>
        <v>20290.760000000002</v>
      </c>
      <c r="H1382" s="14">
        <f t="shared" si="480"/>
        <v>20232.977777777778</v>
      </c>
      <c r="I1382" s="14">
        <f t="shared" si="481"/>
        <v>20206.379999999997</v>
      </c>
      <c r="J1382" s="14">
        <f t="shared" si="482"/>
        <v>20162.816666666666</v>
      </c>
      <c r="K1382" s="14">
        <f t="shared" si="483"/>
        <v>20173.586666666666</v>
      </c>
      <c r="L1382" s="14">
        <f t="shared" si="484"/>
        <v>20067.04</v>
      </c>
      <c r="M1382" s="14">
        <f t="shared" si="485"/>
        <v>20016.223076923077</v>
      </c>
      <c r="N1382" s="14">
        <f t="shared" si="486"/>
        <v>19843.260000000002</v>
      </c>
      <c r="O1382" s="14">
        <f t="shared" si="487"/>
        <v>18736.556</v>
      </c>
      <c r="P1382" s="14">
        <f t="shared" si="488"/>
        <v>17516.858</v>
      </c>
      <c r="Q1382" s="16">
        <f t="shared" si="489"/>
        <v>20134.528999999999</v>
      </c>
      <c r="R1382" s="15">
        <f t="shared" si="494"/>
        <v>186.41392222685522</v>
      </c>
      <c r="S1382" s="14">
        <f t="shared" si="495"/>
        <v>198.27470741372943</v>
      </c>
      <c r="T1382" s="14">
        <f t="shared" si="496"/>
        <v>214.20032326980481</v>
      </c>
      <c r="U1382" s="14">
        <f t="shared" si="497"/>
        <v>340.79314899217093</v>
      </c>
      <c r="V1382" s="14">
        <f t="shared" si="498"/>
        <v>368.47684125922854</v>
      </c>
      <c r="W1382" s="14">
        <f t="shared" si="477"/>
        <v>1526.7963753113904</v>
      </c>
      <c r="X1382" s="16">
        <f t="shared" ref="X1382:X1445" si="499">_xlfn.STDEV.P(E1283:E1382)</f>
        <v>2083.0663177719489</v>
      </c>
      <c r="Y1382" s="15">
        <f t="shared" si="490"/>
        <v>186.41392222685522</v>
      </c>
      <c r="Z1382" s="14">
        <f t="shared" si="491"/>
        <v>20290.760000000002</v>
      </c>
      <c r="AA1382" s="14">
        <f t="shared" si="492"/>
        <v>19917.932155546292</v>
      </c>
      <c r="AB1382" s="16">
        <f t="shared" si="493"/>
        <v>20663.587844453712</v>
      </c>
    </row>
    <row r="1383" spans="1:28" x14ac:dyDescent="0.25">
      <c r="A1383" s="17">
        <v>39972</v>
      </c>
      <c r="B1383">
        <v>20170</v>
      </c>
      <c r="C1383">
        <v>20170</v>
      </c>
      <c r="D1383">
        <v>19629.599999999999</v>
      </c>
      <c r="E1383">
        <v>19890</v>
      </c>
      <c r="F1383" s="15">
        <f t="shared" si="478"/>
        <v>20063.266666666666</v>
      </c>
      <c r="G1383" s="14">
        <f t="shared" si="479"/>
        <v>20166.36</v>
      </c>
      <c r="H1383" s="14">
        <f t="shared" si="480"/>
        <v>20187.755555555555</v>
      </c>
      <c r="I1383" s="14">
        <f t="shared" si="481"/>
        <v>20198.68</v>
      </c>
      <c r="J1383" s="14">
        <f t="shared" si="482"/>
        <v>20163.399999999998</v>
      </c>
      <c r="K1383" s="14">
        <f t="shared" si="483"/>
        <v>20169.386666666665</v>
      </c>
      <c r="L1383" s="14">
        <f t="shared" si="484"/>
        <v>20051.54</v>
      </c>
      <c r="M1383" s="14">
        <f t="shared" si="485"/>
        <v>20043.646153846152</v>
      </c>
      <c r="N1383" s="14">
        <f t="shared" si="486"/>
        <v>19884.560000000001</v>
      </c>
      <c r="O1383" s="14">
        <f t="shared" si="487"/>
        <v>18809.096000000001</v>
      </c>
      <c r="P1383" s="14">
        <f t="shared" si="488"/>
        <v>17528.128000000001</v>
      </c>
      <c r="Q1383" s="16">
        <f t="shared" si="489"/>
        <v>20093.238999999998</v>
      </c>
      <c r="R1383" s="15">
        <f t="shared" si="494"/>
        <v>203.97813216126869</v>
      </c>
      <c r="S1383" s="14">
        <f t="shared" si="495"/>
        <v>208.64544471423287</v>
      </c>
      <c r="T1383" s="14">
        <f t="shared" si="496"/>
        <v>219.04717868278718</v>
      </c>
      <c r="U1383" s="14">
        <f t="shared" si="497"/>
        <v>341.44247011758802</v>
      </c>
      <c r="V1383" s="14">
        <f t="shared" si="498"/>
        <v>329.4657087686636</v>
      </c>
      <c r="W1383" s="14">
        <f t="shared" si="477"/>
        <v>1493.3466428073557</v>
      </c>
      <c r="X1383" s="16">
        <f t="shared" si="499"/>
        <v>2092.8037657687751</v>
      </c>
      <c r="Y1383" s="15">
        <f t="shared" si="490"/>
        <v>203.97813216126869</v>
      </c>
      <c r="Z1383" s="14">
        <f t="shared" si="491"/>
        <v>20166.36</v>
      </c>
      <c r="AA1383" s="14">
        <f t="shared" si="492"/>
        <v>19758.403735677464</v>
      </c>
      <c r="AB1383" s="16">
        <f t="shared" si="493"/>
        <v>20574.316264322537</v>
      </c>
    </row>
    <row r="1384" spans="1:28" x14ac:dyDescent="0.25">
      <c r="A1384" s="17">
        <v>39973</v>
      </c>
      <c r="B1384">
        <v>19890</v>
      </c>
      <c r="C1384">
        <v>20208</v>
      </c>
      <c r="D1384">
        <v>19890</v>
      </c>
      <c r="E1384">
        <v>20071</v>
      </c>
      <c r="F1384" s="15">
        <f t="shared" si="478"/>
        <v>20043.933333333334</v>
      </c>
      <c r="G1384" s="14">
        <f t="shared" si="479"/>
        <v>20075.760000000002</v>
      </c>
      <c r="H1384" s="14">
        <f t="shared" si="480"/>
        <v>20160.977777777778</v>
      </c>
      <c r="I1384" s="14">
        <f t="shared" si="481"/>
        <v>20176.079999999998</v>
      </c>
      <c r="J1384" s="14">
        <f t="shared" si="482"/>
        <v>20168.733333333334</v>
      </c>
      <c r="K1384" s="14">
        <f t="shared" si="483"/>
        <v>20162.653333333332</v>
      </c>
      <c r="L1384" s="14">
        <f t="shared" si="484"/>
        <v>20038.239999999998</v>
      </c>
      <c r="M1384" s="14">
        <f t="shared" si="485"/>
        <v>20054.376923076921</v>
      </c>
      <c r="N1384" s="14">
        <f t="shared" si="486"/>
        <v>19926.16</v>
      </c>
      <c r="O1384" s="14">
        <f t="shared" si="487"/>
        <v>18880.856</v>
      </c>
      <c r="P1384" s="14">
        <f t="shared" si="488"/>
        <v>17544.817999999999</v>
      </c>
      <c r="Q1384" s="16">
        <f t="shared" si="489"/>
        <v>20054.804</v>
      </c>
      <c r="R1384" s="15">
        <f t="shared" si="494"/>
        <v>98.163895603220496</v>
      </c>
      <c r="S1384" s="14">
        <f t="shared" si="495"/>
        <v>209.01123797537778</v>
      </c>
      <c r="T1384" s="14">
        <f t="shared" si="496"/>
        <v>220.41143910625169</v>
      </c>
      <c r="U1384" s="14">
        <f t="shared" si="497"/>
        <v>335.18746157933771</v>
      </c>
      <c r="V1384" s="14">
        <f t="shared" si="498"/>
        <v>325.61583937528434</v>
      </c>
      <c r="W1384" s="14">
        <f t="shared" si="477"/>
        <v>1465.7995361112651</v>
      </c>
      <c r="X1384" s="16">
        <f t="shared" si="499"/>
        <v>2106.3177593316677</v>
      </c>
      <c r="Y1384" s="15">
        <f t="shared" si="490"/>
        <v>98.163895603220496</v>
      </c>
      <c r="Z1384" s="14">
        <f t="shared" si="491"/>
        <v>20075.760000000002</v>
      </c>
      <c r="AA1384" s="14">
        <f t="shared" si="492"/>
        <v>19879.432208793562</v>
      </c>
      <c r="AB1384" s="16">
        <f t="shared" si="493"/>
        <v>20272.087791206442</v>
      </c>
    </row>
    <row r="1385" spans="1:28" x14ac:dyDescent="0.25">
      <c r="A1385" s="17">
        <v>39974</v>
      </c>
      <c r="B1385">
        <v>20491.740000000002</v>
      </c>
      <c r="C1385">
        <v>20491.740000000002</v>
      </c>
      <c r="D1385">
        <v>20299.3</v>
      </c>
      <c r="E1385">
        <v>20299.3</v>
      </c>
      <c r="F1385" s="15">
        <f t="shared" si="478"/>
        <v>20086.766666666666</v>
      </c>
      <c r="G1385" s="14">
        <f t="shared" si="479"/>
        <v>20112.02</v>
      </c>
      <c r="H1385" s="14">
        <f t="shared" si="480"/>
        <v>20177.566666666666</v>
      </c>
      <c r="I1385" s="14">
        <f t="shared" si="481"/>
        <v>20174.809999999998</v>
      </c>
      <c r="J1385" s="14">
        <f t="shared" si="482"/>
        <v>20196.424999999999</v>
      </c>
      <c r="K1385" s="14">
        <f t="shared" si="483"/>
        <v>20147.606666666667</v>
      </c>
      <c r="L1385" s="14">
        <f t="shared" si="484"/>
        <v>20084.154999999999</v>
      </c>
      <c r="M1385" s="14">
        <f t="shared" si="485"/>
        <v>20078.003846153846</v>
      </c>
      <c r="N1385" s="14">
        <f t="shared" si="486"/>
        <v>19986.203333333335</v>
      </c>
      <c r="O1385" s="14">
        <f t="shared" si="487"/>
        <v>18959.982000000004</v>
      </c>
      <c r="P1385" s="14">
        <f t="shared" si="488"/>
        <v>17560.781000000003</v>
      </c>
      <c r="Q1385" s="16">
        <f t="shared" si="489"/>
        <v>20015.850499999997</v>
      </c>
      <c r="R1385" s="15">
        <f t="shared" si="494"/>
        <v>134.00949817083836</v>
      </c>
      <c r="S1385" s="14">
        <f t="shared" si="495"/>
        <v>208.21857962247267</v>
      </c>
      <c r="T1385" s="14">
        <f t="shared" si="496"/>
        <v>202.10545256265485</v>
      </c>
      <c r="U1385" s="14">
        <f t="shared" si="497"/>
        <v>303.40046551546357</v>
      </c>
      <c r="V1385" s="14">
        <f t="shared" si="498"/>
        <v>320.19834776007821</v>
      </c>
      <c r="W1385" s="14">
        <f t="shared" si="477"/>
        <v>1433.0850506079535</v>
      </c>
      <c r="X1385" s="16">
        <f t="shared" si="499"/>
        <v>2121.0321877187448</v>
      </c>
      <c r="Y1385" s="15">
        <f t="shared" si="490"/>
        <v>134.00949817083836</v>
      </c>
      <c r="Z1385" s="14">
        <f t="shared" si="491"/>
        <v>20112.02</v>
      </c>
      <c r="AA1385" s="14">
        <f t="shared" si="492"/>
        <v>19844.001003658323</v>
      </c>
      <c r="AB1385" s="16">
        <f t="shared" si="493"/>
        <v>20380.038996341678</v>
      </c>
    </row>
    <row r="1386" spans="1:28" x14ac:dyDescent="0.25">
      <c r="A1386" s="17">
        <v>39975</v>
      </c>
      <c r="B1386">
        <v>20299</v>
      </c>
      <c r="C1386">
        <v>20593.599999999999</v>
      </c>
      <c r="D1386">
        <v>20280</v>
      </c>
      <c r="E1386">
        <v>20585.599999999999</v>
      </c>
      <c r="F1386" s="15">
        <f t="shared" si="478"/>
        <v>20318.633333333335</v>
      </c>
      <c r="G1386" s="14">
        <f t="shared" si="479"/>
        <v>20203.340000000004</v>
      </c>
      <c r="H1386" s="14">
        <f t="shared" si="480"/>
        <v>20255.522222222222</v>
      </c>
      <c r="I1386" s="14">
        <f t="shared" si="481"/>
        <v>20218.37</v>
      </c>
      <c r="J1386" s="14">
        <f t="shared" si="482"/>
        <v>20220.474999999999</v>
      </c>
      <c r="K1386" s="14">
        <f t="shared" si="483"/>
        <v>20194.446666666663</v>
      </c>
      <c r="L1386" s="14">
        <f t="shared" si="484"/>
        <v>20149.884999999998</v>
      </c>
      <c r="M1386" s="14">
        <f t="shared" si="485"/>
        <v>20096.526923076923</v>
      </c>
      <c r="N1386" s="14">
        <f t="shared" si="486"/>
        <v>20042.256666666668</v>
      </c>
      <c r="O1386" s="14">
        <f t="shared" si="487"/>
        <v>19066.314000000002</v>
      </c>
      <c r="P1386" s="14">
        <f t="shared" si="488"/>
        <v>17582.967000000001</v>
      </c>
      <c r="Q1386" s="16">
        <f t="shared" si="489"/>
        <v>19979.2785</v>
      </c>
      <c r="R1386" s="15">
        <f t="shared" si="494"/>
        <v>233.27482161604959</v>
      </c>
      <c r="S1386" s="14">
        <f t="shared" si="495"/>
        <v>241.39343839466699</v>
      </c>
      <c r="T1386" s="14">
        <f t="shared" si="496"/>
        <v>216.27311396061725</v>
      </c>
      <c r="U1386" s="14">
        <f t="shared" si="497"/>
        <v>259.31199601059711</v>
      </c>
      <c r="V1386" s="14">
        <f t="shared" si="498"/>
        <v>334.76506521818027</v>
      </c>
      <c r="W1386" s="14">
        <f t="shared" si="477"/>
        <v>1350.115544390183</v>
      </c>
      <c r="X1386" s="16">
        <f t="shared" si="499"/>
        <v>2140.8598113400462</v>
      </c>
      <c r="Y1386" s="15">
        <f t="shared" si="490"/>
        <v>233.27482161604959</v>
      </c>
      <c r="Z1386" s="14">
        <f t="shared" si="491"/>
        <v>20203.340000000004</v>
      </c>
      <c r="AA1386" s="14">
        <f t="shared" si="492"/>
        <v>19736.790356767906</v>
      </c>
      <c r="AB1386" s="16">
        <f t="shared" si="493"/>
        <v>20669.889643232102</v>
      </c>
    </row>
    <row r="1387" spans="1:28" x14ac:dyDescent="0.25">
      <c r="A1387" s="17">
        <v>39976</v>
      </c>
      <c r="B1387">
        <v>20569.599999999999</v>
      </c>
      <c r="C1387">
        <v>20585</v>
      </c>
      <c r="D1387">
        <v>20341</v>
      </c>
      <c r="E1387">
        <v>20384.22</v>
      </c>
      <c r="F1387" s="15">
        <f t="shared" si="478"/>
        <v>20423.039999999997</v>
      </c>
      <c r="G1387" s="14">
        <f t="shared" si="479"/>
        <v>20246.023999999998</v>
      </c>
      <c r="H1387" s="14">
        <f t="shared" si="480"/>
        <v>20241.324444444446</v>
      </c>
      <c r="I1387" s="14">
        <f t="shared" si="481"/>
        <v>20268.392</v>
      </c>
      <c r="J1387" s="14">
        <f t="shared" si="482"/>
        <v>20226.493333333332</v>
      </c>
      <c r="K1387" s="14">
        <f t="shared" si="483"/>
        <v>20219.59466666666</v>
      </c>
      <c r="L1387" s="14">
        <f t="shared" si="484"/>
        <v>20191.695999999996</v>
      </c>
      <c r="M1387" s="14">
        <f t="shared" si="485"/>
        <v>20118.458461538459</v>
      </c>
      <c r="N1387" s="14">
        <f t="shared" si="486"/>
        <v>20082.497333333336</v>
      </c>
      <c r="O1387" s="14">
        <f t="shared" si="487"/>
        <v>19156.4984</v>
      </c>
      <c r="P1387" s="14">
        <f t="shared" si="488"/>
        <v>17606.569200000002</v>
      </c>
      <c r="Q1387" s="16">
        <f t="shared" si="489"/>
        <v>19941.314599999998</v>
      </c>
      <c r="R1387" s="15">
        <f t="shared" si="494"/>
        <v>242.74876540159755</v>
      </c>
      <c r="S1387" s="14">
        <f t="shared" si="495"/>
        <v>217.5750081604042</v>
      </c>
      <c r="T1387" s="14">
        <f t="shared" si="496"/>
        <v>214.94219904791962</v>
      </c>
      <c r="U1387" s="14">
        <f t="shared" si="497"/>
        <v>223.8904162843956</v>
      </c>
      <c r="V1387" s="14">
        <f t="shared" si="498"/>
        <v>334.21543682633467</v>
      </c>
      <c r="W1387" s="14">
        <f t="shared" si="477"/>
        <v>1282.8587532403712</v>
      </c>
      <c r="X1387" s="16">
        <f t="shared" si="499"/>
        <v>2158.5293026955555</v>
      </c>
      <c r="Y1387" s="15">
        <f t="shared" si="490"/>
        <v>242.74876540159755</v>
      </c>
      <c r="Z1387" s="14">
        <f t="shared" si="491"/>
        <v>20246.023999999998</v>
      </c>
      <c r="AA1387" s="14">
        <f t="shared" si="492"/>
        <v>19760.526469196804</v>
      </c>
      <c r="AB1387" s="16">
        <f t="shared" si="493"/>
        <v>20731.521530803191</v>
      </c>
    </row>
    <row r="1388" spans="1:28" x14ac:dyDescent="0.25">
      <c r="A1388" s="17">
        <v>39979</v>
      </c>
      <c r="B1388">
        <v>20294.650000000001</v>
      </c>
      <c r="C1388">
        <v>20294.650000000001</v>
      </c>
      <c r="D1388">
        <v>19770.490000000002</v>
      </c>
      <c r="E1388">
        <v>19770.490000000002</v>
      </c>
      <c r="F1388" s="15">
        <f t="shared" si="478"/>
        <v>20246.77</v>
      </c>
      <c r="G1388" s="14">
        <f t="shared" si="479"/>
        <v>20222.121999999999</v>
      </c>
      <c r="H1388" s="14">
        <f t="shared" si="480"/>
        <v>20157.601111111111</v>
      </c>
      <c r="I1388" s="14">
        <f t="shared" si="481"/>
        <v>20194.241000000002</v>
      </c>
      <c r="J1388" s="14">
        <f t="shared" si="482"/>
        <v>20194.867499999997</v>
      </c>
      <c r="K1388" s="14">
        <f t="shared" si="483"/>
        <v>20206.493999999995</v>
      </c>
      <c r="L1388" s="14">
        <f t="shared" si="484"/>
        <v>20182.570499999994</v>
      </c>
      <c r="M1388" s="14">
        <f t="shared" si="485"/>
        <v>20090.054230769227</v>
      </c>
      <c r="N1388" s="14">
        <f t="shared" si="486"/>
        <v>20081.780333333332</v>
      </c>
      <c r="O1388" s="14">
        <f t="shared" si="487"/>
        <v>19230.968199999999</v>
      </c>
      <c r="P1388" s="14">
        <f t="shared" si="488"/>
        <v>17627.434100000002</v>
      </c>
      <c r="Q1388" s="16">
        <f t="shared" si="489"/>
        <v>19900.377049999999</v>
      </c>
      <c r="R1388" s="15">
        <f t="shared" si="494"/>
        <v>279.69904686287288</v>
      </c>
      <c r="S1388" s="14">
        <f t="shared" si="495"/>
        <v>246.3669372480808</v>
      </c>
      <c r="T1388" s="14">
        <f t="shared" si="496"/>
        <v>234.99202227026032</v>
      </c>
      <c r="U1388" s="14">
        <f t="shared" si="497"/>
        <v>236.78171266960189</v>
      </c>
      <c r="V1388" s="14">
        <f t="shared" si="498"/>
        <v>331.18560111506457</v>
      </c>
      <c r="W1388" s="14">
        <f t="shared" si="477"/>
        <v>1205.9605869839861</v>
      </c>
      <c r="X1388" s="16">
        <f t="shared" si="499"/>
        <v>2169.2346538680731</v>
      </c>
      <c r="Y1388" s="15">
        <f t="shared" si="490"/>
        <v>279.69904686287288</v>
      </c>
      <c r="Z1388" s="14">
        <f t="shared" si="491"/>
        <v>20222.121999999999</v>
      </c>
      <c r="AA1388" s="14">
        <f t="shared" si="492"/>
        <v>19662.723906274252</v>
      </c>
      <c r="AB1388" s="16">
        <f t="shared" si="493"/>
        <v>20781.520093725747</v>
      </c>
    </row>
    <row r="1389" spans="1:28" x14ac:dyDescent="0.25">
      <c r="A1389" s="17">
        <v>39980</v>
      </c>
      <c r="B1389">
        <v>19770</v>
      </c>
      <c r="C1389">
        <v>19857</v>
      </c>
      <c r="D1389">
        <v>19471</v>
      </c>
      <c r="E1389">
        <v>19590</v>
      </c>
      <c r="F1389" s="15">
        <f t="shared" si="478"/>
        <v>19914.903333333335</v>
      </c>
      <c r="G1389" s="14">
        <f t="shared" si="479"/>
        <v>20125.921999999999</v>
      </c>
      <c r="H1389" s="14">
        <f t="shared" si="480"/>
        <v>20098.934444444443</v>
      </c>
      <c r="I1389" s="14">
        <f t="shared" si="481"/>
        <v>20100.841</v>
      </c>
      <c r="J1389" s="14">
        <f t="shared" si="482"/>
        <v>20170.367499999997</v>
      </c>
      <c r="K1389" s="14">
        <f t="shared" si="483"/>
        <v>20159.360666666664</v>
      </c>
      <c r="L1389" s="14">
        <f t="shared" si="484"/>
        <v>20153.470499999996</v>
      </c>
      <c r="M1389" s="14">
        <f t="shared" si="485"/>
        <v>20066.592692307688</v>
      </c>
      <c r="N1389" s="14">
        <f t="shared" si="486"/>
        <v>20078.613666666664</v>
      </c>
      <c r="O1389" s="14">
        <f t="shared" si="487"/>
        <v>19286.548200000001</v>
      </c>
      <c r="P1389" s="14">
        <f t="shared" si="488"/>
        <v>17649.644100000001</v>
      </c>
      <c r="Q1389" s="16">
        <f t="shared" si="489"/>
        <v>19855.20205</v>
      </c>
      <c r="R1389" s="15">
        <f t="shared" si="494"/>
        <v>379.90155253170468</v>
      </c>
      <c r="S1389" s="14">
        <f t="shared" si="495"/>
        <v>278.58522317057628</v>
      </c>
      <c r="T1389" s="14">
        <f t="shared" si="496"/>
        <v>278.91085879343018</v>
      </c>
      <c r="U1389" s="14">
        <f t="shared" si="497"/>
        <v>269.75947166828058</v>
      </c>
      <c r="V1389" s="14">
        <f t="shared" si="498"/>
        <v>343.92732266210055</v>
      </c>
      <c r="W1389" s="14">
        <f t="shared" si="477"/>
        <v>1156.1595719652025</v>
      </c>
      <c r="X1389" s="16">
        <f t="shared" si="499"/>
        <v>2177.8279240381148</v>
      </c>
      <c r="Y1389" s="15">
        <f t="shared" si="490"/>
        <v>379.90155253170468</v>
      </c>
      <c r="Z1389" s="14">
        <f t="shared" si="491"/>
        <v>20125.921999999999</v>
      </c>
      <c r="AA1389" s="14">
        <f t="shared" si="492"/>
        <v>19366.11889493659</v>
      </c>
      <c r="AB1389" s="16">
        <f t="shared" si="493"/>
        <v>20885.725105063408</v>
      </c>
    </row>
    <row r="1390" spans="1:28" x14ac:dyDescent="0.25">
      <c r="A1390" s="17">
        <v>39981</v>
      </c>
      <c r="B1390">
        <v>19590</v>
      </c>
      <c r="C1390">
        <v>19590</v>
      </c>
      <c r="D1390">
        <v>18928</v>
      </c>
      <c r="E1390">
        <v>19023.5</v>
      </c>
      <c r="F1390" s="15">
        <f t="shared" si="478"/>
        <v>19461.330000000002</v>
      </c>
      <c r="G1390" s="14">
        <f t="shared" si="479"/>
        <v>19870.761999999999</v>
      </c>
      <c r="H1390" s="14">
        <f t="shared" si="480"/>
        <v>19976.101111111111</v>
      </c>
      <c r="I1390" s="14">
        <f t="shared" si="481"/>
        <v>19991.391</v>
      </c>
      <c r="J1390" s="14">
        <f t="shared" si="482"/>
        <v>20046.325833333332</v>
      </c>
      <c r="K1390" s="14">
        <f t="shared" si="483"/>
        <v>20073.460666666666</v>
      </c>
      <c r="L1390" s="14">
        <f t="shared" si="484"/>
        <v>20078.395499999995</v>
      </c>
      <c r="M1390" s="14">
        <f t="shared" si="485"/>
        <v>20016.073461538457</v>
      </c>
      <c r="N1390" s="14">
        <f t="shared" si="486"/>
        <v>20042.596999999998</v>
      </c>
      <c r="O1390" s="14">
        <f t="shared" si="487"/>
        <v>19329.018200000002</v>
      </c>
      <c r="P1390" s="14">
        <f t="shared" si="488"/>
        <v>17667.0491</v>
      </c>
      <c r="Q1390" s="16">
        <f t="shared" si="489"/>
        <v>19806.37455</v>
      </c>
      <c r="R1390" s="15">
        <f t="shared" si="494"/>
        <v>562.38192632409493</v>
      </c>
      <c r="S1390" s="14">
        <f t="shared" si="495"/>
        <v>426.22452295591785</v>
      </c>
      <c r="T1390" s="14">
        <f t="shared" si="496"/>
        <v>393.53674502671549</v>
      </c>
      <c r="U1390" s="14">
        <f t="shared" si="497"/>
        <v>352.24121707254801</v>
      </c>
      <c r="V1390" s="14">
        <f t="shared" si="498"/>
        <v>393.4072722426497</v>
      </c>
      <c r="W1390" s="14">
        <f t="shared" si="477"/>
        <v>1105.609739392142</v>
      </c>
      <c r="X1390" s="16">
        <f t="shared" si="499"/>
        <v>2181.7795612926093</v>
      </c>
      <c r="Y1390" s="15">
        <f t="shared" si="490"/>
        <v>562.38192632409493</v>
      </c>
      <c r="Z1390" s="14">
        <f t="shared" si="491"/>
        <v>19870.761999999999</v>
      </c>
      <c r="AA1390" s="14">
        <f t="shared" si="492"/>
        <v>18745.998147351809</v>
      </c>
      <c r="AB1390" s="16">
        <f t="shared" si="493"/>
        <v>20995.525852648188</v>
      </c>
    </row>
    <row r="1391" spans="1:28" x14ac:dyDescent="0.25">
      <c r="A1391" s="17">
        <v>39982</v>
      </c>
      <c r="B1391">
        <v>19023</v>
      </c>
      <c r="C1391">
        <v>19273</v>
      </c>
      <c r="D1391">
        <v>18808</v>
      </c>
      <c r="E1391">
        <v>19233.79</v>
      </c>
      <c r="F1391" s="15">
        <f t="shared" si="478"/>
        <v>19282.43</v>
      </c>
      <c r="G1391" s="14">
        <f t="shared" si="479"/>
        <v>19600.400000000001</v>
      </c>
      <c r="H1391" s="14">
        <f t="shared" si="480"/>
        <v>19871.988888888889</v>
      </c>
      <c r="I1391" s="14">
        <f t="shared" si="481"/>
        <v>19901.870000000003</v>
      </c>
      <c r="J1391" s="14">
        <f t="shared" si="482"/>
        <v>19938.808333333334</v>
      </c>
      <c r="K1391" s="14">
        <f t="shared" si="483"/>
        <v>20012.379999999997</v>
      </c>
      <c r="L1391" s="14">
        <f t="shared" si="484"/>
        <v>20045.934999999994</v>
      </c>
      <c r="M1391" s="14">
        <f t="shared" si="485"/>
        <v>20010.411538461536</v>
      </c>
      <c r="N1391" s="14">
        <f t="shared" si="486"/>
        <v>20023.256666666664</v>
      </c>
      <c r="O1391" s="14">
        <f t="shared" si="487"/>
        <v>19379.894</v>
      </c>
      <c r="P1391" s="14">
        <f t="shared" si="488"/>
        <v>17681.417000000001</v>
      </c>
      <c r="Q1391" s="16">
        <f t="shared" si="489"/>
        <v>19758.6685</v>
      </c>
      <c r="R1391" s="15">
        <f t="shared" si="494"/>
        <v>471.30225176631649</v>
      </c>
      <c r="S1391" s="14">
        <f t="shared" si="495"/>
        <v>478.70203504894323</v>
      </c>
      <c r="T1391" s="14">
        <f t="shared" si="496"/>
        <v>444.69415606684078</v>
      </c>
      <c r="U1391" s="14">
        <f t="shared" si="497"/>
        <v>395.95346116052553</v>
      </c>
      <c r="V1391" s="14">
        <f t="shared" si="498"/>
        <v>403.43796344850739</v>
      </c>
      <c r="W1391" s="14">
        <f t="shared" si="477"/>
        <v>1039.5564322421367</v>
      </c>
      <c r="X1391" s="16">
        <f t="shared" si="499"/>
        <v>2187.3119383473668</v>
      </c>
      <c r="Y1391" s="15">
        <f t="shared" si="490"/>
        <v>471.30225176631649</v>
      </c>
      <c r="Z1391" s="14">
        <f t="shared" si="491"/>
        <v>19600.400000000001</v>
      </c>
      <c r="AA1391" s="14">
        <f t="shared" si="492"/>
        <v>18657.79549646737</v>
      </c>
      <c r="AB1391" s="16">
        <f t="shared" si="493"/>
        <v>20543.004503532633</v>
      </c>
    </row>
    <row r="1392" spans="1:28" x14ac:dyDescent="0.25">
      <c r="A1392" s="17">
        <v>39983</v>
      </c>
      <c r="B1392">
        <v>19234.28</v>
      </c>
      <c r="C1392">
        <v>19447</v>
      </c>
      <c r="D1392">
        <v>19153</v>
      </c>
      <c r="E1392">
        <v>19348</v>
      </c>
      <c r="F1392" s="15">
        <f t="shared" si="478"/>
        <v>19201.763333333332</v>
      </c>
      <c r="G1392" s="14">
        <f t="shared" si="479"/>
        <v>19393.155999999999</v>
      </c>
      <c r="H1392" s="14">
        <f t="shared" si="480"/>
        <v>19811.766666666666</v>
      </c>
      <c r="I1392" s="14">
        <f t="shared" si="481"/>
        <v>19819.59</v>
      </c>
      <c r="J1392" s="14">
        <f t="shared" si="482"/>
        <v>19874.641666666666</v>
      </c>
      <c r="K1392" s="14">
        <f t="shared" si="483"/>
        <v>19976.646666666664</v>
      </c>
      <c r="L1392" s="14">
        <f t="shared" si="484"/>
        <v>20012.984999999993</v>
      </c>
      <c r="M1392" s="14">
        <f t="shared" si="485"/>
        <v>20013.373076923071</v>
      </c>
      <c r="N1392" s="14">
        <f t="shared" si="486"/>
        <v>19984.556666666664</v>
      </c>
      <c r="O1392" s="14">
        <f t="shared" si="487"/>
        <v>19435.634000000002</v>
      </c>
      <c r="P1392" s="14">
        <f t="shared" si="488"/>
        <v>17697.507000000001</v>
      </c>
      <c r="Q1392" s="16">
        <f t="shared" si="489"/>
        <v>19709.3685</v>
      </c>
      <c r="R1392" s="15">
        <f t="shared" si="494"/>
        <v>262.75869253746902</v>
      </c>
      <c r="S1392" s="14">
        <f t="shared" si="495"/>
        <v>495.8129719561598</v>
      </c>
      <c r="T1392" s="14">
        <f t="shared" si="496"/>
        <v>474.13497937003336</v>
      </c>
      <c r="U1392" s="14">
        <f t="shared" si="497"/>
        <v>424.23261002072883</v>
      </c>
      <c r="V1392" s="14">
        <f t="shared" si="498"/>
        <v>398.24849865735854</v>
      </c>
      <c r="W1392" s="14">
        <f t="shared" si="477"/>
        <v>958.47154631527792</v>
      </c>
      <c r="X1392" s="16">
        <f t="shared" si="499"/>
        <v>2193.5852977436057</v>
      </c>
      <c r="Y1392" s="15">
        <f t="shared" si="490"/>
        <v>262.75869253746902</v>
      </c>
      <c r="Z1392" s="14">
        <f t="shared" si="491"/>
        <v>19393.155999999999</v>
      </c>
      <c r="AA1392" s="14">
        <f t="shared" si="492"/>
        <v>18867.638614925061</v>
      </c>
      <c r="AB1392" s="16">
        <f t="shared" si="493"/>
        <v>19918.673385074937</v>
      </c>
    </row>
    <row r="1393" spans="1:28" x14ac:dyDescent="0.25">
      <c r="A1393" s="17">
        <v>39986</v>
      </c>
      <c r="B1393">
        <v>19347.97</v>
      </c>
      <c r="C1393">
        <v>19356.830000000002</v>
      </c>
      <c r="D1393">
        <v>18541.3</v>
      </c>
      <c r="E1393">
        <v>18541.3</v>
      </c>
      <c r="F1393" s="15">
        <f t="shared" si="478"/>
        <v>19041.03</v>
      </c>
      <c r="G1393" s="14">
        <f t="shared" si="479"/>
        <v>19147.318000000003</v>
      </c>
      <c r="H1393" s="14">
        <f t="shared" si="480"/>
        <v>19641.8</v>
      </c>
      <c r="I1393" s="14">
        <f t="shared" si="481"/>
        <v>19684.719999999998</v>
      </c>
      <c r="J1393" s="14">
        <f t="shared" si="482"/>
        <v>19742.333333333332</v>
      </c>
      <c r="K1393" s="14">
        <f t="shared" si="483"/>
        <v>19845.266666666666</v>
      </c>
      <c r="L1393" s="14">
        <f t="shared" si="484"/>
        <v>19941.699999999993</v>
      </c>
      <c r="M1393" s="14">
        <f t="shared" si="485"/>
        <v>19974.65384615384</v>
      </c>
      <c r="N1393" s="14">
        <f t="shared" si="486"/>
        <v>19929.266666666666</v>
      </c>
      <c r="O1393" s="14">
        <f t="shared" si="487"/>
        <v>19467.680000000004</v>
      </c>
      <c r="P1393" s="14">
        <f t="shared" si="488"/>
        <v>17699.510000000002</v>
      </c>
      <c r="Q1393" s="16">
        <f t="shared" si="489"/>
        <v>19656.77</v>
      </c>
      <c r="R1393" s="15">
        <f t="shared" si="494"/>
        <v>353.92279906216862</v>
      </c>
      <c r="S1393" s="14">
        <f t="shared" si="495"/>
        <v>624.9378864015207</v>
      </c>
      <c r="T1393" s="14">
        <f t="shared" si="496"/>
        <v>570.77526084752083</v>
      </c>
      <c r="U1393" s="14">
        <f t="shared" si="497"/>
        <v>532.05155965376127</v>
      </c>
      <c r="V1393" s="14">
        <f t="shared" si="498"/>
        <v>481.78741430760414</v>
      </c>
      <c r="W1393" s="14">
        <f t="shared" si="477"/>
        <v>899.42970734349217</v>
      </c>
      <c r="X1393" s="16">
        <f t="shared" si="499"/>
        <v>2194.2633115298354</v>
      </c>
      <c r="Y1393" s="15">
        <f t="shared" si="490"/>
        <v>353.92279906216862</v>
      </c>
      <c r="Z1393" s="14">
        <f t="shared" si="491"/>
        <v>19147.318000000003</v>
      </c>
      <c r="AA1393" s="14">
        <f t="shared" si="492"/>
        <v>18439.472401875664</v>
      </c>
      <c r="AB1393" s="16">
        <f t="shared" si="493"/>
        <v>19855.163598124342</v>
      </c>
    </row>
    <row r="1394" spans="1:28" x14ac:dyDescent="0.25">
      <c r="A1394" s="17">
        <v>39987</v>
      </c>
      <c r="B1394">
        <v>18541.3</v>
      </c>
      <c r="C1394">
        <v>18693.8</v>
      </c>
      <c r="D1394">
        <v>18407.490000000002</v>
      </c>
      <c r="E1394">
        <v>18464.060000000001</v>
      </c>
      <c r="F1394" s="15">
        <f t="shared" si="478"/>
        <v>18784.453333333335</v>
      </c>
      <c r="G1394" s="14">
        <f t="shared" si="479"/>
        <v>18922.129999999997</v>
      </c>
      <c r="H1394" s="14">
        <f t="shared" si="480"/>
        <v>19437.884444444444</v>
      </c>
      <c r="I1394" s="14">
        <f t="shared" si="481"/>
        <v>19524.025999999998</v>
      </c>
      <c r="J1394" s="14">
        <f t="shared" si="482"/>
        <v>19600.105</v>
      </c>
      <c r="K1394" s="14">
        <f t="shared" si="483"/>
        <v>19707.937333333331</v>
      </c>
      <c r="L1394" s="14">
        <f t="shared" si="484"/>
        <v>19850.052999999996</v>
      </c>
      <c r="M1394" s="14">
        <f t="shared" si="485"/>
        <v>19917.38692307692</v>
      </c>
      <c r="N1394" s="14">
        <f t="shared" si="486"/>
        <v>19866.835333333336</v>
      </c>
      <c r="O1394" s="14">
        <f t="shared" si="487"/>
        <v>19488.801200000002</v>
      </c>
      <c r="P1394" s="14">
        <f t="shared" si="488"/>
        <v>17703.230600000003</v>
      </c>
      <c r="Q1394" s="16">
        <f t="shared" si="489"/>
        <v>19607.925299999999</v>
      </c>
      <c r="R1394" s="15">
        <f t="shared" si="494"/>
        <v>358.78481104974327</v>
      </c>
      <c r="S1394" s="14">
        <f t="shared" si="495"/>
        <v>706.2610423519053</v>
      </c>
      <c r="T1394" s="14">
        <f t="shared" si="496"/>
        <v>635.13403872953347</v>
      </c>
      <c r="U1394" s="14">
        <f t="shared" si="497"/>
        <v>614.44184712713036</v>
      </c>
      <c r="V1394" s="14">
        <f t="shared" si="498"/>
        <v>562.66039743053375</v>
      </c>
      <c r="W1394" s="14">
        <f t="shared" si="477"/>
        <v>862.45412712941425</v>
      </c>
      <c r="X1394" s="16">
        <f t="shared" si="499"/>
        <v>2195.2408798319939</v>
      </c>
      <c r="Y1394" s="15">
        <f t="shared" si="490"/>
        <v>358.78481104974327</v>
      </c>
      <c r="Z1394" s="14">
        <f t="shared" si="491"/>
        <v>18922.129999999997</v>
      </c>
      <c r="AA1394" s="14">
        <f t="shared" si="492"/>
        <v>18204.560377900511</v>
      </c>
      <c r="AB1394" s="16">
        <f t="shared" si="493"/>
        <v>19639.699622099484</v>
      </c>
    </row>
    <row r="1395" spans="1:28" x14ac:dyDescent="0.25">
      <c r="A1395" s="17">
        <v>39988</v>
      </c>
      <c r="B1395">
        <v>18464.060000000001</v>
      </c>
      <c r="C1395">
        <v>19040.59</v>
      </c>
      <c r="D1395">
        <v>18459.310000000001</v>
      </c>
      <c r="E1395">
        <v>19040.59</v>
      </c>
      <c r="F1395" s="15">
        <f t="shared" si="478"/>
        <v>18681.983333333334</v>
      </c>
      <c r="G1395" s="14">
        <f t="shared" si="479"/>
        <v>18925.547999999999</v>
      </c>
      <c r="H1395" s="14">
        <f t="shared" si="480"/>
        <v>19266.216666666664</v>
      </c>
      <c r="I1395" s="14">
        <f t="shared" si="481"/>
        <v>19398.154999999999</v>
      </c>
      <c r="J1395" s="14">
        <f t="shared" si="482"/>
        <v>19529.320833333331</v>
      </c>
      <c r="K1395" s="14">
        <f t="shared" si="483"/>
        <v>19636.11</v>
      </c>
      <c r="L1395" s="14">
        <f t="shared" si="484"/>
        <v>19786.482499999998</v>
      </c>
      <c r="M1395" s="14">
        <f t="shared" si="485"/>
        <v>19873.87115384615</v>
      </c>
      <c r="N1395" s="14">
        <f t="shared" si="486"/>
        <v>19855.488333333335</v>
      </c>
      <c r="O1395" s="14">
        <f t="shared" si="487"/>
        <v>19513.293000000001</v>
      </c>
      <c r="P1395" s="14">
        <f t="shared" si="488"/>
        <v>17714.296500000004</v>
      </c>
      <c r="Q1395" s="16">
        <f t="shared" si="489"/>
        <v>19565.293249999999</v>
      </c>
      <c r="R1395" s="15">
        <f t="shared" si="494"/>
        <v>359.81416989329364</v>
      </c>
      <c r="S1395" s="14">
        <f t="shared" si="495"/>
        <v>668.00240299343227</v>
      </c>
      <c r="T1395" s="14">
        <f t="shared" si="496"/>
        <v>645.53555506519785</v>
      </c>
      <c r="U1395" s="14">
        <f t="shared" si="497"/>
        <v>628.95893419900619</v>
      </c>
      <c r="V1395" s="14">
        <f t="shared" si="498"/>
        <v>584.60919367837846</v>
      </c>
      <c r="W1395" s="14">
        <f t="shared" si="477"/>
        <v>831.43241555582824</v>
      </c>
      <c r="X1395" s="16">
        <f t="shared" si="499"/>
        <v>2199.1618455290222</v>
      </c>
      <c r="Y1395" s="15">
        <f t="shared" si="490"/>
        <v>359.81416989329364</v>
      </c>
      <c r="Z1395" s="14">
        <f t="shared" si="491"/>
        <v>18925.547999999999</v>
      </c>
      <c r="AA1395" s="14">
        <f t="shared" si="492"/>
        <v>18205.919660213411</v>
      </c>
      <c r="AB1395" s="16">
        <f t="shared" si="493"/>
        <v>19645.176339786587</v>
      </c>
    </row>
    <row r="1396" spans="1:28" x14ac:dyDescent="0.25">
      <c r="A1396" s="17">
        <v>39989</v>
      </c>
      <c r="B1396">
        <v>19040.59</v>
      </c>
      <c r="C1396">
        <v>19040.59</v>
      </c>
      <c r="D1396">
        <v>18637.080000000002</v>
      </c>
      <c r="E1396">
        <v>18940.63</v>
      </c>
      <c r="F1396" s="15">
        <f t="shared" si="478"/>
        <v>18815.093333333334</v>
      </c>
      <c r="G1396" s="14">
        <f t="shared" si="479"/>
        <v>18866.916000000001</v>
      </c>
      <c r="H1396" s="14">
        <f t="shared" si="480"/>
        <v>19105.817777777778</v>
      </c>
      <c r="I1396" s="14">
        <f t="shared" si="481"/>
        <v>19233.657999999999</v>
      </c>
      <c r="J1396" s="14">
        <f t="shared" si="482"/>
        <v>19435.123333333333</v>
      </c>
      <c r="K1396" s="14">
        <f t="shared" si="483"/>
        <v>19556.885333333335</v>
      </c>
      <c r="L1396" s="14">
        <f t="shared" si="484"/>
        <v>19726.013999999999</v>
      </c>
      <c r="M1396" s="14">
        <f t="shared" si="485"/>
        <v>19812.933846153843</v>
      </c>
      <c r="N1396" s="14">
        <f t="shared" si="486"/>
        <v>19844.475999999999</v>
      </c>
      <c r="O1396" s="14">
        <f t="shared" si="487"/>
        <v>19535.885600000001</v>
      </c>
      <c r="P1396" s="14">
        <f t="shared" si="488"/>
        <v>17729.032800000001</v>
      </c>
      <c r="Q1396" s="16">
        <f t="shared" si="489"/>
        <v>19517.8514</v>
      </c>
      <c r="R1396" s="15">
        <f t="shared" si="494"/>
        <v>327.2176533501821</v>
      </c>
      <c r="S1396" s="14">
        <f t="shared" si="495"/>
        <v>546.89879973903794</v>
      </c>
      <c r="T1396" s="14">
        <f t="shared" si="496"/>
        <v>653.06181197868887</v>
      </c>
      <c r="U1396" s="14">
        <f t="shared" si="497"/>
        <v>648.92139382516859</v>
      </c>
      <c r="V1396" s="14">
        <f t="shared" si="498"/>
        <v>596.02493099041578</v>
      </c>
      <c r="W1396" s="14">
        <f t="shared" ref="W1396:W1459" si="500">_xlfn.STDEV.P(E1347:E1396)</f>
        <v>799.60756945931917</v>
      </c>
      <c r="X1396" s="16">
        <f t="shared" si="499"/>
        <v>2202.3903031107097</v>
      </c>
      <c r="Y1396" s="15">
        <f t="shared" si="490"/>
        <v>327.2176533501821</v>
      </c>
      <c r="Z1396" s="14">
        <f t="shared" si="491"/>
        <v>18866.916000000001</v>
      </c>
      <c r="AA1396" s="14">
        <f t="shared" si="492"/>
        <v>18212.480693299636</v>
      </c>
      <c r="AB1396" s="16">
        <f t="shared" si="493"/>
        <v>19521.351306700366</v>
      </c>
    </row>
    <row r="1397" spans="1:28" x14ac:dyDescent="0.25">
      <c r="A1397" s="17">
        <v>39990</v>
      </c>
      <c r="B1397">
        <v>18940.63</v>
      </c>
      <c r="C1397">
        <v>19195.41</v>
      </c>
      <c r="D1397">
        <v>18766.98</v>
      </c>
      <c r="E1397">
        <v>18831.48</v>
      </c>
      <c r="F1397" s="15">
        <f t="shared" si="478"/>
        <v>18937.566666666666</v>
      </c>
      <c r="G1397" s="14">
        <f t="shared" si="479"/>
        <v>18763.612000000001</v>
      </c>
      <c r="H1397" s="14">
        <f t="shared" si="480"/>
        <v>19001.483333333337</v>
      </c>
      <c r="I1397" s="14">
        <f t="shared" si="481"/>
        <v>19078.384000000002</v>
      </c>
      <c r="J1397" s="14">
        <f t="shared" si="482"/>
        <v>19312.805</v>
      </c>
      <c r="K1397" s="14">
        <f t="shared" si="483"/>
        <v>19467.597333333331</v>
      </c>
      <c r="L1397" s="14">
        <f t="shared" si="484"/>
        <v>19673.387999999999</v>
      </c>
      <c r="M1397" s="14">
        <f t="shared" si="485"/>
        <v>19772.490769230764</v>
      </c>
      <c r="N1397" s="14">
        <f t="shared" si="486"/>
        <v>19820.591999999997</v>
      </c>
      <c r="O1397" s="14">
        <f t="shared" si="487"/>
        <v>19549.435200000004</v>
      </c>
      <c r="P1397" s="14">
        <f t="shared" si="488"/>
        <v>17740.657600000002</v>
      </c>
      <c r="Q1397" s="16">
        <f t="shared" si="489"/>
        <v>19470.693799999997</v>
      </c>
      <c r="R1397" s="15">
        <f t="shared" si="494"/>
        <v>224.41580883707812</v>
      </c>
      <c r="S1397" s="14">
        <f t="shared" si="495"/>
        <v>398.4767306430831</v>
      </c>
      <c r="T1397" s="14">
        <f t="shared" si="496"/>
        <v>654.57785019523988</v>
      </c>
      <c r="U1397" s="14">
        <f t="shared" si="497"/>
        <v>676.08509415309538</v>
      </c>
      <c r="V1397" s="14">
        <f t="shared" si="498"/>
        <v>624.87550635136085</v>
      </c>
      <c r="W1397" s="14">
        <f t="shared" si="500"/>
        <v>781.61388308611811</v>
      </c>
      <c r="X1397" s="16">
        <f t="shared" si="499"/>
        <v>2205.1090154861217</v>
      </c>
      <c r="Y1397" s="15">
        <f t="shared" si="490"/>
        <v>224.41580883707812</v>
      </c>
      <c r="Z1397" s="14">
        <f t="shared" si="491"/>
        <v>18763.612000000001</v>
      </c>
      <c r="AA1397" s="14">
        <f t="shared" si="492"/>
        <v>18314.780382325844</v>
      </c>
      <c r="AB1397" s="16">
        <f t="shared" si="493"/>
        <v>19212.443617674158</v>
      </c>
    </row>
    <row r="1398" spans="1:28" x14ac:dyDescent="0.25">
      <c r="A1398" s="17">
        <v>39993</v>
      </c>
      <c r="B1398">
        <v>18831.48</v>
      </c>
      <c r="C1398">
        <v>19128.43</v>
      </c>
      <c r="D1398">
        <v>18722.259999999998</v>
      </c>
      <c r="E1398">
        <v>19096.16</v>
      </c>
      <c r="F1398" s="15">
        <f t="shared" si="478"/>
        <v>18956.09</v>
      </c>
      <c r="G1398" s="14">
        <f t="shared" si="479"/>
        <v>18874.583999999999</v>
      </c>
      <c r="H1398" s="14">
        <f t="shared" si="480"/>
        <v>18946.612222222222</v>
      </c>
      <c r="I1398" s="14">
        <f t="shared" si="481"/>
        <v>19010.951000000005</v>
      </c>
      <c r="J1398" s="14">
        <f t="shared" si="482"/>
        <v>19188.685000000001</v>
      </c>
      <c r="K1398" s="14">
        <f t="shared" si="483"/>
        <v>19414.674666666662</v>
      </c>
      <c r="L1398" s="14">
        <f t="shared" si="484"/>
        <v>19602.595999999998</v>
      </c>
      <c r="M1398" s="14">
        <f t="shared" si="485"/>
        <v>19737.458461538456</v>
      </c>
      <c r="N1398" s="14">
        <f t="shared" si="486"/>
        <v>19792.030666666666</v>
      </c>
      <c r="O1398" s="14">
        <f t="shared" si="487"/>
        <v>19561.158400000004</v>
      </c>
      <c r="P1398" s="14">
        <f t="shared" si="488"/>
        <v>17751.469200000003</v>
      </c>
      <c r="Q1398" s="16">
        <f t="shared" si="489"/>
        <v>19425.854599999999</v>
      </c>
      <c r="R1398" s="15">
        <f t="shared" si="494"/>
        <v>224.23376165064846</v>
      </c>
      <c r="S1398" s="14">
        <f t="shared" si="495"/>
        <v>326.13957513463464</v>
      </c>
      <c r="T1398" s="14">
        <f t="shared" si="496"/>
        <v>650.36461463670923</v>
      </c>
      <c r="U1398" s="14">
        <f t="shared" si="497"/>
        <v>658.46461647077103</v>
      </c>
      <c r="V1398" s="14">
        <f t="shared" si="498"/>
        <v>636.17620510051643</v>
      </c>
      <c r="W1398" s="14">
        <f t="shared" si="500"/>
        <v>770.24897679480239</v>
      </c>
      <c r="X1398" s="16">
        <f t="shared" si="499"/>
        <v>2209.0744916193617</v>
      </c>
      <c r="Y1398" s="15">
        <f t="shared" si="490"/>
        <v>224.23376165064846</v>
      </c>
      <c r="Z1398" s="14">
        <f t="shared" si="491"/>
        <v>18874.583999999999</v>
      </c>
      <c r="AA1398" s="14">
        <f t="shared" si="492"/>
        <v>18426.116476698702</v>
      </c>
      <c r="AB1398" s="16">
        <f t="shared" si="493"/>
        <v>19323.051523301296</v>
      </c>
    </row>
    <row r="1399" spans="1:28" x14ac:dyDescent="0.25">
      <c r="A1399" s="17">
        <v>39994</v>
      </c>
      <c r="B1399">
        <v>19096.16</v>
      </c>
      <c r="C1399">
        <v>19301.689999999999</v>
      </c>
      <c r="D1399">
        <v>18918.07</v>
      </c>
      <c r="E1399">
        <v>19063.12</v>
      </c>
      <c r="F1399" s="15">
        <f t="shared" si="478"/>
        <v>18996.919999999998</v>
      </c>
      <c r="G1399" s="14">
        <f t="shared" si="479"/>
        <v>18994.396000000001</v>
      </c>
      <c r="H1399" s="14">
        <f t="shared" si="480"/>
        <v>18951.014444444445</v>
      </c>
      <c r="I1399" s="14">
        <f t="shared" si="481"/>
        <v>18958.262999999999</v>
      </c>
      <c r="J1399" s="14">
        <f t="shared" si="482"/>
        <v>19078.593333333334</v>
      </c>
      <c r="K1399" s="14">
        <f t="shared" si="483"/>
        <v>19347.482666666667</v>
      </c>
      <c r="L1399" s="14">
        <f t="shared" si="484"/>
        <v>19529.552</v>
      </c>
      <c r="M1399" s="14">
        <f t="shared" si="485"/>
        <v>19702.693846153841</v>
      </c>
      <c r="N1399" s="14">
        <f t="shared" si="486"/>
        <v>19755.067999999996</v>
      </c>
      <c r="O1399" s="14">
        <f t="shared" si="487"/>
        <v>19587.800800000005</v>
      </c>
      <c r="P1399" s="14">
        <f t="shared" si="488"/>
        <v>17761.970400000002</v>
      </c>
      <c r="Q1399" s="16">
        <f t="shared" si="489"/>
        <v>19381.460200000001</v>
      </c>
      <c r="R1399" s="15">
        <f t="shared" si="494"/>
        <v>96.58694665429681</v>
      </c>
      <c r="S1399" s="14">
        <f t="shared" si="495"/>
        <v>265.20441764985736</v>
      </c>
      <c r="T1399" s="14">
        <f t="shared" si="496"/>
        <v>630.85752470180523</v>
      </c>
      <c r="U1399" s="14">
        <f t="shared" si="497"/>
        <v>632.72638349921829</v>
      </c>
      <c r="V1399" s="14">
        <f t="shared" si="498"/>
        <v>647.28261169931329</v>
      </c>
      <c r="W1399" s="14">
        <f t="shared" si="500"/>
        <v>728.38514424125924</v>
      </c>
      <c r="X1399" s="16">
        <f t="shared" si="499"/>
        <v>2212.7856039254561</v>
      </c>
      <c r="Y1399" s="15">
        <f t="shared" si="490"/>
        <v>96.58694665429681</v>
      </c>
      <c r="Z1399" s="14">
        <f t="shared" si="491"/>
        <v>18994.396000000001</v>
      </c>
      <c r="AA1399" s="14">
        <f t="shared" si="492"/>
        <v>18801.222106691406</v>
      </c>
      <c r="AB1399" s="16">
        <f t="shared" si="493"/>
        <v>19187.569893308595</v>
      </c>
    </row>
    <row r="1400" spans="1:28" x14ac:dyDescent="0.25">
      <c r="A1400" s="17">
        <v>39995</v>
      </c>
      <c r="B1400">
        <v>19063.12</v>
      </c>
      <c r="C1400">
        <v>19480.53</v>
      </c>
      <c r="D1400">
        <v>19063.12</v>
      </c>
      <c r="E1400">
        <v>19443.18</v>
      </c>
      <c r="F1400" s="15">
        <f t="shared" si="478"/>
        <v>19200.82</v>
      </c>
      <c r="G1400" s="14">
        <f t="shared" si="479"/>
        <v>19074.914000000001</v>
      </c>
      <c r="H1400" s="14">
        <f t="shared" si="480"/>
        <v>18974.28</v>
      </c>
      <c r="I1400" s="14">
        <f t="shared" si="481"/>
        <v>19000.231</v>
      </c>
      <c r="J1400" s="14">
        <f t="shared" si="482"/>
        <v>19051.317500000001</v>
      </c>
      <c r="K1400" s="14">
        <f t="shared" si="483"/>
        <v>19290.407999999999</v>
      </c>
      <c r="L1400" s="14">
        <f t="shared" si="484"/>
        <v>19495.810999999998</v>
      </c>
      <c r="M1400" s="14">
        <f t="shared" si="485"/>
        <v>19669.854615384611</v>
      </c>
      <c r="N1400" s="14">
        <f t="shared" si="486"/>
        <v>19719.007333333331</v>
      </c>
      <c r="O1400" s="14">
        <f t="shared" si="487"/>
        <v>19622.904400000003</v>
      </c>
      <c r="P1400" s="14">
        <f t="shared" si="488"/>
        <v>17772.0622</v>
      </c>
      <c r="Q1400" s="16">
        <f t="shared" si="489"/>
        <v>19336.8161</v>
      </c>
      <c r="R1400" s="15">
        <f t="shared" si="494"/>
        <v>206.64106209560586</v>
      </c>
      <c r="S1400" s="14">
        <f t="shared" si="495"/>
        <v>302.75556673494873</v>
      </c>
      <c r="T1400" s="14">
        <f t="shared" si="496"/>
        <v>578.73754713974904</v>
      </c>
      <c r="U1400" s="14">
        <f t="shared" si="497"/>
        <v>618.2747568670419</v>
      </c>
      <c r="V1400" s="14">
        <f t="shared" si="498"/>
        <v>637.88873832252136</v>
      </c>
      <c r="W1400" s="14">
        <f t="shared" si="500"/>
        <v>676.42153834767839</v>
      </c>
      <c r="X1400" s="16">
        <f t="shared" si="499"/>
        <v>2218.1223374447004</v>
      </c>
      <c r="Y1400" s="15">
        <f t="shared" si="490"/>
        <v>206.64106209560586</v>
      </c>
      <c r="Z1400" s="14">
        <f t="shared" si="491"/>
        <v>19074.914000000001</v>
      </c>
      <c r="AA1400" s="14">
        <f t="shared" si="492"/>
        <v>18661.631875808787</v>
      </c>
      <c r="AB1400" s="16">
        <f t="shared" si="493"/>
        <v>19488.196124191214</v>
      </c>
    </row>
    <row r="1401" spans="1:28" x14ac:dyDescent="0.25">
      <c r="A1401" s="17">
        <v>39996</v>
      </c>
      <c r="B1401">
        <v>19443.18</v>
      </c>
      <c r="C1401">
        <v>19443.18</v>
      </c>
      <c r="D1401">
        <v>18928.66</v>
      </c>
      <c r="E1401">
        <v>18928.66</v>
      </c>
      <c r="F1401" s="15">
        <f t="shared" si="478"/>
        <v>19144.986666666668</v>
      </c>
      <c r="G1401" s="14">
        <f t="shared" si="479"/>
        <v>19072.52</v>
      </c>
      <c r="H1401" s="14">
        <f t="shared" si="480"/>
        <v>18927.686666666665</v>
      </c>
      <c r="I1401" s="14">
        <f t="shared" si="481"/>
        <v>18969.718000000001</v>
      </c>
      <c r="J1401" s="14">
        <f t="shared" si="482"/>
        <v>18996.205833333333</v>
      </c>
      <c r="K1401" s="14">
        <f t="shared" si="483"/>
        <v>19179.945333333333</v>
      </c>
      <c r="L1401" s="14">
        <f t="shared" si="484"/>
        <v>19435.793999999998</v>
      </c>
      <c r="M1401" s="14">
        <f t="shared" si="485"/>
        <v>19616.649230769228</v>
      </c>
      <c r="N1401" s="14">
        <f t="shared" si="486"/>
        <v>19687.196</v>
      </c>
      <c r="O1401" s="14">
        <f t="shared" si="487"/>
        <v>19639.757600000004</v>
      </c>
      <c r="P1401" s="14">
        <f t="shared" si="488"/>
        <v>17774.718800000002</v>
      </c>
      <c r="Q1401" s="16">
        <f t="shared" si="489"/>
        <v>19294.794400000002</v>
      </c>
      <c r="R1401" s="15">
        <f t="shared" si="494"/>
        <v>208.24602104242015</v>
      </c>
      <c r="S1401" s="14">
        <f t="shared" si="495"/>
        <v>292.89443520831861</v>
      </c>
      <c r="T1401" s="14">
        <f t="shared" si="496"/>
        <v>468.64105061147012</v>
      </c>
      <c r="U1401" s="14">
        <f t="shared" si="497"/>
        <v>612.12599360262413</v>
      </c>
      <c r="V1401" s="14">
        <f t="shared" si="498"/>
        <v>639.7977664430864</v>
      </c>
      <c r="W1401" s="14">
        <f t="shared" si="500"/>
        <v>647.81175524548792</v>
      </c>
      <c r="X1401" s="16">
        <f t="shared" si="499"/>
        <v>2219.3465546017164</v>
      </c>
      <c r="Y1401" s="15">
        <f t="shared" si="490"/>
        <v>208.24602104242015</v>
      </c>
      <c r="Z1401" s="14">
        <f t="shared" si="491"/>
        <v>19072.52</v>
      </c>
      <c r="AA1401" s="14">
        <f t="shared" si="492"/>
        <v>18656.027957915161</v>
      </c>
      <c r="AB1401" s="16">
        <f t="shared" si="493"/>
        <v>19489.01204208484</v>
      </c>
    </row>
    <row r="1402" spans="1:28" x14ac:dyDescent="0.25">
      <c r="A1402" s="17">
        <v>39997</v>
      </c>
      <c r="B1402">
        <v>18950.490000000002</v>
      </c>
      <c r="C1402">
        <v>18967.7</v>
      </c>
      <c r="D1402">
        <v>18779.259999999998</v>
      </c>
      <c r="E1402">
        <v>18942.22</v>
      </c>
      <c r="F1402" s="15">
        <f t="shared" ref="F1402:F1465" si="501">AVERAGE(E1400:E1402)</f>
        <v>19104.686666666665</v>
      </c>
      <c r="G1402" s="14">
        <f t="shared" ref="G1402:G1465" si="502">AVERAGE(E1398:E1402)</f>
        <v>19094.667999999998</v>
      </c>
      <c r="H1402" s="14">
        <f t="shared" ref="H1402:H1465" si="503">AVERAGE(E1394:E1402)</f>
        <v>18972.233333333334</v>
      </c>
      <c r="I1402" s="14">
        <f t="shared" ref="I1402:I1465" si="504">AVERAGE(E1393:E1402)</f>
        <v>18929.14</v>
      </c>
      <c r="J1402" s="14">
        <f t="shared" ref="J1402:J1465" si="505">AVERAGE(E1391:E1402)</f>
        <v>18989.432499999999</v>
      </c>
      <c r="K1402" s="14">
        <f t="shared" ref="K1402:K1465" si="506">AVERAGE(E1388:E1402)</f>
        <v>19083.812000000002</v>
      </c>
      <c r="L1402" s="14">
        <f t="shared" ref="L1402:L1465" si="507">AVERAGE(E1383:E1402)</f>
        <v>19374.364999999998</v>
      </c>
      <c r="M1402" s="14">
        <f t="shared" ref="M1402:M1465" si="508">AVERAGE(E1377:E1402)</f>
        <v>19570.196153846147</v>
      </c>
      <c r="N1402" s="14">
        <f t="shared" ref="N1402:N1465" si="509">AVERAGE(E1373:E1402)</f>
        <v>19651.703333333331</v>
      </c>
      <c r="O1402" s="14">
        <f t="shared" ref="O1402:O1465" si="510">AVERAGE(E1353:E1402)</f>
        <v>19655.702000000005</v>
      </c>
      <c r="P1402" s="14">
        <f t="shared" ref="P1402:P1465" si="511">AVERAGE(E1303:E1402)</f>
        <v>17781.620999999999</v>
      </c>
      <c r="Q1402" s="16">
        <f t="shared" ref="Q1402:Q1465" si="512">AVERAGE(E1203:E1402)</f>
        <v>19256.560500000003</v>
      </c>
      <c r="R1402" s="15">
        <f t="shared" si="494"/>
        <v>186.14895394817557</v>
      </c>
      <c r="S1402" s="14">
        <f t="shared" si="495"/>
        <v>264.39830358759855</v>
      </c>
      <c r="T1402" s="14">
        <f t="shared" si="496"/>
        <v>342.73197588786502</v>
      </c>
      <c r="U1402" s="14">
        <f t="shared" si="497"/>
        <v>596.73594132999892</v>
      </c>
      <c r="V1402" s="14">
        <f t="shared" si="498"/>
        <v>643.22377304945451</v>
      </c>
      <c r="W1402" s="14">
        <f t="shared" si="500"/>
        <v>620.04113956736762</v>
      </c>
      <c r="X1402" s="16">
        <f t="shared" si="499"/>
        <v>2221.8920104584322</v>
      </c>
      <c r="Y1402" s="15">
        <f t="shared" ref="Y1402:Y1465" si="513">R1402</f>
        <v>186.14895394817557</v>
      </c>
      <c r="Z1402" s="14">
        <f t="shared" ref="Z1402:Z1465" si="514">G1402</f>
        <v>19094.667999999998</v>
      </c>
      <c r="AA1402" s="14">
        <f t="shared" ref="AA1402:AA1465" si="515">Z1402-(Y1402*$Z$4)</f>
        <v>18722.370092103647</v>
      </c>
      <c r="AB1402" s="16">
        <f t="shared" ref="AB1402:AB1465" si="516">Z1402+(Y1402*$Z$4)</f>
        <v>19466.965907896349</v>
      </c>
    </row>
    <row r="1403" spans="1:28" x14ac:dyDescent="0.25">
      <c r="A1403" s="17">
        <v>40000</v>
      </c>
      <c r="B1403">
        <v>18942.22</v>
      </c>
      <c r="C1403">
        <v>18942.22</v>
      </c>
      <c r="D1403">
        <v>18423.21</v>
      </c>
      <c r="E1403">
        <v>18558.46</v>
      </c>
      <c r="F1403" s="15">
        <f t="shared" si="501"/>
        <v>18809.780000000002</v>
      </c>
      <c r="G1403" s="14">
        <f t="shared" si="502"/>
        <v>18987.128000000004</v>
      </c>
      <c r="H1403" s="14">
        <f t="shared" si="503"/>
        <v>18982.722222222223</v>
      </c>
      <c r="I1403" s="14">
        <f t="shared" si="504"/>
        <v>18930.856</v>
      </c>
      <c r="J1403" s="14">
        <f t="shared" si="505"/>
        <v>18933.154999999999</v>
      </c>
      <c r="K1403" s="14">
        <f t="shared" si="506"/>
        <v>19003.010000000006</v>
      </c>
      <c r="L1403" s="14">
        <f t="shared" si="507"/>
        <v>19307.787999999997</v>
      </c>
      <c r="M1403" s="14">
        <f t="shared" si="508"/>
        <v>19519.213846153842</v>
      </c>
      <c r="N1403" s="14">
        <f t="shared" si="509"/>
        <v>19604.751999999993</v>
      </c>
      <c r="O1403" s="14">
        <f t="shared" si="510"/>
        <v>19653.851200000005</v>
      </c>
      <c r="P1403" s="14">
        <f t="shared" si="511"/>
        <v>17786.4656</v>
      </c>
      <c r="Q1403" s="16">
        <f t="shared" si="512"/>
        <v>19219.752800000002</v>
      </c>
      <c r="R1403" s="15">
        <f t="shared" si="494"/>
        <v>283.88367352843693</v>
      </c>
      <c r="S1403" s="14">
        <f t="shared" si="495"/>
        <v>261.91964027922756</v>
      </c>
      <c r="T1403" s="14">
        <f t="shared" si="496"/>
        <v>312.89100440888365</v>
      </c>
      <c r="U1403" s="14">
        <f t="shared" si="497"/>
        <v>609.6329736292156</v>
      </c>
      <c r="V1403" s="14">
        <f t="shared" si="498"/>
        <v>668.37102434015992</v>
      </c>
      <c r="W1403" s="14">
        <f t="shared" si="500"/>
        <v>623.16760767113044</v>
      </c>
      <c r="X1403" s="16">
        <f t="shared" si="499"/>
        <v>2223.0520843004551</v>
      </c>
      <c r="Y1403" s="15">
        <f t="shared" si="513"/>
        <v>283.88367352843693</v>
      </c>
      <c r="Z1403" s="14">
        <f t="shared" si="514"/>
        <v>18987.128000000004</v>
      </c>
      <c r="AA1403" s="14">
        <f t="shared" si="515"/>
        <v>18419.360652943131</v>
      </c>
      <c r="AB1403" s="16">
        <f t="shared" si="516"/>
        <v>19554.895347056878</v>
      </c>
    </row>
    <row r="1404" spans="1:28" x14ac:dyDescent="0.25">
      <c r="A1404" s="17">
        <v>40001</v>
      </c>
      <c r="B1404">
        <v>18673.73</v>
      </c>
      <c r="C1404">
        <v>18790.03</v>
      </c>
      <c r="D1404">
        <v>18321.28</v>
      </c>
      <c r="E1404">
        <v>18321.28</v>
      </c>
      <c r="F1404" s="15">
        <f t="shared" si="501"/>
        <v>18607.32</v>
      </c>
      <c r="G1404" s="14">
        <f t="shared" si="502"/>
        <v>18838.759999999998</v>
      </c>
      <c r="H1404" s="14">
        <f t="shared" si="503"/>
        <v>18902.79888888889</v>
      </c>
      <c r="I1404" s="14">
        <f t="shared" si="504"/>
        <v>18916.578000000001</v>
      </c>
      <c r="J1404" s="14">
        <f t="shared" si="505"/>
        <v>18847.594999999998</v>
      </c>
      <c r="K1404" s="14">
        <f t="shared" si="506"/>
        <v>18918.42866666667</v>
      </c>
      <c r="L1404" s="14">
        <f t="shared" si="507"/>
        <v>19220.301999999996</v>
      </c>
      <c r="M1404" s="14">
        <f t="shared" si="508"/>
        <v>19434.955384615383</v>
      </c>
      <c r="N1404" s="14">
        <f t="shared" si="509"/>
        <v>19538.894666666663</v>
      </c>
      <c r="O1404" s="14">
        <f t="shared" si="510"/>
        <v>19643.816800000004</v>
      </c>
      <c r="P1404" s="14">
        <f t="shared" si="511"/>
        <v>17792.988400000002</v>
      </c>
      <c r="Q1404" s="16">
        <f t="shared" si="512"/>
        <v>19183.039200000003</v>
      </c>
      <c r="R1404" s="15">
        <f t="shared" si="494"/>
        <v>382.22065836372639</v>
      </c>
      <c r="S1404" s="14">
        <f t="shared" si="495"/>
        <v>289.42438752807305</v>
      </c>
      <c r="T1404" s="14">
        <f t="shared" si="496"/>
        <v>314.26106060337116</v>
      </c>
      <c r="U1404" s="14">
        <f t="shared" si="497"/>
        <v>619.30108686809194</v>
      </c>
      <c r="V1404" s="14">
        <f t="shared" si="498"/>
        <v>675.94805035497973</v>
      </c>
      <c r="W1404" s="14">
        <f t="shared" si="500"/>
        <v>640.27011783915066</v>
      </c>
      <c r="X1404" s="16">
        <f t="shared" si="499"/>
        <v>2223.6547181038381</v>
      </c>
      <c r="Y1404" s="15">
        <f t="shared" si="513"/>
        <v>382.22065836372639</v>
      </c>
      <c r="Z1404" s="14">
        <f t="shared" si="514"/>
        <v>18838.759999999998</v>
      </c>
      <c r="AA1404" s="14">
        <f t="shared" si="515"/>
        <v>18074.318683272544</v>
      </c>
      <c r="AB1404" s="16">
        <f t="shared" si="516"/>
        <v>19603.201316727453</v>
      </c>
    </row>
    <row r="1405" spans="1:28" x14ac:dyDescent="0.25">
      <c r="A1405" s="17">
        <v>40002</v>
      </c>
      <c r="B1405">
        <v>18321.28</v>
      </c>
      <c r="C1405">
        <v>18321.28</v>
      </c>
      <c r="D1405">
        <v>17919.95</v>
      </c>
      <c r="E1405">
        <v>17947.41</v>
      </c>
      <c r="F1405" s="15">
        <f t="shared" si="501"/>
        <v>18275.716666666664</v>
      </c>
      <c r="G1405" s="14">
        <f t="shared" si="502"/>
        <v>18539.606</v>
      </c>
      <c r="H1405" s="14">
        <f t="shared" si="503"/>
        <v>18792.441111111111</v>
      </c>
      <c r="I1405" s="14">
        <f t="shared" si="504"/>
        <v>18807.260000000002</v>
      </c>
      <c r="J1405" s="14">
        <f t="shared" si="505"/>
        <v>18798.104166666668</v>
      </c>
      <c r="K1405" s="14">
        <f t="shared" si="506"/>
        <v>18846.689333333332</v>
      </c>
      <c r="L1405" s="14">
        <f t="shared" si="507"/>
        <v>19102.707499999997</v>
      </c>
      <c r="M1405" s="14">
        <f t="shared" si="508"/>
        <v>19335.855769230766</v>
      </c>
      <c r="N1405" s="14">
        <f t="shared" si="509"/>
        <v>19460.074999999997</v>
      </c>
      <c r="O1405" s="14">
        <f t="shared" si="510"/>
        <v>19632.805000000004</v>
      </c>
      <c r="P1405" s="14">
        <f t="shared" si="511"/>
        <v>17795.1525</v>
      </c>
      <c r="Q1405" s="16">
        <f t="shared" si="512"/>
        <v>19133.391250000001</v>
      </c>
      <c r="R1405" s="15">
        <f t="shared" si="494"/>
        <v>377.40664167976729</v>
      </c>
      <c r="S1405" s="14">
        <f t="shared" si="495"/>
        <v>405.22440027718005</v>
      </c>
      <c r="T1405" s="14">
        <f t="shared" si="496"/>
        <v>394.63396541549196</v>
      </c>
      <c r="U1405" s="14">
        <f t="shared" si="497"/>
        <v>626.50318255277057</v>
      </c>
      <c r="V1405" s="14">
        <f t="shared" si="498"/>
        <v>697.55021752599441</v>
      </c>
      <c r="W1405" s="14">
        <f t="shared" si="500"/>
        <v>664.17058192681191</v>
      </c>
      <c r="X1405" s="16">
        <f t="shared" si="499"/>
        <v>2223.6986434102946</v>
      </c>
      <c r="Y1405" s="15">
        <f t="shared" si="513"/>
        <v>377.40664167976729</v>
      </c>
      <c r="Z1405" s="14">
        <f t="shared" si="514"/>
        <v>18539.606</v>
      </c>
      <c r="AA1405" s="14">
        <f t="shared" si="515"/>
        <v>17784.792716640466</v>
      </c>
      <c r="AB1405" s="16">
        <f t="shared" si="516"/>
        <v>19294.419283359533</v>
      </c>
    </row>
    <row r="1406" spans="1:28" x14ac:dyDescent="0.25">
      <c r="A1406" s="17">
        <v>40003</v>
      </c>
      <c r="B1406">
        <v>17947.41</v>
      </c>
      <c r="C1406">
        <v>18358.02</v>
      </c>
      <c r="D1406">
        <v>17947.41</v>
      </c>
      <c r="E1406">
        <v>18158.560000000001</v>
      </c>
      <c r="F1406" s="15">
        <f t="shared" si="501"/>
        <v>18142.416666666668</v>
      </c>
      <c r="G1406" s="14">
        <f t="shared" si="502"/>
        <v>18385.585999999999</v>
      </c>
      <c r="H1406" s="14">
        <f t="shared" si="503"/>
        <v>18717.67222222222</v>
      </c>
      <c r="I1406" s="14">
        <f t="shared" si="504"/>
        <v>18729.053</v>
      </c>
      <c r="J1406" s="14">
        <f t="shared" si="505"/>
        <v>18772.645833333332</v>
      </c>
      <c r="K1406" s="14">
        <f t="shared" si="506"/>
        <v>18775.007333333331</v>
      </c>
      <c r="L1406" s="14">
        <f t="shared" si="507"/>
        <v>18981.355499999998</v>
      </c>
      <c r="M1406" s="14">
        <f t="shared" si="508"/>
        <v>19260.492692307689</v>
      </c>
      <c r="N1406" s="14">
        <f t="shared" si="509"/>
        <v>19393.693666666666</v>
      </c>
      <c r="O1406" s="14">
        <f t="shared" si="510"/>
        <v>19617.896200000007</v>
      </c>
      <c r="P1406" s="14">
        <f t="shared" si="511"/>
        <v>17802.6381</v>
      </c>
      <c r="Q1406" s="16">
        <f t="shared" si="512"/>
        <v>19086.994050000001</v>
      </c>
      <c r="R1406" s="15">
        <f t="shared" si="494"/>
        <v>342.75387762066259</v>
      </c>
      <c r="S1406" s="14">
        <f t="shared" si="495"/>
        <v>445.41317115797102</v>
      </c>
      <c r="T1406" s="14">
        <f t="shared" si="496"/>
        <v>414.94095293132438</v>
      </c>
      <c r="U1406" s="14">
        <f t="shared" si="497"/>
        <v>558.92946478491388</v>
      </c>
      <c r="V1406" s="14">
        <f t="shared" si="498"/>
        <v>714.61636448978516</v>
      </c>
      <c r="W1406" s="14">
        <f t="shared" si="500"/>
        <v>688.29145092726515</v>
      </c>
      <c r="X1406" s="16">
        <f t="shared" si="499"/>
        <v>2223.6494436231155</v>
      </c>
      <c r="Y1406" s="15">
        <f t="shared" si="513"/>
        <v>342.75387762066259</v>
      </c>
      <c r="Z1406" s="14">
        <f t="shared" si="514"/>
        <v>18385.585999999999</v>
      </c>
      <c r="AA1406" s="14">
        <f t="shared" si="515"/>
        <v>17700.078244758675</v>
      </c>
      <c r="AB1406" s="16">
        <f t="shared" si="516"/>
        <v>19071.093755241323</v>
      </c>
    </row>
    <row r="1407" spans="1:28" x14ac:dyDescent="0.25">
      <c r="A1407" s="17">
        <v>40004</v>
      </c>
      <c r="B1407">
        <v>18158.560000000001</v>
      </c>
      <c r="C1407">
        <v>18164.34</v>
      </c>
      <c r="D1407">
        <v>17819.25</v>
      </c>
      <c r="E1407">
        <v>17836.990000000002</v>
      </c>
      <c r="F1407" s="15">
        <f t="shared" si="501"/>
        <v>17980.986666666668</v>
      </c>
      <c r="G1407" s="14">
        <f t="shared" si="502"/>
        <v>18164.54</v>
      </c>
      <c r="H1407" s="14">
        <f t="shared" si="503"/>
        <v>18577.764444444445</v>
      </c>
      <c r="I1407" s="14">
        <f t="shared" si="504"/>
        <v>18629.603999999999</v>
      </c>
      <c r="J1407" s="14">
        <f t="shared" si="505"/>
        <v>18672.345833333333</v>
      </c>
      <c r="K1407" s="14">
        <f t="shared" si="506"/>
        <v>18674.273333333331</v>
      </c>
      <c r="L1407" s="14">
        <f t="shared" si="507"/>
        <v>18853.993999999999</v>
      </c>
      <c r="M1407" s="14">
        <f t="shared" si="508"/>
        <v>19172.33846153846</v>
      </c>
      <c r="N1407" s="14">
        <f t="shared" si="509"/>
        <v>19325.46</v>
      </c>
      <c r="O1407" s="14">
        <f t="shared" si="510"/>
        <v>19591.096000000005</v>
      </c>
      <c r="P1407" s="14">
        <f t="shared" si="511"/>
        <v>17813.748</v>
      </c>
      <c r="Q1407" s="16">
        <f t="shared" si="512"/>
        <v>19040.844000000005</v>
      </c>
      <c r="R1407" s="15">
        <f t="shared" si="494"/>
        <v>258.53842801409542</v>
      </c>
      <c r="S1407" s="14">
        <f t="shared" si="495"/>
        <v>516.75071359795891</v>
      </c>
      <c r="T1407" s="14">
        <f t="shared" si="496"/>
        <v>445.86887134622373</v>
      </c>
      <c r="U1407" s="14">
        <f t="shared" si="497"/>
        <v>513.0871022877111</v>
      </c>
      <c r="V1407" s="14">
        <f t="shared" si="498"/>
        <v>742.8529943436489</v>
      </c>
      <c r="W1407" s="14">
        <f t="shared" si="500"/>
        <v>729.77504710698338</v>
      </c>
      <c r="X1407" s="16">
        <f t="shared" si="499"/>
        <v>2221.0163715727181</v>
      </c>
      <c r="Y1407" s="15">
        <f t="shared" si="513"/>
        <v>258.53842801409542</v>
      </c>
      <c r="Z1407" s="14">
        <f t="shared" si="514"/>
        <v>18164.54</v>
      </c>
      <c r="AA1407" s="14">
        <f t="shared" si="515"/>
        <v>17647.46314397181</v>
      </c>
      <c r="AB1407" s="16">
        <f t="shared" si="516"/>
        <v>18681.616856028191</v>
      </c>
    </row>
    <row r="1408" spans="1:28" x14ac:dyDescent="0.25">
      <c r="A1408" s="17">
        <v>40007</v>
      </c>
      <c r="B1408">
        <v>17836.990000000002</v>
      </c>
      <c r="C1408">
        <v>18217.47</v>
      </c>
      <c r="D1408">
        <v>17626.080000000002</v>
      </c>
      <c r="E1408">
        <v>18217.47</v>
      </c>
      <c r="F1408" s="15">
        <f t="shared" si="501"/>
        <v>18071.006666666668</v>
      </c>
      <c r="G1408" s="14">
        <f t="shared" si="502"/>
        <v>18096.342000000001</v>
      </c>
      <c r="H1408" s="14">
        <f t="shared" si="503"/>
        <v>18483.80333333333</v>
      </c>
      <c r="I1408" s="14">
        <f t="shared" si="504"/>
        <v>18541.735000000001</v>
      </c>
      <c r="J1408" s="14">
        <f t="shared" si="505"/>
        <v>18612.0825</v>
      </c>
      <c r="K1408" s="14">
        <f t="shared" si="506"/>
        <v>18652.684666666668</v>
      </c>
      <c r="L1408" s="14">
        <f t="shared" si="507"/>
        <v>18776.343000000001</v>
      </c>
      <c r="M1408" s="14">
        <f t="shared" si="508"/>
        <v>19097.21038461538</v>
      </c>
      <c r="N1408" s="14">
        <f t="shared" si="509"/>
        <v>19248.975666666662</v>
      </c>
      <c r="O1408" s="14">
        <f t="shared" si="510"/>
        <v>19559.605400000004</v>
      </c>
      <c r="P1408" s="14">
        <f t="shared" si="511"/>
        <v>17830.1227</v>
      </c>
      <c r="Q1408" s="16">
        <f t="shared" si="512"/>
        <v>18997.286350000006</v>
      </c>
      <c r="R1408" s="15">
        <f t="shared" si="494"/>
        <v>178.09232228257295</v>
      </c>
      <c r="S1408" s="14">
        <f t="shared" si="495"/>
        <v>504.50800997110014</v>
      </c>
      <c r="T1408" s="14">
        <f t="shared" si="496"/>
        <v>459.41862366642835</v>
      </c>
      <c r="U1408" s="14">
        <f t="shared" si="497"/>
        <v>485.27166717314105</v>
      </c>
      <c r="V1408" s="14">
        <f t="shared" si="498"/>
        <v>736.82513476860618</v>
      </c>
      <c r="W1408" s="14">
        <f t="shared" si="500"/>
        <v>753.99580960694982</v>
      </c>
      <c r="X1408" s="16">
        <f t="shared" si="499"/>
        <v>2217.8940834160135</v>
      </c>
      <c r="Y1408" s="15">
        <f t="shared" si="513"/>
        <v>178.09232228257295</v>
      </c>
      <c r="Z1408" s="14">
        <f t="shared" si="514"/>
        <v>18096.342000000001</v>
      </c>
      <c r="AA1408" s="14">
        <f t="shared" si="515"/>
        <v>17740.157355434854</v>
      </c>
      <c r="AB1408" s="16">
        <f t="shared" si="516"/>
        <v>18452.526644565147</v>
      </c>
    </row>
    <row r="1409" spans="1:28" x14ac:dyDescent="0.25">
      <c r="A1409" s="17">
        <v>40008</v>
      </c>
      <c r="B1409">
        <v>18217.47</v>
      </c>
      <c r="C1409">
        <v>18523.43</v>
      </c>
      <c r="D1409">
        <v>18217.47</v>
      </c>
      <c r="E1409">
        <v>18450.54</v>
      </c>
      <c r="F1409" s="15">
        <f t="shared" si="501"/>
        <v>18168.333333333336</v>
      </c>
      <c r="G1409" s="14">
        <f t="shared" si="502"/>
        <v>18122.194</v>
      </c>
      <c r="H1409" s="14">
        <f t="shared" si="503"/>
        <v>18373.509999999998</v>
      </c>
      <c r="I1409" s="14">
        <f t="shared" si="504"/>
        <v>18480.476999999999</v>
      </c>
      <c r="J1409" s="14">
        <f t="shared" si="505"/>
        <v>18580.337499999998</v>
      </c>
      <c r="K1409" s="14">
        <f t="shared" si="506"/>
        <v>18651.783333333333</v>
      </c>
      <c r="L1409" s="14">
        <f t="shared" si="507"/>
        <v>18719.37</v>
      </c>
      <c r="M1409" s="14">
        <f t="shared" si="508"/>
        <v>19041.846538461534</v>
      </c>
      <c r="N1409" s="14">
        <f t="shared" si="509"/>
        <v>19179.86033333333</v>
      </c>
      <c r="O1409" s="14">
        <f t="shared" si="510"/>
        <v>19534.916200000003</v>
      </c>
      <c r="P1409" s="14">
        <f t="shared" si="511"/>
        <v>17849.6181</v>
      </c>
      <c r="Q1409" s="16">
        <f t="shared" si="512"/>
        <v>18951.674050000005</v>
      </c>
      <c r="R1409" s="15">
        <f t="shared" si="494"/>
        <v>214.52359596091057</v>
      </c>
      <c r="S1409" s="14">
        <f t="shared" si="495"/>
        <v>473.73326940484117</v>
      </c>
      <c r="T1409" s="14">
        <f t="shared" si="496"/>
        <v>459.80090560541021</v>
      </c>
      <c r="U1409" s="14">
        <f t="shared" si="497"/>
        <v>452.15944343782076</v>
      </c>
      <c r="V1409" s="14">
        <f t="shared" si="498"/>
        <v>729.21629243551752</v>
      </c>
      <c r="W1409" s="14">
        <f t="shared" si="500"/>
        <v>769.53633405029018</v>
      </c>
      <c r="X1409" s="16">
        <f t="shared" si="499"/>
        <v>2214.6913101774339</v>
      </c>
      <c r="Y1409" s="15">
        <f t="shared" si="513"/>
        <v>214.52359596091057</v>
      </c>
      <c r="Z1409" s="14">
        <f t="shared" si="514"/>
        <v>18122.194</v>
      </c>
      <c r="AA1409" s="14">
        <f t="shared" si="515"/>
        <v>17693.146808078178</v>
      </c>
      <c r="AB1409" s="16">
        <f t="shared" si="516"/>
        <v>18551.241191921821</v>
      </c>
    </row>
    <row r="1410" spans="1:28" x14ac:dyDescent="0.25">
      <c r="A1410" s="17">
        <v>40009</v>
      </c>
      <c r="B1410">
        <v>18450.54</v>
      </c>
      <c r="C1410">
        <v>19130</v>
      </c>
      <c r="D1410">
        <v>18450.54</v>
      </c>
      <c r="E1410">
        <v>19130</v>
      </c>
      <c r="F1410" s="15">
        <f t="shared" si="501"/>
        <v>18599.336666666666</v>
      </c>
      <c r="G1410" s="14">
        <f t="shared" si="502"/>
        <v>18358.712</v>
      </c>
      <c r="H1410" s="14">
        <f t="shared" si="503"/>
        <v>18395.88111111111</v>
      </c>
      <c r="I1410" s="14">
        <f t="shared" si="504"/>
        <v>18449.159</v>
      </c>
      <c r="J1410" s="14">
        <f t="shared" si="505"/>
        <v>18583.157500000001</v>
      </c>
      <c r="K1410" s="14">
        <f t="shared" si="506"/>
        <v>18657.744000000002</v>
      </c>
      <c r="L1410" s="14">
        <f t="shared" si="507"/>
        <v>18724.695</v>
      </c>
      <c r="M1410" s="14">
        <f t="shared" si="508"/>
        <v>19005.654230769225</v>
      </c>
      <c r="N1410" s="14">
        <f t="shared" si="509"/>
        <v>19146.927</v>
      </c>
      <c r="O1410" s="14">
        <f t="shared" si="510"/>
        <v>19515.436200000004</v>
      </c>
      <c r="P1410" s="14">
        <f t="shared" si="511"/>
        <v>17885.6181</v>
      </c>
      <c r="Q1410" s="16">
        <f t="shared" si="512"/>
        <v>18911.554050000006</v>
      </c>
      <c r="R1410" s="15">
        <f t="shared" si="494"/>
        <v>432.55555284379318</v>
      </c>
      <c r="S1410" s="14">
        <f t="shared" si="495"/>
        <v>415.87341769942424</v>
      </c>
      <c r="T1410" s="14">
        <f t="shared" si="496"/>
        <v>465.34866533671976</v>
      </c>
      <c r="U1410" s="14">
        <f t="shared" si="497"/>
        <v>456.31776610712825</v>
      </c>
      <c r="V1410" s="14">
        <f t="shared" si="498"/>
        <v>700.00614430914948</v>
      </c>
      <c r="W1410" s="14">
        <f t="shared" si="500"/>
        <v>767.20839031879711</v>
      </c>
      <c r="X1410" s="16">
        <f t="shared" si="499"/>
        <v>2205.9349709761254</v>
      </c>
      <c r="Y1410" s="15">
        <f t="shared" si="513"/>
        <v>432.55555284379318</v>
      </c>
      <c r="Z1410" s="14">
        <f t="shared" si="514"/>
        <v>18358.712</v>
      </c>
      <c r="AA1410" s="14">
        <f t="shared" si="515"/>
        <v>17493.600894312414</v>
      </c>
      <c r="AB1410" s="16">
        <f t="shared" si="516"/>
        <v>19223.823105687585</v>
      </c>
    </row>
    <row r="1411" spans="1:28" x14ac:dyDescent="0.25">
      <c r="A1411" s="17">
        <v>40010</v>
      </c>
      <c r="B1411">
        <v>19130</v>
      </c>
      <c r="C1411">
        <v>19365.189999999999</v>
      </c>
      <c r="D1411">
        <v>18962.13</v>
      </c>
      <c r="E1411">
        <v>19232.95</v>
      </c>
      <c r="F1411" s="15">
        <f t="shared" si="501"/>
        <v>18937.830000000002</v>
      </c>
      <c r="G1411" s="14">
        <f t="shared" si="502"/>
        <v>18573.59</v>
      </c>
      <c r="H1411" s="14">
        <f t="shared" si="503"/>
        <v>18428.184444444443</v>
      </c>
      <c r="I1411" s="14">
        <f t="shared" si="504"/>
        <v>18479.588</v>
      </c>
      <c r="J1411" s="14">
        <f t="shared" si="505"/>
        <v>18597.310000000001</v>
      </c>
      <c r="K1411" s="14">
        <f t="shared" si="506"/>
        <v>18677.232</v>
      </c>
      <c r="L1411" s="14">
        <f t="shared" si="507"/>
        <v>18724.652999999998</v>
      </c>
      <c r="M1411" s="14">
        <f t="shared" si="508"/>
        <v>18964.640769230766</v>
      </c>
      <c r="N1411" s="14">
        <f t="shared" si="509"/>
        <v>19117.058666666664</v>
      </c>
      <c r="O1411" s="14">
        <f t="shared" si="510"/>
        <v>19503.815200000001</v>
      </c>
      <c r="P1411" s="14">
        <f t="shared" si="511"/>
        <v>17924.0376</v>
      </c>
      <c r="Q1411" s="16">
        <f t="shared" si="512"/>
        <v>18878.703800000007</v>
      </c>
      <c r="R1411" s="15">
        <f t="shared" si="494"/>
        <v>534.58208249061204</v>
      </c>
      <c r="S1411" s="14">
        <f t="shared" si="495"/>
        <v>458.76517716147538</v>
      </c>
      <c r="T1411" s="14">
        <f t="shared" si="496"/>
        <v>482.58895043573722</v>
      </c>
      <c r="U1411" s="14">
        <f t="shared" si="497"/>
        <v>456.27094275331604</v>
      </c>
      <c r="V1411" s="14">
        <f t="shared" si="498"/>
        <v>652.64647455820545</v>
      </c>
      <c r="W1411" s="14">
        <f t="shared" si="500"/>
        <v>766.99858457819835</v>
      </c>
      <c r="X1411" s="16">
        <f t="shared" si="499"/>
        <v>2195.5853151345036</v>
      </c>
      <c r="Y1411" s="15">
        <f t="shared" si="513"/>
        <v>534.58208249061204</v>
      </c>
      <c r="Z1411" s="14">
        <f t="shared" si="514"/>
        <v>18573.59</v>
      </c>
      <c r="AA1411" s="14">
        <f t="shared" si="515"/>
        <v>17504.425835018777</v>
      </c>
      <c r="AB1411" s="16">
        <f t="shared" si="516"/>
        <v>19642.754164981223</v>
      </c>
    </row>
    <row r="1412" spans="1:28" x14ac:dyDescent="0.25">
      <c r="A1412" s="17">
        <v>40011</v>
      </c>
      <c r="B1412">
        <v>19232.95</v>
      </c>
      <c r="C1412">
        <v>19356.25</v>
      </c>
      <c r="D1412">
        <v>19123.95</v>
      </c>
      <c r="E1412">
        <v>19282.580000000002</v>
      </c>
      <c r="F1412" s="15">
        <f t="shared" si="501"/>
        <v>19215.176666666666</v>
      </c>
      <c r="G1412" s="14">
        <f t="shared" si="502"/>
        <v>18862.708000000002</v>
      </c>
      <c r="H1412" s="14">
        <f t="shared" si="503"/>
        <v>18508.642222222225</v>
      </c>
      <c r="I1412" s="14">
        <f t="shared" si="504"/>
        <v>18513.624</v>
      </c>
      <c r="J1412" s="14">
        <f t="shared" si="505"/>
        <v>18583.926666666666</v>
      </c>
      <c r="K1412" s="14">
        <f t="shared" si="506"/>
        <v>18707.305333333334</v>
      </c>
      <c r="L1412" s="14">
        <f t="shared" si="507"/>
        <v>18721.381999999998</v>
      </c>
      <c r="M1412" s="14">
        <f t="shared" si="508"/>
        <v>18914.524615384613</v>
      </c>
      <c r="N1412" s="14">
        <f t="shared" si="509"/>
        <v>19087.451333333323</v>
      </c>
      <c r="O1412" s="14">
        <f t="shared" si="510"/>
        <v>19479.286800000002</v>
      </c>
      <c r="P1412" s="14">
        <f t="shared" si="511"/>
        <v>17962.503400000001</v>
      </c>
      <c r="Q1412" s="16">
        <f t="shared" si="512"/>
        <v>18847.466700000004</v>
      </c>
      <c r="R1412" s="15">
        <f t="shared" si="494"/>
        <v>440.68836723471605</v>
      </c>
      <c r="S1412" s="14">
        <f t="shared" si="495"/>
        <v>502.37816129286512</v>
      </c>
      <c r="T1412" s="14">
        <f t="shared" si="496"/>
        <v>504.80815505650799</v>
      </c>
      <c r="U1412" s="14">
        <f t="shared" si="497"/>
        <v>452.00500716916832</v>
      </c>
      <c r="V1412" s="14">
        <f t="shared" si="498"/>
        <v>571.19668966687016</v>
      </c>
      <c r="W1412" s="14">
        <f t="shared" si="500"/>
        <v>753.96031524859427</v>
      </c>
      <c r="X1412" s="16">
        <f t="shared" si="499"/>
        <v>2185.3302546298323</v>
      </c>
      <c r="Y1412" s="15">
        <f t="shared" si="513"/>
        <v>440.68836723471605</v>
      </c>
      <c r="Z1412" s="14">
        <f t="shared" si="514"/>
        <v>18862.708000000002</v>
      </c>
      <c r="AA1412" s="14">
        <f t="shared" si="515"/>
        <v>17981.331265530571</v>
      </c>
      <c r="AB1412" s="16">
        <f t="shared" si="516"/>
        <v>19744.084734469434</v>
      </c>
    </row>
    <row r="1413" spans="1:28" x14ac:dyDescent="0.25">
      <c r="A1413" s="17">
        <v>40014</v>
      </c>
      <c r="B1413">
        <v>19459.599999999999</v>
      </c>
      <c r="C1413">
        <v>19634.669999999998</v>
      </c>
      <c r="D1413">
        <v>19424.22</v>
      </c>
      <c r="E1413">
        <v>19516.72</v>
      </c>
      <c r="F1413" s="15">
        <f t="shared" si="501"/>
        <v>19344.083333333332</v>
      </c>
      <c r="G1413" s="14">
        <f t="shared" si="502"/>
        <v>19122.558000000001</v>
      </c>
      <c r="H1413" s="14">
        <f t="shared" si="503"/>
        <v>18641.468888888889</v>
      </c>
      <c r="I1413" s="14">
        <f t="shared" si="504"/>
        <v>18609.450000000004</v>
      </c>
      <c r="J1413" s="14">
        <f t="shared" si="505"/>
        <v>18632.931666666667</v>
      </c>
      <c r="K1413" s="14">
        <f t="shared" si="506"/>
        <v>18735.342666666667</v>
      </c>
      <c r="L1413" s="14">
        <f t="shared" si="507"/>
        <v>18770.153000000002</v>
      </c>
      <c r="M1413" s="14">
        <f t="shared" si="508"/>
        <v>18881.15923076923</v>
      </c>
      <c r="N1413" s="14">
        <f t="shared" si="509"/>
        <v>19075.008666666658</v>
      </c>
      <c r="O1413" s="14">
        <f t="shared" si="510"/>
        <v>19465.621200000001</v>
      </c>
      <c r="P1413" s="14">
        <f t="shared" si="511"/>
        <v>18005.490600000001</v>
      </c>
      <c r="Q1413" s="16">
        <f t="shared" si="512"/>
        <v>18816.645300000007</v>
      </c>
      <c r="R1413" s="15">
        <f t="shared" si="494"/>
        <v>359.11577299806828</v>
      </c>
      <c r="S1413" s="14">
        <f t="shared" si="495"/>
        <v>586.19137361445371</v>
      </c>
      <c r="T1413" s="14">
        <f t="shared" si="496"/>
        <v>536.32215884940729</v>
      </c>
      <c r="U1413" s="14">
        <f t="shared" si="497"/>
        <v>481.59793027067707</v>
      </c>
      <c r="V1413" s="14">
        <f t="shared" si="498"/>
        <v>505.98713125869949</v>
      </c>
      <c r="W1413" s="14">
        <f t="shared" si="500"/>
        <v>746.93298421114037</v>
      </c>
      <c r="X1413" s="16">
        <f t="shared" si="499"/>
        <v>2173.1666585210774</v>
      </c>
      <c r="Y1413" s="15">
        <f t="shared" si="513"/>
        <v>359.11577299806828</v>
      </c>
      <c r="Z1413" s="14">
        <f t="shared" si="514"/>
        <v>19122.558000000001</v>
      </c>
      <c r="AA1413" s="14">
        <f t="shared" si="515"/>
        <v>18404.326454003865</v>
      </c>
      <c r="AB1413" s="16">
        <f t="shared" si="516"/>
        <v>19840.789545996136</v>
      </c>
    </row>
    <row r="1414" spans="1:28" x14ac:dyDescent="0.25">
      <c r="A1414" s="17">
        <v>40015</v>
      </c>
      <c r="B1414">
        <v>19516.72</v>
      </c>
      <c r="C1414">
        <v>20007.240000000002</v>
      </c>
      <c r="D1414">
        <v>19516.72</v>
      </c>
      <c r="E1414">
        <v>19830.29</v>
      </c>
      <c r="F1414" s="15">
        <f t="shared" si="501"/>
        <v>19543.196666666667</v>
      </c>
      <c r="G1414" s="14">
        <f t="shared" si="502"/>
        <v>19398.508000000002</v>
      </c>
      <c r="H1414" s="14">
        <f t="shared" si="503"/>
        <v>18850.677777777779</v>
      </c>
      <c r="I1414" s="14">
        <f t="shared" si="504"/>
        <v>18760.351000000002</v>
      </c>
      <c r="J1414" s="14">
        <f t="shared" si="505"/>
        <v>18706.9375</v>
      </c>
      <c r="K1414" s="14">
        <f t="shared" si="506"/>
        <v>18786.487333333334</v>
      </c>
      <c r="L1414" s="14">
        <f t="shared" si="507"/>
        <v>18838.464499999998</v>
      </c>
      <c r="M1414" s="14">
        <f t="shared" si="508"/>
        <v>18883.459230769229</v>
      </c>
      <c r="N1414" s="14">
        <f t="shared" si="509"/>
        <v>19066.984999999993</v>
      </c>
      <c r="O1414" s="14">
        <f t="shared" si="510"/>
        <v>19455.487000000001</v>
      </c>
      <c r="P1414" s="14">
        <f t="shared" si="511"/>
        <v>18047.1535</v>
      </c>
      <c r="Q1414" s="16">
        <f t="shared" si="512"/>
        <v>18789.506750000008</v>
      </c>
      <c r="R1414" s="15">
        <f t="shared" si="494"/>
        <v>250.34179478465052</v>
      </c>
      <c r="S1414" s="14">
        <f t="shared" si="495"/>
        <v>679.4041877770552</v>
      </c>
      <c r="T1414" s="14">
        <f t="shared" si="496"/>
        <v>598.1558826757082</v>
      </c>
      <c r="U1414" s="14">
        <f t="shared" si="497"/>
        <v>527.99619517071335</v>
      </c>
      <c r="V1414" s="14">
        <f t="shared" si="498"/>
        <v>510.14326275848219</v>
      </c>
      <c r="W1414" s="14">
        <f t="shared" si="500"/>
        <v>738.43065165592895</v>
      </c>
      <c r="X1414" s="16">
        <f t="shared" si="499"/>
        <v>2167.8078039057696</v>
      </c>
      <c r="Y1414" s="15">
        <f t="shared" si="513"/>
        <v>250.34179478465052</v>
      </c>
      <c r="Z1414" s="14">
        <f t="shared" si="514"/>
        <v>19398.508000000002</v>
      </c>
      <c r="AA1414" s="14">
        <f t="shared" si="515"/>
        <v>18897.824410430701</v>
      </c>
      <c r="AB1414" s="16">
        <f t="shared" si="516"/>
        <v>19899.191589569302</v>
      </c>
    </row>
    <row r="1415" spans="1:28" x14ac:dyDescent="0.25">
      <c r="A1415" s="17">
        <v>40016</v>
      </c>
      <c r="B1415">
        <v>19830.29</v>
      </c>
      <c r="C1415">
        <v>19963.439999999999</v>
      </c>
      <c r="D1415">
        <v>19625</v>
      </c>
      <c r="E1415">
        <v>19925.71</v>
      </c>
      <c r="F1415" s="15">
        <f t="shared" si="501"/>
        <v>19757.573333333334</v>
      </c>
      <c r="G1415" s="14">
        <f t="shared" si="502"/>
        <v>19557.650000000001</v>
      </c>
      <c r="H1415" s="14">
        <f t="shared" si="503"/>
        <v>19047.027777777777</v>
      </c>
      <c r="I1415" s="14">
        <f t="shared" si="504"/>
        <v>18958.181</v>
      </c>
      <c r="J1415" s="14">
        <f t="shared" si="505"/>
        <v>18820.875000000004</v>
      </c>
      <c r="K1415" s="14">
        <f t="shared" si="506"/>
        <v>18818.656000000003</v>
      </c>
      <c r="L1415" s="14">
        <f t="shared" si="507"/>
        <v>18882.720500000003</v>
      </c>
      <c r="M1415" s="14">
        <f t="shared" si="508"/>
        <v>18896.371153846154</v>
      </c>
      <c r="N1415" s="14">
        <f t="shared" si="509"/>
        <v>19054.531999999999</v>
      </c>
      <c r="O1415" s="14">
        <f t="shared" si="510"/>
        <v>19466.3812</v>
      </c>
      <c r="P1415" s="14">
        <f t="shared" si="511"/>
        <v>18093.5906</v>
      </c>
      <c r="Q1415" s="16">
        <f t="shared" si="512"/>
        <v>18759.580300000009</v>
      </c>
      <c r="R1415" s="15">
        <f t="shared" ref="R1415:R1478" si="517">_xlfn.STDEV.P(E1411:E1415)</f>
        <v>280.20335222834086</v>
      </c>
      <c r="S1415" s="14">
        <f t="shared" si="495"/>
        <v>701.54985169195163</v>
      </c>
      <c r="T1415" s="14">
        <f t="shared" si="496"/>
        <v>643.83836370940185</v>
      </c>
      <c r="U1415" s="14">
        <f t="shared" si="497"/>
        <v>577.82678334839227</v>
      </c>
      <c r="V1415" s="14">
        <f t="shared" si="498"/>
        <v>531.6574955763482</v>
      </c>
      <c r="W1415" s="14">
        <f t="shared" si="500"/>
        <v>741.26403584860338</v>
      </c>
      <c r="X1415" s="16">
        <f t="shared" si="499"/>
        <v>2157.7912959481687</v>
      </c>
      <c r="Y1415" s="15">
        <f t="shared" si="513"/>
        <v>280.20335222834086</v>
      </c>
      <c r="Z1415" s="14">
        <f t="shared" si="514"/>
        <v>19557.650000000001</v>
      </c>
      <c r="AA1415" s="14">
        <f t="shared" si="515"/>
        <v>18997.243295543321</v>
      </c>
      <c r="AB1415" s="16">
        <f t="shared" si="516"/>
        <v>20118.056704456681</v>
      </c>
    </row>
    <row r="1416" spans="1:28" x14ac:dyDescent="0.25">
      <c r="A1416" s="17">
        <v>40017</v>
      </c>
      <c r="B1416">
        <v>19925.71</v>
      </c>
      <c r="C1416">
        <v>20242.310000000001</v>
      </c>
      <c r="D1416">
        <v>19820.72</v>
      </c>
      <c r="E1416">
        <v>20242.310000000001</v>
      </c>
      <c r="F1416" s="15">
        <f t="shared" si="501"/>
        <v>19999.436666666665</v>
      </c>
      <c r="G1416" s="14">
        <f t="shared" si="502"/>
        <v>19759.522000000001</v>
      </c>
      <c r="H1416" s="14">
        <f t="shared" si="503"/>
        <v>19314.285555555558</v>
      </c>
      <c r="I1416" s="14">
        <f t="shared" si="504"/>
        <v>19166.556</v>
      </c>
      <c r="J1416" s="14">
        <f t="shared" si="505"/>
        <v>18980.960833333334</v>
      </c>
      <c r="K1416" s="14">
        <f t="shared" si="506"/>
        <v>18906.23266666667</v>
      </c>
      <c r="L1416" s="14">
        <f t="shared" si="507"/>
        <v>18947.804500000002</v>
      </c>
      <c r="M1416" s="14">
        <f t="shared" si="508"/>
        <v>18943.248461538464</v>
      </c>
      <c r="N1416" s="14">
        <f t="shared" si="509"/>
        <v>19043.089</v>
      </c>
      <c r="O1416" s="14">
        <f t="shared" si="510"/>
        <v>19485.807400000002</v>
      </c>
      <c r="P1416" s="14">
        <f t="shared" si="511"/>
        <v>18152.393700000001</v>
      </c>
      <c r="Q1416" s="16">
        <f t="shared" si="512"/>
        <v>18741.911850000008</v>
      </c>
      <c r="R1416" s="15">
        <f t="shared" si="517"/>
        <v>332.30627339248315</v>
      </c>
      <c r="S1416" s="14">
        <f t="shared" si="495"/>
        <v>741.42525468451618</v>
      </c>
      <c r="T1416" s="14">
        <f t="shared" si="496"/>
        <v>735.64313460143319</v>
      </c>
      <c r="U1416" s="14">
        <f t="shared" si="497"/>
        <v>649.54166103087641</v>
      </c>
      <c r="V1416" s="14">
        <f t="shared" si="498"/>
        <v>591.19849296995062</v>
      </c>
      <c r="W1416" s="14">
        <f t="shared" si="500"/>
        <v>748.58054168088006</v>
      </c>
      <c r="X1416" s="16">
        <f t="shared" si="499"/>
        <v>2135.3050692674701</v>
      </c>
      <c r="Y1416" s="15">
        <f t="shared" si="513"/>
        <v>332.30627339248315</v>
      </c>
      <c r="Z1416" s="14">
        <f t="shared" si="514"/>
        <v>19759.522000000001</v>
      </c>
      <c r="AA1416" s="14">
        <f t="shared" si="515"/>
        <v>19094.909453215034</v>
      </c>
      <c r="AB1416" s="16">
        <f t="shared" si="516"/>
        <v>20424.134546784968</v>
      </c>
    </row>
    <row r="1417" spans="1:28" x14ac:dyDescent="0.25">
      <c r="A1417" s="17">
        <v>40018</v>
      </c>
      <c r="B1417">
        <v>20242.310000000001</v>
      </c>
      <c r="C1417">
        <v>20366.14</v>
      </c>
      <c r="D1417">
        <v>20087.64</v>
      </c>
      <c r="E1417">
        <v>20161.18</v>
      </c>
      <c r="F1417" s="15">
        <f t="shared" si="501"/>
        <v>20109.733333333334</v>
      </c>
      <c r="G1417" s="14">
        <f t="shared" si="502"/>
        <v>19935.241999999998</v>
      </c>
      <c r="H1417" s="14">
        <f t="shared" si="503"/>
        <v>19530.253333333334</v>
      </c>
      <c r="I1417" s="14">
        <f t="shared" si="504"/>
        <v>19398.974999999999</v>
      </c>
      <c r="J1417" s="14">
        <f t="shared" si="505"/>
        <v>19165.441666666666</v>
      </c>
      <c r="K1417" s="14">
        <f t="shared" si="506"/>
        <v>18987.496666666666</v>
      </c>
      <c r="L1417" s="14">
        <f t="shared" si="507"/>
        <v>19014.289500000003</v>
      </c>
      <c r="M1417" s="14">
        <f t="shared" si="508"/>
        <v>18978.917307692307</v>
      </c>
      <c r="N1417" s="14">
        <f t="shared" si="509"/>
        <v>19035.654333333336</v>
      </c>
      <c r="O1417" s="14">
        <f t="shared" si="510"/>
        <v>19498.071</v>
      </c>
      <c r="P1417" s="14">
        <f t="shared" si="511"/>
        <v>18213.835500000001</v>
      </c>
      <c r="Q1417" s="16">
        <f t="shared" si="512"/>
        <v>18724.60775000001</v>
      </c>
      <c r="R1417" s="15">
        <f t="shared" si="517"/>
        <v>257.52870996453964</v>
      </c>
      <c r="S1417" s="14">
        <f t="shared" si="495"/>
        <v>646.41003397611314</v>
      </c>
      <c r="T1417" s="14">
        <f t="shared" si="496"/>
        <v>799.67086888433187</v>
      </c>
      <c r="U1417" s="14">
        <f t="shared" si="497"/>
        <v>700.30104235589283</v>
      </c>
      <c r="V1417" s="14">
        <f t="shared" si="498"/>
        <v>634.07324940576234</v>
      </c>
      <c r="W1417" s="14">
        <f t="shared" si="500"/>
        <v>754.4982677813116</v>
      </c>
      <c r="X1417" s="16">
        <f t="shared" si="499"/>
        <v>2103.5898025762608</v>
      </c>
      <c r="Y1417" s="15">
        <f t="shared" si="513"/>
        <v>257.52870996453964</v>
      </c>
      <c r="Z1417" s="14">
        <f t="shared" si="514"/>
        <v>19935.241999999998</v>
      </c>
      <c r="AA1417" s="14">
        <f t="shared" si="515"/>
        <v>19420.18458007092</v>
      </c>
      <c r="AB1417" s="16">
        <f t="shared" si="516"/>
        <v>20450.299419929077</v>
      </c>
    </row>
    <row r="1418" spans="1:28" x14ac:dyDescent="0.25">
      <c r="A1418" s="17">
        <v>40021</v>
      </c>
      <c r="B1418">
        <v>20161.18</v>
      </c>
      <c r="C1418">
        <v>20446.73</v>
      </c>
      <c r="D1418">
        <v>20161.18</v>
      </c>
      <c r="E1418">
        <v>20346.099999999999</v>
      </c>
      <c r="F1418" s="15">
        <f t="shared" si="501"/>
        <v>20249.863333333335</v>
      </c>
      <c r="G1418" s="14">
        <f t="shared" si="502"/>
        <v>20101.117999999999</v>
      </c>
      <c r="H1418" s="14">
        <f t="shared" si="503"/>
        <v>19740.871111111112</v>
      </c>
      <c r="I1418" s="14">
        <f t="shared" si="504"/>
        <v>19611.838</v>
      </c>
      <c r="J1418" s="14">
        <f t="shared" si="505"/>
        <v>19347.736666666668</v>
      </c>
      <c r="K1418" s="14">
        <f t="shared" si="506"/>
        <v>19106.672666666669</v>
      </c>
      <c r="L1418" s="14">
        <f t="shared" si="507"/>
        <v>19076.786499999998</v>
      </c>
      <c r="M1418" s="14">
        <f t="shared" si="508"/>
        <v>19017.305769230767</v>
      </c>
      <c r="N1418" s="14">
        <f t="shared" si="509"/>
        <v>19054.841333333337</v>
      </c>
      <c r="O1418" s="14">
        <f t="shared" si="510"/>
        <v>19505.933000000001</v>
      </c>
      <c r="P1418" s="14">
        <f t="shared" si="511"/>
        <v>18273.666500000003</v>
      </c>
      <c r="Q1418" s="16">
        <f t="shared" si="512"/>
        <v>18714.968250000009</v>
      </c>
      <c r="R1418" s="15">
        <f t="shared" si="517"/>
        <v>193.73929755214843</v>
      </c>
      <c r="S1418" s="14">
        <f t="shared" si="495"/>
        <v>568.01799735219618</v>
      </c>
      <c r="T1418" s="14">
        <f t="shared" si="496"/>
        <v>857.93508882251012</v>
      </c>
      <c r="U1418" s="14">
        <f t="shared" si="497"/>
        <v>758.19950960993754</v>
      </c>
      <c r="V1418" s="14">
        <f t="shared" si="498"/>
        <v>683.54061223204712</v>
      </c>
      <c r="W1418" s="14">
        <f t="shared" si="500"/>
        <v>761.21592261131775</v>
      </c>
      <c r="X1418" s="16">
        <f t="shared" si="499"/>
        <v>2078.1449630477591</v>
      </c>
      <c r="Y1418" s="15">
        <f t="shared" si="513"/>
        <v>193.73929755214843</v>
      </c>
      <c r="Z1418" s="14">
        <f t="shared" si="514"/>
        <v>20101.117999999999</v>
      </c>
      <c r="AA1418" s="14">
        <f t="shared" si="515"/>
        <v>19713.639404895701</v>
      </c>
      <c r="AB1418" s="16">
        <f t="shared" si="516"/>
        <v>20488.596595104296</v>
      </c>
    </row>
    <row r="1419" spans="1:28" x14ac:dyDescent="0.25">
      <c r="A1419" s="17">
        <v>40022</v>
      </c>
      <c r="B1419">
        <v>20346.099999999999</v>
      </c>
      <c r="C1419">
        <v>20472.849999999999</v>
      </c>
      <c r="D1419">
        <v>19975.39</v>
      </c>
      <c r="E1419">
        <v>20065.22</v>
      </c>
      <c r="F1419" s="15">
        <f t="shared" si="501"/>
        <v>20190.833333333332</v>
      </c>
      <c r="G1419" s="14">
        <f t="shared" si="502"/>
        <v>20148.103999999999</v>
      </c>
      <c r="H1419" s="14">
        <f t="shared" si="503"/>
        <v>19844.784444444445</v>
      </c>
      <c r="I1419" s="14">
        <f t="shared" si="504"/>
        <v>19773.306</v>
      </c>
      <c r="J1419" s="14">
        <f t="shared" si="505"/>
        <v>19533.422500000001</v>
      </c>
      <c r="K1419" s="14">
        <f t="shared" si="506"/>
        <v>19222.935333333335</v>
      </c>
      <c r="L1419" s="14">
        <f t="shared" si="507"/>
        <v>19126.891499999998</v>
      </c>
      <c r="M1419" s="14">
        <f t="shared" si="508"/>
        <v>19075.918076923077</v>
      </c>
      <c r="N1419" s="14">
        <f t="shared" si="509"/>
        <v>19070.681999999997</v>
      </c>
      <c r="O1419" s="14">
        <f t="shared" si="510"/>
        <v>19503.797399999999</v>
      </c>
      <c r="P1419" s="14">
        <f t="shared" si="511"/>
        <v>18339.0887</v>
      </c>
      <c r="Q1419" s="16">
        <f t="shared" si="512"/>
        <v>18705.939350000011</v>
      </c>
      <c r="R1419" s="15">
        <f t="shared" si="517"/>
        <v>144.62158685341541</v>
      </c>
      <c r="S1419" s="14">
        <f t="shared" si="495"/>
        <v>426.92710104185204</v>
      </c>
      <c r="T1419" s="14">
        <f t="shared" si="496"/>
        <v>861.78131348091335</v>
      </c>
      <c r="U1419" s="14">
        <f t="shared" si="497"/>
        <v>788.16031737378773</v>
      </c>
      <c r="V1419" s="14">
        <f t="shared" si="498"/>
        <v>705.20439638240407</v>
      </c>
      <c r="W1419" s="14">
        <f t="shared" si="500"/>
        <v>759.49210268918512</v>
      </c>
      <c r="X1419" s="16">
        <f t="shared" si="499"/>
        <v>2029.9790000587063</v>
      </c>
      <c r="Y1419" s="15">
        <f t="shared" si="513"/>
        <v>144.62158685341541</v>
      </c>
      <c r="Z1419" s="14">
        <f t="shared" si="514"/>
        <v>20148.103999999999</v>
      </c>
      <c r="AA1419" s="14">
        <f t="shared" si="515"/>
        <v>19858.86082629317</v>
      </c>
      <c r="AB1419" s="16">
        <f t="shared" si="516"/>
        <v>20437.347173706828</v>
      </c>
    </row>
    <row r="1420" spans="1:28" x14ac:dyDescent="0.25">
      <c r="A1420" s="17">
        <v>40023</v>
      </c>
      <c r="B1420">
        <v>20012.349999999999</v>
      </c>
      <c r="C1420">
        <v>20404.98</v>
      </c>
      <c r="D1420">
        <v>19984.54</v>
      </c>
      <c r="E1420">
        <v>20281.97</v>
      </c>
      <c r="F1420" s="15">
        <f t="shared" si="501"/>
        <v>20231.096666666668</v>
      </c>
      <c r="G1420" s="14">
        <f t="shared" si="502"/>
        <v>20219.356</v>
      </c>
      <c r="H1420" s="14">
        <f t="shared" si="503"/>
        <v>19961.342222222225</v>
      </c>
      <c r="I1420" s="14">
        <f t="shared" si="504"/>
        <v>19888.503000000001</v>
      </c>
      <c r="J1420" s="14">
        <f t="shared" si="505"/>
        <v>19705.464166666668</v>
      </c>
      <c r="K1420" s="14">
        <f t="shared" si="506"/>
        <v>19378.572666666663</v>
      </c>
      <c r="L1420" s="14">
        <f t="shared" si="507"/>
        <v>19168.830999999998</v>
      </c>
      <c r="M1420" s="14">
        <f t="shared" si="508"/>
        <v>19145.83769230769</v>
      </c>
      <c r="N1420" s="14">
        <f t="shared" si="509"/>
        <v>19112.630999999998</v>
      </c>
      <c r="O1420" s="14">
        <f t="shared" si="510"/>
        <v>19498.936799999999</v>
      </c>
      <c r="P1420" s="14">
        <f t="shared" si="511"/>
        <v>18412.9584</v>
      </c>
      <c r="Q1420" s="16">
        <f t="shared" si="512"/>
        <v>18705.80420000001</v>
      </c>
      <c r="R1420" s="15">
        <f t="shared" si="517"/>
        <v>97.625605370721715</v>
      </c>
      <c r="S1420" s="14">
        <f t="shared" ref="S1420:S1483" si="518">_xlfn.STDEV.P(E1411:E1420)</f>
        <v>391.77295251331441</v>
      </c>
      <c r="T1420" s="14">
        <f t="shared" si="496"/>
        <v>827.49623726408674</v>
      </c>
      <c r="U1420" s="14">
        <f t="shared" si="497"/>
        <v>825.31579441992983</v>
      </c>
      <c r="V1420" s="14">
        <f t="shared" si="498"/>
        <v>730.73270985259762</v>
      </c>
      <c r="W1420" s="14">
        <f t="shared" si="500"/>
        <v>753.6966137098932</v>
      </c>
      <c r="X1420" s="16">
        <f t="shared" si="499"/>
        <v>1963.8545943693082</v>
      </c>
      <c r="Y1420" s="15">
        <f t="shared" si="513"/>
        <v>97.625605370721715</v>
      </c>
      <c r="Z1420" s="14">
        <f t="shared" si="514"/>
        <v>20219.356</v>
      </c>
      <c r="AA1420" s="14">
        <f t="shared" si="515"/>
        <v>20024.104789258556</v>
      </c>
      <c r="AB1420" s="16">
        <f t="shared" si="516"/>
        <v>20414.607210741444</v>
      </c>
    </row>
    <row r="1421" spans="1:28" x14ac:dyDescent="0.25">
      <c r="A1421" s="17">
        <v>40024</v>
      </c>
      <c r="B1421">
        <v>20281.97</v>
      </c>
      <c r="C1421">
        <v>20861.150000000001</v>
      </c>
      <c r="D1421">
        <v>20281.97</v>
      </c>
      <c r="E1421">
        <v>20818.599999999999</v>
      </c>
      <c r="F1421" s="15">
        <f t="shared" si="501"/>
        <v>20388.596666666668</v>
      </c>
      <c r="G1421" s="14">
        <f t="shared" si="502"/>
        <v>20334.614000000001</v>
      </c>
      <c r="H1421" s="14">
        <f t="shared" si="503"/>
        <v>20132.011111111111</v>
      </c>
      <c r="I1421" s="14">
        <f t="shared" si="504"/>
        <v>20047.068000000003</v>
      </c>
      <c r="J1421" s="14">
        <f t="shared" si="505"/>
        <v>19902.802500000002</v>
      </c>
      <c r="K1421" s="14">
        <f t="shared" si="506"/>
        <v>19555.908666666666</v>
      </c>
      <c r="L1421" s="14">
        <f t="shared" si="507"/>
        <v>19263.327999999998</v>
      </c>
      <c r="M1421" s="14">
        <f t="shared" si="508"/>
        <v>19214.222692307689</v>
      </c>
      <c r="N1421" s="14">
        <f t="shared" si="509"/>
        <v>19165.457999999995</v>
      </c>
      <c r="O1421" s="14">
        <f t="shared" si="510"/>
        <v>19517.648799999999</v>
      </c>
      <c r="P1421" s="14">
        <f t="shared" si="511"/>
        <v>18494.934400000002</v>
      </c>
      <c r="Q1421" s="16">
        <f t="shared" si="512"/>
        <v>18696.687200000011</v>
      </c>
      <c r="R1421" s="15">
        <f t="shared" si="517"/>
        <v>260.6907158761116</v>
      </c>
      <c r="S1421" s="14">
        <f t="shared" si="518"/>
        <v>414.57961413460674</v>
      </c>
      <c r="T1421" s="14">
        <f t="shared" si="496"/>
        <v>832.0567809460008</v>
      </c>
      <c r="U1421" s="14">
        <f t="shared" si="497"/>
        <v>897.45153613774573</v>
      </c>
      <c r="V1421" s="14">
        <f t="shared" si="498"/>
        <v>797.80215090998422</v>
      </c>
      <c r="W1421" s="14">
        <f t="shared" si="500"/>
        <v>774.33104998479791</v>
      </c>
      <c r="X1421" s="16">
        <f t="shared" si="499"/>
        <v>1890.0815054522482</v>
      </c>
      <c r="Y1421" s="15">
        <f t="shared" si="513"/>
        <v>260.6907158761116</v>
      </c>
      <c r="Z1421" s="14">
        <f t="shared" si="514"/>
        <v>20334.614000000001</v>
      </c>
      <c r="AA1421" s="14">
        <f t="shared" si="515"/>
        <v>19813.232568247779</v>
      </c>
      <c r="AB1421" s="16">
        <f t="shared" si="516"/>
        <v>20855.995431752224</v>
      </c>
    </row>
    <row r="1422" spans="1:28" x14ac:dyDescent="0.25">
      <c r="A1422" s="17">
        <v>40025</v>
      </c>
      <c r="B1422">
        <v>20818.599999999999</v>
      </c>
      <c r="C1422">
        <v>20846.2</v>
      </c>
      <c r="D1422">
        <v>20496.09</v>
      </c>
      <c r="E1422">
        <v>20575.52</v>
      </c>
      <c r="F1422" s="15">
        <f t="shared" si="501"/>
        <v>20558.696666666667</v>
      </c>
      <c r="G1422" s="14">
        <f t="shared" si="502"/>
        <v>20417.482</v>
      </c>
      <c r="H1422" s="14">
        <f t="shared" si="503"/>
        <v>20249.655555555553</v>
      </c>
      <c r="I1422" s="14">
        <f t="shared" si="504"/>
        <v>20176.362000000001</v>
      </c>
      <c r="J1422" s="14">
        <f t="shared" si="505"/>
        <v>20023.262500000001</v>
      </c>
      <c r="K1422" s="14">
        <f t="shared" si="506"/>
        <v>19738.477333333336</v>
      </c>
      <c r="L1422" s="14">
        <f t="shared" si="507"/>
        <v>19344.992999999999</v>
      </c>
      <c r="M1422" s="14">
        <f t="shared" si="508"/>
        <v>19277.103076923075</v>
      </c>
      <c r="N1422" s="14">
        <f t="shared" si="509"/>
        <v>19206.37533333333</v>
      </c>
      <c r="O1422" s="14">
        <f t="shared" si="510"/>
        <v>19529.019199999999</v>
      </c>
      <c r="P1422" s="14">
        <f t="shared" si="511"/>
        <v>18565.659600000003</v>
      </c>
      <c r="Q1422" s="16">
        <f t="shared" si="512"/>
        <v>18682.209800000011</v>
      </c>
      <c r="R1422" s="15">
        <f t="shared" si="517"/>
        <v>258.23209253692619</v>
      </c>
      <c r="S1422" s="14">
        <f t="shared" si="518"/>
        <v>353.04571862012381</v>
      </c>
      <c r="T1422" s="14">
        <f t="shared" si="496"/>
        <v>728.91396010289736</v>
      </c>
      <c r="U1422" s="14">
        <f t="shared" si="497"/>
        <v>937.91628749638392</v>
      </c>
      <c r="V1422" s="14">
        <f t="shared" si="498"/>
        <v>837.2153927099838</v>
      </c>
      <c r="W1422" s="14">
        <f t="shared" si="500"/>
        <v>785.52646457733033</v>
      </c>
      <c r="X1422" s="16">
        <f t="shared" si="499"/>
        <v>1833.4394773724712</v>
      </c>
      <c r="Y1422" s="15">
        <f t="shared" si="513"/>
        <v>258.23209253692619</v>
      </c>
      <c r="Z1422" s="14">
        <f t="shared" si="514"/>
        <v>20417.482</v>
      </c>
      <c r="AA1422" s="14">
        <f t="shared" si="515"/>
        <v>19901.017814926148</v>
      </c>
      <c r="AB1422" s="16">
        <f t="shared" si="516"/>
        <v>20933.946185073852</v>
      </c>
    </row>
    <row r="1423" spans="1:28" x14ac:dyDescent="0.25">
      <c r="A1423" s="17">
        <v>40028</v>
      </c>
      <c r="B1423">
        <v>20575.52</v>
      </c>
      <c r="C1423">
        <v>21073.27</v>
      </c>
      <c r="D1423">
        <v>20575.52</v>
      </c>
      <c r="E1423">
        <v>20914.439999999999</v>
      </c>
      <c r="F1423" s="15">
        <f t="shared" si="501"/>
        <v>20769.52</v>
      </c>
      <c r="G1423" s="14">
        <f t="shared" si="502"/>
        <v>20531.150000000001</v>
      </c>
      <c r="H1423" s="14">
        <f t="shared" si="503"/>
        <v>20370.116666666665</v>
      </c>
      <c r="I1423" s="14">
        <f t="shared" si="504"/>
        <v>20316.133999999998</v>
      </c>
      <c r="J1423" s="14">
        <f t="shared" si="505"/>
        <v>20163.386666666669</v>
      </c>
      <c r="K1423" s="14">
        <f t="shared" si="506"/>
        <v>19918.275333333335</v>
      </c>
      <c r="L1423" s="14">
        <f t="shared" si="507"/>
        <v>19462.792000000001</v>
      </c>
      <c r="M1423" s="14">
        <f t="shared" si="508"/>
        <v>19357.216923076921</v>
      </c>
      <c r="N1423" s="14">
        <f t="shared" si="509"/>
        <v>19285.479999999996</v>
      </c>
      <c r="O1423" s="14">
        <f t="shared" si="510"/>
        <v>19547.967999999997</v>
      </c>
      <c r="P1423" s="14">
        <f t="shared" si="511"/>
        <v>18639.124</v>
      </c>
      <c r="Q1423" s="16">
        <f t="shared" si="512"/>
        <v>18675.677000000011</v>
      </c>
      <c r="R1423" s="15">
        <f t="shared" si="517"/>
        <v>319.59000635188721</v>
      </c>
      <c r="S1423" s="14">
        <f t="shared" si="518"/>
        <v>340.68786894164521</v>
      </c>
      <c r="T1423" s="14">
        <f t="shared" si="496"/>
        <v>661.02186004061525</v>
      </c>
      <c r="U1423" s="14">
        <f t="shared" si="497"/>
        <v>978.79356568992591</v>
      </c>
      <c r="V1423" s="14">
        <f t="shared" si="498"/>
        <v>888.81053390199395</v>
      </c>
      <c r="W1423" s="14">
        <f t="shared" si="500"/>
        <v>806.99692797928276</v>
      </c>
      <c r="X1423" s="16">
        <f t="shared" si="499"/>
        <v>1778.0621412144176</v>
      </c>
      <c r="Y1423" s="15">
        <f t="shared" si="513"/>
        <v>319.59000635188721</v>
      </c>
      <c r="Z1423" s="14">
        <f t="shared" si="514"/>
        <v>20531.150000000001</v>
      </c>
      <c r="AA1423" s="14">
        <f t="shared" si="515"/>
        <v>19891.969987296226</v>
      </c>
      <c r="AB1423" s="16">
        <f t="shared" si="516"/>
        <v>21170.330012703776</v>
      </c>
    </row>
    <row r="1424" spans="1:28" x14ac:dyDescent="0.25">
      <c r="A1424" s="17">
        <v>40029</v>
      </c>
      <c r="B1424">
        <v>20914.439999999999</v>
      </c>
      <c r="C1424">
        <v>20995.23</v>
      </c>
      <c r="D1424">
        <v>20673.509999999998</v>
      </c>
      <c r="E1424">
        <v>20966.87</v>
      </c>
      <c r="F1424" s="15">
        <f t="shared" si="501"/>
        <v>20818.943333333333</v>
      </c>
      <c r="G1424" s="14">
        <f t="shared" si="502"/>
        <v>20711.48</v>
      </c>
      <c r="H1424" s="14">
        <f t="shared" si="503"/>
        <v>20485.801111111112</v>
      </c>
      <c r="I1424" s="14">
        <f t="shared" si="504"/>
        <v>20429.791999999998</v>
      </c>
      <c r="J1424" s="14">
        <f t="shared" si="505"/>
        <v>20303.744166666667</v>
      </c>
      <c r="K1424" s="14">
        <f t="shared" si="506"/>
        <v>20086.030666666666</v>
      </c>
      <c r="L1424" s="14">
        <f t="shared" si="507"/>
        <v>19595.071499999998</v>
      </c>
      <c r="M1424" s="14">
        <f t="shared" si="508"/>
        <v>19429.167307692303</v>
      </c>
      <c r="N1424" s="14">
        <f t="shared" si="509"/>
        <v>19368.906999999996</v>
      </c>
      <c r="O1424" s="14">
        <f t="shared" si="510"/>
        <v>19561.365399999995</v>
      </c>
      <c r="P1424" s="14">
        <f t="shared" si="511"/>
        <v>18709.582700000003</v>
      </c>
      <c r="Q1424" s="16">
        <f t="shared" si="512"/>
        <v>18676.941350000012</v>
      </c>
      <c r="R1424" s="15">
        <f t="shared" si="517"/>
        <v>253.32014124423566</v>
      </c>
      <c r="S1424" s="14">
        <f t="shared" si="518"/>
        <v>349.12945738794315</v>
      </c>
      <c r="T1424" s="14">
        <f t="shared" si="496"/>
        <v>581.80320155491995</v>
      </c>
      <c r="U1424" s="14">
        <f t="shared" si="497"/>
        <v>994.2328838419844</v>
      </c>
      <c r="V1424" s="14">
        <f t="shared" si="498"/>
        <v>939.06300070277757</v>
      </c>
      <c r="W1424" s="14">
        <f t="shared" si="500"/>
        <v>824.68735313016634</v>
      </c>
      <c r="X1424" s="16">
        <f t="shared" si="499"/>
        <v>1728.6172575864532</v>
      </c>
      <c r="Y1424" s="15">
        <f t="shared" si="513"/>
        <v>253.32014124423566</v>
      </c>
      <c r="Z1424" s="14">
        <f t="shared" si="514"/>
        <v>20711.48</v>
      </c>
      <c r="AA1424" s="14">
        <f t="shared" si="515"/>
        <v>20204.839717511528</v>
      </c>
      <c r="AB1424" s="16">
        <f t="shared" si="516"/>
        <v>21218.120282488471</v>
      </c>
    </row>
    <row r="1425" spans="1:28" x14ac:dyDescent="0.25">
      <c r="A1425" s="17">
        <v>40030</v>
      </c>
      <c r="B1425">
        <v>20966.87</v>
      </c>
      <c r="C1425">
        <v>21301.41</v>
      </c>
      <c r="D1425">
        <v>20895.23</v>
      </c>
      <c r="E1425">
        <v>20962.5</v>
      </c>
      <c r="F1425" s="15">
        <f t="shared" si="501"/>
        <v>20947.936666666665</v>
      </c>
      <c r="G1425" s="14">
        <f t="shared" si="502"/>
        <v>20847.585999999999</v>
      </c>
      <c r="H1425" s="14">
        <f t="shared" si="503"/>
        <v>20565.822222222221</v>
      </c>
      <c r="I1425" s="14">
        <f t="shared" si="504"/>
        <v>20533.470999999998</v>
      </c>
      <c r="J1425" s="14">
        <f t="shared" si="505"/>
        <v>20424.225833333334</v>
      </c>
      <c r="K1425" s="14">
        <f t="shared" si="506"/>
        <v>20208.197333333334</v>
      </c>
      <c r="L1425" s="14">
        <f t="shared" si="507"/>
        <v>19745.825999999997</v>
      </c>
      <c r="M1425" s="14">
        <f t="shared" si="508"/>
        <v>19502.220384615382</v>
      </c>
      <c r="N1425" s="14">
        <f t="shared" si="509"/>
        <v>19432.970666666664</v>
      </c>
      <c r="O1425" s="14">
        <f t="shared" si="510"/>
        <v>19574.375399999997</v>
      </c>
      <c r="P1425" s="14">
        <f t="shared" si="511"/>
        <v>18781.167700000002</v>
      </c>
      <c r="Q1425" s="16">
        <f t="shared" si="512"/>
        <v>18673.528850000013</v>
      </c>
      <c r="R1425" s="15">
        <f t="shared" si="517"/>
        <v>146.12559934522042</v>
      </c>
      <c r="S1425" s="14">
        <f t="shared" si="518"/>
        <v>337.801654864211</v>
      </c>
      <c r="T1425" s="14">
        <f t="shared" ref="T1425:T1488" si="519">_xlfn.STDEV.P(E1411:E1425)</f>
        <v>560.22364106330019</v>
      </c>
      <c r="U1425" s="14">
        <f t="shared" si="497"/>
        <v>961.00245693962643</v>
      </c>
      <c r="V1425" s="14">
        <f t="shared" si="498"/>
        <v>980.70197115865267</v>
      </c>
      <c r="W1425" s="14">
        <f t="shared" si="500"/>
        <v>841.38842849473485</v>
      </c>
      <c r="X1425" s="16">
        <f t="shared" si="499"/>
        <v>1671.2576576763111</v>
      </c>
      <c r="Y1425" s="15">
        <f t="shared" si="513"/>
        <v>146.12559934522042</v>
      </c>
      <c r="Z1425" s="14">
        <f t="shared" si="514"/>
        <v>20847.585999999999</v>
      </c>
      <c r="AA1425" s="14">
        <f t="shared" si="515"/>
        <v>20555.33480130956</v>
      </c>
      <c r="AB1425" s="16">
        <f t="shared" si="516"/>
        <v>21139.837198690439</v>
      </c>
    </row>
    <row r="1426" spans="1:28" x14ac:dyDescent="0.25">
      <c r="A1426" s="17">
        <v>40031</v>
      </c>
      <c r="B1426">
        <v>20962.5</v>
      </c>
      <c r="C1426">
        <v>21258.15</v>
      </c>
      <c r="D1426">
        <v>20962.5</v>
      </c>
      <c r="E1426">
        <v>21128.66</v>
      </c>
      <c r="F1426" s="15">
        <f t="shared" si="501"/>
        <v>21019.343333333334</v>
      </c>
      <c r="G1426" s="14">
        <f t="shared" si="502"/>
        <v>20909.598000000002</v>
      </c>
      <c r="H1426" s="14">
        <f t="shared" si="503"/>
        <v>20673.32</v>
      </c>
      <c r="I1426" s="14">
        <f t="shared" si="504"/>
        <v>20622.106</v>
      </c>
      <c r="J1426" s="14">
        <f t="shared" si="505"/>
        <v>20532.423333333332</v>
      </c>
      <c r="K1426" s="14">
        <f t="shared" si="506"/>
        <v>20334.577999999998</v>
      </c>
      <c r="L1426" s="14">
        <f t="shared" si="507"/>
        <v>19894.330999999998</v>
      </c>
      <c r="M1426" s="14">
        <f t="shared" si="508"/>
        <v>19567.046538461538</v>
      </c>
      <c r="N1426" s="14">
        <f t="shared" si="509"/>
        <v>19505.905000000002</v>
      </c>
      <c r="O1426" s="14">
        <f t="shared" si="510"/>
        <v>19593.948599999996</v>
      </c>
      <c r="P1426" s="14">
        <f t="shared" si="511"/>
        <v>18850.874300000003</v>
      </c>
      <c r="Q1426" s="16">
        <f t="shared" si="512"/>
        <v>18668.262150000013</v>
      </c>
      <c r="R1426" s="15">
        <f t="shared" si="517"/>
        <v>182.0430819778656</v>
      </c>
      <c r="S1426" s="14">
        <f t="shared" si="518"/>
        <v>364.96755552240478</v>
      </c>
      <c r="T1426" s="14">
        <f t="shared" si="519"/>
        <v>539.40219910811072</v>
      </c>
      <c r="U1426" s="14">
        <f t="shared" si="497"/>
        <v>933.33424509068493</v>
      </c>
      <c r="V1426" s="14">
        <f t="shared" si="498"/>
        <v>1029.1658708314083</v>
      </c>
      <c r="W1426" s="14">
        <f t="shared" si="500"/>
        <v>865.58680454362263</v>
      </c>
      <c r="X1426" s="16">
        <f t="shared" si="499"/>
        <v>1621.6083230609386</v>
      </c>
      <c r="Y1426" s="15">
        <f t="shared" si="513"/>
        <v>182.0430819778656</v>
      </c>
      <c r="Z1426" s="14">
        <f t="shared" si="514"/>
        <v>20909.598000000002</v>
      </c>
      <c r="AA1426" s="14">
        <f t="shared" si="515"/>
        <v>20545.511836044272</v>
      </c>
      <c r="AB1426" s="16">
        <f t="shared" si="516"/>
        <v>21273.684163955731</v>
      </c>
    </row>
    <row r="1427" spans="1:28" x14ac:dyDescent="0.25">
      <c r="A1427" s="17">
        <v>40032</v>
      </c>
      <c r="B1427">
        <v>21128.66</v>
      </c>
      <c r="C1427">
        <v>21453.82</v>
      </c>
      <c r="D1427">
        <v>20734.89</v>
      </c>
      <c r="E1427">
        <v>21402.19</v>
      </c>
      <c r="F1427" s="15">
        <f t="shared" si="501"/>
        <v>21164.45</v>
      </c>
      <c r="G1427" s="14">
        <f t="shared" si="502"/>
        <v>21074.932000000001</v>
      </c>
      <c r="H1427" s="14">
        <f t="shared" si="503"/>
        <v>20790.663333333334</v>
      </c>
      <c r="I1427" s="14">
        <f t="shared" si="504"/>
        <v>20746.207000000002</v>
      </c>
      <c r="J1427" s="14">
        <f t="shared" si="505"/>
        <v>20655.463333333333</v>
      </c>
      <c r="K1427" s="14">
        <f t="shared" si="506"/>
        <v>20475.885333333332</v>
      </c>
      <c r="L1427" s="14">
        <f t="shared" si="507"/>
        <v>20072.591</v>
      </c>
      <c r="M1427" s="14">
        <f t="shared" si="508"/>
        <v>19662.182307692306</v>
      </c>
      <c r="N1427" s="14">
        <f t="shared" si="509"/>
        <v>19591.595333333335</v>
      </c>
      <c r="O1427" s="14">
        <f t="shared" si="510"/>
        <v>19624.312399999995</v>
      </c>
      <c r="P1427" s="14">
        <f t="shared" si="511"/>
        <v>18924.0762</v>
      </c>
      <c r="Q1427" s="16">
        <f t="shared" si="512"/>
        <v>18665.908100000011</v>
      </c>
      <c r="R1427" s="15">
        <f t="shared" si="517"/>
        <v>178.91927178479114</v>
      </c>
      <c r="S1427" s="14">
        <f t="shared" si="518"/>
        <v>396.74687817423285</v>
      </c>
      <c r="T1427" s="14">
        <f t="shared" si="519"/>
        <v>522.6790053671134</v>
      </c>
      <c r="U1427" s="14">
        <f t="shared" si="497"/>
        <v>861.03746964867844</v>
      </c>
      <c r="V1427" s="14">
        <f t="shared" si="498"/>
        <v>1078.8818125986795</v>
      </c>
      <c r="W1427" s="14">
        <f t="shared" si="500"/>
        <v>901.12745978037935</v>
      </c>
      <c r="X1427" s="16">
        <f t="shared" si="499"/>
        <v>1569.0524313660014</v>
      </c>
      <c r="Y1427" s="15">
        <f t="shared" si="513"/>
        <v>178.91927178479114</v>
      </c>
      <c r="Z1427" s="14">
        <f t="shared" si="514"/>
        <v>21074.932000000001</v>
      </c>
      <c r="AA1427" s="14">
        <f t="shared" si="515"/>
        <v>20717.093456430419</v>
      </c>
      <c r="AB1427" s="16">
        <f t="shared" si="516"/>
        <v>21432.770543569583</v>
      </c>
    </row>
    <row r="1428" spans="1:28" x14ac:dyDescent="0.25">
      <c r="A1428" s="17">
        <v>40035</v>
      </c>
      <c r="B1428">
        <v>21402.19</v>
      </c>
      <c r="C1428">
        <v>21592.5</v>
      </c>
      <c r="D1428">
        <v>21295.94</v>
      </c>
      <c r="E1428">
        <v>21576.57</v>
      </c>
      <c r="F1428" s="15">
        <f t="shared" si="501"/>
        <v>21369.14</v>
      </c>
      <c r="G1428" s="14">
        <f t="shared" si="502"/>
        <v>21207.358</v>
      </c>
      <c r="H1428" s="14">
        <f t="shared" si="503"/>
        <v>20958.591111111113</v>
      </c>
      <c r="I1428" s="14">
        <f t="shared" si="504"/>
        <v>20869.254000000001</v>
      </c>
      <c r="J1428" s="14">
        <f t="shared" si="505"/>
        <v>20766.651666666668</v>
      </c>
      <c r="K1428" s="14">
        <f t="shared" si="506"/>
        <v>20613.208666666666</v>
      </c>
      <c r="L1428" s="14">
        <f t="shared" si="507"/>
        <v>20240.545999999998</v>
      </c>
      <c r="M1428" s="14">
        <f t="shared" si="508"/>
        <v>19763.503461538461</v>
      </c>
      <c r="N1428" s="14">
        <f t="shared" si="509"/>
        <v>19674.275666666661</v>
      </c>
      <c r="O1428" s="14">
        <f t="shared" si="510"/>
        <v>19645.603799999993</v>
      </c>
      <c r="P1428" s="14">
        <f t="shared" si="511"/>
        <v>18995.111900000004</v>
      </c>
      <c r="Q1428" s="16">
        <f t="shared" si="512"/>
        <v>18668.325950000013</v>
      </c>
      <c r="R1428" s="15">
        <f t="shared" si="517"/>
        <v>244.23771317304778</v>
      </c>
      <c r="S1428" s="14">
        <f t="shared" si="518"/>
        <v>441.82488744297717</v>
      </c>
      <c r="T1428" s="14">
        <f t="shared" si="519"/>
        <v>523.22992207845084</v>
      </c>
      <c r="U1428" s="14">
        <f t="shared" si="497"/>
        <v>808.82667333860786</v>
      </c>
      <c r="V1428" s="14">
        <f t="shared" si="498"/>
        <v>1129.0440857167018</v>
      </c>
      <c r="W1428" s="14">
        <f t="shared" si="500"/>
        <v>933.83284601022638</v>
      </c>
      <c r="X1428" s="16">
        <f t="shared" si="499"/>
        <v>1526.1441288126716</v>
      </c>
      <c r="Y1428" s="15">
        <f t="shared" si="513"/>
        <v>244.23771317304778</v>
      </c>
      <c r="Z1428" s="14">
        <f t="shared" si="514"/>
        <v>21207.358</v>
      </c>
      <c r="AA1428" s="14">
        <f t="shared" si="515"/>
        <v>20718.882573653904</v>
      </c>
      <c r="AB1428" s="16">
        <f t="shared" si="516"/>
        <v>21695.833426346097</v>
      </c>
    </row>
    <row r="1429" spans="1:28" x14ac:dyDescent="0.25">
      <c r="A1429" s="17">
        <v>40036</v>
      </c>
      <c r="B1429">
        <v>21576.57</v>
      </c>
      <c r="C1429">
        <v>21778.29</v>
      </c>
      <c r="D1429">
        <v>21222.799999999999</v>
      </c>
      <c r="E1429">
        <v>21268.51</v>
      </c>
      <c r="F1429" s="15">
        <f t="shared" si="501"/>
        <v>21415.756666666664</v>
      </c>
      <c r="G1429" s="14">
        <f t="shared" si="502"/>
        <v>21267.686000000002</v>
      </c>
      <c r="H1429" s="14">
        <f t="shared" si="503"/>
        <v>21068.206666666669</v>
      </c>
      <c r="I1429" s="14">
        <f t="shared" si="504"/>
        <v>20989.583000000002</v>
      </c>
      <c r="J1429" s="14">
        <f t="shared" si="505"/>
        <v>20858.929166666669</v>
      </c>
      <c r="K1429" s="14">
        <f t="shared" si="506"/>
        <v>20709.09</v>
      </c>
      <c r="L1429" s="14">
        <f t="shared" si="507"/>
        <v>20381.444499999998</v>
      </c>
      <c r="M1429" s="14">
        <f t="shared" si="508"/>
        <v>19867.736153846156</v>
      </c>
      <c r="N1429" s="14">
        <f t="shared" si="509"/>
        <v>19747.78866666666</v>
      </c>
      <c r="O1429" s="14">
        <f t="shared" si="510"/>
        <v>19660.493999999995</v>
      </c>
      <c r="P1429" s="14">
        <f t="shared" si="511"/>
        <v>19060.307000000001</v>
      </c>
      <c r="Q1429" s="16">
        <f t="shared" si="512"/>
        <v>18669.36350000001</v>
      </c>
      <c r="R1429" s="15">
        <f t="shared" si="517"/>
        <v>212.58788945751331</v>
      </c>
      <c r="S1429" s="14">
        <f t="shared" si="518"/>
        <v>363.35056207607499</v>
      </c>
      <c r="T1429" s="14">
        <f t="shared" si="519"/>
        <v>502.33475014177498</v>
      </c>
      <c r="U1429" s="14">
        <f t="shared" si="497"/>
        <v>725.93224578107083</v>
      </c>
      <c r="V1429" s="14">
        <f t="shared" si="498"/>
        <v>1138.0430802244457</v>
      </c>
      <c r="W1429" s="14">
        <f t="shared" si="500"/>
        <v>953.45002974880606</v>
      </c>
      <c r="X1429" s="16">
        <f t="shared" si="499"/>
        <v>1481.976459793812</v>
      </c>
      <c r="Y1429" s="15">
        <f t="shared" si="513"/>
        <v>212.58788945751331</v>
      </c>
      <c r="Z1429" s="14">
        <f t="shared" si="514"/>
        <v>21267.686000000002</v>
      </c>
      <c r="AA1429" s="14">
        <f t="shared" si="515"/>
        <v>20842.510221084976</v>
      </c>
      <c r="AB1429" s="16">
        <f t="shared" si="516"/>
        <v>21692.861778915027</v>
      </c>
    </row>
    <row r="1430" spans="1:28" x14ac:dyDescent="0.25">
      <c r="A1430" s="17">
        <v>40037</v>
      </c>
      <c r="B1430">
        <v>21268.51</v>
      </c>
      <c r="C1430">
        <v>21550.53</v>
      </c>
      <c r="D1430">
        <v>21033.08</v>
      </c>
      <c r="E1430">
        <v>21546.38</v>
      </c>
      <c r="F1430" s="15">
        <f t="shared" si="501"/>
        <v>21463.820000000003</v>
      </c>
      <c r="G1430" s="14">
        <f t="shared" si="502"/>
        <v>21384.462</v>
      </c>
      <c r="H1430" s="14">
        <f t="shared" si="503"/>
        <v>21149.071111111112</v>
      </c>
      <c r="I1430" s="14">
        <f t="shared" si="504"/>
        <v>21116.024000000001</v>
      </c>
      <c r="J1430" s="14">
        <f t="shared" si="505"/>
        <v>20958.952500000003</v>
      </c>
      <c r="K1430" s="14">
        <f t="shared" si="506"/>
        <v>20817.134666666669</v>
      </c>
      <c r="L1430" s="14">
        <f t="shared" si="507"/>
        <v>20502.263500000001</v>
      </c>
      <c r="M1430" s="14">
        <f t="shared" si="508"/>
        <v>19991.778461538463</v>
      </c>
      <c r="N1430" s="14">
        <f t="shared" si="509"/>
        <v>19817.89533333333</v>
      </c>
      <c r="O1430" s="14">
        <f t="shared" si="510"/>
        <v>19689.061599999994</v>
      </c>
      <c r="P1430" s="14">
        <f t="shared" si="511"/>
        <v>19126.290800000002</v>
      </c>
      <c r="Q1430" s="16">
        <f t="shared" si="512"/>
        <v>18677.700400000009</v>
      </c>
      <c r="R1430" s="15">
        <f t="shared" si="517"/>
        <v>168.71083775501833</v>
      </c>
      <c r="S1430" s="14">
        <f t="shared" si="518"/>
        <v>311.39521291118149</v>
      </c>
      <c r="T1430" s="14">
        <f t="shared" si="519"/>
        <v>496.47884062151985</v>
      </c>
      <c r="U1430" s="14">
        <f t="shared" ref="U1430:U1493" si="520">_xlfn.STDEV.P(E1411:E1430)</f>
        <v>708.46909871408582</v>
      </c>
      <c r="V1430" s="14">
        <f t="shared" si="498"/>
        <v>1138.4869014404505</v>
      </c>
      <c r="W1430" s="14">
        <f t="shared" si="500"/>
        <v>987.52009435628167</v>
      </c>
      <c r="X1430" s="16">
        <f t="shared" si="499"/>
        <v>1443.8127532721687</v>
      </c>
      <c r="Y1430" s="15">
        <f t="shared" si="513"/>
        <v>168.71083775501833</v>
      </c>
      <c r="Z1430" s="14">
        <f t="shared" si="514"/>
        <v>21384.462</v>
      </c>
      <c r="AA1430" s="14">
        <f t="shared" si="515"/>
        <v>21047.040324489964</v>
      </c>
      <c r="AB1430" s="16">
        <f t="shared" si="516"/>
        <v>21721.883675510035</v>
      </c>
    </row>
    <row r="1431" spans="1:28" x14ac:dyDescent="0.25">
      <c r="A1431" s="17">
        <v>40038</v>
      </c>
      <c r="B1431">
        <v>21546.38</v>
      </c>
      <c r="C1431">
        <v>21978.86</v>
      </c>
      <c r="D1431">
        <v>21546.38</v>
      </c>
      <c r="E1431">
        <v>21827.19</v>
      </c>
      <c r="F1431" s="15">
        <f t="shared" si="501"/>
        <v>21547.360000000001</v>
      </c>
      <c r="G1431" s="14">
        <f t="shared" si="502"/>
        <v>21524.167999999998</v>
      </c>
      <c r="H1431" s="14">
        <f t="shared" si="503"/>
        <v>21288.145555555559</v>
      </c>
      <c r="I1431" s="14">
        <f t="shared" si="504"/>
        <v>21216.883000000002</v>
      </c>
      <c r="J1431" s="14">
        <f t="shared" si="505"/>
        <v>21105.783333333336</v>
      </c>
      <c r="K1431" s="14">
        <f t="shared" si="506"/>
        <v>20922.793333333335</v>
      </c>
      <c r="L1431" s="14">
        <f t="shared" si="507"/>
        <v>20631.9755</v>
      </c>
      <c r="M1431" s="14">
        <f t="shared" si="508"/>
        <v>20141.000769230766</v>
      </c>
      <c r="N1431" s="14">
        <f t="shared" si="509"/>
        <v>19914.512999999995</v>
      </c>
      <c r="O1431" s="14">
        <f t="shared" si="510"/>
        <v>19723.025399999995</v>
      </c>
      <c r="P1431" s="14">
        <f t="shared" si="511"/>
        <v>19186.452700000002</v>
      </c>
      <c r="Q1431" s="16">
        <f t="shared" si="512"/>
        <v>18691.37635000001</v>
      </c>
      <c r="R1431" s="15">
        <f t="shared" si="517"/>
        <v>187.24386263907309</v>
      </c>
      <c r="S1431" s="14">
        <f t="shared" si="518"/>
        <v>358.50250364676657</v>
      </c>
      <c r="T1431" s="14">
        <f t="shared" si="519"/>
        <v>530.38983519252622</v>
      </c>
      <c r="U1431" s="14">
        <f t="shared" si="520"/>
        <v>701.65300137942052</v>
      </c>
      <c r="V1431" s="14">
        <f t="shared" si="498"/>
        <v>1114.766385108843</v>
      </c>
      <c r="W1431" s="14">
        <f t="shared" si="500"/>
        <v>1030.3413716962157</v>
      </c>
      <c r="X1431" s="16">
        <f t="shared" si="499"/>
        <v>1429.6897727478186</v>
      </c>
      <c r="Y1431" s="15">
        <f t="shared" si="513"/>
        <v>187.24386263907309</v>
      </c>
      <c r="Z1431" s="14">
        <f t="shared" si="514"/>
        <v>21524.167999999998</v>
      </c>
      <c r="AA1431" s="14">
        <f t="shared" si="515"/>
        <v>21149.680274721853</v>
      </c>
      <c r="AB1431" s="16">
        <f t="shared" si="516"/>
        <v>21898.655725278142</v>
      </c>
    </row>
    <row r="1432" spans="1:28" x14ac:dyDescent="0.25">
      <c r="A1432" s="17">
        <v>40039</v>
      </c>
      <c r="B1432">
        <v>21827.19</v>
      </c>
      <c r="C1432">
        <v>21994.080000000002</v>
      </c>
      <c r="D1432">
        <v>21453.040000000001</v>
      </c>
      <c r="E1432">
        <v>21552.39</v>
      </c>
      <c r="F1432" s="15">
        <f t="shared" si="501"/>
        <v>21641.986666666668</v>
      </c>
      <c r="G1432" s="14">
        <f t="shared" si="502"/>
        <v>21554.208000000002</v>
      </c>
      <c r="H1432" s="14">
        <f t="shared" si="503"/>
        <v>21359.02888888889</v>
      </c>
      <c r="I1432" s="14">
        <f t="shared" si="504"/>
        <v>21314.57</v>
      </c>
      <c r="J1432" s="14">
        <f t="shared" si="505"/>
        <v>21211.651666666668</v>
      </c>
      <c r="K1432" s="14">
        <f t="shared" si="506"/>
        <v>21015.540666666671</v>
      </c>
      <c r="L1432" s="14">
        <f t="shared" si="507"/>
        <v>20745.466</v>
      </c>
      <c r="M1432" s="14">
        <f t="shared" si="508"/>
        <v>20271.53269230769</v>
      </c>
      <c r="N1432" s="14">
        <f t="shared" si="509"/>
        <v>20001.518666666663</v>
      </c>
      <c r="O1432" s="14">
        <f t="shared" si="510"/>
        <v>19750.657199999991</v>
      </c>
      <c r="P1432" s="14">
        <f t="shared" si="511"/>
        <v>19243.606599999999</v>
      </c>
      <c r="Q1432" s="16">
        <f t="shared" si="512"/>
        <v>18705.99830000001</v>
      </c>
      <c r="R1432" s="15">
        <f t="shared" si="517"/>
        <v>177.03511588382696</v>
      </c>
      <c r="S1432" s="14">
        <f t="shared" si="518"/>
        <v>298.50149091754975</v>
      </c>
      <c r="T1432" s="14">
        <f t="shared" si="519"/>
        <v>510.3597903893114</v>
      </c>
      <c r="U1432" s="14">
        <f t="shared" si="520"/>
        <v>656.3166709554157</v>
      </c>
      <c r="V1432" s="14">
        <f t="shared" si="498"/>
        <v>1072.9049608120272</v>
      </c>
      <c r="W1432" s="14">
        <f t="shared" si="500"/>
        <v>1060.0760731212449</v>
      </c>
      <c r="X1432" s="16">
        <f t="shared" si="499"/>
        <v>1408.7350841071718</v>
      </c>
      <c r="Y1432" s="15">
        <f t="shared" si="513"/>
        <v>177.03511588382696</v>
      </c>
      <c r="Z1432" s="14">
        <f t="shared" si="514"/>
        <v>21554.208000000002</v>
      </c>
      <c r="AA1432" s="14">
        <f t="shared" si="515"/>
        <v>21200.137768232347</v>
      </c>
      <c r="AB1432" s="16">
        <f t="shared" si="516"/>
        <v>21908.278231767657</v>
      </c>
    </row>
    <row r="1433" spans="1:28" x14ac:dyDescent="0.25">
      <c r="A1433" s="17">
        <v>40042</v>
      </c>
      <c r="B1433">
        <v>21552.39</v>
      </c>
      <c r="C1433">
        <v>21552.39</v>
      </c>
      <c r="D1433">
        <v>20921.240000000002</v>
      </c>
      <c r="E1433">
        <v>20962.38</v>
      </c>
      <c r="F1433" s="15">
        <f t="shared" si="501"/>
        <v>21447.320000000003</v>
      </c>
      <c r="G1433" s="14">
        <f t="shared" si="502"/>
        <v>21431.370000000003</v>
      </c>
      <c r="H1433" s="14">
        <f t="shared" si="503"/>
        <v>21358.530000000002</v>
      </c>
      <c r="I1433" s="14">
        <f t="shared" si="504"/>
        <v>21319.364000000001</v>
      </c>
      <c r="J1433" s="14">
        <f t="shared" si="505"/>
        <v>21223.633333333335</v>
      </c>
      <c r="K1433" s="14">
        <f t="shared" si="506"/>
        <v>21056.626</v>
      </c>
      <c r="L1433" s="14">
        <f t="shared" si="507"/>
        <v>20817.749000000003</v>
      </c>
      <c r="M1433" s="14">
        <f t="shared" si="508"/>
        <v>20391.739999999998</v>
      </c>
      <c r="N1433" s="14">
        <f t="shared" si="509"/>
        <v>20081.649333333331</v>
      </c>
      <c r="O1433" s="14">
        <f t="shared" si="510"/>
        <v>19772.104799999994</v>
      </c>
      <c r="P1433" s="14">
        <f t="shared" si="511"/>
        <v>19290.600399999999</v>
      </c>
      <c r="Q1433" s="16">
        <f t="shared" si="512"/>
        <v>18708.480200000009</v>
      </c>
      <c r="R1433" s="15">
        <f t="shared" si="517"/>
        <v>293.60572630655508</v>
      </c>
      <c r="S1433" s="14">
        <f t="shared" si="518"/>
        <v>292.35857361124175</v>
      </c>
      <c r="T1433" s="14">
        <f t="shared" si="519"/>
        <v>478.63430130319693</v>
      </c>
      <c r="U1433" s="14">
        <f t="shared" si="520"/>
        <v>593.62318690310565</v>
      </c>
      <c r="V1433" s="14">
        <f t="shared" si="498"/>
        <v>962.84491507838709</v>
      </c>
      <c r="W1433" s="14">
        <f t="shared" si="500"/>
        <v>1073.4423113614253</v>
      </c>
      <c r="X1433" s="16">
        <f t="shared" si="499"/>
        <v>1386.732772715003</v>
      </c>
      <c r="Y1433" s="15">
        <f t="shared" si="513"/>
        <v>293.60572630655508</v>
      </c>
      <c r="Z1433" s="14">
        <f t="shared" si="514"/>
        <v>21431.370000000003</v>
      </c>
      <c r="AA1433" s="14">
        <f t="shared" si="515"/>
        <v>20844.158547386891</v>
      </c>
      <c r="AB1433" s="16">
        <f t="shared" si="516"/>
        <v>22018.581452613114</v>
      </c>
    </row>
    <row r="1434" spans="1:28" x14ac:dyDescent="0.25">
      <c r="A1434" s="17">
        <v>40043</v>
      </c>
      <c r="B1434">
        <v>20962.38</v>
      </c>
      <c r="C1434">
        <v>21247.8</v>
      </c>
      <c r="D1434">
        <v>20962.38</v>
      </c>
      <c r="E1434">
        <v>21247.8</v>
      </c>
      <c r="F1434" s="15">
        <f t="shared" si="501"/>
        <v>21254.190000000002</v>
      </c>
      <c r="G1434" s="14">
        <f t="shared" si="502"/>
        <v>21427.227999999999</v>
      </c>
      <c r="H1434" s="14">
        <f t="shared" si="503"/>
        <v>21390.23</v>
      </c>
      <c r="I1434" s="14">
        <f t="shared" si="504"/>
        <v>21347.457000000002</v>
      </c>
      <c r="J1434" s="14">
        <f t="shared" si="505"/>
        <v>21279.656666666666</v>
      </c>
      <c r="K1434" s="14">
        <f t="shared" si="506"/>
        <v>21135.46466666667</v>
      </c>
      <c r="L1434" s="14">
        <f t="shared" si="507"/>
        <v>20888.624499999998</v>
      </c>
      <c r="M1434" s="14">
        <f t="shared" si="508"/>
        <v>20508.291153846156</v>
      </c>
      <c r="N1434" s="14">
        <f t="shared" si="509"/>
        <v>20179.2</v>
      </c>
      <c r="O1434" s="14">
        <f t="shared" si="510"/>
        <v>19795.640799999994</v>
      </c>
      <c r="P1434" s="14">
        <f t="shared" si="511"/>
        <v>19338.248399999997</v>
      </c>
      <c r="Q1434" s="16">
        <f t="shared" si="512"/>
        <v>18710.87920000001</v>
      </c>
      <c r="R1434" s="15">
        <f t="shared" si="517"/>
        <v>296.01026910565059</v>
      </c>
      <c r="S1434" s="14">
        <f t="shared" si="518"/>
        <v>269.76148264902429</v>
      </c>
      <c r="T1434" s="14">
        <f t="shared" si="519"/>
        <v>399.73245442198208</v>
      </c>
      <c r="U1434" s="14">
        <f t="shared" si="520"/>
        <v>554.85005255902206</v>
      </c>
      <c r="V1434" s="14">
        <f t="shared" si="498"/>
        <v>871.69218335252867</v>
      </c>
      <c r="W1434" s="14">
        <f t="shared" si="500"/>
        <v>1092.4702340015308</v>
      </c>
      <c r="X1434" s="16">
        <f t="shared" si="499"/>
        <v>1371.2175442647458</v>
      </c>
      <c r="Y1434" s="15">
        <f t="shared" si="513"/>
        <v>296.01026910565059</v>
      </c>
      <c r="Z1434" s="14">
        <f t="shared" si="514"/>
        <v>21427.227999999999</v>
      </c>
      <c r="AA1434" s="14">
        <f t="shared" si="515"/>
        <v>20835.207461788697</v>
      </c>
      <c r="AB1434" s="16">
        <f t="shared" si="516"/>
        <v>22019.248538211301</v>
      </c>
    </row>
    <row r="1435" spans="1:28" x14ac:dyDescent="0.25">
      <c r="A1435" s="17">
        <v>40044</v>
      </c>
      <c r="B1435">
        <v>21247.8</v>
      </c>
      <c r="C1435">
        <v>21247.8</v>
      </c>
      <c r="D1435">
        <v>20848.23</v>
      </c>
      <c r="E1435">
        <v>21132.22</v>
      </c>
      <c r="F1435" s="15">
        <f t="shared" si="501"/>
        <v>21114.133333333335</v>
      </c>
      <c r="G1435" s="14">
        <f t="shared" si="502"/>
        <v>21344.396000000001</v>
      </c>
      <c r="H1435" s="14">
        <f t="shared" si="503"/>
        <v>21390.625555555554</v>
      </c>
      <c r="I1435" s="14">
        <f t="shared" si="504"/>
        <v>21364.429</v>
      </c>
      <c r="J1435" s="14">
        <f t="shared" si="505"/>
        <v>21297.805</v>
      </c>
      <c r="K1435" s="14">
        <f t="shared" si="506"/>
        <v>21192.147999999997</v>
      </c>
      <c r="L1435" s="14">
        <f t="shared" si="507"/>
        <v>20948.95</v>
      </c>
      <c r="M1435" s="14">
        <f t="shared" si="508"/>
        <v>20611.432692307691</v>
      </c>
      <c r="N1435" s="14">
        <f t="shared" si="509"/>
        <v>20285.36033333333</v>
      </c>
      <c r="O1435" s="14">
        <f t="shared" si="510"/>
        <v>19812.299199999998</v>
      </c>
      <c r="P1435" s="14">
        <f t="shared" si="511"/>
        <v>19386.140599999995</v>
      </c>
      <c r="Q1435" s="16">
        <f t="shared" si="512"/>
        <v>18709.705300000009</v>
      </c>
      <c r="R1435" s="15">
        <f t="shared" si="517"/>
        <v>308.75142652949717</v>
      </c>
      <c r="S1435" s="14">
        <f t="shared" si="518"/>
        <v>249.59310120474041</v>
      </c>
      <c r="T1435" s="14">
        <f t="shared" si="519"/>
        <v>328.64904325029346</v>
      </c>
      <c r="U1435" s="14">
        <f t="shared" si="520"/>
        <v>510.71140239865366</v>
      </c>
      <c r="V1435" s="14">
        <f t="shared" si="498"/>
        <v>775.44983517041749</v>
      </c>
      <c r="W1435" s="14">
        <f t="shared" si="500"/>
        <v>1106.2861913860081</v>
      </c>
      <c r="X1435" s="16">
        <f t="shared" si="499"/>
        <v>1349.2264828847824</v>
      </c>
      <c r="Y1435" s="15">
        <f t="shared" si="513"/>
        <v>308.75142652949717</v>
      </c>
      <c r="Z1435" s="14">
        <f t="shared" si="514"/>
        <v>21344.396000000001</v>
      </c>
      <c r="AA1435" s="14">
        <f t="shared" si="515"/>
        <v>20726.893146941005</v>
      </c>
      <c r="AB1435" s="16">
        <f t="shared" si="516"/>
        <v>21961.898853058996</v>
      </c>
    </row>
    <row r="1436" spans="1:28" x14ac:dyDescent="0.25">
      <c r="A1436" s="17">
        <v>40045</v>
      </c>
      <c r="B1436">
        <v>21132.22</v>
      </c>
      <c r="C1436">
        <v>21500.400000000001</v>
      </c>
      <c r="D1436">
        <v>21132.22</v>
      </c>
      <c r="E1436">
        <v>21394.400000000001</v>
      </c>
      <c r="F1436" s="15">
        <f t="shared" si="501"/>
        <v>21258.140000000003</v>
      </c>
      <c r="G1436" s="14">
        <f t="shared" si="502"/>
        <v>21257.838</v>
      </c>
      <c r="H1436" s="14">
        <f t="shared" si="503"/>
        <v>21389.759999999998</v>
      </c>
      <c r="I1436" s="14">
        <f t="shared" si="504"/>
        <v>21391.002999999997</v>
      </c>
      <c r="J1436" s="14">
        <f t="shared" si="505"/>
        <v>21333.432499999999</v>
      </c>
      <c r="K1436" s="14">
        <f t="shared" si="506"/>
        <v>21230.534666666666</v>
      </c>
      <c r="L1436" s="14">
        <f t="shared" si="507"/>
        <v>21006.554500000006</v>
      </c>
      <c r="M1436" s="14">
        <f t="shared" si="508"/>
        <v>20698.525000000001</v>
      </c>
      <c r="N1436" s="14">
        <f t="shared" si="509"/>
        <v>20393.221666666668</v>
      </c>
      <c r="O1436" s="14">
        <f t="shared" si="510"/>
        <v>19828.475199999997</v>
      </c>
      <c r="P1436" s="14">
        <f t="shared" si="511"/>
        <v>19447.394599999996</v>
      </c>
      <c r="Q1436" s="16">
        <f t="shared" si="512"/>
        <v>18708.64230000001</v>
      </c>
      <c r="R1436" s="15">
        <f t="shared" si="517"/>
        <v>204.24795405584808</v>
      </c>
      <c r="S1436" s="14">
        <f t="shared" si="518"/>
        <v>236.90011110381482</v>
      </c>
      <c r="T1436" s="14">
        <f t="shared" si="519"/>
        <v>316.16637233934625</v>
      </c>
      <c r="U1436" s="14">
        <f t="shared" si="520"/>
        <v>492.40444632918354</v>
      </c>
      <c r="V1436" s="14">
        <f t="shared" ref="V1436:V1499" si="521">_xlfn.STDEV.P(E1411:E1436)</f>
        <v>730.00439356027653</v>
      </c>
      <c r="W1436" s="14">
        <f t="shared" si="500"/>
        <v>1123.2579626056338</v>
      </c>
      <c r="X1436" s="16">
        <f t="shared" si="499"/>
        <v>1299.0314240143844</v>
      </c>
      <c r="Y1436" s="15">
        <f t="shared" si="513"/>
        <v>204.24795405584808</v>
      </c>
      <c r="Z1436" s="14">
        <f t="shared" si="514"/>
        <v>21257.838</v>
      </c>
      <c r="AA1436" s="14">
        <f t="shared" si="515"/>
        <v>20849.342091888302</v>
      </c>
      <c r="AB1436" s="16">
        <f t="shared" si="516"/>
        <v>21666.333908111697</v>
      </c>
    </row>
    <row r="1437" spans="1:28" x14ac:dyDescent="0.25">
      <c r="A1437" s="17">
        <v>40046</v>
      </c>
      <c r="B1437">
        <v>21394.400000000001</v>
      </c>
      <c r="C1437">
        <v>21896.49</v>
      </c>
      <c r="D1437">
        <v>21352.91</v>
      </c>
      <c r="E1437">
        <v>21896.49</v>
      </c>
      <c r="F1437" s="15">
        <f t="shared" si="501"/>
        <v>21474.37</v>
      </c>
      <c r="G1437" s="14">
        <f t="shared" si="502"/>
        <v>21326.658000000003</v>
      </c>
      <c r="H1437" s="14">
        <f t="shared" si="503"/>
        <v>21425.306666666664</v>
      </c>
      <c r="I1437" s="14">
        <f t="shared" si="504"/>
        <v>21440.432999999997</v>
      </c>
      <c r="J1437" s="14">
        <f t="shared" si="505"/>
        <v>21411.264999999999</v>
      </c>
      <c r="K1437" s="14">
        <f t="shared" si="506"/>
        <v>21318.599333333332</v>
      </c>
      <c r="L1437" s="14">
        <f t="shared" si="507"/>
        <v>21093.32</v>
      </c>
      <c r="M1437" s="14">
        <f t="shared" si="508"/>
        <v>20800.96884615385</v>
      </c>
      <c r="N1437" s="14">
        <f t="shared" si="509"/>
        <v>20528.538333333334</v>
      </c>
      <c r="O1437" s="14">
        <f t="shared" si="510"/>
        <v>19858.720599999997</v>
      </c>
      <c r="P1437" s="14">
        <f t="shared" si="511"/>
        <v>19507.609499999999</v>
      </c>
      <c r="Q1437" s="16">
        <f t="shared" si="512"/>
        <v>18702.674750000009</v>
      </c>
      <c r="R1437" s="15">
        <f t="shared" si="517"/>
        <v>318.1259713006786</v>
      </c>
      <c r="S1437" s="14">
        <f t="shared" si="518"/>
        <v>281.45609526354184</v>
      </c>
      <c r="T1437" s="14">
        <f t="shared" si="519"/>
        <v>305.23642581812271</v>
      </c>
      <c r="U1437" s="14">
        <f t="shared" si="520"/>
        <v>488.67191879624096</v>
      </c>
      <c r="V1437" s="14">
        <f t="shared" si="521"/>
        <v>703.56000123179501</v>
      </c>
      <c r="W1437" s="14">
        <f t="shared" si="500"/>
        <v>1157.6486189434338</v>
      </c>
      <c r="X1437" s="16">
        <f t="shared" si="499"/>
        <v>1271.3054146808115</v>
      </c>
      <c r="Y1437" s="15">
        <f t="shared" si="513"/>
        <v>318.1259713006786</v>
      </c>
      <c r="Z1437" s="14">
        <f t="shared" si="514"/>
        <v>21326.658000000003</v>
      </c>
      <c r="AA1437" s="14">
        <f t="shared" si="515"/>
        <v>20690.406057398646</v>
      </c>
      <c r="AB1437" s="16">
        <f t="shared" si="516"/>
        <v>21962.90994260136</v>
      </c>
    </row>
    <row r="1438" spans="1:28" x14ac:dyDescent="0.25">
      <c r="A1438" s="17">
        <v>40049</v>
      </c>
      <c r="B1438">
        <v>21896.49</v>
      </c>
      <c r="C1438">
        <v>22391.599999999999</v>
      </c>
      <c r="D1438">
        <v>21896.49</v>
      </c>
      <c r="E1438">
        <v>22354.86</v>
      </c>
      <c r="F1438" s="15">
        <f t="shared" si="501"/>
        <v>21881.916666666668</v>
      </c>
      <c r="G1438" s="14">
        <f t="shared" si="502"/>
        <v>21605.154000000002</v>
      </c>
      <c r="H1438" s="14">
        <f t="shared" si="503"/>
        <v>21546.01222222222</v>
      </c>
      <c r="I1438" s="14">
        <f t="shared" si="504"/>
        <v>21518.261999999999</v>
      </c>
      <c r="J1438" s="14">
        <f t="shared" si="505"/>
        <v>21513.44833333333</v>
      </c>
      <c r="K1438" s="14">
        <f t="shared" si="506"/>
        <v>21414.62733333333</v>
      </c>
      <c r="L1438" s="14">
        <f t="shared" si="507"/>
        <v>21193.758000000002</v>
      </c>
      <c r="M1438" s="14">
        <f t="shared" si="508"/>
        <v>20919.133461538462</v>
      </c>
      <c r="N1438" s="14">
        <f t="shared" si="509"/>
        <v>20666.451333333334</v>
      </c>
      <c r="O1438" s="14">
        <f t="shared" si="510"/>
        <v>19910.407999999999</v>
      </c>
      <c r="P1438" s="14">
        <f t="shared" si="511"/>
        <v>19570.688099999996</v>
      </c>
      <c r="Q1438" s="16">
        <f t="shared" si="512"/>
        <v>18700.659050000009</v>
      </c>
      <c r="R1438" s="15">
        <f t="shared" si="517"/>
        <v>456.66649746176927</v>
      </c>
      <c r="S1438" s="14">
        <f t="shared" si="518"/>
        <v>393.60452979608863</v>
      </c>
      <c r="T1438" s="14">
        <f t="shared" si="519"/>
        <v>380.32528932422525</v>
      </c>
      <c r="U1438" s="14">
        <f t="shared" si="520"/>
        <v>529.49950381091003</v>
      </c>
      <c r="V1438" s="14">
        <f t="shared" si="521"/>
        <v>696.58374624880355</v>
      </c>
      <c r="W1438" s="14">
        <f t="shared" si="500"/>
        <v>1209.1059849872547</v>
      </c>
      <c r="X1438" s="16">
        <f t="shared" si="499"/>
        <v>1254.4117029912427</v>
      </c>
      <c r="Y1438" s="15">
        <f t="shared" si="513"/>
        <v>456.66649746176927</v>
      </c>
      <c r="Z1438" s="14">
        <f t="shared" si="514"/>
        <v>21605.154000000002</v>
      </c>
      <c r="AA1438" s="14">
        <f t="shared" si="515"/>
        <v>20691.821005076465</v>
      </c>
      <c r="AB1438" s="16">
        <f t="shared" si="516"/>
        <v>22518.48699492354</v>
      </c>
    </row>
    <row r="1439" spans="1:28" x14ac:dyDescent="0.25">
      <c r="A1439" s="17">
        <v>40050</v>
      </c>
      <c r="B1439">
        <v>22354.86</v>
      </c>
      <c r="C1439">
        <v>22549.200000000001</v>
      </c>
      <c r="D1439">
        <v>22144.94</v>
      </c>
      <c r="E1439">
        <v>22473.83</v>
      </c>
      <c r="F1439" s="15">
        <f t="shared" si="501"/>
        <v>22241.726666666669</v>
      </c>
      <c r="G1439" s="14">
        <f t="shared" si="502"/>
        <v>21850.36</v>
      </c>
      <c r="H1439" s="14">
        <f t="shared" si="503"/>
        <v>21649.062222222223</v>
      </c>
      <c r="I1439" s="14">
        <f t="shared" si="504"/>
        <v>21638.794000000002</v>
      </c>
      <c r="J1439" s="14">
        <f t="shared" si="505"/>
        <v>21602.751666666667</v>
      </c>
      <c r="K1439" s="14">
        <f t="shared" si="506"/>
        <v>21515.091333333334</v>
      </c>
      <c r="L1439" s="14">
        <f t="shared" si="507"/>
        <v>21314.188500000004</v>
      </c>
      <c r="M1439" s="14">
        <f t="shared" si="508"/>
        <v>21032.868461538459</v>
      </c>
      <c r="N1439" s="14">
        <f t="shared" si="509"/>
        <v>20800.560999999998</v>
      </c>
      <c r="O1439" s="14">
        <f t="shared" si="510"/>
        <v>19968.084599999995</v>
      </c>
      <c r="P1439" s="14">
        <f t="shared" si="511"/>
        <v>19627.316399999996</v>
      </c>
      <c r="Q1439" s="16">
        <f t="shared" si="512"/>
        <v>18704.993200000012</v>
      </c>
      <c r="R1439" s="15">
        <f t="shared" si="517"/>
        <v>523.2566576738418</v>
      </c>
      <c r="S1439" s="14">
        <f t="shared" si="518"/>
        <v>474.83678981730145</v>
      </c>
      <c r="T1439" s="14">
        <f t="shared" si="519"/>
        <v>442.69916915616164</v>
      </c>
      <c r="U1439" s="14">
        <f t="shared" si="520"/>
        <v>533.02489115682988</v>
      </c>
      <c r="V1439" s="14">
        <f t="shared" si="521"/>
        <v>699.72364621103372</v>
      </c>
      <c r="W1439" s="14">
        <f t="shared" si="500"/>
        <v>1260.1508298679328</v>
      </c>
      <c r="X1439" s="16">
        <f t="shared" si="499"/>
        <v>1256.3699698190176</v>
      </c>
      <c r="Y1439" s="15">
        <f t="shared" si="513"/>
        <v>523.2566576738418</v>
      </c>
      <c r="Z1439" s="14">
        <f t="shared" si="514"/>
        <v>21850.36</v>
      </c>
      <c r="AA1439" s="14">
        <f t="shared" si="515"/>
        <v>20803.846684652315</v>
      </c>
      <c r="AB1439" s="16">
        <f t="shared" si="516"/>
        <v>22896.873315347686</v>
      </c>
    </row>
    <row r="1440" spans="1:28" x14ac:dyDescent="0.25">
      <c r="A1440" s="17">
        <v>40051</v>
      </c>
      <c r="B1440">
        <v>22473.83</v>
      </c>
      <c r="C1440">
        <v>22707.54</v>
      </c>
      <c r="D1440">
        <v>22457.68</v>
      </c>
      <c r="E1440">
        <v>22554.65</v>
      </c>
      <c r="F1440" s="15">
        <f t="shared" si="501"/>
        <v>22461.113333333331</v>
      </c>
      <c r="G1440" s="14">
        <f t="shared" si="502"/>
        <v>22134.846000000001</v>
      </c>
      <c r="H1440" s="14">
        <f t="shared" si="503"/>
        <v>21729.891111111108</v>
      </c>
      <c r="I1440" s="14">
        <f t="shared" si="504"/>
        <v>21739.620999999999</v>
      </c>
      <c r="J1440" s="14">
        <f t="shared" si="505"/>
        <v>21684.258333333335</v>
      </c>
      <c r="K1440" s="14">
        <f t="shared" si="506"/>
        <v>21621.234666666667</v>
      </c>
      <c r="L1440" s="14">
        <f t="shared" si="507"/>
        <v>21427.822500000002</v>
      </c>
      <c r="M1440" s="14">
        <f t="shared" si="508"/>
        <v>21137.651538461538</v>
      </c>
      <c r="N1440" s="14">
        <f t="shared" si="509"/>
        <v>20914.716</v>
      </c>
      <c r="O1440" s="14">
        <f t="shared" si="510"/>
        <v>20038.707599999994</v>
      </c>
      <c r="P1440" s="14">
        <f t="shared" si="511"/>
        <v>19683.862899999996</v>
      </c>
      <c r="Q1440" s="16">
        <f t="shared" si="512"/>
        <v>18708.21145000001</v>
      </c>
      <c r="R1440" s="15">
        <f t="shared" si="517"/>
        <v>434.65516734993497</v>
      </c>
      <c r="S1440" s="14">
        <f t="shared" si="518"/>
        <v>546.19509295580485</v>
      </c>
      <c r="T1440" s="14">
        <f t="shared" si="519"/>
        <v>486.21444152234852</v>
      </c>
      <c r="U1440" s="14">
        <f t="shared" si="520"/>
        <v>543.01596081399907</v>
      </c>
      <c r="V1440" s="14">
        <f t="shared" si="521"/>
        <v>715.59818922402985</v>
      </c>
      <c r="W1440" s="14">
        <f t="shared" si="500"/>
        <v>1303.4393410996308</v>
      </c>
      <c r="X1440" s="16">
        <f t="shared" si="499"/>
        <v>1259.5944851421787</v>
      </c>
      <c r="Y1440" s="15">
        <f t="shared" si="513"/>
        <v>434.65516734993497</v>
      </c>
      <c r="Z1440" s="14">
        <f t="shared" si="514"/>
        <v>22134.846000000001</v>
      </c>
      <c r="AA1440" s="14">
        <f t="shared" si="515"/>
        <v>21265.535665300133</v>
      </c>
      <c r="AB1440" s="16">
        <f t="shared" si="516"/>
        <v>23004.15633469987</v>
      </c>
    </row>
    <row r="1441" spans="1:28" x14ac:dyDescent="0.25">
      <c r="A1441" s="17">
        <v>40052</v>
      </c>
      <c r="B1441">
        <v>22554.65</v>
      </c>
      <c r="C1441">
        <v>22720.27</v>
      </c>
      <c r="D1441">
        <v>22357.79</v>
      </c>
      <c r="E1441">
        <v>22474.78</v>
      </c>
      <c r="F1441" s="15">
        <f t="shared" si="501"/>
        <v>22501.08666666667</v>
      </c>
      <c r="G1441" s="14">
        <f t="shared" si="502"/>
        <v>22350.922000000002</v>
      </c>
      <c r="H1441" s="14">
        <f t="shared" si="503"/>
        <v>21832.378888888888</v>
      </c>
      <c r="I1441" s="14">
        <f t="shared" si="504"/>
        <v>21804.379999999997</v>
      </c>
      <c r="J1441" s="14">
        <f t="shared" si="505"/>
        <v>21784.780833333334</v>
      </c>
      <c r="K1441" s="14">
        <f t="shared" si="506"/>
        <v>21710.976000000002</v>
      </c>
      <c r="L1441" s="14">
        <f t="shared" si="507"/>
        <v>21510.6315</v>
      </c>
      <c r="M1441" s="14">
        <f t="shared" si="508"/>
        <v>21235.692692307694</v>
      </c>
      <c r="N1441" s="14">
        <f t="shared" si="509"/>
        <v>21022.777000000002</v>
      </c>
      <c r="O1441" s="14">
        <f t="shared" si="510"/>
        <v>20103.527399999995</v>
      </c>
      <c r="P1441" s="14">
        <f t="shared" si="511"/>
        <v>19741.710699999996</v>
      </c>
      <c r="Q1441" s="16">
        <f t="shared" si="512"/>
        <v>18710.20035000001</v>
      </c>
      <c r="R1441" s="15">
        <f t="shared" si="517"/>
        <v>235.99840214713288</v>
      </c>
      <c r="S1441" s="14">
        <f t="shared" si="518"/>
        <v>589.41869162760702</v>
      </c>
      <c r="T1441" s="14">
        <f t="shared" si="519"/>
        <v>510.63192727965372</v>
      </c>
      <c r="U1441" s="14">
        <f t="shared" si="520"/>
        <v>569.43603752550678</v>
      </c>
      <c r="V1441" s="14">
        <f t="shared" si="521"/>
        <v>717.4553442257826</v>
      </c>
      <c r="W1441" s="14">
        <f t="shared" si="500"/>
        <v>1341.8210153963307</v>
      </c>
      <c r="X1441" s="16">
        <f t="shared" si="499"/>
        <v>1253.5916125223996</v>
      </c>
      <c r="Y1441" s="15">
        <f t="shared" si="513"/>
        <v>235.99840214713288</v>
      </c>
      <c r="Z1441" s="14">
        <f t="shared" si="514"/>
        <v>22350.922000000002</v>
      </c>
      <c r="AA1441" s="14">
        <f t="shared" si="515"/>
        <v>21878.925195705735</v>
      </c>
      <c r="AB1441" s="16">
        <f t="shared" si="516"/>
        <v>22822.91880429427</v>
      </c>
    </row>
    <row r="1442" spans="1:28" x14ac:dyDescent="0.25">
      <c r="A1442" s="17">
        <v>40053</v>
      </c>
      <c r="B1442">
        <v>22474.78</v>
      </c>
      <c r="C1442">
        <v>22908.99</v>
      </c>
      <c r="D1442">
        <v>22474.78</v>
      </c>
      <c r="E1442">
        <v>22672.54</v>
      </c>
      <c r="F1442" s="15">
        <f t="shared" si="501"/>
        <v>22567.323333333334</v>
      </c>
      <c r="G1442" s="14">
        <f t="shared" si="502"/>
        <v>22506.132000000001</v>
      </c>
      <c r="H1442" s="14">
        <f t="shared" si="503"/>
        <v>22022.396666666667</v>
      </c>
      <c r="I1442" s="14">
        <f t="shared" si="504"/>
        <v>21916.395</v>
      </c>
      <c r="J1442" s="14">
        <f t="shared" si="505"/>
        <v>21878.627499999999</v>
      </c>
      <c r="K1442" s="14">
        <f t="shared" si="506"/>
        <v>21795.666000000005</v>
      </c>
      <c r="L1442" s="14">
        <f t="shared" si="507"/>
        <v>21615.482499999998</v>
      </c>
      <c r="M1442" s="14">
        <f t="shared" si="508"/>
        <v>21329.16307692308</v>
      </c>
      <c r="N1442" s="14">
        <f t="shared" si="509"/>
        <v>21135.775666666668</v>
      </c>
      <c r="O1442" s="14">
        <f t="shared" si="510"/>
        <v>20170.018199999995</v>
      </c>
      <c r="P1442" s="14">
        <f t="shared" si="511"/>
        <v>19802.826099999998</v>
      </c>
      <c r="Q1442" s="16">
        <f t="shared" si="512"/>
        <v>18720.01805000001</v>
      </c>
      <c r="R1442" s="15">
        <f t="shared" si="517"/>
        <v>104.83816469206261</v>
      </c>
      <c r="S1442" s="14">
        <f t="shared" si="518"/>
        <v>635.52129497366172</v>
      </c>
      <c r="T1442" s="14">
        <f t="shared" si="519"/>
        <v>555.74844838050024</v>
      </c>
      <c r="U1442" s="14">
        <f t="shared" si="520"/>
        <v>580.55452877292282</v>
      </c>
      <c r="V1442" s="14">
        <f t="shared" si="521"/>
        <v>739.90287627586781</v>
      </c>
      <c r="W1442" s="14">
        <f t="shared" si="500"/>
        <v>1384.4286520477535</v>
      </c>
      <c r="X1442" s="16">
        <f t="shared" si="499"/>
        <v>1245.9876552983139</v>
      </c>
      <c r="Y1442" s="15">
        <f t="shared" si="513"/>
        <v>104.83816469206261</v>
      </c>
      <c r="Z1442" s="14">
        <f t="shared" si="514"/>
        <v>22506.132000000001</v>
      </c>
      <c r="AA1442" s="14">
        <f t="shared" si="515"/>
        <v>22296.455670615876</v>
      </c>
      <c r="AB1442" s="16">
        <f t="shared" si="516"/>
        <v>22715.808329384126</v>
      </c>
    </row>
    <row r="1443" spans="1:28" x14ac:dyDescent="0.25">
      <c r="A1443" s="17">
        <v>40056</v>
      </c>
      <c r="B1443">
        <v>22672.54</v>
      </c>
      <c r="C1443">
        <v>22672.54</v>
      </c>
      <c r="D1443">
        <v>22277.65</v>
      </c>
      <c r="E1443">
        <v>22420.43</v>
      </c>
      <c r="F1443" s="15">
        <f t="shared" si="501"/>
        <v>22522.583333333332</v>
      </c>
      <c r="G1443" s="14">
        <f t="shared" si="502"/>
        <v>22519.246000000003</v>
      </c>
      <c r="H1443" s="14">
        <f t="shared" si="503"/>
        <v>22152.68888888889</v>
      </c>
      <c r="I1443" s="14">
        <f t="shared" si="504"/>
        <v>22062.2</v>
      </c>
      <c r="J1443" s="14">
        <f t="shared" si="505"/>
        <v>21928.064166666667</v>
      </c>
      <c r="K1443" s="14">
        <f t="shared" si="506"/>
        <v>21851.923333333332</v>
      </c>
      <c r="L1443" s="14">
        <f t="shared" si="507"/>
        <v>21690.781999999999</v>
      </c>
      <c r="M1443" s="14">
        <f t="shared" si="508"/>
        <v>21416.05730769231</v>
      </c>
      <c r="N1443" s="14">
        <f t="shared" si="509"/>
        <v>21232.566000000003</v>
      </c>
      <c r="O1443" s="14">
        <f t="shared" si="510"/>
        <v>20247.6008</v>
      </c>
      <c r="P1443" s="14">
        <f t="shared" si="511"/>
        <v>19857.640399999997</v>
      </c>
      <c r="Q1443" s="16">
        <f t="shared" si="512"/>
        <v>18730.98520000001</v>
      </c>
      <c r="R1443" s="15">
        <f t="shared" si="517"/>
        <v>87.814501900312862</v>
      </c>
      <c r="S1443" s="14">
        <f t="shared" si="518"/>
        <v>563.04430060164896</v>
      </c>
      <c r="T1443" s="14">
        <f t="shared" si="519"/>
        <v>573.16075425854342</v>
      </c>
      <c r="U1443" s="14">
        <f t="shared" si="520"/>
        <v>582.40667984321772</v>
      </c>
      <c r="V1443" s="14">
        <f t="shared" si="521"/>
        <v>730.23247517779578</v>
      </c>
      <c r="W1443" s="14">
        <f t="shared" si="500"/>
        <v>1399.5914542034616</v>
      </c>
      <c r="X1443" s="16">
        <f t="shared" si="499"/>
        <v>1239.3482691051133</v>
      </c>
      <c r="Y1443" s="15">
        <f t="shared" si="513"/>
        <v>87.814501900312862</v>
      </c>
      <c r="Z1443" s="14">
        <f t="shared" si="514"/>
        <v>22519.246000000003</v>
      </c>
      <c r="AA1443" s="14">
        <f t="shared" si="515"/>
        <v>22343.616996199376</v>
      </c>
      <c r="AB1443" s="16">
        <f t="shared" si="516"/>
        <v>22694.875003800629</v>
      </c>
    </row>
    <row r="1444" spans="1:28" x14ac:dyDescent="0.25">
      <c r="A1444" s="17">
        <v>40057</v>
      </c>
      <c r="B1444">
        <v>22420.43</v>
      </c>
      <c r="C1444">
        <v>22609.9</v>
      </c>
      <c r="D1444">
        <v>21966.19</v>
      </c>
      <c r="E1444">
        <v>21966.19</v>
      </c>
      <c r="F1444" s="15">
        <f t="shared" si="501"/>
        <v>22353.053333333333</v>
      </c>
      <c r="G1444" s="14">
        <f t="shared" si="502"/>
        <v>22417.718000000001</v>
      </c>
      <c r="H1444" s="14">
        <f t="shared" si="503"/>
        <v>22245.352222222224</v>
      </c>
      <c r="I1444" s="14">
        <f t="shared" si="504"/>
        <v>22134.039000000001</v>
      </c>
      <c r="J1444" s="14">
        <f t="shared" si="505"/>
        <v>21962.547500000001</v>
      </c>
      <c r="K1444" s="14">
        <f t="shared" si="506"/>
        <v>21898.435333333331</v>
      </c>
      <c r="L1444" s="14">
        <f t="shared" si="507"/>
        <v>21740.748</v>
      </c>
      <c r="M1444" s="14">
        <f t="shared" si="508"/>
        <v>21478.368461538459</v>
      </c>
      <c r="N1444" s="14">
        <f t="shared" si="509"/>
        <v>21303.762666666666</v>
      </c>
      <c r="O1444" s="14">
        <f t="shared" si="510"/>
        <v>20317.643399999997</v>
      </c>
      <c r="P1444" s="14">
        <f t="shared" si="511"/>
        <v>19903.222299999998</v>
      </c>
      <c r="Q1444" s="16">
        <f t="shared" si="512"/>
        <v>18738.74615000001</v>
      </c>
      <c r="R1444" s="15">
        <f t="shared" si="517"/>
        <v>241.17445382129588</v>
      </c>
      <c r="S1444" s="14">
        <f t="shared" si="518"/>
        <v>496.44244231229851</v>
      </c>
      <c r="T1444" s="14">
        <f t="shared" si="519"/>
        <v>551.84140322942631</v>
      </c>
      <c r="U1444" s="14">
        <f t="shared" si="520"/>
        <v>560.61661472525077</v>
      </c>
      <c r="V1444" s="14">
        <f t="shared" si="521"/>
        <v>704.95809544142594</v>
      </c>
      <c r="W1444" s="14">
        <f t="shared" si="500"/>
        <v>1396.2094735126386</v>
      </c>
      <c r="X1444" s="16">
        <f t="shared" si="499"/>
        <v>1232.2170489770504</v>
      </c>
      <c r="Y1444" s="15">
        <f t="shared" si="513"/>
        <v>241.17445382129588</v>
      </c>
      <c r="Z1444" s="14">
        <f t="shared" si="514"/>
        <v>22417.718000000001</v>
      </c>
      <c r="AA1444" s="14">
        <f t="shared" si="515"/>
        <v>21935.36909235741</v>
      </c>
      <c r="AB1444" s="16">
        <f t="shared" si="516"/>
        <v>22900.066907642591</v>
      </c>
    </row>
    <row r="1445" spans="1:28" x14ac:dyDescent="0.25">
      <c r="A1445" s="17">
        <v>40058</v>
      </c>
      <c r="B1445">
        <v>21966.19</v>
      </c>
      <c r="C1445">
        <v>21966.19</v>
      </c>
      <c r="D1445">
        <v>21530.45</v>
      </c>
      <c r="E1445">
        <v>21773.61</v>
      </c>
      <c r="F1445" s="15">
        <f t="shared" si="501"/>
        <v>22053.41</v>
      </c>
      <c r="G1445" s="14">
        <f t="shared" si="502"/>
        <v>22261.510000000002</v>
      </c>
      <c r="H1445" s="14">
        <f t="shared" si="503"/>
        <v>22287.486666666668</v>
      </c>
      <c r="I1445" s="14">
        <f t="shared" si="504"/>
        <v>22198.178000000004</v>
      </c>
      <c r="J1445" s="14">
        <f t="shared" si="505"/>
        <v>22030.149999999998</v>
      </c>
      <c r="K1445" s="14">
        <f t="shared" si="506"/>
        <v>21913.583999999995</v>
      </c>
      <c r="L1445" s="14">
        <f t="shared" si="507"/>
        <v>21781.303500000002</v>
      </c>
      <c r="M1445" s="14">
        <f t="shared" si="508"/>
        <v>21544.075769230767</v>
      </c>
      <c r="N1445" s="14">
        <f t="shared" si="509"/>
        <v>21365.359333333334</v>
      </c>
      <c r="O1445" s="14">
        <f t="shared" si="510"/>
        <v>20372.303799999998</v>
      </c>
      <c r="P1445" s="14">
        <f t="shared" si="511"/>
        <v>19942.7984</v>
      </c>
      <c r="Q1445" s="16">
        <f t="shared" si="512"/>
        <v>18743.459200000008</v>
      </c>
      <c r="R1445" s="15">
        <f t="shared" si="517"/>
        <v>336.13855256426643</v>
      </c>
      <c r="S1445" s="14">
        <f t="shared" si="518"/>
        <v>393.65983124520073</v>
      </c>
      <c r="T1445" s="14">
        <f t="shared" si="519"/>
        <v>545.0461869945824</v>
      </c>
      <c r="U1445" s="14">
        <f t="shared" si="520"/>
        <v>531.42895875436659</v>
      </c>
      <c r="V1445" s="14">
        <f t="shared" si="521"/>
        <v>647.45178343893281</v>
      </c>
      <c r="W1445" s="14">
        <f t="shared" si="500"/>
        <v>1398.6395538792542</v>
      </c>
      <c r="X1445" s="16">
        <f t="shared" si="499"/>
        <v>1228.0924722045322</v>
      </c>
      <c r="Y1445" s="15">
        <f t="shared" si="513"/>
        <v>336.13855256426643</v>
      </c>
      <c r="Z1445" s="14">
        <f t="shared" si="514"/>
        <v>22261.510000000002</v>
      </c>
      <c r="AA1445" s="14">
        <f t="shared" si="515"/>
        <v>21589.232894871468</v>
      </c>
      <c r="AB1445" s="16">
        <f t="shared" si="516"/>
        <v>22933.787105128536</v>
      </c>
    </row>
    <row r="1446" spans="1:28" x14ac:dyDescent="0.25">
      <c r="A1446" s="17">
        <v>40059</v>
      </c>
      <c r="B1446">
        <v>21773.61</v>
      </c>
      <c r="C1446">
        <v>22050.95</v>
      </c>
      <c r="D1446">
        <v>21647.49</v>
      </c>
      <c r="E1446">
        <v>21936.59</v>
      </c>
      <c r="F1446" s="15">
        <f t="shared" si="501"/>
        <v>21892.13</v>
      </c>
      <c r="G1446" s="14">
        <f t="shared" si="502"/>
        <v>22153.871999999999</v>
      </c>
      <c r="H1446" s="14">
        <f t="shared" si="503"/>
        <v>22291.942222222224</v>
      </c>
      <c r="I1446" s="14">
        <f t="shared" si="504"/>
        <v>22252.397000000001</v>
      </c>
      <c r="J1446" s="14">
        <f t="shared" si="505"/>
        <v>22087.549166666668</v>
      </c>
      <c r="K1446" s="14">
        <f t="shared" si="506"/>
        <v>21920.877333333334</v>
      </c>
      <c r="L1446" s="14">
        <f t="shared" si="507"/>
        <v>21821.7</v>
      </c>
      <c r="M1446" s="14">
        <f t="shared" si="508"/>
        <v>21607.715</v>
      </c>
      <c r="N1446" s="14">
        <f t="shared" si="509"/>
        <v>21421.835333333336</v>
      </c>
      <c r="O1446" s="14">
        <f t="shared" si="510"/>
        <v>20432.222999999998</v>
      </c>
      <c r="P1446" s="14">
        <f t="shared" si="511"/>
        <v>19984.0543</v>
      </c>
      <c r="Q1446" s="16">
        <f t="shared" si="512"/>
        <v>18752.737150000008</v>
      </c>
      <c r="R1446" s="15">
        <f t="shared" si="517"/>
        <v>336.78029956634964</v>
      </c>
      <c r="S1446" s="14">
        <f t="shared" si="518"/>
        <v>307.02651940996907</v>
      </c>
      <c r="T1446" s="14">
        <f t="shared" si="519"/>
        <v>544.57308364707922</v>
      </c>
      <c r="U1446" s="14">
        <f t="shared" si="520"/>
        <v>510.58141264640665</v>
      </c>
      <c r="V1446" s="14">
        <f t="shared" si="521"/>
        <v>599.83641402821752</v>
      </c>
      <c r="W1446" s="14">
        <f t="shared" si="500"/>
        <v>1400.1958149005447</v>
      </c>
      <c r="X1446" s="16">
        <f t="shared" ref="X1446:X1509" si="522">_xlfn.STDEV.P(E1347:E1446)</f>
        <v>1225.0777429455281</v>
      </c>
      <c r="Y1446" s="15">
        <f t="shared" si="513"/>
        <v>336.78029956634964</v>
      </c>
      <c r="Z1446" s="14">
        <f t="shared" si="514"/>
        <v>22153.871999999999</v>
      </c>
      <c r="AA1446" s="14">
        <f t="shared" si="515"/>
        <v>21480.3114008673</v>
      </c>
      <c r="AB1446" s="16">
        <f t="shared" si="516"/>
        <v>22827.432599132699</v>
      </c>
    </row>
    <row r="1447" spans="1:28" x14ac:dyDescent="0.25">
      <c r="A1447" s="17">
        <v>40060</v>
      </c>
      <c r="B1447">
        <v>21936.59</v>
      </c>
      <c r="C1447">
        <v>22287.18</v>
      </c>
      <c r="D1447">
        <v>21936.59</v>
      </c>
      <c r="E1447">
        <v>22214.61</v>
      </c>
      <c r="F1447" s="15">
        <f t="shared" si="501"/>
        <v>21974.936666666665</v>
      </c>
      <c r="G1447" s="14">
        <f t="shared" si="502"/>
        <v>22062.286</v>
      </c>
      <c r="H1447" s="14">
        <f t="shared" si="503"/>
        <v>22276.358888888892</v>
      </c>
      <c r="I1447" s="14">
        <f t="shared" si="504"/>
        <v>22284.209000000003</v>
      </c>
      <c r="J1447" s="14">
        <f t="shared" si="505"/>
        <v>22177.748333333337</v>
      </c>
      <c r="K1447" s="14">
        <f t="shared" si="506"/>
        <v>21965.025333333335</v>
      </c>
      <c r="L1447" s="14">
        <f t="shared" si="507"/>
        <v>21862.321000000004</v>
      </c>
      <c r="M1447" s="14">
        <f t="shared" si="508"/>
        <v>21661.40769230769</v>
      </c>
      <c r="N1447" s="14">
        <f t="shared" si="509"/>
        <v>21490.282999999999</v>
      </c>
      <c r="O1447" s="14">
        <f t="shared" si="510"/>
        <v>20499.885599999998</v>
      </c>
      <c r="P1447" s="14">
        <f t="shared" si="511"/>
        <v>20024.660400000001</v>
      </c>
      <c r="Q1447" s="16">
        <f t="shared" si="512"/>
        <v>18763.215200000006</v>
      </c>
      <c r="R1447" s="15">
        <f t="shared" si="517"/>
        <v>227.9638060394677</v>
      </c>
      <c r="S1447" s="14">
        <f t="shared" si="518"/>
        <v>284.12864471749447</v>
      </c>
      <c r="T1447" s="14">
        <f t="shared" si="519"/>
        <v>539.73190428664566</v>
      </c>
      <c r="U1447" s="14">
        <f t="shared" si="520"/>
        <v>507.90037871515722</v>
      </c>
      <c r="V1447" s="14">
        <f t="shared" si="521"/>
        <v>589.18327878061405</v>
      </c>
      <c r="W1447" s="14">
        <f t="shared" si="500"/>
        <v>1402.9471115978106</v>
      </c>
      <c r="X1447" s="16">
        <f t="shared" si="522"/>
        <v>1231.0277904262925</v>
      </c>
      <c r="Y1447" s="15">
        <f t="shared" si="513"/>
        <v>227.9638060394677</v>
      </c>
      <c r="Z1447" s="14">
        <f t="shared" si="514"/>
        <v>22062.286</v>
      </c>
      <c r="AA1447" s="14">
        <f t="shared" si="515"/>
        <v>21606.358387921064</v>
      </c>
      <c r="AB1447" s="16">
        <f t="shared" si="516"/>
        <v>22518.213612078936</v>
      </c>
    </row>
    <row r="1448" spans="1:28" x14ac:dyDescent="0.25">
      <c r="A1448" s="17">
        <v>40063</v>
      </c>
      <c r="B1448">
        <v>22214.61</v>
      </c>
      <c r="C1448">
        <v>22591.64</v>
      </c>
      <c r="D1448">
        <v>22214.61</v>
      </c>
      <c r="E1448">
        <v>22563.33</v>
      </c>
      <c r="F1448" s="15">
        <f t="shared" si="501"/>
        <v>22238.176666666666</v>
      </c>
      <c r="G1448" s="14">
        <f t="shared" si="502"/>
        <v>22090.866000000002</v>
      </c>
      <c r="H1448" s="14">
        <f t="shared" si="503"/>
        <v>22286.303333333337</v>
      </c>
      <c r="I1448" s="14">
        <f t="shared" si="504"/>
        <v>22305.056000000004</v>
      </c>
      <c r="J1448" s="14">
        <f t="shared" si="505"/>
        <v>22275.159166666668</v>
      </c>
      <c r="K1448" s="14">
        <f t="shared" si="506"/>
        <v>22071.755333333334</v>
      </c>
      <c r="L1448" s="14">
        <f t="shared" si="507"/>
        <v>21911.659</v>
      </c>
      <c r="M1448" s="14">
        <f t="shared" si="508"/>
        <v>21737.861923076918</v>
      </c>
      <c r="N1448" s="14">
        <f t="shared" si="509"/>
        <v>21564.190666666662</v>
      </c>
      <c r="O1448" s="14">
        <f t="shared" si="510"/>
        <v>20569.228999999996</v>
      </c>
      <c r="P1448" s="14">
        <f t="shared" si="511"/>
        <v>20065.193700000003</v>
      </c>
      <c r="Q1448" s="16">
        <f t="shared" si="512"/>
        <v>18778.356850000007</v>
      </c>
      <c r="R1448" s="15">
        <f t="shared" si="517"/>
        <v>275.14773032681978</v>
      </c>
      <c r="S1448" s="14">
        <f t="shared" si="518"/>
        <v>295.94963460697204</v>
      </c>
      <c r="T1448" s="14">
        <f t="shared" si="519"/>
        <v>486.58396629107665</v>
      </c>
      <c r="U1448" s="14">
        <f t="shared" si="520"/>
        <v>525.37277780543627</v>
      </c>
      <c r="V1448" s="14">
        <f t="shared" si="521"/>
        <v>572.03737170155705</v>
      </c>
      <c r="W1448" s="14">
        <f t="shared" si="500"/>
        <v>1417.4622518617559</v>
      </c>
      <c r="X1448" s="16">
        <f t="shared" si="522"/>
        <v>1247.1138458454022</v>
      </c>
      <c r="Y1448" s="15">
        <f t="shared" si="513"/>
        <v>275.14773032681978</v>
      </c>
      <c r="Z1448" s="14">
        <f t="shared" si="514"/>
        <v>22090.866000000002</v>
      </c>
      <c r="AA1448" s="14">
        <f t="shared" si="515"/>
        <v>21540.570539346361</v>
      </c>
      <c r="AB1448" s="16">
        <f t="shared" si="516"/>
        <v>22641.161460653642</v>
      </c>
    </row>
    <row r="1449" spans="1:28" x14ac:dyDescent="0.25">
      <c r="A1449" s="17">
        <v>40064</v>
      </c>
      <c r="B1449">
        <v>22563.33</v>
      </c>
      <c r="C1449">
        <v>22685.61</v>
      </c>
      <c r="D1449">
        <v>22434.6</v>
      </c>
      <c r="E1449">
        <v>22521.59</v>
      </c>
      <c r="F1449" s="15">
        <f t="shared" si="501"/>
        <v>22433.176666666666</v>
      </c>
      <c r="G1449" s="14">
        <f t="shared" si="502"/>
        <v>22201.946</v>
      </c>
      <c r="H1449" s="14">
        <f t="shared" si="503"/>
        <v>22282.63</v>
      </c>
      <c r="I1449" s="14">
        <f t="shared" si="504"/>
        <v>22309.832000000002</v>
      </c>
      <c r="J1449" s="14">
        <f t="shared" si="505"/>
        <v>22327.250833333339</v>
      </c>
      <c r="K1449" s="14">
        <f t="shared" si="506"/>
        <v>22156.67466666667</v>
      </c>
      <c r="L1449" s="14">
        <f t="shared" si="507"/>
        <v>21974.313000000002</v>
      </c>
      <c r="M1449" s="14">
        <f t="shared" si="508"/>
        <v>21799.675384615381</v>
      </c>
      <c r="N1449" s="14">
        <f t="shared" si="509"/>
        <v>21646.069666666663</v>
      </c>
      <c r="O1449" s="14">
        <f t="shared" si="510"/>
        <v>20638.398399999995</v>
      </c>
      <c r="P1449" s="14">
        <f t="shared" si="511"/>
        <v>20113.099600000005</v>
      </c>
      <c r="Q1449" s="16">
        <f t="shared" si="512"/>
        <v>18795.344800000006</v>
      </c>
      <c r="R1449" s="15">
        <f t="shared" si="517"/>
        <v>312.03095831022949</v>
      </c>
      <c r="S1449" s="14">
        <f t="shared" si="518"/>
        <v>299.00435959363568</v>
      </c>
      <c r="T1449" s="14">
        <f t="shared" si="519"/>
        <v>444.72754072378086</v>
      </c>
      <c r="U1449" s="14">
        <f t="shared" si="520"/>
        <v>519.62466393638408</v>
      </c>
      <c r="V1449" s="14">
        <f t="shared" si="521"/>
        <v>566.52646589838491</v>
      </c>
      <c r="W1449" s="14">
        <f t="shared" si="500"/>
        <v>1426.6330336303868</v>
      </c>
      <c r="X1449" s="16">
        <f t="shared" si="522"/>
        <v>1248.5400253014877</v>
      </c>
      <c r="Y1449" s="15">
        <f t="shared" si="513"/>
        <v>312.03095831022949</v>
      </c>
      <c r="Z1449" s="14">
        <f t="shared" si="514"/>
        <v>22201.946</v>
      </c>
      <c r="AA1449" s="14">
        <f t="shared" si="515"/>
        <v>21577.88408337954</v>
      </c>
      <c r="AB1449" s="16">
        <f t="shared" si="516"/>
        <v>22826.00791662046</v>
      </c>
    </row>
    <row r="1450" spans="1:28" x14ac:dyDescent="0.25">
      <c r="A1450" s="17">
        <v>40065</v>
      </c>
      <c r="B1450">
        <v>22542.93</v>
      </c>
      <c r="C1450">
        <v>22802.87</v>
      </c>
      <c r="D1450">
        <v>22431.5</v>
      </c>
      <c r="E1450">
        <v>22802.04</v>
      </c>
      <c r="F1450" s="15">
        <f t="shared" si="501"/>
        <v>22628.986666666664</v>
      </c>
      <c r="G1450" s="14">
        <f t="shared" si="502"/>
        <v>22407.632000000001</v>
      </c>
      <c r="H1450" s="14">
        <f t="shared" si="503"/>
        <v>22318.992222222223</v>
      </c>
      <c r="I1450" s="14">
        <f t="shared" si="504"/>
        <v>22334.571000000004</v>
      </c>
      <c r="J1450" s="14">
        <f t="shared" si="505"/>
        <v>22364.515833333338</v>
      </c>
      <c r="K1450" s="14">
        <f t="shared" si="506"/>
        <v>22267.996000000003</v>
      </c>
      <c r="L1450" s="14">
        <f t="shared" si="507"/>
        <v>22037.095999999998</v>
      </c>
      <c r="M1450" s="14">
        <f t="shared" si="508"/>
        <v>21870.258846153851</v>
      </c>
      <c r="N1450" s="14">
        <f t="shared" si="509"/>
        <v>21730.071999999996</v>
      </c>
      <c r="O1450" s="14">
        <f t="shared" si="510"/>
        <v>20705.575599999996</v>
      </c>
      <c r="P1450" s="14">
        <f t="shared" si="511"/>
        <v>20164.240000000002</v>
      </c>
      <c r="Q1450" s="16">
        <f t="shared" si="512"/>
        <v>18816.690000000006</v>
      </c>
      <c r="R1450" s="15">
        <f t="shared" si="517"/>
        <v>300.64065649209886</v>
      </c>
      <c r="S1450" s="14">
        <f t="shared" si="518"/>
        <v>327.14656524102497</v>
      </c>
      <c r="T1450" s="14">
        <f t="shared" si="519"/>
        <v>378.40377400866396</v>
      </c>
      <c r="U1450" s="14">
        <f t="shared" si="520"/>
        <v>539.60017882131956</v>
      </c>
      <c r="V1450" s="14">
        <f t="shared" si="521"/>
        <v>572.65896392534842</v>
      </c>
      <c r="W1450" s="14">
        <f t="shared" si="500"/>
        <v>1447.6964445064577</v>
      </c>
      <c r="X1450" s="16">
        <f t="shared" si="522"/>
        <v>1252.8885737830001</v>
      </c>
      <c r="Y1450" s="15">
        <f t="shared" si="513"/>
        <v>300.64065649209886</v>
      </c>
      <c r="Z1450" s="14">
        <f t="shared" si="514"/>
        <v>22407.632000000001</v>
      </c>
      <c r="AA1450" s="14">
        <f t="shared" si="515"/>
        <v>21806.350687015805</v>
      </c>
      <c r="AB1450" s="16">
        <f t="shared" si="516"/>
        <v>23008.913312984198</v>
      </c>
    </row>
    <row r="1451" spans="1:28" x14ac:dyDescent="0.25">
      <c r="A1451" s="17">
        <v>40066</v>
      </c>
      <c r="B1451">
        <v>22802.04</v>
      </c>
      <c r="C1451">
        <v>23025.53</v>
      </c>
      <c r="D1451">
        <v>22593.88</v>
      </c>
      <c r="E1451">
        <v>22849.87</v>
      </c>
      <c r="F1451" s="15">
        <f t="shared" si="501"/>
        <v>22724.5</v>
      </c>
      <c r="G1451" s="14">
        <f t="shared" si="502"/>
        <v>22590.288</v>
      </c>
      <c r="H1451" s="14">
        <f t="shared" si="503"/>
        <v>22338.695555555558</v>
      </c>
      <c r="I1451" s="14">
        <f t="shared" si="504"/>
        <v>22372.079999999998</v>
      </c>
      <c r="J1451" s="14">
        <f t="shared" si="505"/>
        <v>22395.852500000005</v>
      </c>
      <c r="K1451" s="14">
        <f t="shared" si="506"/>
        <v>22365.027333333335</v>
      </c>
      <c r="L1451" s="14">
        <f t="shared" si="507"/>
        <v>22088.230000000003</v>
      </c>
      <c r="M1451" s="14">
        <f t="shared" si="508"/>
        <v>21942.850000000002</v>
      </c>
      <c r="N1451" s="14">
        <f t="shared" si="509"/>
        <v>21797.780999999999</v>
      </c>
      <c r="O1451" s="14">
        <f t="shared" si="510"/>
        <v>20783.999799999998</v>
      </c>
      <c r="P1451" s="14">
        <f t="shared" si="511"/>
        <v>20211.878700000005</v>
      </c>
      <c r="Q1451" s="16">
        <f t="shared" si="512"/>
        <v>18831.444350000009</v>
      </c>
      <c r="R1451" s="15">
        <f t="shared" si="517"/>
        <v>227.50904723988421</v>
      </c>
      <c r="S1451" s="14">
        <f t="shared" si="518"/>
        <v>360.8398531758931</v>
      </c>
      <c r="T1451" s="14">
        <f t="shared" si="519"/>
        <v>324.75862099856397</v>
      </c>
      <c r="U1451" s="14">
        <f t="shared" si="520"/>
        <v>565.13778792432561</v>
      </c>
      <c r="V1451" s="14">
        <f t="shared" si="521"/>
        <v>572.61213335837647</v>
      </c>
      <c r="W1451" s="14">
        <f t="shared" si="500"/>
        <v>1455.5019851508139</v>
      </c>
      <c r="X1451" s="16">
        <f t="shared" si="522"/>
        <v>1263.485497570633</v>
      </c>
      <c r="Y1451" s="15">
        <f t="shared" si="513"/>
        <v>227.50904723988421</v>
      </c>
      <c r="Z1451" s="14">
        <f t="shared" si="514"/>
        <v>22590.288</v>
      </c>
      <c r="AA1451" s="14">
        <f t="shared" si="515"/>
        <v>22135.269905520232</v>
      </c>
      <c r="AB1451" s="16">
        <f t="shared" si="516"/>
        <v>23045.306094479769</v>
      </c>
    </row>
    <row r="1452" spans="1:28" x14ac:dyDescent="0.25">
      <c r="A1452" s="17">
        <v>40067</v>
      </c>
      <c r="B1452">
        <v>22849.87</v>
      </c>
      <c r="C1452">
        <v>23133.02</v>
      </c>
      <c r="D1452">
        <v>22849.87</v>
      </c>
      <c r="E1452">
        <v>23039.35</v>
      </c>
      <c r="F1452" s="15">
        <f t="shared" si="501"/>
        <v>22897.08666666667</v>
      </c>
      <c r="G1452" s="14">
        <f t="shared" si="502"/>
        <v>22755.235999999997</v>
      </c>
      <c r="H1452" s="14">
        <f t="shared" si="503"/>
        <v>22407.464444444446</v>
      </c>
      <c r="I1452" s="14">
        <f t="shared" si="504"/>
        <v>22408.761000000002</v>
      </c>
      <c r="J1452" s="14">
        <f t="shared" si="505"/>
        <v>22436.244166666667</v>
      </c>
      <c r="K1452" s="14">
        <f t="shared" si="506"/>
        <v>22441.218000000001</v>
      </c>
      <c r="L1452" s="14">
        <f t="shared" si="507"/>
        <v>22162.578000000001</v>
      </c>
      <c r="M1452" s="14">
        <f t="shared" si="508"/>
        <v>22016.338076923079</v>
      </c>
      <c r="N1452" s="14">
        <f t="shared" si="509"/>
        <v>21879.908666666663</v>
      </c>
      <c r="O1452" s="14">
        <f t="shared" si="510"/>
        <v>20865.942399999996</v>
      </c>
      <c r="P1452" s="14">
        <f t="shared" si="511"/>
        <v>20260.822200000006</v>
      </c>
      <c r="Q1452" s="16">
        <f t="shared" si="512"/>
        <v>18847.751100000009</v>
      </c>
      <c r="R1452" s="15">
        <f t="shared" si="517"/>
        <v>191.46035595913756</v>
      </c>
      <c r="S1452" s="14">
        <f t="shared" si="518"/>
        <v>405.40992588859967</v>
      </c>
      <c r="T1452" s="14">
        <f t="shared" si="519"/>
        <v>339.62047341505581</v>
      </c>
      <c r="U1452" s="14">
        <f t="shared" si="520"/>
        <v>587.13570124460978</v>
      </c>
      <c r="V1452" s="14">
        <f t="shared" si="521"/>
        <v>585.85883693559879</v>
      </c>
      <c r="W1452" s="14">
        <f t="shared" si="500"/>
        <v>1464.8073159778521</v>
      </c>
      <c r="X1452" s="16">
        <f t="shared" si="522"/>
        <v>1277.1946602993455</v>
      </c>
      <c r="Y1452" s="15">
        <f t="shared" si="513"/>
        <v>191.46035595913756</v>
      </c>
      <c r="Z1452" s="14">
        <f t="shared" si="514"/>
        <v>22755.235999999997</v>
      </c>
      <c r="AA1452" s="14">
        <f t="shared" si="515"/>
        <v>22372.315288081722</v>
      </c>
      <c r="AB1452" s="16">
        <f t="shared" si="516"/>
        <v>23138.156711918273</v>
      </c>
    </row>
    <row r="1453" spans="1:28" x14ac:dyDescent="0.25">
      <c r="A1453" s="17">
        <v>40070</v>
      </c>
      <c r="B1453">
        <v>23039.35</v>
      </c>
      <c r="C1453">
        <v>23053.88</v>
      </c>
      <c r="D1453">
        <v>22645.72</v>
      </c>
      <c r="E1453">
        <v>23029.31</v>
      </c>
      <c r="F1453" s="15">
        <f t="shared" si="501"/>
        <v>22972.843333333334</v>
      </c>
      <c r="G1453" s="14">
        <f t="shared" si="502"/>
        <v>22848.432000000001</v>
      </c>
      <c r="H1453" s="14">
        <f t="shared" si="503"/>
        <v>22525.588888888888</v>
      </c>
      <c r="I1453" s="14">
        <f t="shared" si="504"/>
        <v>22469.649000000001</v>
      </c>
      <c r="J1453" s="14">
        <f t="shared" si="505"/>
        <v>22482.455000000002</v>
      </c>
      <c r="K1453" s="14">
        <f t="shared" si="506"/>
        <v>22486.181333333334</v>
      </c>
      <c r="L1453" s="14">
        <f t="shared" si="507"/>
        <v>22265.924500000001</v>
      </c>
      <c r="M1453" s="14">
        <f t="shared" si="508"/>
        <v>22078.919615384621</v>
      </c>
      <c r="N1453" s="14">
        <f t="shared" si="509"/>
        <v>21950.404333333332</v>
      </c>
      <c r="O1453" s="14">
        <f t="shared" si="510"/>
        <v>20955.359400000001</v>
      </c>
      <c r="P1453" s="14">
        <f t="shared" si="511"/>
        <v>20304.605300000007</v>
      </c>
      <c r="Q1453" s="16">
        <f t="shared" si="512"/>
        <v>18863.392650000009</v>
      </c>
      <c r="R1453" s="15">
        <f t="shared" si="517"/>
        <v>188.75725791608636</v>
      </c>
      <c r="S1453" s="14">
        <f t="shared" si="518"/>
        <v>446.25592326489067</v>
      </c>
      <c r="T1453" s="14">
        <f t="shared" si="519"/>
        <v>368.61904143015852</v>
      </c>
      <c r="U1453" s="14">
        <f t="shared" si="520"/>
        <v>547.34384864064191</v>
      </c>
      <c r="V1453" s="14">
        <f t="shared" si="521"/>
        <v>603.55044339870653</v>
      </c>
      <c r="W1453" s="14">
        <f t="shared" si="500"/>
        <v>1457.6620870358258</v>
      </c>
      <c r="X1453" s="16">
        <f t="shared" si="522"/>
        <v>1296.1632660598393</v>
      </c>
      <c r="Y1453" s="15">
        <f t="shared" si="513"/>
        <v>188.75725791608636</v>
      </c>
      <c r="Z1453" s="14">
        <f t="shared" si="514"/>
        <v>22848.432000000001</v>
      </c>
      <c r="AA1453" s="14">
        <f t="shared" si="515"/>
        <v>22470.917484167829</v>
      </c>
      <c r="AB1453" s="16">
        <f t="shared" si="516"/>
        <v>23225.946515832173</v>
      </c>
    </row>
    <row r="1454" spans="1:28" x14ac:dyDescent="0.25">
      <c r="A1454" s="17">
        <v>40071</v>
      </c>
      <c r="B1454">
        <v>23029.31</v>
      </c>
      <c r="C1454">
        <v>23186.65</v>
      </c>
      <c r="D1454">
        <v>22923.86</v>
      </c>
      <c r="E1454">
        <v>23108.13</v>
      </c>
      <c r="F1454" s="15">
        <f t="shared" si="501"/>
        <v>23058.930000000004</v>
      </c>
      <c r="G1454" s="14">
        <f t="shared" si="502"/>
        <v>22965.74</v>
      </c>
      <c r="H1454" s="14">
        <f t="shared" si="503"/>
        <v>22673.86888888889</v>
      </c>
      <c r="I1454" s="14">
        <f t="shared" si="504"/>
        <v>22583.843000000001</v>
      </c>
      <c r="J1454" s="14">
        <f t="shared" si="505"/>
        <v>22518.754166666666</v>
      </c>
      <c r="K1454" s="14">
        <f t="shared" si="506"/>
        <v>22528.468000000001</v>
      </c>
      <c r="L1454" s="14">
        <f t="shared" si="507"/>
        <v>22358.940999999999</v>
      </c>
      <c r="M1454" s="14">
        <f t="shared" si="508"/>
        <v>22137.825769230774</v>
      </c>
      <c r="N1454" s="14">
        <f t="shared" si="509"/>
        <v>22021.779666666673</v>
      </c>
      <c r="O1454" s="14">
        <f t="shared" si="510"/>
        <v>21051.096399999995</v>
      </c>
      <c r="P1454" s="14">
        <f t="shared" si="511"/>
        <v>20347.456600000005</v>
      </c>
      <c r="Q1454" s="16">
        <f t="shared" si="512"/>
        <v>18878.173300000009</v>
      </c>
      <c r="R1454" s="15">
        <f t="shared" si="517"/>
        <v>118.28612429190517</v>
      </c>
      <c r="S1454" s="14">
        <f t="shared" si="518"/>
        <v>448.91288874457581</v>
      </c>
      <c r="T1454" s="14">
        <f t="shared" si="519"/>
        <v>399.83706026663754</v>
      </c>
      <c r="U1454" s="14">
        <f t="shared" si="520"/>
        <v>523.99413136885403</v>
      </c>
      <c r="V1454" s="14">
        <f t="shared" si="521"/>
        <v>625.97008258673122</v>
      </c>
      <c r="W1454" s="14">
        <f t="shared" si="500"/>
        <v>1438.5875455553753</v>
      </c>
      <c r="X1454" s="16">
        <f t="shared" si="522"/>
        <v>1317.1366455901375</v>
      </c>
      <c r="Y1454" s="15">
        <f t="shared" si="513"/>
        <v>118.28612429190517</v>
      </c>
      <c r="Z1454" s="14">
        <f t="shared" si="514"/>
        <v>22965.74</v>
      </c>
      <c r="AA1454" s="14">
        <f t="shared" si="515"/>
        <v>22729.167751416193</v>
      </c>
      <c r="AB1454" s="16">
        <f t="shared" si="516"/>
        <v>23202.31224858381</v>
      </c>
    </row>
    <row r="1455" spans="1:28" x14ac:dyDescent="0.25">
      <c r="A1455" s="17">
        <v>40072</v>
      </c>
      <c r="B1455">
        <v>23108.13</v>
      </c>
      <c r="C1455">
        <v>23505.18</v>
      </c>
      <c r="D1455">
        <v>23108.13</v>
      </c>
      <c r="E1455">
        <v>23465.49</v>
      </c>
      <c r="F1455" s="15">
        <f t="shared" si="501"/>
        <v>23200.976666666669</v>
      </c>
      <c r="G1455" s="14">
        <f t="shared" si="502"/>
        <v>23098.43</v>
      </c>
      <c r="H1455" s="14">
        <f t="shared" si="503"/>
        <v>22843.746666666666</v>
      </c>
      <c r="I1455" s="14">
        <f t="shared" si="504"/>
        <v>22753.030999999999</v>
      </c>
      <c r="J1455" s="14">
        <f t="shared" si="505"/>
        <v>22605.842500000002</v>
      </c>
      <c r="K1455" s="14">
        <f t="shared" si="506"/>
        <v>22589.190666666665</v>
      </c>
      <c r="L1455" s="14">
        <f t="shared" si="507"/>
        <v>22475.604500000001</v>
      </c>
      <c r="M1455" s="14">
        <f t="shared" si="508"/>
        <v>22222.324999999997</v>
      </c>
      <c r="N1455" s="14">
        <f t="shared" si="509"/>
        <v>22105.21266666667</v>
      </c>
      <c r="O1455" s="14">
        <f t="shared" si="510"/>
        <v>21161.457999999999</v>
      </c>
      <c r="P1455" s="14">
        <f t="shared" si="511"/>
        <v>20397.131500000007</v>
      </c>
      <c r="Q1455" s="16">
        <f t="shared" si="512"/>
        <v>18895.575750000007</v>
      </c>
      <c r="R1455" s="15">
        <f t="shared" si="517"/>
        <v>202.42392546337092</v>
      </c>
      <c r="S1455" s="14">
        <f t="shared" si="518"/>
        <v>430.09370394019965</v>
      </c>
      <c r="T1455" s="14">
        <f t="shared" si="519"/>
        <v>463.32574711487359</v>
      </c>
      <c r="U1455" s="14">
        <f t="shared" si="520"/>
        <v>496.93036871854594</v>
      </c>
      <c r="V1455" s="14">
        <f t="shared" si="521"/>
        <v>650.71385164087894</v>
      </c>
      <c r="W1455" s="14">
        <f t="shared" si="500"/>
        <v>1407.5805437686324</v>
      </c>
      <c r="X1455" s="16">
        <f t="shared" si="522"/>
        <v>1339.9245400949821</v>
      </c>
      <c r="Y1455" s="15">
        <f t="shared" si="513"/>
        <v>202.42392546337092</v>
      </c>
      <c r="Z1455" s="14">
        <f t="shared" si="514"/>
        <v>23098.43</v>
      </c>
      <c r="AA1455" s="14">
        <f t="shared" si="515"/>
        <v>22693.58214907326</v>
      </c>
      <c r="AB1455" s="16">
        <f t="shared" si="516"/>
        <v>23503.277850926741</v>
      </c>
    </row>
    <row r="1456" spans="1:28" x14ac:dyDescent="0.25">
      <c r="A1456" s="17">
        <v>40073</v>
      </c>
      <c r="B1456">
        <v>23465.49</v>
      </c>
      <c r="C1456">
        <v>23658.51</v>
      </c>
      <c r="D1456">
        <v>23417.21</v>
      </c>
      <c r="E1456">
        <v>23583.01</v>
      </c>
      <c r="F1456" s="15">
        <f t="shared" si="501"/>
        <v>23385.543333333335</v>
      </c>
      <c r="G1456" s="14">
        <f t="shared" si="502"/>
        <v>23245.058000000001</v>
      </c>
      <c r="H1456" s="14">
        <f t="shared" si="503"/>
        <v>22995.79111111111</v>
      </c>
      <c r="I1456" s="14">
        <f t="shared" si="504"/>
        <v>22917.673000000003</v>
      </c>
      <c r="J1456" s="14">
        <f t="shared" si="505"/>
        <v>22740.577499999999</v>
      </c>
      <c r="K1456" s="14">
        <f t="shared" si="506"/>
        <v>22663.072666666667</v>
      </c>
      <c r="L1456" s="14">
        <f t="shared" si="507"/>
        <v>22585.035</v>
      </c>
      <c r="M1456" s="14">
        <f t="shared" si="508"/>
        <v>22300.65692307692</v>
      </c>
      <c r="N1456" s="14">
        <f t="shared" si="509"/>
        <v>22187.024333333338</v>
      </c>
      <c r="O1456" s="14">
        <f t="shared" si="510"/>
        <v>21269.946999999996</v>
      </c>
      <c r="P1456" s="14">
        <f t="shared" si="511"/>
        <v>20443.921600000005</v>
      </c>
      <c r="Q1456" s="16">
        <f t="shared" si="512"/>
        <v>18919.810800000007</v>
      </c>
      <c r="R1456" s="15">
        <f t="shared" si="517"/>
        <v>232.55712368362288</v>
      </c>
      <c r="S1456" s="14">
        <f t="shared" si="518"/>
        <v>400.12814122603243</v>
      </c>
      <c r="T1456" s="14">
        <f t="shared" si="519"/>
        <v>523.6264595360152</v>
      </c>
      <c r="U1456" s="14">
        <f t="shared" si="520"/>
        <v>487.68016727666901</v>
      </c>
      <c r="V1456" s="14">
        <f t="shared" si="521"/>
        <v>686.24312568656808</v>
      </c>
      <c r="W1456" s="14">
        <f t="shared" si="500"/>
        <v>1380.7401920278121</v>
      </c>
      <c r="X1456" s="16">
        <f t="shared" si="522"/>
        <v>1368.3611588668543</v>
      </c>
      <c r="Y1456" s="15">
        <f t="shared" si="513"/>
        <v>232.55712368362288</v>
      </c>
      <c r="Z1456" s="14">
        <f t="shared" si="514"/>
        <v>23245.058000000001</v>
      </c>
      <c r="AA1456" s="14">
        <f t="shared" si="515"/>
        <v>22779.943752632757</v>
      </c>
      <c r="AB1456" s="16">
        <f t="shared" si="516"/>
        <v>23710.172247367245</v>
      </c>
    </row>
    <row r="1457" spans="1:28" x14ac:dyDescent="0.25">
      <c r="A1457" s="17">
        <v>40074</v>
      </c>
      <c r="B1457">
        <v>23583.01</v>
      </c>
      <c r="C1457">
        <v>23692.17</v>
      </c>
      <c r="D1457">
        <v>23465.53</v>
      </c>
      <c r="E1457">
        <v>23483.97</v>
      </c>
      <c r="F1457" s="15">
        <f t="shared" si="501"/>
        <v>23510.823333333334</v>
      </c>
      <c r="G1457" s="14">
        <f t="shared" si="502"/>
        <v>23333.982</v>
      </c>
      <c r="H1457" s="14">
        <f t="shared" si="503"/>
        <v>23098.084444444445</v>
      </c>
      <c r="I1457" s="14">
        <f t="shared" si="504"/>
        <v>23044.609</v>
      </c>
      <c r="J1457" s="14">
        <f t="shared" si="505"/>
        <v>22883.107500000002</v>
      </c>
      <c r="K1457" s="14">
        <f t="shared" si="506"/>
        <v>22717.168000000001</v>
      </c>
      <c r="L1457" s="14">
        <f t="shared" si="507"/>
        <v>22664.409000000003</v>
      </c>
      <c r="M1457" s="14">
        <f t="shared" si="508"/>
        <v>22364.379230769231</v>
      </c>
      <c r="N1457" s="14">
        <f t="shared" si="509"/>
        <v>22256.417000000005</v>
      </c>
      <c r="O1457" s="14">
        <f t="shared" si="510"/>
        <v>21382.886600000002</v>
      </c>
      <c r="P1457" s="14">
        <f t="shared" si="511"/>
        <v>20486.991300000005</v>
      </c>
      <c r="Q1457" s="16">
        <f t="shared" si="512"/>
        <v>18941.72065000001</v>
      </c>
      <c r="R1457" s="15">
        <f t="shared" si="517"/>
        <v>221.64830361633662</v>
      </c>
      <c r="S1457" s="14">
        <f t="shared" si="518"/>
        <v>355.85004191231997</v>
      </c>
      <c r="T1457" s="14">
        <f t="shared" si="519"/>
        <v>562.29637867350118</v>
      </c>
      <c r="U1457" s="14">
        <f t="shared" si="520"/>
        <v>498.22806980237476</v>
      </c>
      <c r="V1457" s="14">
        <f t="shared" si="521"/>
        <v>715.61311480717268</v>
      </c>
      <c r="W1457" s="14">
        <f t="shared" si="500"/>
        <v>1325.1498806725374</v>
      </c>
      <c r="X1457" s="16">
        <f t="shared" si="522"/>
        <v>1395.3226513517618</v>
      </c>
      <c r="Y1457" s="15">
        <f t="shared" si="513"/>
        <v>221.64830361633662</v>
      </c>
      <c r="Z1457" s="14">
        <f t="shared" si="514"/>
        <v>23333.982</v>
      </c>
      <c r="AA1457" s="14">
        <f t="shared" si="515"/>
        <v>22890.685392767326</v>
      </c>
      <c r="AB1457" s="16">
        <f t="shared" si="516"/>
        <v>23777.278607232674</v>
      </c>
    </row>
    <row r="1458" spans="1:28" x14ac:dyDescent="0.25">
      <c r="A1458" s="17">
        <v>40077</v>
      </c>
      <c r="B1458">
        <v>23483.96</v>
      </c>
      <c r="C1458">
        <v>23493.07</v>
      </c>
      <c r="D1458">
        <v>22864.28</v>
      </c>
      <c r="E1458">
        <v>23047.87</v>
      </c>
      <c r="F1458" s="15">
        <f t="shared" si="501"/>
        <v>23371.616666666665</v>
      </c>
      <c r="G1458" s="14">
        <f t="shared" si="502"/>
        <v>23337.694</v>
      </c>
      <c r="H1458" s="14">
        <f t="shared" si="503"/>
        <v>23156.560000000001</v>
      </c>
      <c r="I1458" s="14">
        <f t="shared" si="504"/>
        <v>23093.063000000002</v>
      </c>
      <c r="J1458" s="14">
        <f t="shared" si="505"/>
        <v>22975.714166666668</v>
      </c>
      <c r="K1458" s="14">
        <f t="shared" si="506"/>
        <v>22758.99733333334</v>
      </c>
      <c r="L1458" s="14">
        <f t="shared" si="507"/>
        <v>22699.059500000003</v>
      </c>
      <c r="M1458" s="14">
        <f t="shared" si="508"/>
        <v>22421.897692307692</v>
      </c>
      <c r="N1458" s="14">
        <f t="shared" si="509"/>
        <v>22305.460333333336</v>
      </c>
      <c r="O1458" s="14">
        <f t="shared" si="510"/>
        <v>21479.494600000005</v>
      </c>
      <c r="P1458" s="14">
        <f t="shared" si="511"/>
        <v>20519.550000000003</v>
      </c>
      <c r="Q1458" s="16">
        <f t="shared" si="512"/>
        <v>18961.31500000001</v>
      </c>
      <c r="R1458" s="15">
        <f t="shared" si="517"/>
        <v>216.61302210162717</v>
      </c>
      <c r="S1458" s="14">
        <f t="shared" si="518"/>
        <v>317.99304715826736</v>
      </c>
      <c r="T1458" s="14">
        <f t="shared" si="519"/>
        <v>562.00375071662609</v>
      </c>
      <c r="U1458" s="14">
        <f t="shared" si="520"/>
        <v>499.59147325064509</v>
      </c>
      <c r="V1458" s="14">
        <f t="shared" si="521"/>
        <v>708.09796133622672</v>
      </c>
      <c r="W1458" s="14">
        <f t="shared" si="500"/>
        <v>1265.5967959807895</v>
      </c>
      <c r="X1458" s="16">
        <f t="shared" si="522"/>
        <v>1416.5507758354447</v>
      </c>
      <c r="Y1458" s="15">
        <f t="shared" si="513"/>
        <v>216.61302210162717</v>
      </c>
      <c r="Z1458" s="14">
        <f t="shared" si="514"/>
        <v>23337.694</v>
      </c>
      <c r="AA1458" s="14">
        <f t="shared" si="515"/>
        <v>22904.467955796747</v>
      </c>
      <c r="AB1458" s="16">
        <f t="shared" si="516"/>
        <v>23770.920044203252</v>
      </c>
    </row>
    <row r="1459" spans="1:28" x14ac:dyDescent="0.25">
      <c r="A1459" s="17">
        <v>40078</v>
      </c>
      <c r="B1459">
        <v>23047.87</v>
      </c>
      <c r="C1459">
        <v>23348.42</v>
      </c>
      <c r="D1459">
        <v>22997.54</v>
      </c>
      <c r="E1459">
        <v>23066.9</v>
      </c>
      <c r="F1459" s="15">
        <f t="shared" si="501"/>
        <v>23199.579999999998</v>
      </c>
      <c r="G1459" s="14">
        <f t="shared" si="502"/>
        <v>23329.447999999997</v>
      </c>
      <c r="H1459" s="14">
        <f t="shared" si="503"/>
        <v>23185.988888888889</v>
      </c>
      <c r="I1459" s="14">
        <f t="shared" si="504"/>
        <v>23147.594000000001</v>
      </c>
      <c r="J1459" s="14">
        <f t="shared" si="505"/>
        <v>23046.738333333331</v>
      </c>
      <c r="K1459" s="14">
        <f t="shared" si="506"/>
        <v>22832.378000000004</v>
      </c>
      <c r="L1459" s="14">
        <f t="shared" si="507"/>
        <v>22728.713</v>
      </c>
      <c r="M1459" s="14">
        <f t="shared" si="508"/>
        <v>22502.84076923077</v>
      </c>
      <c r="N1459" s="14">
        <f t="shared" si="509"/>
        <v>22365.406666666666</v>
      </c>
      <c r="O1459" s="14">
        <f t="shared" si="510"/>
        <v>21571.821799999998</v>
      </c>
      <c r="P1459" s="14">
        <f t="shared" si="511"/>
        <v>20553.369000000002</v>
      </c>
      <c r="Q1459" s="16">
        <f t="shared" si="512"/>
        <v>18982.09450000001</v>
      </c>
      <c r="R1459" s="15">
        <f t="shared" si="517"/>
        <v>225.78564368887575</v>
      </c>
      <c r="S1459" s="14">
        <f t="shared" si="518"/>
        <v>256.03956601275519</v>
      </c>
      <c r="T1459" s="14">
        <f t="shared" si="519"/>
        <v>524.29082184350057</v>
      </c>
      <c r="U1459" s="14">
        <f t="shared" si="520"/>
        <v>502.93262508113355</v>
      </c>
      <c r="V1459" s="14">
        <f t="shared" si="521"/>
        <v>654.92103319010369</v>
      </c>
      <c r="W1459" s="14">
        <f t="shared" si="500"/>
        <v>1208.3529024414845</v>
      </c>
      <c r="X1459" s="16">
        <f t="shared" si="522"/>
        <v>1436.4531175638831</v>
      </c>
      <c r="Y1459" s="15">
        <f t="shared" si="513"/>
        <v>225.78564368887575</v>
      </c>
      <c r="Z1459" s="14">
        <f t="shared" si="514"/>
        <v>23329.447999999997</v>
      </c>
      <c r="AA1459" s="14">
        <f t="shared" si="515"/>
        <v>22877.876712622245</v>
      </c>
      <c r="AB1459" s="16">
        <f t="shared" si="516"/>
        <v>23781.019287377749</v>
      </c>
    </row>
    <row r="1460" spans="1:28" x14ac:dyDescent="0.25">
      <c r="A1460" s="17">
        <v>40079</v>
      </c>
      <c r="B1460">
        <v>23066.9</v>
      </c>
      <c r="C1460">
        <v>23327.85</v>
      </c>
      <c r="D1460">
        <v>23066.9</v>
      </c>
      <c r="E1460">
        <v>23239.05</v>
      </c>
      <c r="F1460" s="15">
        <f t="shared" si="501"/>
        <v>23117.940000000002</v>
      </c>
      <c r="G1460" s="14">
        <f t="shared" si="502"/>
        <v>23284.16</v>
      </c>
      <c r="H1460" s="14">
        <f t="shared" si="503"/>
        <v>23229.231111111108</v>
      </c>
      <c r="I1460" s="14">
        <f t="shared" si="504"/>
        <v>23191.294999999998</v>
      </c>
      <c r="J1460" s="14">
        <f t="shared" si="505"/>
        <v>23103.048333333336</v>
      </c>
      <c r="K1460" s="14">
        <f t="shared" si="506"/>
        <v>22930.074000000004</v>
      </c>
      <c r="L1460" s="14">
        <f t="shared" si="507"/>
        <v>22762.932999999997</v>
      </c>
      <c r="M1460" s="14">
        <f t="shared" si="508"/>
        <v>22579.427307692313</v>
      </c>
      <c r="N1460" s="14">
        <f t="shared" si="509"/>
        <v>22421.829000000002</v>
      </c>
      <c r="O1460" s="14">
        <f t="shared" si="510"/>
        <v>21654.002799999998</v>
      </c>
      <c r="P1460" s="14">
        <f t="shared" si="511"/>
        <v>20584.719500000003</v>
      </c>
      <c r="Q1460" s="16">
        <f t="shared" si="512"/>
        <v>19008.449750000007</v>
      </c>
      <c r="R1460" s="15">
        <f t="shared" si="517"/>
        <v>216.47408269813707</v>
      </c>
      <c r="S1460" s="14">
        <f t="shared" si="518"/>
        <v>229.22073480599454</v>
      </c>
      <c r="T1460" s="14">
        <f t="shared" si="519"/>
        <v>449.03138714051295</v>
      </c>
      <c r="U1460" s="14">
        <f t="shared" si="520"/>
        <v>513.10575250234729</v>
      </c>
      <c r="V1460" s="14">
        <f t="shared" si="521"/>
        <v>619.12886402252968</v>
      </c>
      <c r="W1460" s="14">
        <f t="shared" ref="W1460:W1523" si="523">_xlfn.STDEV.P(E1411:E1460)</f>
        <v>1178.8579827257224</v>
      </c>
      <c r="X1460" s="16">
        <f t="shared" si="522"/>
        <v>1460.3164740783927</v>
      </c>
      <c r="Y1460" s="15">
        <f t="shared" si="513"/>
        <v>216.47408269813707</v>
      </c>
      <c r="Z1460" s="14">
        <f t="shared" si="514"/>
        <v>23284.16</v>
      </c>
      <c r="AA1460" s="14">
        <f t="shared" si="515"/>
        <v>22851.211834603724</v>
      </c>
      <c r="AB1460" s="16">
        <f t="shared" si="516"/>
        <v>23717.108165396276</v>
      </c>
    </row>
    <row r="1461" spans="1:28" x14ac:dyDescent="0.25">
      <c r="A1461" s="17">
        <v>40080</v>
      </c>
      <c r="B1461">
        <v>23239.05</v>
      </c>
      <c r="C1461">
        <v>23408.98</v>
      </c>
      <c r="D1461">
        <v>22904.13</v>
      </c>
      <c r="E1461">
        <v>22953.4</v>
      </c>
      <c r="F1461" s="15">
        <f t="shared" si="501"/>
        <v>23086.45</v>
      </c>
      <c r="G1461" s="14">
        <f t="shared" si="502"/>
        <v>23158.238000000001</v>
      </c>
      <c r="H1461" s="14">
        <f t="shared" si="503"/>
        <v>23219.681111111109</v>
      </c>
      <c r="I1461" s="14">
        <f t="shared" si="504"/>
        <v>23201.647999999997</v>
      </c>
      <c r="J1461" s="14">
        <f t="shared" si="505"/>
        <v>23139.032500000001</v>
      </c>
      <c r="K1461" s="14">
        <f t="shared" si="506"/>
        <v>22997.861333333338</v>
      </c>
      <c r="L1461" s="14">
        <f t="shared" si="507"/>
        <v>22786.864000000005</v>
      </c>
      <c r="M1461" s="14">
        <f t="shared" si="508"/>
        <v>22649.4726923077</v>
      </c>
      <c r="N1461" s="14">
        <f t="shared" si="509"/>
        <v>22459.369333333336</v>
      </c>
      <c r="O1461" s="14">
        <f t="shared" si="510"/>
        <v>21728.411799999998</v>
      </c>
      <c r="P1461" s="14">
        <f t="shared" si="511"/>
        <v>20616.113500000003</v>
      </c>
      <c r="Q1461" s="16">
        <f t="shared" si="512"/>
        <v>19026.646750000007</v>
      </c>
      <c r="R1461" s="15">
        <f t="shared" si="517"/>
        <v>187.14392700806511</v>
      </c>
      <c r="S1461" s="14">
        <f t="shared" si="518"/>
        <v>215.49306414824568</v>
      </c>
      <c r="T1461" s="14">
        <f t="shared" si="519"/>
        <v>362.31152389192476</v>
      </c>
      <c r="U1461" s="14">
        <f t="shared" si="520"/>
        <v>510.26179243992004</v>
      </c>
      <c r="V1461" s="14">
        <f t="shared" si="521"/>
        <v>550.67146552436452</v>
      </c>
      <c r="W1461" s="14">
        <f t="shared" si="523"/>
        <v>1140.4859370526055</v>
      </c>
      <c r="X1461" s="16">
        <f t="shared" si="522"/>
        <v>1477.0595820286837</v>
      </c>
      <c r="Y1461" s="15">
        <f t="shared" si="513"/>
        <v>187.14392700806511</v>
      </c>
      <c r="Z1461" s="14">
        <f t="shared" si="514"/>
        <v>23158.238000000001</v>
      </c>
      <c r="AA1461" s="14">
        <f t="shared" si="515"/>
        <v>22783.950145983872</v>
      </c>
      <c r="AB1461" s="16">
        <f t="shared" si="516"/>
        <v>23532.52585401613</v>
      </c>
    </row>
    <row r="1462" spans="1:28" x14ac:dyDescent="0.25">
      <c r="A1462" s="17">
        <v>40081</v>
      </c>
      <c r="B1462">
        <v>22953.4</v>
      </c>
      <c r="C1462">
        <v>23149.56</v>
      </c>
      <c r="D1462">
        <v>22828.560000000001</v>
      </c>
      <c r="E1462">
        <v>23102.74</v>
      </c>
      <c r="F1462" s="15">
        <f t="shared" si="501"/>
        <v>23098.396666666667</v>
      </c>
      <c r="G1462" s="14">
        <f t="shared" si="502"/>
        <v>23081.992000000002</v>
      </c>
      <c r="H1462" s="14">
        <f t="shared" si="503"/>
        <v>23227.839999999997</v>
      </c>
      <c r="I1462" s="14">
        <f t="shared" si="504"/>
        <v>23207.986999999997</v>
      </c>
      <c r="J1462" s="14">
        <f t="shared" si="505"/>
        <v>23164.090833333332</v>
      </c>
      <c r="K1462" s="14">
        <f t="shared" si="506"/>
        <v>23057.07</v>
      </c>
      <c r="L1462" s="14">
        <f t="shared" si="507"/>
        <v>22808.374000000003</v>
      </c>
      <c r="M1462" s="14">
        <f t="shared" si="508"/>
        <v>22715.178076923083</v>
      </c>
      <c r="N1462" s="14">
        <f t="shared" si="509"/>
        <v>22511.047666666669</v>
      </c>
      <c r="O1462" s="14">
        <f t="shared" si="510"/>
        <v>21804.814999999999</v>
      </c>
      <c r="P1462" s="14">
        <f t="shared" si="511"/>
        <v>20642.050900000002</v>
      </c>
      <c r="Q1462" s="16">
        <f t="shared" si="512"/>
        <v>19044.060450000008</v>
      </c>
      <c r="R1462" s="15">
        <f t="shared" si="517"/>
        <v>92.763868698970811</v>
      </c>
      <c r="S1462" s="14">
        <f t="shared" si="518"/>
        <v>211.5213770307858</v>
      </c>
      <c r="T1462" s="14">
        <f t="shared" si="519"/>
        <v>295.97032459353068</v>
      </c>
      <c r="U1462" s="14">
        <f t="shared" si="520"/>
        <v>514.04260547546073</v>
      </c>
      <c r="V1462" s="14">
        <f t="shared" si="521"/>
        <v>496.22468116011277</v>
      </c>
      <c r="W1462" s="14">
        <f t="shared" si="523"/>
        <v>1101.3647986897893</v>
      </c>
      <c r="X1462" s="16">
        <f t="shared" si="522"/>
        <v>1497.5815973195549</v>
      </c>
      <c r="Y1462" s="15">
        <f t="shared" si="513"/>
        <v>92.763868698970811</v>
      </c>
      <c r="Z1462" s="14">
        <f t="shared" si="514"/>
        <v>23081.992000000002</v>
      </c>
      <c r="AA1462" s="14">
        <f t="shared" si="515"/>
        <v>22896.464262602061</v>
      </c>
      <c r="AB1462" s="16">
        <f t="shared" si="516"/>
        <v>23267.519737397943</v>
      </c>
    </row>
    <row r="1463" spans="1:28" x14ac:dyDescent="0.25">
      <c r="A1463" s="17">
        <v>40084</v>
      </c>
      <c r="B1463">
        <v>23110.97</v>
      </c>
      <c r="C1463">
        <v>23478.43</v>
      </c>
      <c r="D1463">
        <v>22713.09</v>
      </c>
      <c r="E1463">
        <v>23478.43</v>
      </c>
      <c r="F1463" s="15">
        <f t="shared" si="501"/>
        <v>23178.190000000002</v>
      </c>
      <c r="G1463" s="14">
        <f t="shared" si="502"/>
        <v>23168.104000000003</v>
      </c>
      <c r="H1463" s="14">
        <f t="shared" si="503"/>
        <v>23268.984444444439</v>
      </c>
      <c r="I1463" s="14">
        <f t="shared" si="504"/>
        <v>23252.898999999998</v>
      </c>
      <c r="J1463" s="14">
        <f t="shared" si="505"/>
        <v>23216.470833333329</v>
      </c>
      <c r="K1463" s="14">
        <f t="shared" si="506"/>
        <v>23118.076666666668</v>
      </c>
      <c r="L1463" s="14">
        <f t="shared" si="507"/>
        <v>22861.274000000005</v>
      </c>
      <c r="M1463" s="14">
        <f t="shared" si="508"/>
        <v>22776.021923076925</v>
      </c>
      <c r="N1463" s="14">
        <f t="shared" si="509"/>
        <v>22594.916000000005</v>
      </c>
      <c r="O1463" s="14">
        <f t="shared" si="510"/>
        <v>21884.049199999998</v>
      </c>
      <c r="P1463" s="14">
        <f t="shared" si="511"/>
        <v>20674.835200000001</v>
      </c>
      <c r="Q1463" s="16">
        <f t="shared" si="512"/>
        <v>19062.30260000001</v>
      </c>
      <c r="R1463" s="15">
        <f t="shared" si="517"/>
        <v>179.97114819881486</v>
      </c>
      <c r="S1463" s="14">
        <f t="shared" si="518"/>
        <v>216.43844341752197</v>
      </c>
      <c r="T1463" s="14">
        <f t="shared" si="519"/>
        <v>281.88819969783924</v>
      </c>
      <c r="U1463" s="14">
        <f t="shared" si="520"/>
        <v>525.70439892015361</v>
      </c>
      <c r="V1463" s="14">
        <f t="shared" si="521"/>
        <v>489.04397732891709</v>
      </c>
      <c r="W1463" s="14">
        <f t="shared" si="523"/>
        <v>1076.1219866387642</v>
      </c>
      <c r="X1463" s="16">
        <f t="shared" si="522"/>
        <v>1523.2111489583315</v>
      </c>
      <c r="Y1463" s="15">
        <f t="shared" si="513"/>
        <v>179.97114819881486</v>
      </c>
      <c r="Z1463" s="14">
        <f t="shared" si="514"/>
        <v>23168.104000000003</v>
      </c>
      <c r="AA1463" s="14">
        <f t="shared" si="515"/>
        <v>22808.161703602374</v>
      </c>
      <c r="AB1463" s="16">
        <f t="shared" si="516"/>
        <v>23528.046296397632</v>
      </c>
    </row>
    <row r="1464" spans="1:28" x14ac:dyDescent="0.25">
      <c r="A1464" s="17">
        <v>40085</v>
      </c>
      <c r="B1464">
        <v>23553.49</v>
      </c>
      <c r="C1464">
        <v>23716.45</v>
      </c>
      <c r="D1464">
        <v>23435</v>
      </c>
      <c r="E1464">
        <v>23565.62</v>
      </c>
      <c r="F1464" s="15">
        <f t="shared" si="501"/>
        <v>23382.263333333332</v>
      </c>
      <c r="G1464" s="14">
        <f t="shared" si="502"/>
        <v>23267.847999999998</v>
      </c>
      <c r="H1464" s="14">
        <f t="shared" si="503"/>
        <v>23280.11</v>
      </c>
      <c r="I1464" s="14">
        <f t="shared" si="504"/>
        <v>23298.647999999994</v>
      </c>
      <c r="J1464" s="14">
        <f t="shared" si="505"/>
        <v>23260.326666666664</v>
      </c>
      <c r="K1464" s="14">
        <f t="shared" si="506"/>
        <v>23187.678666666667</v>
      </c>
      <c r="L1464" s="14">
        <f t="shared" si="507"/>
        <v>22941.245500000001</v>
      </c>
      <c r="M1464" s="14">
        <f t="shared" si="508"/>
        <v>22822.589615384622</v>
      </c>
      <c r="N1464" s="14">
        <f t="shared" si="509"/>
        <v>22672.176666666674</v>
      </c>
      <c r="O1464" s="14">
        <f t="shared" si="510"/>
        <v>21958.755799999999</v>
      </c>
      <c r="P1464" s="14">
        <f t="shared" si="511"/>
        <v>20707.121400000004</v>
      </c>
      <c r="Q1464" s="16">
        <f t="shared" si="512"/>
        <v>19081.740700000009</v>
      </c>
      <c r="R1464" s="15">
        <f t="shared" si="517"/>
        <v>228.02651770353296</v>
      </c>
      <c r="S1464" s="14">
        <f t="shared" si="518"/>
        <v>228.98966098057744</v>
      </c>
      <c r="T1464" s="14">
        <f t="shared" si="519"/>
        <v>253.4753732381553</v>
      </c>
      <c r="U1464" s="14">
        <f t="shared" si="520"/>
        <v>504.69403628807601</v>
      </c>
      <c r="V1464" s="14">
        <f t="shared" si="521"/>
        <v>504.13558021841675</v>
      </c>
      <c r="W1464" s="14">
        <f t="shared" si="523"/>
        <v>1060.4963574290864</v>
      </c>
      <c r="X1464" s="16">
        <f t="shared" si="522"/>
        <v>1549.695081935811</v>
      </c>
      <c r="Y1464" s="15">
        <f t="shared" si="513"/>
        <v>228.02651770353296</v>
      </c>
      <c r="Z1464" s="14">
        <f t="shared" si="514"/>
        <v>23267.847999999998</v>
      </c>
      <c r="AA1464" s="14">
        <f t="shared" si="515"/>
        <v>22811.794964592933</v>
      </c>
      <c r="AB1464" s="16">
        <f t="shared" si="516"/>
        <v>23723.901035407063</v>
      </c>
    </row>
    <row r="1465" spans="1:28" x14ac:dyDescent="0.25">
      <c r="A1465" s="17">
        <v>40086</v>
      </c>
      <c r="B1465">
        <v>23586.6</v>
      </c>
      <c r="C1465">
        <v>23775.18</v>
      </c>
      <c r="D1465">
        <v>23243.39</v>
      </c>
      <c r="E1465">
        <v>23472.73</v>
      </c>
      <c r="F1465" s="15">
        <f t="shared" si="501"/>
        <v>23505.593333333334</v>
      </c>
      <c r="G1465" s="14">
        <f t="shared" si="502"/>
        <v>23314.583999999999</v>
      </c>
      <c r="H1465" s="14">
        <f t="shared" si="503"/>
        <v>23267.856666666667</v>
      </c>
      <c r="I1465" s="14">
        <f t="shared" si="504"/>
        <v>23299.371999999999</v>
      </c>
      <c r="J1465" s="14">
        <f t="shared" si="505"/>
        <v>23297.278333333332</v>
      </c>
      <c r="K1465" s="14">
        <f t="shared" si="506"/>
        <v>23232.391333333329</v>
      </c>
      <c r="L1465" s="14">
        <f t="shared" si="507"/>
        <v>23026.201500000003</v>
      </c>
      <c r="M1465" s="14">
        <f t="shared" si="508"/>
        <v>22861.008846153847</v>
      </c>
      <c r="N1465" s="14">
        <f t="shared" si="509"/>
        <v>22750.193666666673</v>
      </c>
      <c r="O1465" s="14">
        <f t="shared" si="510"/>
        <v>22029.696200000002</v>
      </c>
      <c r="P1465" s="14">
        <f t="shared" si="511"/>
        <v>20748.038700000005</v>
      </c>
      <c r="Q1465" s="16">
        <f t="shared" si="512"/>
        <v>19103.23435000001</v>
      </c>
      <c r="R1465" s="15">
        <f t="shared" si="517"/>
        <v>240.91762265139414</v>
      </c>
      <c r="S1465" s="14">
        <f t="shared" si="518"/>
        <v>229.52683859627334</v>
      </c>
      <c r="T1465" s="14">
        <f t="shared" si="519"/>
        <v>240.3185685117891</v>
      </c>
      <c r="U1465" s="14">
        <f t="shared" si="520"/>
        <v>439.83372309629669</v>
      </c>
      <c r="V1465" s="14">
        <f t="shared" si="521"/>
        <v>514.05784039516948</v>
      </c>
      <c r="W1465" s="14">
        <f t="shared" si="523"/>
        <v>1040.5752432359516</v>
      </c>
      <c r="X1465" s="16">
        <f t="shared" si="522"/>
        <v>1568.0499198511855</v>
      </c>
      <c r="Y1465" s="15">
        <f t="shared" si="513"/>
        <v>240.91762265139414</v>
      </c>
      <c r="Z1465" s="14">
        <f t="shared" si="514"/>
        <v>23314.583999999999</v>
      </c>
      <c r="AA1465" s="14">
        <f t="shared" si="515"/>
        <v>22832.748754697212</v>
      </c>
      <c r="AB1465" s="16">
        <f t="shared" si="516"/>
        <v>23796.419245302786</v>
      </c>
    </row>
    <row r="1466" spans="1:28" x14ac:dyDescent="0.25">
      <c r="A1466" s="17">
        <v>40087</v>
      </c>
      <c r="B1466">
        <v>23476.13</v>
      </c>
      <c r="C1466">
        <v>23673.78</v>
      </c>
      <c r="D1466">
        <v>23053.51</v>
      </c>
      <c r="E1466">
        <v>23053.51</v>
      </c>
      <c r="F1466" s="15">
        <f t="shared" ref="F1466:F1529" si="524">AVERAGE(E1464:E1466)</f>
        <v>23363.953333333335</v>
      </c>
      <c r="G1466" s="14">
        <f t="shared" ref="G1466:G1529" si="525">AVERAGE(E1462:E1466)</f>
        <v>23334.605999999996</v>
      </c>
      <c r="H1466" s="14">
        <f t="shared" ref="H1466:H1529" si="526">AVERAGE(E1458:E1466)</f>
        <v>23220.027777777781</v>
      </c>
      <c r="I1466" s="14">
        <f t="shared" ref="I1466:I1529" si="527">AVERAGE(E1457:E1466)</f>
        <v>23246.421999999999</v>
      </c>
      <c r="J1466" s="14">
        <f t="shared" ref="J1466:J1529" si="528">AVERAGE(E1455:E1466)</f>
        <v>23292.726666666666</v>
      </c>
      <c r="K1466" s="14">
        <f t="shared" ref="K1466:K1529" si="529">AVERAGE(E1452:E1466)</f>
        <v>23245.96733333333</v>
      </c>
      <c r="L1466" s="14">
        <f t="shared" ref="L1466:L1529" si="530">AVERAGE(E1447:E1466)</f>
        <v>23082.047500000001</v>
      </c>
      <c r="M1466" s="14">
        <f t="shared" ref="M1466:M1529" si="531">AVERAGE(E1441:E1466)</f>
        <v>22880.19576923077</v>
      </c>
      <c r="N1466" s="14">
        <f t="shared" ref="N1466:N1529" si="532">AVERAGE(E1437:E1466)</f>
        <v>22805.49733333334</v>
      </c>
      <c r="O1466" s="14">
        <f t="shared" ref="O1466:O1529" si="533">AVERAGE(E1417:E1466)</f>
        <v>22085.920200000004</v>
      </c>
      <c r="P1466" s="14">
        <f t="shared" ref="P1466:P1529" si="534">AVERAGE(E1367:E1466)</f>
        <v>20785.863800000003</v>
      </c>
      <c r="Q1466" s="16">
        <f t="shared" ref="Q1466:Q1529" si="535">AVERAGE(E1267:E1466)</f>
        <v>19123.21690000001</v>
      </c>
      <c r="R1466" s="15">
        <f t="shared" si="517"/>
        <v>212.55956987160079</v>
      </c>
      <c r="S1466" s="14">
        <f t="shared" si="518"/>
        <v>218.81185510844679</v>
      </c>
      <c r="T1466" s="14">
        <f t="shared" si="519"/>
        <v>223.48848738332984</v>
      </c>
      <c r="U1466" s="14">
        <f t="shared" si="520"/>
        <v>361.95242079415607</v>
      </c>
      <c r="V1466" s="14">
        <f t="shared" si="521"/>
        <v>511.56890686452215</v>
      </c>
      <c r="W1466" s="14">
        <f t="shared" si="523"/>
        <v>1018.1869199915898</v>
      </c>
      <c r="X1466" s="16">
        <f t="shared" si="522"/>
        <v>1577.5567688338699</v>
      </c>
      <c r="Y1466" s="15">
        <f t="shared" ref="Y1466:Y1529" si="536">R1466</f>
        <v>212.55956987160079</v>
      </c>
      <c r="Z1466" s="14">
        <f t="shared" ref="Z1466:Z1529" si="537">G1466</f>
        <v>23334.605999999996</v>
      </c>
      <c r="AA1466" s="14">
        <f t="shared" ref="AA1466:AA1529" si="538">Z1466-(Y1466*$Z$4)</f>
        <v>22909.486860256795</v>
      </c>
      <c r="AB1466" s="16">
        <f t="shared" ref="AB1466:AB1529" si="539">Z1466+(Y1466*$Z$4)</f>
        <v>23759.725139743197</v>
      </c>
    </row>
    <row r="1467" spans="1:28" x14ac:dyDescent="0.25">
      <c r="A1467" s="17">
        <v>40088</v>
      </c>
      <c r="B1467">
        <v>23006.99</v>
      </c>
      <c r="C1467">
        <v>23006.99</v>
      </c>
      <c r="D1467">
        <v>22529.200000000001</v>
      </c>
      <c r="E1467">
        <v>22652.94</v>
      </c>
      <c r="F1467" s="15">
        <f t="shared" si="524"/>
        <v>23059.726666666666</v>
      </c>
      <c r="G1467" s="14">
        <f t="shared" si="525"/>
        <v>23244.646000000001</v>
      </c>
      <c r="H1467" s="14">
        <f t="shared" si="526"/>
        <v>23176.146666666671</v>
      </c>
      <c r="I1467" s="14">
        <f t="shared" si="527"/>
        <v>23163.319000000003</v>
      </c>
      <c r="J1467" s="14">
        <f t="shared" si="528"/>
        <v>23225.014166666664</v>
      </c>
      <c r="K1467" s="14">
        <f t="shared" si="529"/>
        <v>23220.206666666665</v>
      </c>
      <c r="L1467" s="14">
        <f t="shared" si="530"/>
        <v>23103.964</v>
      </c>
      <c r="M1467" s="14">
        <f t="shared" si="531"/>
        <v>22887.048076923078</v>
      </c>
      <c r="N1467" s="14">
        <f t="shared" si="532"/>
        <v>22830.712333333333</v>
      </c>
      <c r="O1467" s="14">
        <f t="shared" si="533"/>
        <v>22135.755400000002</v>
      </c>
      <c r="P1467" s="14">
        <f t="shared" si="534"/>
        <v>20816.913199999999</v>
      </c>
      <c r="Q1467" s="16">
        <f t="shared" si="535"/>
        <v>19139.976600000009</v>
      </c>
      <c r="R1467" s="15">
        <f t="shared" si="517"/>
        <v>345.35504609604345</v>
      </c>
      <c r="S1467" s="14">
        <f t="shared" si="518"/>
        <v>265.61570459782678</v>
      </c>
      <c r="T1467" s="14">
        <f t="shared" si="519"/>
        <v>264.35368685826103</v>
      </c>
      <c r="U1467" s="14">
        <f t="shared" si="520"/>
        <v>319.55201994980393</v>
      </c>
      <c r="V1467" s="14">
        <f t="shared" si="521"/>
        <v>507.26771265294218</v>
      </c>
      <c r="W1467" s="14">
        <f t="shared" si="523"/>
        <v>983.13721789221245</v>
      </c>
      <c r="X1467" s="16">
        <f t="shared" si="522"/>
        <v>1583.4323355122442</v>
      </c>
      <c r="Y1467" s="15">
        <f t="shared" si="536"/>
        <v>345.35504609604345</v>
      </c>
      <c r="Z1467" s="14">
        <f t="shared" si="537"/>
        <v>23244.646000000001</v>
      </c>
      <c r="AA1467" s="14">
        <f t="shared" si="538"/>
        <v>22553.935907807914</v>
      </c>
      <c r="AB1467" s="16">
        <f t="shared" si="539"/>
        <v>23935.356092192087</v>
      </c>
    </row>
    <row r="1468" spans="1:28" x14ac:dyDescent="0.25">
      <c r="A1468" s="17">
        <v>40091</v>
      </c>
      <c r="B1468">
        <v>22657.14</v>
      </c>
      <c r="C1468">
        <v>22876.61</v>
      </c>
      <c r="D1468">
        <v>22504.94</v>
      </c>
      <c r="E1468">
        <v>22830.85</v>
      </c>
      <c r="F1468" s="15">
        <f t="shared" si="524"/>
        <v>22845.766666666663</v>
      </c>
      <c r="G1468" s="14">
        <f t="shared" si="525"/>
        <v>23115.129999999997</v>
      </c>
      <c r="H1468" s="14">
        <f t="shared" si="526"/>
        <v>23149.918888888889</v>
      </c>
      <c r="I1468" s="14">
        <f t="shared" si="527"/>
        <v>23141.617000000006</v>
      </c>
      <c r="J1468" s="14">
        <f t="shared" si="528"/>
        <v>23162.334166666667</v>
      </c>
      <c r="K1468" s="14">
        <f t="shared" si="529"/>
        <v>23206.975999999999</v>
      </c>
      <c r="L1468" s="14">
        <f t="shared" si="530"/>
        <v>23117.34</v>
      </c>
      <c r="M1468" s="14">
        <f t="shared" si="531"/>
        <v>22893.13692307692</v>
      </c>
      <c r="N1468" s="14">
        <f t="shared" si="532"/>
        <v>22846.578666666672</v>
      </c>
      <c r="O1468" s="14">
        <f t="shared" si="533"/>
        <v>22185.450400000002</v>
      </c>
      <c r="P1468" s="14">
        <f t="shared" si="534"/>
        <v>20845.691700000003</v>
      </c>
      <c r="Q1468" s="16">
        <f t="shared" si="535"/>
        <v>19157.37085000001</v>
      </c>
      <c r="R1468" s="15">
        <f t="shared" si="517"/>
        <v>354.69726218283699</v>
      </c>
      <c r="S1468" s="14">
        <f t="shared" si="518"/>
        <v>282.4914904222781</v>
      </c>
      <c r="T1468" s="14">
        <f t="shared" si="519"/>
        <v>278.18152284195071</v>
      </c>
      <c r="U1468" s="14">
        <f t="shared" si="520"/>
        <v>301.74473123817762</v>
      </c>
      <c r="V1468" s="14">
        <f t="shared" si="521"/>
        <v>505.60376791415831</v>
      </c>
      <c r="W1468" s="14">
        <f t="shared" si="523"/>
        <v>953.77932312660255</v>
      </c>
      <c r="X1468" s="16">
        <f t="shared" si="522"/>
        <v>1593.5889411187909</v>
      </c>
      <c r="Y1468" s="15">
        <f t="shared" si="536"/>
        <v>354.69726218283699</v>
      </c>
      <c r="Z1468" s="14">
        <f t="shared" si="537"/>
        <v>23115.129999999997</v>
      </c>
      <c r="AA1468" s="14">
        <f t="shared" si="538"/>
        <v>22405.735475634323</v>
      </c>
      <c r="AB1468" s="16">
        <f t="shared" si="539"/>
        <v>23824.524524365672</v>
      </c>
    </row>
    <row r="1469" spans="1:28" x14ac:dyDescent="0.25">
      <c r="A1469" s="17">
        <v>40092</v>
      </c>
      <c r="B1469">
        <v>22896.7</v>
      </c>
      <c r="C1469">
        <v>23459.59</v>
      </c>
      <c r="D1469">
        <v>22896.7</v>
      </c>
      <c r="E1469">
        <v>23459.59</v>
      </c>
      <c r="F1469" s="15">
        <f t="shared" si="524"/>
        <v>22981.126666666663</v>
      </c>
      <c r="G1469" s="14">
        <f t="shared" si="525"/>
        <v>23093.923999999999</v>
      </c>
      <c r="H1469" s="14">
        <f t="shared" si="526"/>
        <v>23174.423333333332</v>
      </c>
      <c r="I1469" s="14">
        <f t="shared" si="527"/>
        <v>23180.886000000002</v>
      </c>
      <c r="J1469" s="14">
        <f t="shared" si="528"/>
        <v>23160.302500000005</v>
      </c>
      <c r="K1469" s="14">
        <f t="shared" si="529"/>
        <v>23230.406666666666</v>
      </c>
      <c r="L1469" s="14">
        <f t="shared" si="530"/>
        <v>23164.239999999998</v>
      </c>
      <c r="M1469" s="14">
        <f t="shared" si="531"/>
        <v>22933.104615384615</v>
      </c>
      <c r="N1469" s="14">
        <f t="shared" si="532"/>
        <v>22879.437333333328</v>
      </c>
      <c r="O1469" s="14">
        <f t="shared" si="533"/>
        <v>22253.337800000001</v>
      </c>
      <c r="P1469" s="14">
        <f t="shared" si="534"/>
        <v>20878.567600000002</v>
      </c>
      <c r="Q1469" s="16">
        <f t="shared" si="535"/>
        <v>19176.883800000011</v>
      </c>
      <c r="R1469" s="15">
        <f t="shared" si="517"/>
        <v>329.39754653609725</v>
      </c>
      <c r="S1469" s="14">
        <f t="shared" si="518"/>
        <v>296.33057159867951</v>
      </c>
      <c r="T1469" s="14">
        <f t="shared" si="519"/>
        <v>283.61743645661545</v>
      </c>
      <c r="U1469" s="14">
        <f t="shared" si="520"/>
        <v>277.41867786794757</v>
      </c>
      <c r="V1469" s="14">
        <f t="shared" si="521"/>
        <v>507.72489709737937</v>
      </c>
      <c r="W1469" s="14">
        <f t="shared" si="523"/>
        <v>920.67768169384885</v>
      </c>
      <c r="X1469" s="16">
        <f t="shared" si="522"/>
        <v>1613.1431823047326</v>
      </c>
      <c r="Y1469" s="15">
        <f t="shared" si="536"/>
        <v>329.39754653609725</v>
      </c>
      <c r="Z1469" s="14">
        <f t="shared" si="537"/>
        <v>23093.923999999999</v>
      </c>
      <c r="AA1469" s="14">
        <f t="shared" si="538"/>
        <v>22435.128906927806</v>
      </c>
      <c r="AB1469" s="16">
        <f t="shared" si="539"/>
        <v>23752.719093072192</v>
      </c>
    </row>
    <row r="1470" spans="1:28" x14ac:dyDescent="0.25">
      <c r="A1470" s="17">
        <v>40093</v>
      </c>
      <c r="B1470">
        <v>23441.62</v>
      </c>
      <c r="C1470">
        <v>23614.560000000001</v>
      </c>
      <c r="D1470">
        <v>23326.63</v>
      </c>
      <c r="E1470">
        <v>23414.28</v>
      </c>
      <c r="F1470" s="15">
        <f t="shared" si="524"/>
        <v>23234.906666666666</v>
      </c>
      <c r="G1470" s="14">
        <f t="shared" si="525"/>
        <v>23082.233999999997</v>
      </c>
      <c r="H1470" s="14">
        <f t="shared" si="526"/>
        <v>23225.632222222219</v>
      </c>
      <c r="I1470" s="14">
        <f t="shared" si="527"/>
        <v>23198.409</v>
      </c>
      <c r="J1470" s="14">
        <f t="shared" si="528"/>
        <v>23190.83666666667</v>
      </c>
      <c r="K1470" s="14">
        <f t="shared" si="529"/>
        <v>23226.992666666669</v>
      </c>
      <c r="L1470" s="14">
        <f t="shared" si="530"/>
        <v>23194.851999999995</v>
      </c>
      <c r="M1470" s="14">
        <f t="shared" si="531"/>
        <v>22988.800384615381</v>
      </c>
      <c r="N1470" s="14">
        <f t="shared" si="532"/>
        <v>22908.091666666664</v>
      </c>
      <c r="O1470" s="14">
        <f t="shared" si="533"/>
        <v>22315.984000000004</v>
      </c>
      <c r="P1470" s="14">
        <f t="shared" si="534"/>
        <v>20907.460400000004</v>
      </c>
      <c r="Q1470" s="16">
        <f t="shared" si="535"/>
        <v>19195.540200000007</v>
      </c>
      <c r="R1470" s="15">
        <f t="shared" si="517"/>
        <v>316.53259513674141</v>
      </c>
      <c r="S1470" s="14">
        <f t="shared" si="518"/>
        <v>304.32502849585029</v>
      </c>
      <c r="T1470" s="14">
        <f t="shared" si="519"/>
        <v>281.06383048379286</v>
      </c>
      <c r="U1470" s="14">
        <f t="shared" si="520"/>
        <v>269.42640250354094</v>
      </c>
      <c r="V1470" s="14">
        <f t="shared" si="521"/>
        <v>477.10473935927598</v>
      </c>
      <c r="W1470" s="14">
        <f t="shared" si="523"/>
        <v>890.47895144803954</v>
      </c>
      <c r="X1470" s="16">
        <f t="shared" si="522"/>
        <v>1632.3125944505362</v>
      </c>
      <c r="Y1470" s="15">
        <f t="shared" si="536"/>
        <v>316.53259513674141</v>
      </c>
      <c r="Z1470" s="14">
        <f t="shared" si="537"/>
        <v>23082.233999999997</v>
      </c>
      <c r="AA1470" s="14">
        <f t="shared" si="538"/>
        <v>22449.168809726514</v>
      </c>
      <c r="AB1470" s="16">
        <f t="shared" si="539"/>
        <v>23715.299190273479</v>
      </c>
    </row>
    <row r="1471" spans="1:28" x14ac:dyDescent="0.25">
      <c r="A1471" s="17">
        <v>40094</v>
      </c>
      <c r="B1471">
        <v>23429.43</v>
      </c>
      <c r="C1471">
        <v>23704.19</v>
      </c>
      <c r="D1471">
        <v>23429.43</v>
      </c>
      <c r="E1471">
        <v>23663.68</v>
      </c>
      <c r="F1471" s="15">
        <f t="shared" si="524"/>
        <v>23512.516666666663</v>
      </c>
      <c r="G1471" s="14">
        <f t="shared" si="525"/>
        <v>23204.268</v>
      </c>
      <c r="H1471" s="14">
        <f t="shared" si="526"/>
        <v>23287.958888888887</v>
      </c>
      <c r="I1471" s="14">
        <f t="shared" si="527"/>
        <v>23269.436999999998</v>
      </c>
      <c r="J1471" s="14">
        <f t="shared" si="528"/>
        <v>23240.568333333333</v>
      </c>
      <c r="K1471" s="14">
        <f t="shared" si="529"/>
        <v>23232.370666666666</v>
      </c>
      <c r="L1471" s="14">
        <f t="shared" si="530"/>
        <v>23235.542499999996</v>
      </c>
      <c r="M1471" s="14">
        <f t="shared" si="531"/>
        <v>23061.495384615388</v>
      </c>
      <c r="N1471" s="14">
        <f t="shared" si="532"/>
        <v>22947.721666666668</v>
      </c>
      <c r="O1471" s="14">
        <f t="shared" si="533"/>
        <v>22372.885600000001</v>
      </c>
      <c r="P1471" s="14">
        <f t="shared" si="534"/>
        <v>20945.267200000002</v>
      </c>
      <c r="Q1471" s="16">
        <f t="shared" si="535"/>
        <v>19217.748600000006</v>
      </c>
      <c r="R1471" s="15">
        <f t="shared" si="517"/>
        <v>390.83431678398006</v>
      </c>
      <c r="S1471" s="14">
        <f t="shared" si="518"/>
        <v>321.26860338508061</v>
      </c>
      <c r="T1471" s="14">
        <f t="shared" si="519"/>
        <v>288.49804092845358</v>
      </c>
      <c r="U1471" s="14">
        <f t="shared" si="520"/>
        <v>275.63422363478389</v>
      </c>
      <c r="V1471" s="14">
        <f t="shared" si="521"/>
        <v>427.86268582905421</v>
      </c>
      <c r="W1471" s="14">
        <f t="shared" si="523"/>
        <v>883.85376855486686</v>
      </c>
      <c r="X1471" s="16">
        <f t="shared" si="522"/>
        <v>1651.8133446603952</v>
      </c>
      <c r="Y1471" s="15">
        <f t="shared" si="536"/>
        <v>390.83431678398006</v>
      </c>
      <c r="Z1471" s="14">
        <f t="shared" si="537"/>
        <v>23204.268</v>
      </c>
      <c r="AA1471" s="14">
        <f t="shared" si="538"/>
        <v>22422.599366432041</v>
      </c>
      <c r="AB1471" s="16">
        <f t="shared" si="539"/>
        <v>23985.936633567959</v>
      </c>
    </row>
    <row r="1472" spans="1:28" x14ac:dyDescent="0.25">
      <c r="A1472" s="17">
        <v>40095</v>
      </c>
      <c r="B1472">
        <v>23662.1</v>
      </c>
      <c r="C1472">
        <v>23842.35</v>
      </c>
      <c r="D1472">
        <v>23542.35</v>
      </c>
      <c r="E1472">
        <v>23770.560000000001</v>
      </c>
      <c r="F1472" s="15">
        <f t="shared" si="524"/>
        <v>23616.173333333336</v>
      </c>
      <c r="G1472" s="14">
        <f t="shared" si="525"/>
        <v>23427.791999999998</v>
      </c>
      <c r="H1472" s="14">
        <f t="shared" si="526"/>
        <v>23320.417777777777</v>
      </c>
      <c r="I1472" s="14">
        <f t="shared" si="527"/>
        <v>23336.218999999997</v>
      </c>
      <c r="J1472" s="14">
        <f t="shared" si="528"/>
        <v>23284.860833333336</v>
      </c>
      <c r="K1472" s="14">
        <f t="shared" si="529"/>
        <v>23251.476666666669</v>
      </c>
      <c r="L1472" s="14">
        <f t="shared" si="530"/>
        <v>23272.102999999996</v>
      </c>
      <c r="M1472" s="14">
        <f t="shared" si="531"/>
        <v>23132.032692307697</v>
      </c>
      <c r="N1472" s="14">
        <f t="shared" si="532"/>
        <v>22984.322333333334</v>
      </c>
      <c r="O1472" s="14">
        <f t="shared" si="533"/>
        <v>22436.786400000001</v>
      </c>
      <c r="P1472" s="14">
        <f t="shared" si="534"/>
        <v>20982.902800000003</v>
      </c>
      <c r="Q1472" s="16">
        <f t="shared" si="535"/>
        <v>19240.891400000008</v>
      </c>
      <c r="R1472" s="15">
        <f t="shared" si="517"/>
        <v>325.78105797605934</v>
      </c>
      <c r="S1472" s="14">
        <f t="shared" si="518"/>
        <v>347.9760295322086</v>
      </c>
      <c r="T1472" s="14">
        <f t="shared" si="519"/>
        <v>312.97888530840072</v>
      </c>
      <c r="U1472" s="14">
        <f t="shared" si="520"/>
        <v>295.00028218800077</v>
      </c>
      <c r="V1472" s="14">
        <f t="shared" si="521"/>
        <v>385.69246538937733</v>
      </c>
      <c r="W1472" s="14">
        <f t="shared" si="523"/>
        <v>866.93343718825383</v>
      </c>
      <c r="X1472" s="16">
        <f t="shared" si="522"/>
        <v>1672.7493021616121</v>
      </c>
      <c r="Y1472" s="15">
        <f t="shared" si="536"/>
        <v>325.78105797605934</v>
      </c>
      <c r="Z1472" s="14">
        <f t="shared" si="537"/>
        <v>23427.791999999998</v>
      </c>
      <c r="AA1472" s="14">
        <f t="shared" si="538"/>
        <v>22776.22988404788</v>
      </c>
      <c r="AB1472" s="16">
        <f t="shared" si="539"/>
        <v>24079.354115952116</v>
      </c>
    </row>
    <row r="1473" spans="1:28" x14ac:dyDescent="0.25">
      <c r="A1473" s="17">
        <v>40098</v>
      </c>
      <c r="B1473">
        <v>23788.74</v>
      </c>
      <c r="C1473">
        <v>24179.5</v>
      </c>
      <c r="D1473">
        <v>23788.74</v>
      </c>
      <c r="E1473">
        <v>24140.95</v>
      </c>
      <c r="F1473" s="15">
        <f t="shared" si="524"/>
        <v>23858.396666666667</v>
      </c>
      <c r="G1473" s="14">
        <f t="shared" si="525"/>
        <v>23689.811999999998</v>
      </c>
      <c r="H1473" s="14">
        <f t="shared" si="526"/>
        <v>23384.343333333334</v>
      </c>
      <c r="I1473" s="14">
        <f t="shared" si="527"/>
        <v>23402.470999999998</v>
      </c>
      <c r="J1473" s="14">
        <f t="shared" si="528"/>
        <v>23383.82333333333</v>
      </c>
      <c r="K1473" s="14">
        <f t="shared" si="529"/>
        <v>23324.348666666669</v>
      </c>
      <c r="L1473" s="14">
        <f t="shared" si="530"/>
        <v>23327.685000000001</v>
      </c>
      <c r="M1473" s="14">
        <f t="shared" si="531"/>
        <v>23206.122692307694</v>
      </c>
      <c r="N1473" s="14">
        <f t="shared" si="532"/>
        <v>23041.673000000003</v>
      </c>
      <c r="O1473" s="14">
        <f t="shared" si="533"/>
        <v>22501.316599999998</v>
      </c>
      <c r="P1473" s="14">
        <f t="shared" si="534"/>
        <v>21024.642300000003</v>
      </c>
      <c r="Q1473" s="16">
        <f t="shared" si="535"/>
        <v>19265.761150000009</v>
      </c>
      <c r="R1473" s="15">
        <f t="shared" si="517"/>
        <v>260.63333182077901</v>
      </c>
      <c r="S1473" s="14">
        <f t="shared" si="518"/>
        <v>423.59743980458694</v>
      </c>
      <c r="T1473" s="14">
        <f t="shared" si="519"/>
        <v>377.6584832864508</v>
      </c>
      <c r="U1473" s="14">
        <f t="shared" si="520"/>
        <v>344.57675660874196</v>
      </c>
      <c r="V1473" s="14">
        <f t="shared" si="521"/>
        <v>387.36053724144676</v>
      </c>
      <c r="W1473" s="14">
        <f t="shared" si="523"/>
        <v>871.28763223314513</v>
      </c>
      <c r="X1473" s="16">
        <f t="shared" si="522"/>
        <v>1698.752506460464</v>
      </c>
      <c r="Y1473" s="15">
        <f t="shared" si="536"/>
        <v>260.63333182077901</v>
      </c>
      <c r="Z1473" s="14">
        <f t="shared" si="537"/>
        <v>23689.811999999998</v>
      </c>
      <c r="AA1473" s="14">
        <f t="shared" si="538"/>
        <v>23168.545336358438</v>
      </c>
      <c r="AB1473" s="16">
        <f t="shared" si="539"/>
        <v>24211.078663641558</v>
      </c>
    </row>
    <row r="1474" spans="1:28" x14ac:dyDescent="0.25">
      <c r="A1474" s="17">
        <v>40099</v>
      </c>
      <c r="B1474">
        <v>24144.31</v>
      </c>
      <c r="C1474">
        <v>24256.28</v>
      </c>
      <c r="D1474">
        <v>23852.3</v>
      </c>
      <c r="E1474">
        <v>23928.77</v>
      </c>
      <c r="F1474" s="15">
        <f t="shared" si="524"/>
        <v>23946.76</v>
      </c>
      <c r="G1474" s="14">
        <f t="shared" si="525"/>
        <v>23783.648000000001</v>
      </c>
      <c r="H1474" s="14">
        <f t="shared" si="526"/>
        <v>23435.014444444441</v>
      </c>
      <c r="I1474" s="14">
        <f t="shared" si="527"/>
        <v>23438.786</v>
      </c>
      <c r="J1474" s="14">
        <f t="shared" si="528"/>
        <v>23452.659166666665</v>
      </c>
      <c r="K1474" s="14">
        <f t="shared" si="529"/>
        <v>23381.806666666667</v>
      </c>
      <c r="L1474" s="14">
        <f t="shared" si="530"/>
        <v>23368.717000000001</v>
      </c>
      <c r="M1474" s="14">
        <f t="shared" si="531"/>
        <v>23258.639615384622</v>
      </c>
      <c r="N1474" s="14">
        <f t="shared" si="532"/>
        <v>23107.092333333334</v>
      </c>
      <c r="O1474" s="14">
        <f t="shared" si="533"/>
        <v>22560.554600000003</v>
      </c>
      <c r="P1474" s="14">
        <f t="shared" si="534"/>
        <v>21060.959999999999</v>
      </c>
      <c r="Q1474" s="16">
        <f t="shared" si="535"/>
        <v>19288.10500000001</v>
      </c>
      <c r="R1474" s="15">
        <f t="shared" si="517"/>
        <v>244.83523042242163</v>
      </c>
      <c r="S1474" s="14">
        <f t="shared" si="518"/>
        <v>450.72532201330864</v>
      </c>
      <c r="T1474" s="14">
        <f t="shared" si="519"/>
        <v>399.07501013663574</v>
      </c>
      <c r="U1474" s="14">
        <f t="shared" si="520"/>
        <v>364.28622693014381</v>
      </c>
      <c r="V1474" s="14">
        <f t="shared" si="521"/>
        <v>389.20929754568562</v>
      </c>
      <c r="W1474" s="14">
        <f t="shared" si="523"/>
        <v>865.61823817248683</v>
      </c>
      <c r="X1474" s="16">
        <f t="shared" si="522"/>
        <v>1721.4778670328581</v>
      </c>
      <c r="Y1474" s="15">
        <f t="shared" si="536"/>
        <v>244.83523042242163</v>
      </c>
      <c r="Z1474" s="14">
        <f t="shared" si="537"/>
        <v>23783.648000000001</v>
      </c>
      <c r="AA1474" s="14">
        <f t="shared" si="538"/>
        <v>23293.977539155159</v>
      </c>
      <c r="AB1474" s="16">
        <f t="shared" si="539"/>
        <v>24273.318460844843</v>
      </c>
    </row>
    <row r="1475" spans="1:28" x14ac:dyDescent="0.25">
      <c r="A1475" s="17">
        <v>40100</v>
      </c>
      <c r="B1475">
        <v>24090.58</v>
      </c>
      <c r="C1475">
        <v>24389.57</v>
      </c>
      <c r="D1475">
        <v>24090.58</v>
      </c>
      <c r="E1475">
        <v>24348.23</v>
      </c>
      <c r="F1475" s="15">
        <f t="shared" si="524"/>
        <v>24139.316666666666</v>
      </c>
      <c r="G1475" s="14">
        <f t="shared" si="525"/>
        <v>23970.438000000002</v>
      </c>
      <c r="H1475" s="14">
        <f t="shared" si="526"/>
        <v>23578.872222222224</v>
      </c>
      <c r="I1475" s="14">
        <f t="shared" si="527"/>
        <v>23526.335999999999</v>
      </c>
      <c r="J1475" s="14">
        <f t="shared" si="528"/>
        <v>23525.142499999998</v>
      </c>
      <c r="K1475" s="14">
        <f t="shared" si="529"/>
        <v>23455.752</v>
      </c>
      <c r="L1475" s="14">
        <f t="shared" si="530"/>
        <v>23412.853999999999</v>
      </c>
      <c r="M1475" s="14">
        <f t="shared" si="531"/>
        <v>23328.894999999997</v>
      </c>
      <c r="N1475" s="14">
        <f t="shared" si="532"/>
        <v>23192.913000000004</v>
      </c>
      <c r="O1475" s="14">
        <f t="shared" si="533"/>
        <v>22628.269200000002</v>
      </c>
      <c r="P1475" s="14">
        <f t="shared" si="534"/>
        <v>21101.3223</v>
      </c>
      <c r="Q1475" s="16">
        <f t="shared" si="535"/>
        <v>19310.081150000009</v>
      </c>
      <c r="R1475" s="15">
        <f t="shared" si="517"/>
        <v>248.0278391955222</v>
      </c>
      <c r="S1475" s="14">
        <f t="shared" si="518"/>
        <v>527.33474454467796</v>
      </c>
      <c r="T1475" s="14">
        <f t="shared" si="519"/>
        <v>463.35651243507982</v>
      </c>
      <c r="U1475" s="14">
        <f t="shared" si="520"/>
        <v>422.20897141581463</v>
      </c>
      <c r="V1475" s="14">
        <f t="shared" si="521"/>
        <v>413.90330460563086</v>
      </c>
      <c r="W1475" s="14">
        <f t="shared" si="523"/>
        <v>870.37334737879019</v>
      </c>
      <c r="X1475" s="16">
        <f t="shared" si="522"/>
        <v>1750.5167697384991</v>
      </c>
      <c r="Y1475" s="15">
        <f t="shared" si="536"/>
        <v>248.0278391955222</v>
      </c>
      <c r="Z1475" s="14">
        <f t="shared" si="537"/>
        <v>23970.438000000002</v>
      </c>
      <c r="AA1475" s="14">
        <f t="shared" si="538"/>
        <v>23474.382321608959</v>
      </c>
      <c r="AB1475" s="16">
        <f t="shared" si="539"/>
        <v>24466.493678391045</v>
      </c>
    </row>
    <row r="1476" spans="1:28" x14ac:dyDescent="0.25">
      <c r="A1476" s="17">
        <v>40101</v>
      </c>
      <c r="B1476">
        <v>24419.62</v>
      </c>
      <c r="C1476">
        <v>24505.85</v>
      </c>
      <c r="D1476">
        <v>24194.799999999999</v>
      </c>
      <c r="E1476">
        <v>24339.759999999998</v>
      </c>
      <c r="F1476" s="15">
        <f t="shared" si="524"/>
        <v>24205.586666666666</v>
      </c>
      <c r="G1476" s="14">
        <f t="shared" si="525"/>
        <v>24105.653999999999</v>
      </c>
      <c r="H1476" s="14">
        <f t="shared" si="526"/>
        <v>23766.296666666669</v>
      </c>
      <c r="I1476" s="14">
        <f t="shared" si="527"/>
        <v>23654.961000000003</v>
      </c>
      <c r="J1476" s="14">
        <f t="shared" si="528"/>
        <v>23589.654166666664</v>
      </c>
      <c r="K1476" s="14">
        <f t="shared" si="529"/>
        <v>23548.175999999996</v>
      </c>
      <c r="L1476" s="14">
        <f t="shared" si="530"/>
        <v>23450.691500000001</v>
      </c>
      <c r="M1476" s="14">
        <f t="shared" si="531"/>
        <v>23388.038076923072</v>
      </c>
      <c r="N1476" s="14">
        <f t="shared" si="532"/>
        <v>23273.018666666667</v>
      </c>
      <c r="O1476" s="14">
        <f t="shared" si="533"/>
        <v>22692.491200000004</v>
      </c>
      <c r="P1476" s="14">
        <f t="shared" si="534"/>
        <v>21143.219899999996</v>
      </c>
      <c r="Q1476" s="16">
        <f t="shared" si="535"/>
        <v>19330.46995000001</v>
      </c>
      <c r="R1476" s="15">
        <f t="shared" si="517"/>
        <v>227.36335717085021</v>
      </c>
      <c r="S1476" s="14">
        <f t="shared" si="518"/>
        <v>552.58208433589346</v>
      </c>
      <c r="T1476" s="14">
        <f t="shared" si="519"/>
        <v>491.35652634721384</v>
      </c>
      <c r="U1476" s="14">
        <f t="shared" si="520"/>
        <v>467.26739942216176</v>
      </c>
      <c r="V1476" s="14">
        <f t="shared" si="521"/>
        <v>443.2199032952729</v>
      </c>
      <c r="W1476" s="14">
        <f t="shared" si="523"/>
        <v>875.80406407972305</v>
      </c>
      <c r="X1476" s="16">
        <f t="shared" si="522"/>
        <v>1777.1826575884056</v>
      </c>
      <c r="Y1476" s="15">
        <f t="shared" si="536"/>
        <v>227.36335717085021</v>
      </c>
      <c r="Z1476" s="14">
        <f t="shared" si="537"/>
        <v>24105.653999999999</v>
      </c>
      <c r="AA1476" s="14">
        <f t="shared" si="538"/>
        <v>23650.927285658297</v>
      </c>
      <c r="AB1476" s="16">
        <f t="shared" si="539"/>
        <v>24560.3807143417</v>
      </c>
    </row>
    <row r="1477" spans="1:28" x14ac:dyDescent="0.25">
      <c r="A1477" s="17">
        <v>40102</v>
      </c>
      <c r="B1477">
        <v>24353.32</v>
      </c>
      <c r="C1477">
        <v>24558.46</v>
      </c>
      <c r="D1477">
        <v>24065.77</v>
      </c>
      <c r="E1477">
        <v>24136.080000000002</v>
      </c>
      <c r="F1477" s="15">
        <f t="shared" si="524"/>
        <v>24274.690000000002</v>
      </c>
      <c r="G1477" s="14">
        <f t="shared" si="525"/>
        <v>24178.757999999998</v>
      </c>
      <c r="H1477" s="14">
        <f t="shared" si="526"/>
        <v>23911.322222222225</v>
      </c>
      <c r="I1477" s="14">
        <f t="shared" si="527"/>
        <v>23803.275000000001</v>
      </c>
      <c r="J1477" s="14">
        <f t="shared" si="528"/>
        <v>23644.933333333334</v>
      </c>
      <c r="K1477" s="14">
        <f t="shared" si="529"/>
        <v>23617.065333333332</v>
      </c>
      <c r="L1477" s="14">
        <f t="shared" si="530"/>
        <v>23483.297000000002</v>
      </c>
      <c r="M1477" s="14">
        <f t="shared" si="531"/>
        <v>23437.507692307685</v>
      </c>
      <c r="N1477" s="14">
        <f t="shared" si="532"/>
        <v>23337.067666666666</v>
      </c>
      <c r="O1477" s="14">
        <f t="shared" si="533"/>
        <v>22747.169000000005</v>
      </c>
      <c r="P1477" s="14">
        <f t="shared" si="534"/>
        <v>21185.740700000002</v>
      </c>
      <c r="Q1477" s="16">
        <f t="shared" si="535"/>
        <v>19347.50535000001</v>
      </c>
      <c r="R1477" s="15">
        <f t="shared" si="517"/>
        <v>155.16910741510304</v>
      </c>
      <c r="S1477" s="14">
        <f t="shared" si="518"/>
        <v>453.97451261607222</v>
      </c>
      <c r="T1477" s="14">
        <f t="shared" si="519"/>
        <v>496.48768492100857</v>
      </c>
      <c r="U1477" s="14">
        <f t="shared" si="520"/>
        <v>490.62022053824916</v>
      </c>
      <c r="V1477" s="14">
        <f t="shared" si="521"/>
        <v>452.08297720583334</v>
      </c>
      <c r="W1477" s="14">
        <f t="shared" si="523"/>
        <v>878.87685461673175</v>
      </c>
      <c r="X1477" s="16">
        <f t="shared" si="522"/>
        <v>1797.2996267224089</v>
      </c>
      <c r="Y1477" s="15">
        <f t="shared" si="536"/>
        <v>155.16910741510304</v>
      </c>
      <c r="Z1477" s="14">
        <f t="shared" si="537"/>
        <v>24178.757999999998</v>
      </c>
      <c r="AA1477" s="14">
        <f t="shared" si="538"/>
        <v>23868.419785169794</v>
      </c>
      <c r="AB1477" s="16">
        <f t="shared" si="539"/>
        <v>24489.096214830202</v>
      </c>
    </row>
    <row r="1478" spans="1:28" x14ac:dyDescent="0.25">
      <c r="A1478" s="17">
        <v>40105</v>
      </c>
      <c r="B1478">
        <v>24173.33</v>
      </c>
      <c r="C1478">
        <v>24472.42</v>
      </c>
      <c r="D1478">
        <v>24173.33</v>
      </c>
      <c r="E1478">
        <v>24395.23</v>
      </c>
      <c r="F1478" s="15">
        <f t="shared" si="524"/>
        <v>24290.356666666663</v>
      </c>
      <c r="G1478" s="14">
        <f t="shared" si="525"/>
        <v>24229.613999999998</v>
      </c>
      <c r="H1478" s="14">
        <f t="shared" si="526"/>
        <v>24015.282222222224</v>
      </c>
      <c r="I1478" s="14">
        <f t="shared" si="527"/>
        <v>23959.713000000003</v>
      </c>
      <c r="J1478" s="14">
        <f t="shared" si="528"/>
        <v>23756.743333333332</v>
      </c>
      <c r="K1478" s="14">
        <f t="shared" si="529"/>
        <v>23678.185333333331</v>
      </c>
      <c r="L1478" s="14">
        <f t="shared" si="530"/>
        <v>23550.665000000001</v>
      </c>
      <c r="M1478" s="14">
        <f t="shared" si="531"/>
        <v>23489.65692307692</v>
      </c>
      <c r="N1478" s="14">
        <f t="shared" si="532"/>
        <v>23398.131000000001</v>
      </c>
      <c r="O1478" s="14">
        <f t="shared" si="533"/>
        <v>22803.542200000007</v>
      </c>
      <c r="P1478" s="14">
        <f t="shared" si="534"/>
        <v>21224.573000000004</v>
      </c>
      <c r="Q1478" s="16">
        <f t="shared" si="535"/>
        <v>19366.45150000001</v>
      </c>
      <c r="R1478" s="15">
        <f t="shared" si="517"/>
        <v>174.86353406013433</v>
      </c>
      <c r="S1478" s="14">
        <f t="shared" si="518"/>
        <v>349.42816772693061</v>
      </c>
      <c r="T1478" s="14">
        <f t="shared" si="519"/>
        <v>530.89773001168123</v>
      </c>
      <c r="U1478" s="14">
        <f t="shared" si="520"/>
        <v>517.94884842520901</v>
      </c>
      <c r="V1478" s="14">
        <f t="shared" si="521"/>
        <v>480.45846882686504</v>
      </c>
      <c r="W1478" s="14">
        <f t="shared" si="523"/>
        <v>892.27946783569996</v>
      </c>
      <c r="X1478" s="16">
        <f t="shared" si="522"/>
        <v>1824.0742723510464</v>
      </c>
      <c r="Y1478" s="15">
        <f t="shared" si="536"/>
        <v>174.86353406013433</v>
      </c>
      <c r="Z1478" s="14">
        <f t="shared" si="537"/>
        <v>24229.613999999998</v>
      </c>
      <c r="AA1478" s="14">
        <f t="shared" si="538"/>
        <v>23879.88693187973</v>
      </c>
      <c r="AB1478" s="16">
        <f t="shared" si="539"/>
        <v>24579.341068120266</v>
      </c>
    </row>
    <row r="1479" spans="1:28" x14ac:dyDescent="0.25">
      <c r="A1479" s="17">
        <v>40106</v>
      </c>
      <c r="B1479">
        <v>24425.98</v>
      </c>
      <c r="C1479">
        <v>24550.82</v>
      </c>
      <c r="D1479">
        <v>24205.52</v>
      </c>
      <c r="E1479">
        <v>24228.05</v>
      </c>
      <c r="F1479" s="15">
        <f t="shared" si="524"/>
        <v>24253.119999999999</v>
      </c>
      <c r="G1479" s="14">
        <f t="shared" si="525"/>
        <v>24289.47</v>
      </c>
      <c r="H1479" s="14">
        <f t="shared" si="526"/>
        <v>24105.701111111113</v>
      </c>
      <c r="I1479" s="14">
        <f t="shared" si="527"/>
        <v>24036.559000000001</v>
      </c>
      <c r="J1479" s="14">
        <f t="shared" si="528"/>
        <v>23888.002499999999</v>
      </c>
      <c r="K1479" s="14">
        <f t="shared" si="529"/>
        <v>23722.347333333331</v>
      </c>
      <c r="L1479" s="14">
        <f t="shared" si="530"/>
        <v>23608.7225</v>
      </c>
      <c r="M1479" s="14">
        <f t="shared" si="531"/>
        <v>23535.762307692305</v>
      </c>
      <c r="N1479" s="14">
        <f t="shared" si="532"/>
        <v>23455.012999999995</v>
      </c>
      <c r="O1479" s="14">
        <f t="shared" si="533"/>
        <v>22862.733000000004</v>
      </c>
      <c r="P1479" s="14">
        <f t="shared" si="534"/>
        <v>21261.613499999999</v>
      </c>
      <c r="Q1479" s="16">
        <f t="shared" si="535"/>
        <v>19384.441750000009</v>
      </c>
      <c r="R1479" s="15">
        <f t="shared" ref="R1479:R1542" si="540">_xlfn.STDEV.P(E1475:E1479)</f>
        <v>94.305787521232489</v>
      </c>
      <c r="S1479" s="14">
        <f t="shared" si="518"/>
        <v>313.660500747225</v>
      </c>
      <c r="T1479" s="14">
        <f t="shared" si="519"/>
        <v>547.00468978448691</v>
      </c>
      <c r="U1479" s="14">
        <f t="shared" si="520"/>
        <v>525.49160738184014</v>
      </c>
      <c r="V1479" s="14">
        <f t="shared" si="521"/>
        <v>491.46114662384906</v>
      </c>
      <c r="W1479" s="14">
        <f t="shared" si="523"/>
        <v>886.63243244368175</v>
      </c>
      <c r="X1479" s="16">
        <f t="shared" si="522"/>
        <v>1846.9368337939306</v>
      </c>
      <c r="Y1479" s="15">
        <f t="shared" si="536"/>
        <v>94.305787521232489</v>
      </c>
      <c r="Z1479" s="14">
        <f t="shared" si="537"/>
        <v>24289.47</v>
      </c>
      <c r="AA1479" s="14">
        <f t="shared" si="538"/>
        <v>24100.858424957536</v>
      </c>
      <c r="AB1479" s="16">
        <f t="shared" si="539"/>
        <v>24478.081575042466</v>
      </c>
    </row>
    <row r="1480" spans="1:28" x14ac:dyDescent="0.25">
      <c r="A1480" s="17">
        <v>40107</v>
      </c>
      <c r="B1480">
        <v>24239.41</v>
      </c>
      <c r="C1480">
        <v>24319.19</v>
      </c>
      <c r="D1480">
        <v>23754.02</v>
      </c>
      <c r="E1480">
        <v>24175.87</v>
      </c>
      <c r="F1480" s="15">
        <f t="shared" si="524"/>
        <v>24266.383333333331</v>
      </c>
      <c r="G1480" s="14">
        <f t="shared" si="525"/>
        <v>24254.998</v>
      </c>
      <c r="H1480" s="14">
        <f t="shared" si="526"/>
        <v>24162.611111111109</v>
      </c>
      <c r="I1480" s="14">
        <f t="shared" si="527"/>
        <v>24112.718000000001</v>
      </c>
      <c r="J1480" s="14">
        <f t="shared" si="528"/>
        <v>24000.087500000005</v>
      </c>
      <c r="K1480" s="14">
        <f t="shared" si="529"/>
        <v>23769.223333333332</v>
      </c>
      <c r="L1480" s="14">
        <f t="shared" si="530"/>
        <v>23655.5635</v>
      </c>
      <c r="M1480" s="14">
        <f t="shared" si="531"/>
        <v>23576.829230769232</v>
      </c>
      <c r="N1480" s="14">
        <f t="shared" si="532"/>
        <v>23500.807333333327</v>
      </c>
      <c r="O1480" s="14">
        <f t="shared" si="533"/>
        <v>22915.322800000002</v>
      </c>
      <c r="P1480" s="14">
        <f t="shared" si="534"/>
        <v>21302.192200000001</v>
      </c>
      <c r="Q1480" s="16">
        <f t="shared" si="535"/>
        <v>19404.856100000012</v>
      </c>
      <c r="R1480" s="15">
        <f t="shared" si="540"/>
        <v>97.95768094437453</v>
      </c>
      <c r="S1480" s="14">
        <f t="shared" si="518"/>
        <v>236.2209908877696</v>
      </c>
      <c r="T1480" s="14">
        <f t="shared" si="519"/>
        <v>553.69218675682612</v>
      </c>
      <c r="U1480" s="14">
        <f t="shared" si="520"/>
        <v>532.16282905023547</v>
      </c>
      <c r="V1480" s="14">
        <f t="shared" si="521"/>
        <v>498.5712353772148</v>
      </c>
      <c r="W1480" s="14">
        <f t="shared" si="523"/>
        <v>884.97584961407824</v>
      </c>
      <c r="X1480" s="16">
        <f t="shared" si="522"/>
        <v>1865.8454995618367</v>
      </c>
      <c r="Y1480" s="15">
        <f t="shared" si="536"/>
        <v>97.95768094437453</v>
      </c>
      <c r="Z1480" s="14">
        <f t="shared" si="537"/>
        <v>24254.998</v>
      </c>
      <c r="AA1480" s="14">
        <f t="shared" si="538"/>
        <v>24059.082638111249</v>
      </c>
      <c r="AB1480" s="16">
        <f t="shared" si="539"/>
        <v>24450.91336188875</v>
      </c>
    </row>
    <row r="1481" spans="1:28" x14ac:dyDescent="0.25">
      <c r="A1481" s="17">
        <v>40108</v>
      </c>
      <c r="B1481">
        <v>24108.46</v>
      </c>
      <c r="C1481">
        <v>24108.46</v>
      </c>
      <c r="D1481">
        <v>23637.97</v>
      </c>
      <c r="E1481">
        <v>23813.41</v>
      </c>
      <c r="F1481" s="15">
        <f t="shared" si="524"/>
        <v>24072.443333333333</v>
      </c>
      <c r="G1481" s="14">
        <f t="shared" si="525"/>
        <v>24149.727999999999</v>
      </c>
      <c r="H1481" s="14">
        <f t="shared" si="526"/>
        <v>24167.37222222222</v>
      </c>
      <c r="I1481" s="14">
        <f t="shared" si="527"/>
        <v>24127.690999999999</v>
      </c>
      <c r="J1481" s="14">
        <f t="shared" si="528"/>
        <v>24029.572499999998</v>
      </c>
      <c r="K1481" s="14">
        <f t="shared" si="529"/>
        <v>23819.883333333328</v>
      </c>
      <c r="L1481" s="14">
        <f t="shared" si="530"/>
        <v>23698.563999999995</v>
      </c>
      <c r="M1481" s="14">
        <f t="shared" si="531"/>
        <v>23590.210769230773</v>
      </c>
      <c r="N1481" s="14">
        <f t="shared" si="532"/>
        <v>23532.925333333329</v>
      </c>
      <c r="O1481" s="14">
        <f t="shared" si="533"/>
        <v>22955.047200000001</v>
      </c>
      <c r="P1481" s="14">
        <f t="shared" si="534"/>
        <v>21339.036300000003</v>
      </c>
      <c r="Q1481" s="16">
        <f t="shared" si="535"/>
        <v>19424.368150000009</v>
      </c>
      <c r="R1481" s="15">
        <f t="shared" si="540"/>
        <v>189.93948345723155</v>
      </c>
      <c r="S1481" s="14">
        <f t="shared" si="518"/>
        <v>210.64467984974075</v>
      </c>
      <c r="T1481" s="14">
        <f t="shared" si="519"/>
        <v>519.60471624324441</v>
      </c>
      <c r="U1481" s="14">
        <f t="shared" si="520"/>
        <v>507.88023240130167</v>
      </c>
      <c r="V1481" s="14">
        <f t="shared" si="521"/>
        <v>500.07013071955203</v>
      </c>
      <c r="W1481" s="14">
        <f t="shared" si="523"/>
        <v>879.80382984626715</v>
      </c>
      <c r="X1481" s="16">
        <f t="shared" si="522"/>
        <v>1878.6485274098795</v>
      </c>
      <c r="Y1481" s="15">
        <f t="shared" si="536"/>
        <v>189.93948345723155</v>
      </c>
      <c r="Z1481" s="14">
        <f t="shared" si="537"/>
        <v>24149.727999999999</v>
      </c>
      <c r="AA1481" s="14">
        <f t="shared" si="538"/>
        <v>23769.849033085535</v>
      </c>
      <c r="AB1481" s="16">
        <f t="shared" si="539"/>
        <v>24529.606966914464</v>
      </c>
    </row>
    <row r="1482" spans="1:28" x14ac:dyDescent="0.25">
      <c r="A1482" s="17">
        <v>40109</v>
      </c>
      <c r="B1482">
        <v>23813.41</v>
      </c>
      <c r="C1482">
        <v>24089.73</v>
      </c>
      <c r="D1482">
        <v>23371.35</v>
      </c>
      <c r="E1482">
        <v>23420.560000000001</v>
      </c>
      <c r="F1482" s="15">
        <f t="shared" si="524"/>
        <v>23803.279999999999</v>
      </c>
      <c r="G1482" s="14">
        <f t="shared" si="525"/>
        <v>24006.624</v>
      </c>
      <c r="H1482" s="14">
        <f t="shared" si="526"/>
        <v>24087.328888888889</v>
      </c>
      <c r="I1482" s="14">
        <f t="shared" si="527"/>
        <v>24092.690999999999</v>
      </c>
      <c r="J1482" s="14">
        <f t="shared" si="528"/>
        <v>24030.095833333336</v>
      </c>
      <c r="K1482" s="14">
        <f t="shared" si="529"/>
        <v>23871.057999999997</v>
      </c>
      <c r="L1482" s="14">
        <f t="shared" si="530"/>
        <v>23714.454999999994</v>
      </c>
      <c r="M1482" s="14">
        <f t="shared" si="531"/>
        <v>23583.962692307698</v>
      </c>
      <c r="N1482" s="14">
        <f t="shared" si="532"/>
        <v>23545.632333333335</v>
      </c>
      <c r="O1482" s="14">
        <f t="shared" si="533"/>
        <v>22992.410600000007</v>
      </c>
      <c r="P1482" s="14">
        <f t="shared" si="534"/>
        <v>21371.533900000006</v>
      </c>
      <c r="Q1482" s="16">
        <f t="shared" si="535"/>
        <v>19444.195950000008</v>
      </c>
      <c r="R1482" s="15">
        <f t="shared" si="540"/>
        <v>349.13921782578291</v>
      </c>
      <c r="S1482" s="14">
        <f t="shared" si="518"/>
        <v>283.54073983997375</v>
      </c>
      <c r="T1482" s="14">
        <f t="shared" si="519"/>
        <v>432.6858445292612</v>
      </c>
      <c r="U1482" s="14">
        <f t="shared" si="520"/>
        <v>493.76492973377549</v>
      </c>
      <c r="V1482" s="14">
        <f t="shared" si="521"/>
        <v>501.13479143729916</v>
      </c>
      <c r="W1482" s="14">
        <f t="shared" si="523"/>
        <v>858.86195298059374</v>
      </c>
      <c r="X1482" s="16">
        <f t="shared" si="522"/>
        <v>1886.2512674995846</v>
      </c>
      <c r="Y1482" s="15">
        <f t="shared" si="536"/>
        <v>349.13921782578291</v>
      </c>
      <c r="Z1482" s="14">
        <f t="shared" si="537"/>
        <v>24006.624</v>
      </c>
      <c r="AA1482" s="14">
        <f t="shared" si="538"/>
        <v>23308.345564348434</v>
      </c>
      <c r="AB1482" s="16">
        <f t="shared" si="539"/>
        <v>24704.902435651566</v>
      </c>
    </row>
    <row r="1483" spans="1:28" x14ac:dyDescent="0.25">
      <c r="A1483" s="17">
        <v>40112</v>
      </c>
      <c r="B1483">
        <v>23430.31</v>
      </c>
      <c r="C1483">
        <v>23598.720000000001</v>
      </c>
      <c r="D1483">
        <v>22924.06</v>
      </c>
      <c r="E1483">
        <v>23001.56</v>
      </c>
      <c r="F1483" s="15">
        <f t="shared" si="524"/>
        <v>23411.843333333334</v>
      </c>
      <c r="G1483" s="14">
        <f t="shared" si="525"/>
        <v>23727.89</v>
      </c>
      <c r="H1483" s="14">
        <f t="shared" si="526"/>
        <v>23984.305555555555</v>
      </c>
      <c r="I1483" s="14">
        <f t="shared" si="527"/>
        <v>23978.752</v>
      </c>
      <c r="J1483" s="14">
        <f t="shared" si="528"/>
        <v>23974.919166666663</v>
      </c>
      <c r="K1483" s="14">
        <f t="shared" si="529"/>
        <v>23882.438666666669</v>
      </c>
      <c r="L1483" s="14">
        <f t="shared" si="530"/>
        <v>23690.611499999995</v>
      </c>
      <c r="M1483" s="14">
        <f t="shared" si="531"/>
        <v>23565.408461538471</v>
      </c>
      <c r="N1483" s="14">
        <f t="shared" si="532"/>
        <v>23544.707333333336</v>
      </c>
      <c r="O1483" s="14">
        <f t="shared" si="533"/>
        <v>23033.194200000005</v>
      </c>
      <c r="P1483" s="14">
        <f t="shared" si="534"/>
        <v>21402.649500000007</v>
      </c>
      <c r="Q1483" s="16">
        <f t="shared" si="535"/>
        <v>19465.388750000009</v>
      </c>
      <c r="R1483" s="15">
        <f t="shared" si="540"/>
        <v>464.79388425408433</v>
      </c>
      <c r="S1483" s="14">
        <f t="shared" si="518"/>
        <v>431.55190676904601</v>
      </c>
      <c r="T1483" s="14">
        <f t="shared" si="519"/>
        <v>406.63717619628505</v>
      </c>
      <c r="U1483" s="14">
        <f t="shared" si="520"/>
        <v>515.61697738025475</v>
      </c>
      <c r="V1483" s="14">
        <f t="shared" si="521"/>
        <v>513.27686598119658</v>
      </c>
      <c r="W1483" s="14">
        <f t="shared" si="523"/>
        <v>808.43165557786006</v>
      </c>
      <c r="X1483" s="16">
        <f t="shared" si="522"/>
        <v>1887.2191413502437</v>
      </c>
      <c r="Y1483" s="15">
        <f t="shared" si="536"/>
        <v>464.79388425408433</v>
      </c>
      <c r="Z1483" s="14">
        <f t="shared" si="537"/>
        <v>23727.89</v>
      </c>
      <c r="AA1483" s="14">
        <f t="shared" si="538"/>
        <v>22798.302231491831</v>
      </c>
      <c r="AB1483" s="16">
        <f t="shared" si="539"/>
        <v>24657.477768508168</v>
      </c>
    </row>
    <row r="1484" spans="1:28" x14ac:dyDescent="0.25">
      <c r="A1484" s="17">
        <v>40113</v>
      </c>
      <c r="B1484">
        <v>23003.34</v>
      </c>
      <c r="C1484">
        <v>23092.69</v>
      </c>
      <c r="D1484">
        <v>22622.81</v>
      </c>
      <c r="E1484">
        <v>22829.52</v>
      </c>
      <c r="F1484" s="15">
        <f t="shared" si="524"/>
        <v>23083.88</v>
      </c>
      <c r="G1484" s="14">
        <f t="shared" si="525"/>
        <v>23448.184000000001</v>
      </c>
      <c r="H1484" s="14">
        <f t="shared" si="526"/>
        <v>23815.559999999998</v>
      </c>
      <c r="I1484" s="14">
        <f t="shared" si="527"/>
        <v>23868.826999999997</v>
      </c>
      <c r="J1484" s="14">
        <f t="shared" si="528"/>
        <v>23896.499166666665</v>
      </c>
      <c r="K1484" s="14">
        <f t="shared" si="529"/>
        <v>23840.434000000001</v>
      </c>
      <c r="L1484" s="14">
        <f t="shared" si="530"/>
        <v>23653.806499999999</v>
      </c>
      <c r="M1484" s="14">
        <f t="shared" si="531"/>
        <v>23557.010384615391</v>
      </c>
      <c r="N1484" s="14">
        <f t="shared" si="532"/>
        <v>23535.420333333339</v>
      </c>
      <c r="O1484" s="14">
        <f t="shared" si="533"/>
        <v>23064.828600000004</v>
      </c>
      <c r="P1484" s="14">
        <f t="shared" si="534"/>
        <v>21430.234700000008</v>
      </c>
      <c r="Q1484" s="16">
        <f t="shared" si="535"/>
        <v>19487.526350000007</v>
      </c>
      <c r="R1484" s="15">
        <f t="shared" si="540"/>
        <v>499.17896055823445</v>
      </c>
      <c r="S1484" s="14">
        <f t="shared" ref="S1484:S1547" si="541">_xlfn.STDEV.P(E1475:E1484)</f>
        <v>553.15200583655064</v>
      </c>
      <c r="T1484" s="14">
        <f t="shared" si="519"/>
        <v>474.9510669083005</v>
      </c>
      <c r="U1484" s="14">
        <f t="shared" si="520"/>
        <v>548.45149662732263</v>
      </c>
      <c r="V1484" s="14">
        <f t="shared" si="521"/>
        <v>523.36315228809235</v>
      </c>
      <c r="W1484" s="14">
        <f t="shared" si="523"/>
        <v>767.87891043057004</v>
      </c>
      <c r="X1484" s="16">
        <f t="shared" si="522"/>
        <v>1887.7133878184241</v>
      </c>
      <c r="Y1484" s="15">
        <f t="shared" si="536"/>
        <v>499.17896055823445</v>
      </c>
      <c r="Z1484" s="14">
        <f t="shared" si="537"/>
        <v>23448.184000000001</v>
      </c>
      <c r="AA1484" s="14">
        <f t="shared" si="538"/>
        <v>22449.826078883532</v>
      </c>
      <c r="AB1484" s="16">
        <f t="shared" si="539"/>
        <v>24446.54192111647</v>
      </c>
    </row>
    <row r="1485" spans="1:28" x14ac:dyDescent="0.25">
      <c r="A1485" s="17">
        <v>40114</v>
      </c>
      <c r="B1485">
        <v>22775.46</v>
      </c>
      <c r="C1485">
        <v>22775.46</v>
      </c>
      <c r="D1485">
        <v>22262.84</v>
      </c>
      <c r="E1485">
        <v>22315.61</v>
      </c>
      <c r="F1485" s="15">
        <f t="shared" si="524"/>
        <v>22715.563333333335</v>
      </c>
      <c r="G1485" s="14">
        <f t="shared" si="525"/>
        <v>23076.132000000001</v>
      </c>
      <c r="H1485" s="14">
        <f t="shared" si="526"/>
        <v>23590.654444444444</v>
      </c>
      <c r="I1485" s="14">
        <f t="shared" si="527"/>
        <v>23665.564999999995</v>
      </c>
      <c r="J1485" s="14">
        <f t="shared" si="528"/>
        <v>23744.387499999997</v>
      </c>
      <c r="K1485" s="14">
        <f t="shared" si="529"/>
        <v>23767.189333333336</v>
      </c>
      <c r="L1485" s="14">
        <f t="shared" si="530"/>
        <v>23595.950499999999</v>
      </c>
      <c r="M1485" s="14">
        <f t="shared" si="531"/>
        <v>23528.11461538462</v>
      </c>
      <c r="N1485" s="14">
        <f t="shared" si="532"/>
        <v>23497.091000000008</v>
      </c>
      <c r="O1485" s="14">
        <f t="shared" si="533"/>
        <v>23088.496400000007</v>
      </c>
      <c r="P1485" s="14">
        <f t="shared" si="534"/>
        <v>21450.397800000006</v>
      </c>
      <c r="Q1485" s="16">
        <f t="shared" si="535"/>
        <v>19505.589400000008</v>
      </c>
      <c r="R1485" s="15">
        <f t="shared" si="540"/>
        <v>511.2693361976639</v>
      </c>
      <c r="S1485" s="14">
        <f t="shared" si="541"/>
        <v>694.92969585778906</v>
      </c>
      <c r="T1485" s="14">
        <f t="shared" si="519"/>
        <v>602.58814130898872</v>
      </c>
      <c r="U1485" s="14">
        <f t="shared" si="520"/>
        <v>620.76628943971343</v>
      </c>
      <c r="V1485" s="14">
        <f t="shared" si="521"/>
        <v>568.4253330929007</v>
      </c>
      <c r="W1485" s="14">
        <f t="shared" si="523"/>
        <v>724.98614229724376</v>
      </c>
      <c r="X1485" s="16">
        <f t="shared" si="522"/>
        <v>1886.2937324841962</v>
      </c>
      <c r="Y1485" s="15">
        <f t="shared" si="536"/>
        <v>511.2693361976639</v>
      </c>
      <c r="Z1485" s="14">
        <f t="shared" si="537"/>
        <v>23076.132000000001</v>
      </c>
      <c r="AA1485" s="14">
        <f t="shared" si="538"/>
        <v>22053.593327604674</v>
      </c>
      <c r="AB1485" s="16">
        <f t="shared" si="539"/>
        <v>24098.670672395328</v>
      </c>
    </row>
    <row r="1486" spans="1:28" x14ac:dyDescent="0.25">
      <c r="A1486" s="17">
        <v>40115</v>
      </c>
      <c r="B1486">
        <v>22207.599999999999</v>
      </c>
      <c r="C1486">
        <v>22789.21</v>
      </c>
      <c r="D1486">
        <v>21964.89</v>
      </c>
      <c r="E1486">
        <v>22772.560000000001</v>
      </c>
      <c r="F1486" s="15">
        <f t="shared" si="524"/>
        <v>22639.23</v>
      </c>
      <c r="G1486" s="14">
        <f t="shared" si="525"/>
        <v>22867.962</v>
      </c>
      <c r="H1486" s="14">
        <f t="shared" si="526"/>
        <v>23439.152222222223</v>
      </c>
      <c r="I1486" s="14">
        <f t="shared" si="527"/>
        <v>23508.845000000001</v>
      </c>
      <c r="J1486" s="14">
        <f t="shared" si="528"/>
        <v>23648.036666666667</v>
      </c>
      <c r="K1486" s="14">
        <f t="shared" si="529"/>
        <v>23707.781333333332</v>
      </c>
      <c r="L1486" s="14">
        <f t="shared" si="530"/>
        <v>23581.902999999998</v>
      </c>
      <c r="M1486" s="14">
        <f t="shared" si="531"/>
        <v>23510.172692307697</v>
      </c>
      <c r="N1486" s="14">
        <f t="shared" si="532"/>
        <v>23470.076000000008</v>
      </c>
      <c r="O1486" s="14">
        <f t="shared" si="533"/>
        <v>23116.059600000008</v>
      </c>
      <c r="P1486" s="14">
        <f t="shared" si="534"/>
        <v>21472.267400000008</v>
      </c>
      <c r="Q1486" s="16">
        <f t="shared" si="535"/>
        <v>19527.617200000008</v>
      </c>
      <c r="R1486" s="15">
        <f t="shared" si="540"/>
        <v>357.45909866165135</v>
      </c>
      <c r="S1486" s="14">
        <f t="shared" si="541"/>
        <v>701.89602291578717</v>
      </c>
      <c r="T1486" s="14">
        <f t="shared" si="519"/>
        <v>651.78323044671447</v>
      </c>
      <c r="U1486" s="14">
        <f t="shared" si="520"/>
        <v>635.87731900186509</v>
      </c>
      <c r="V1486" s="14">
        <f t="shared" si="521"/>
        <v>584.40390534390917</v>
      </c>
      <c r="W1486" s="14">
        <f t="shared" si="523"/>
        <v>685.15855132650847</v>
      </c>
      <c r="X1486" s="16">
        <f t="shared" si="522"/>
        <v>1888.8165983724409</v>
      </c>
      <c r="Y1486" s="15">
        <f t="shared" si="536"/>
        <v>357.45909866165135</v>
      </c>
      <c r="Z1486" s="14">
        <f t="shared" si="537"/>
        <v>22867.962</v>
      </c>
      <c r="AA1486" s="14">
        <f t="shared" si="538"/>
        <v>22153.043802676697</v>
      </c>
      <c r="AB1486" s="16">
        <f t="shared" si="539"/>
        <v>23582.880197323302</v>
      </c>
    </row>
    <row r="1487" spans="1:28" x14ac:dyDescent="0.25">
      <c r="A1487" s="17">
        <v>40116</v>
      </c>
      <c r="B1487">
        <v>22772.560000000001</v>
      </c>
      <c r="C1487">
        <v>22941.97</v>
      </c>
      <c r="D1487">
        <v>22060.33</v>
      </c>
      <c r="E1487">
        <v>22060.33</v>
      </c>
      <c r="F1487" s="15">
        <f t="shared" si="524"/>
        <v>22382.833333333332</v>
      </c>
      <c r="G1487" s="14">
        <f t="shared" si="525"/>
        <v>22595.916000000001</v>
      </c>
      <c r="H1487" s="14">
        <f t="shared" si="526"/>
        <v>23179.718888888892</v>
      </c>
      <c r="I1487" s="14">
        <f t="shared" si="527"/>
        <v>23301.27</v>
      </c>
      <c r="J1487" s="14">
        <f t="shared" si="528"/>
        <v>23457.37833333333</v>
      </c>
      <c r="K1487" s="14">
        <f t="shared" si="529"/>
        <v>23593.766</v>
      </c>
      <c r="L1487" s="14">
        <f t="shared" si="530"/>
        <v>23552.272499999999</v>
      </c>
      <c r="M1487" s="14">
        <f t="shared" si="531"/>
        <v>23475.823846153842</v>
      </c>
      <c r="N1487" s="14">
        <f t="shared" si="532"/>
        <v>23422.62133333334</v>
      </c>
      <c r="O1487" s="14">
        <f t="shared" si="533"/>
        <v>23119.336400000007</v>
      </c>
      <c r="P1487" s="14">
        <f t="shared" si="534"/>
        <v>21489.028500000011</v>
      </c>
      <c r="Q1487" s="16">
        <f t="shared" si="535"/>
        <v>19547.798850000006</v>
      </c>
      <c r="R1487" s="15">
        <f t="shared" si="540"/>
        <v>350.92586206205993</v>
      </c>
      <c r="S1487" s="14">
        <f t="shared" si="541"/>
        <v>787.43116674411533</v>
      </c>
      <c r="T1487" s="14">
        <f t="shared" si="519"/>
        <v>769.73947902564134</v>
      </c>
      <c r="U1487" s="14">
        <f t="shared" si="520"/>
        <v>689.98014843816293</v>
      </c>
      <c r="V1487" s="14">
        <f t="shared" si="521"/>
        <v>639.74448374738392</v>
      </c>
      <c r="W1487" s="14">
        <f t="shared" si="523"/>
        <v>679.68801859311873</v>
      </c>
      <c r="X1487" s="16">
        <f t="shared" si="522"/>
        <v>1886.5224389290338</v>
      </c>
      <c r="Y1487" s="15">
        <f t="shared" si="536"/>
        <v>350.92586206205993</v>
      </c>
      <c r="Z1487" s="14">
        <f t="shared" si="537"/>
        <v>22595.916000000001</v>
      </c>
      <c r="AA1487" s="14">
        <f t="shared" si="538"/>
        <v>21894.06427587588</v>
      </c>
      <c r="AB1487" s="16">
        <f t="shared" si="539"/>
        <v>23297.767724124122</v>
      </c>
    </row>
    <row r="1488" spans="1:28" x14ac:dyDescent="0.25">
      <c r="A1488" s="17">
        <v>40119</v>
      </c>
      <c r="B1488">
        <v>21882.14</v>
      </c>
      <c r="C1488">
        <v>22480.36</v>
      </c>
      <c r="D1488">
        <v>21870.83</v>
      </c>
      <c r="E1488">
        <v>22318.55</v>
      </c>
      <c r="F1488" s="15">
        <f t="shared" si="524"/>
        <v>22383.813333333335</v>
      </c>
      <c r="G1488" s="14">
        <f t="shared" si="525"/>
        <v>22459.314000000002</v>
      </c>
      <c r="H1488" s="14">
        <f t="shared" si="526"/>
        <v>22967.552222222221</v>
      </c>
      <c r="I1488" s="14">
        <f t="shared" si="527"/>
        <v>23093.602000000003</v>
      </c>
      <c r="J1488" s="14">
        <f t="shared" si="528"/>
        <v>23288.944166666668</v>
      </c>
      <c r="K1488" s="14">
        <f t="shared" si="529"/>
        <v>23472.272666666664</v>
      </c>
      <c r="L1488" s="14">
        <f t="shared" si="530"/>
        <v>23526.657500000001</v>
      </c>
      <c r="M1488" s="14">
        <f t="shared" si="531"/>
        <v>23445.662692307691</v>
      </c>
      <c r="N1488" s="14">
        <f t="shared" si="532"/>
        <v>23398.310666666672</v>
      </c>
      <c r="O1488" s="14">
        <f t="shared" si="533"/>
        <v>23118.61020000001</v>
      </c>
      <c r="P1488" s="14">
        <f t="shared" si="534"/>
        <v>21514.509100000007</v>
      </c>
      <c r="Q1488" s="16">
        <f t="shared" si="535"/>
        <v>19570.971600000004</v>
      </c>
      <c r="R1488" s="15">
        <f t="shared" si="540"/>
        <v>294.8996827804329</v>
      </c>
      <c r="S1488" s="14">
        <f t="shared" si="541"/>
        <v>744.19141073785522</v>
      </c>
      <c r="T1488" s="14">
        <f t="shared" si="519"/>
        <v>816.20418400027495</v>
      </c>
      <c r="U1488" s="14">
        <f t="shared" si="520"/>
        <v>724.91207479855757</v>
      </c>
      <c r="V1488" s="14">
        <f t="shared" si="521"/>
        <v>674.18147637057848</v>
      </c>
      <c r="W1488" s="14">
        <f t="shared" si="523"/>
        <v>680.52330533050792</v>
      </c>
      <c r="X1488" s="16">
        <f t="shared" si="522"/>
        <v>1880.3363967748405</v>
      </c>
      <c r="Y1488" s="15">
        <f t="shared" si="536"/>
        <v>294.8996827804329</v>
      </c>
      <c r="Z1488" s="14">
        <f t="shared" si="537"/>
        <v>22459.314000000002</v>
      </c>
      <c r="AA1488" s="14">
        <f t="shared" si="538"/>
        <v>21869.514634439136</v>
      </c>
      <c r="AB1488" s="16">
        <f t="shared" si="539"/>
        <v>23049.113365560868</v>
      </c>
    </row>
    <row r="1489" spans="1:28" x14ac:dyDescent="0.25">
      <c r="A1489" s="17">
        <v>40120</v>
      </c>
      <c r="B1489">
        <v>22109.01</v>
      </c>
      <c r="C1489">
        <v>22180.48</v>
      </c>
      <c r="D1489">
        <v>21800.57</v>
      </c>
      <c r="E1489">
        <v>21946.91</v>
      </c>
      <c r="F1489" s="15">
        <f t="shared" si="524"/>
        <v>22108.596666666668</v>
      </c>
      <c r="G1489" s="14">
        <f t="shared" si="525"/>
        <v>22282.792000000001</v>
      </c>
      <c r="H1489" s="14">
        <f t="shared" si="526"/>
        <v>22719.89</v>
      </c>
      <c r="I1489" s="14">
        <f t="shared" si="527"/>
        <v>22865.487999999998</v>
      </c>
      <c r="J1489" s="14">
        <f t="shared" si="528"/>
        <v>23106.513333333332</v>
      </c>
      <c r="K1489" s="14">
        <f t="shared" si="529"/>
        <v>23340.148666666664</v>
      </c>
      <c r="L1489" s="14">
        <f t="shared" si="530"/>
        <v>23451.023499999999</v>
      </c>
      <c r="M1489" s="14">
        <f t="shared" si="531"/>
        <v>23386.758076923077</v>
      </c>
      <c r="N1489" s="14">
        <f t="shared" si="532"/>
        <v>23360.977666666673</v>
      </c>
      <c r="O1489" s="14">
        <f t="shared" si="533"/>
        <v>23108.071800000005</v>
      </c>
      <c r="P1489" s="14">
        <f t="shared" si="534"/>
        <v>21538.078200000007</v>
      </c>
      <c r="Q1489" s="16">
        <f t="shared" si="535"/>
        <v>19593.861150000008</v>
      </c>
      <c r="R1489" s="15">
        <f t="shared" si="540"/>
        <v>284.44135032726888</v>
      </c>
      <c r="S1489" s="14">
        <f t="shared" si="541"/>
        <v>710.33646016236526</v>
      </c>
      <c r="T1489" s="14">
        <f t="shared" ref="T1489:T1552" si="542">_xlfn.STDEV.P(E1475:E1489)</f>
        <v>888.79428548167891</v>
      </c>
      <c r="U1489" s="14">
        <f t="shared" si="520"/>
        <v>802.70307084422541</v>
      </c>
      <c r="V1489" s="14">
        <f t="shared" si="521"/>
        <v>733.07858692492175</v>
      </c>
      <c r="W1489" s="14">
        <f t="shared" si="523"/>
        <v>694.36568771128066</v>
      </c>
      <c r="X1489" s="16">
        <f t="shared" si="522"/>
        <v>1870.8131427763599</v>
      </c>
      <c r="Y1489" s="15">
        <f t="shared" si="536"/>
        <v>284.44135032726888</v>
      </c>
      <c r="Z1489" s="14">
        <f t="shared" si="537"/>
        <v>22282.792000000001</v>
      </c>
      <c r="AA1489" s="14">
        <f t="shared" si="538"/>
        <v>21713.909299345465</v>
      </c>
      <c r="AB1489" s="16">
        <f t="shared" si="539"/>
        <v>22851.674700654537</v>
      </c>
    </row>
    <row r="1490" spans="1:28" x14ac:dyDescent="0.25">
      <c r="A1490" s="17">
        <v>40121</v>
      </c>
      <c r="B1490">
        <v>22101.25</v>
      </c>
      <c r="C1490">
        <v>22428.9</v>
      </c>
      <c r="D1490">
        <v>22018.84</v>
      </c>
      <c r="E1490">
        <v>22385.73</v>
      </c>
      <c r="F1490" s="15">
        <f t="shared" si="524"/>
        <v>22217.063333333335</v>
      </c>
      <c r="G1490" s="14">
        <f t="shared" si="525"/>
        <v>22296.815999999999</v>
      </c>
      <c r="H1490" s="14">
        <f t="shared" si="526"/>
        <v>22561.258888888889</v>
      </c>
      <c r="I1490" s="14">
        <f t="shared" si="527"/>
        <v>22686.473999999998</v>
      </c>
      <c r="J1490" s="14">
        <f t="shared" si="528"/>
        <v>22939.055000000004</v>
      </c>
      <c r="K1490" s="14">
        <f t="shared" si="529"/>
        <v>23209.315333333328</v>
      </c>
      <c r="L1490" s="14">
        <f t="shared" si="530"/>
        <v>23399.595999999998</v>
      </c>
      <c r="M1490" s="14">
        <f t="shared" si="531"/>
        <v>23341.377692307691</v>
      </c>
      <c r="N1490" s="14">
        <f t="shared" si="532"/>
        <v>23332.53366666667</v>
      </c>
      <c r="O1490" s="14">
        <f t="shared" si="533"/>
        <v>23104.693400000004</v>
      </c>
      <c r="P1490" s="14">
        <f t="shared" si="534"/>
        <v>21571.700500000014</v>
      </c>
      <c r="Q1490" s="16">
        <f t="shared" si="535"/>
        <v>19619.374800000005</v>
      </c>
      <c r="R1490" s="15">
        <f t="shared" si="540"/>
        <v>287.42660166379881</v>
      </c>
      <c r="S1490" s="14">
        <f t="shared" si="541"/>
        <v>569.06814152964148</v>
      </c>
      <c r="T1490" s="14">
        <f t="shared" si="542"/>
        <v>875.10973896890312</v>
      </c>
      <c r="U1490" s="14">
        <f t="shared" si="520"/>
        <v>835.68082424092961</v>
      </c>
      <c r="V1490" s="14">
        <f t="shared" si="521"/>
        <v>756.73975155220273</v>
      </c>
      <c r="W1490" s="14">
        <f t="shared" si="523"/>
        <v>697.45418088247197</v>
      </c>
      <c r="X1490" s="16">
        <f t="shared" si="522"/>
        <v>1855.4690664704574</v>
      </c>
      <c r="Y1490" s="15">
        <f t="shared" si="536"/>
        <v>287.42660166379881</v>
      </c>
      <c r="Z1490" s="14">
        <f t="shared" si="537"/>
        <v>22296.815999999999</v>
      </c>
      <c r="AA1490" s="14">
        <f t="shared" si="538"/>
        <v>21721.9627966724</v>
      </c>
      <c r="AB1490" s="16">
        <f t="shared" si="539"/>
        <v>22871.669203327598</v>
      </c>
    </row>
    <row r="1491" spans="1:28" x14ac:dyDescent="0.25">
      <c r="A1491" s="17">
        <v>40122</v>
      </c>
      <c r="B1491">
        <v>22086.93</v>
      </c>
      <c r="C1491">
        <v>22703.26</v>
      </c>
      <c r="D1491">
        <v>21987.63</v>
      </c>
      <c r="E1491">
        <v>22582.240000000002</v>
      </c>
      <c r="F1491" s="15">
        <f t="shared" si="524"/>
        <v>22304.960000000003</v>
      </c>
      <c r="G1491" s="14">
        <f t="shared" si="525"/>
        <v>22258.752</v>
      </c>
      <c r="H1491" s="14">
        <f t="shared" si="526"/>
        <v>22468.112222222222</v>
      </c>
      <c r="I1491" s="14">
        <f t="shared" si="527"/>
        <v>22563.357</v>
      </c>
      <c r="J1491" s="14">
        <f t="shared" si="528"/>
        <v>22801.904166666664</v>
      </c>
      <c r="K1491" s="14">
        <f t="shared" si="529"/>
        <v>23092.147333333331</v>
      </c>
      <c r="L1491" s="14">
        <f t="shared" si="530"/>
        <v>23345.523999999998</v>
      </c>
      <c r="M1491" s="14">
        <f t="shared" si="531"/>
        <v>23307.128076923076</v>
      </c>
      <c r="N1491" s="14">
        <f t="shared" si="532"/>
        <v>23320.161666666667</v>
      </c>
      <c r="O1491" s="14">
        <f t="shared" si="533"/>
        <v>23106.842600000004</v>
      </c>
      <c r="P1491" s="14">
        <f t="shared" si="534"/>
        <v>21605.185000000012</v>
      </c>
      <c r="Q1491" s="16">
        <f t="shared" si="535"/>
        <v>19643.301000000007</v>
      </c>
      <c r="R1491" s="15">
        <f t="shared" si="540"/>
        <v>228.45586990926725</v>
      </c>
      <c r="S1491" s="14">
        <f t="shared" si="541"/>
        <v>427.51462183298514</v>
      </c>
      <c r="T1491" s="14">
        <f t="shared" si="542"/>
        <v>832.53224379973528</v>
      </c>
      <c r="U1491" s="14">
        <f t="shared" si="520"/>
        <v>851.6778630468209</v>
      </c>
      <c r="V1491" s="14">
        <f t="shared" si="521"/>
        <v>770.05416912867588</v>
      </c>
      <c r="W1491" s="14">
        <f t="shared" si="523"/>
        <v>695.67309035439894</v>
      </c>
      <c r="X1491" s="16">
        <f t="shared" si="522"/>
        <v>1843.1489062577111</v>
      </c>
      <c r="Y1491" s="15">
        <f t="shared" si="536"/>
        <v>228.45586990926725</v>
      </c>
      <c r="Z1491" s="14">
        <f t="shared" si="537"/>
        <v>22258.752</v>
      </c>
      <c r="AA1491" s="14">
        <f t="shared" si="538"/>
        <v>21801.840260181467</v>
      </c>
      <c r="AB1491" s="16">
        <f t="shared" si="539"/>
        <v>22715.663739818534</v>
      </c>
    </row>
    <row r="1492" spans="1:28" x14ac:dyDescent="0.25">
      <c r="A1492" s="17">
        <v>40123</v>
      </c>
      <c r="B1492">
        <v>22610.26</v>
      </c>
      <c r="C1492">
        <v>22738.66</v>
      </c>
      <c r="D1492">
        <v>22226.85</v>
      </c>
      <c r="E1492">
        <v>22549.64</v>
      </c>
      <c r="F1492" s="15">
        <f t="shared" si="524"/>
        <v>22505.87</v>
      </c>
      <c r="G1492" s="14">
        <f t="shared" si="525"/>
        <v>22356.614000000001</v>
      </c>
      <c r="H1492" s="14">
        <f t="shared" si="526"/>
        <v>22417.898888888893</v>
      </c>
      <c r="I1492" s="14">
        <f t="shared" si="527"/>
        <v>22476.265000000003</v>
      </c>
      <c r="J1492" s="14">
        <f t="shared" si="528"/>
        <v>22666.384999999998</v>
      </c>
      <c r="K1492" s="14">
        <f t="shared" si="529"/>
        <v>22986.384666666665</v>
      </c>
      <c r="L1492" s="14">
        <f t="shared" si="530"/>
        <v>23284.477999999996</v>
      </c>
      <c r="M1492" s="14">
        <f t="shared" si="531"/>
        <v>23287.74846153846</v>
      </c>
      <c r="N1492" s="14">
        <f t="shared" si="532"/>
        <v>23301.724999999999</v>
      </c>
      <c r="O1492" s="14">
        <f t="shared" si="533"/>
        <v>23104.384600000001</v>
      </c>
      <c r="P1492" s="14">
        <f t="shared" si="534"/>
        <v>21637.201400000016</v>
      </c>
      <c r="Q1492" s="16">
        <f t="shared" si="535"/>
        <v>19667.354200000005</v>
      </c>
      <c r="R1492" s="15">
        <f t="shared" si="540"/>
        <v>227.29720883460081</v>
      </c>
      <c r="S1492" s="14">
        <f t="shared" si="541"/>
        <v>318.94020239693862</v>
      </c>
      <c r="T1492" s="14">
        <f t="shared" si="542"/>
        <v>793.02718422398448</v>
      </c>
      <c r="U1492" s="14">
        <f t="shared" si="520"/>
        <v>862.70931100574046</v>
      </c>
      <c r="V1492" s="14">
        <f t="shared" si="521"/>
        <v>782.43383252167462</v>
      </c>
      <c r="W1492" s="14">
        <f t="shared" si="523"/>
        <v>697.4181863565359</v>
      </c>
      <c r="X1492" s="16">
        <f t="shared" si="522"/>
        <v>1831.432213323234</v>
      </c>
      <c r="Y1492" s="15">
        <f t="shared" si="536"/>
        <v>227.29720883460081</v>
      </c>
      <c r="Z1492" s="14">
        <f t="shared" si="537"/>
        <v>22356.614000000001</v>
      </c>
      <c r="AA1492" s="14">
        <f t="shared" si="538"/>
        <v>21902.019582330799</v>
      </c>
      <c r="AB1492" s="16">
        <f t="shared" si="539"/>
        <v>22811.208417669204</v>
      </c>
    </row>
    <row r="1493" spans="1:28" x14ac:dyDescent="0.25">
      <c r="A1493" s="17">
        <v>40126</v>
      </c>
      <c r="B1493">
        <v>22806.16</v>
      </c>
      <c r="C1493">
        <v>23082.33</v>
      </c>
      <c r="D1493">
        <v>22761.31</v>
      </c>
      <c r="E1493">
        <v>23065.93</v>
      </c>
      <c r="F1493" s="15">
        <f t="shared" si="524"/>
        <v>22732.603333333333</v>
      </c>
      <c r="G1493" s="14">
        <f t="shared" si="525"/>
        <v>22506.090000000004</v>
      </c>
      <c r="H1493" s="14">
        <f t="shared" si="526"/>
        <v>22444.166666666668</v>
      </c>
      <c r="I1493" s="14">
        <f t="shared" si="527"/>
        <v>22482.702000000001</v>
      </c>
      <c r="J1493" s="14">
        <f t="shared" si="528"/>
        <v>22604.095000000001</v>
      </c>
      <c r="K1493" s="14">
        <f t="shared" si="529"/>
        <v>22897.76466666667</v>
      </c>
      <c r="L1493" s="14">
        <f t="shared" si="530"/>
        <v>23230.726999999995</v>
      </c>
      <c r="M1493" s="14">
        <f t="shared" si="531"/>
        <v>23303.632692307692</v>
      </c>
      <c r="N1493" s="14">
        <f t="shared" si="532"/>
        <v>23287.974999999999</v>
      </c>
      <c r="O1493" s="14">
        <f t="shared" si="533"/>
        <v>23117.294600000001</v>
      </c>
      <c r="P1493" s="14">
        <f t="shared" si="534"/>
        <v>21682.447700000015</v>
      </c>
      <c r="Q1493" s="16">
        <f t="shared" si="535"/>
        <v>19690.978850000007</v>
      </c>
      <c r="R1493" s="15">
        <f t="shared" si="540"/>
        <v>360.07917257181117</v>
      </c>
      <c r="S1493" s="14">
        <f t="shared" si="541"/>
        <v>329.93698679596389</v>
      </c>
      <c r="T1493" s="14">
        <f t="shared" si="542"/>
        <v>699.38360692700098</v>
      </c>
      <c r="U1493" s="14">
        <f t="shared" si="520"/>
        <v>840.88592113972231</v>
      </c>
      <c r="V1493" s="14">
        <f t="shared" si="521"/>
        <v>773.52668587330311</v>
      </c>
      <c r="W1493" s="14">
        <f t="shared" si="523"/>
        <v>690.57885559061242</v>
      </c>
      <c r="X1493" s="16">
        <f t="shared" si="522"/>
        <v>1810.1556075856317</v>
      </c>
      <c r="Y1493" s="15">
        <f t="shared" si="536"/>
        <v>360.07917257181117</v>
      </c>
      <c r="Z1493" s="14">
        <f t="shared" si="537"/>
        <v>22506.090000000004</v>
      </c>
      <c r="AA1493" s="14">
        <f t="shared" si="538"/>
        <v>21785.93165485638</v>
      </c>
      <c r="AB1493" s="16">
        <f t="shared" si="539"/>
        <v>23226.248345143627</v>
      </c>
    </row>
    <row r="1494" spans="1:28" x14ac:dyDescent="0.25">
      <c r="A1494" s="17">
        <v>40127</v>
      </c>
      <c r="B1494">
        <v>23167.14</v>
      </c>
      <c r="C1494">
        <v>23247.54</v>
      </c>
      <c r="D1494">
        <v>22945.43</v>
      </c>
      <c r="E1494">
        <v>23013.66</v>
      </c>
      <c r="F1494" s="15">
        <f t="shared" si="524"/>
        <v>22876.41</v>
      </c>
      <c r="G1494" s="14">
        <f t="shared" si="525"/>
        <v>22719.440000000002</v>
      </c>
      <c r="H1494" s="14">
        <f t="shared" si="526"/>
        <v>22521.727777777778</v>
      </c>
      <c r="I1494" s="14">
        <f t="shared" si="527"/>
        <v>22501.116000000002</v>
      </c>
      <c r="J1494" s="14">
        <f t="shared" si="528"/>
        <v>22570.186666666665</v>
      </c>
      <c r="K1494" s="14">
        <f t="shared" si="529"/>
        <v>22816.80533333333</v>
      </c>
      <c r="L1494" s="14">
        <f t="shared" si="530"/>
        <v>23184.971499999996</v>
      </c>
      <c r="M1494" s="14">
        <f t="shared" si="531"/>
        <v>23310.66384615385</v>
      </c>
      <c r="N1494" s="14">
        <f t="shared" si="532"/>
        <v>23269.576333333334</v>
      </c>
      <c r="O1494" s="14">
        <f t="shared" si="533"/>
        <v>23138.243999999999</v>
      </c>
      <c r="P1494" s="14">
        <f t="shared" si="534"/>
        <v>21727.943700000014</v>
      </c>
      <c r="Q1494" s="16">
        <f t="shared" si="535"/>
        <v>19715.587150000007</v>
      </c>
      <c r="R1494" s="15">
        <f t="shared" si="540"/>
        <v>270.42151267974231</v>
      </c>
      <c r="S1494" s="14">
        <f t="shared" si="541"/>
        <v>353.10438559156978</v>
      </c>
      <c r="T1494" s="14">
        <f t="shared" si="542"/>
        <v>604.5669469393406</v>
      </c>
      <c r="U1494" s="14">
        <f t="shared" ref="U1494:U1557" si="543">_xlfn.STDEV.P(E1475:E1494)</f>
        <v>826.43104323515672</v>
      </c>
      <c r="V1494" s="14">
        <f t="shared" si="521"/>
        <v>770.02015959162679</v>
      </c>
      <c r="W1494" s="14">
        <f t="shared" si="523"/>
        <v>670.95025525891231</v>
      </c>
      <c r="X1494" s="16">
        <f t="shared" si="522"/>
        <v>1785.7028044048398</v>
      </c>
      <c r="Y1494" s="15">
        <f t="shared" si="536"/>
        <v>270.42151267974231</v>
      </c>
      <c r="Z1494" s="14">
        <f t="shared" si="537"/>
        <v>22719.440000000002</v>
      </c>
      <c r="AA1494" s="14">
        <f t="shared" si="538"/>
        <v>22178.596974640517</v>
      </c>
      <c r="AB1494" s="16">
        <f t="shared" si="539"/>
        <v>23260.283025359488</v>
      </c>
    </row>
    <row r="1495" spans="1:28" x14ac:dyDescent="0.25">
      <c r="A1495" s="17">
        <v>40128</v>
      </c>
      <c r="B1495">
        <v>23214.6</v>
      </c>
      <c r="C1495">
        <v>23476.04</v>
      </c>
      <c r="D1495">
        <v>23162.04</v>
      </c>
      <c r="E1495">
        <v>23266.6</v>
      </c>
      <c r="F1495" s="15">
        <f t="shared" si="524"/>
        <v>23115.396666666667</v>
      </c>
      <c r="G1495" s="14">
        <f t="shared" si="525"/>
        <v>22895.614000000001</v>
      </c>
      <c r="H1495" s="14">
        <f t="shared" si="526"/>
        <v>22576.621111111115</v>
      </c>
      <c r="I1495" s="14">
        <f t="shared" si="527"/>
        <v>22596.215000000004</v>
      </c>
      <c r="J1495" s="14">
        <f t="shared" si="528"/>
        <v>22592.273333333334</v>
      </c>
      <c r="K1495" s="14">
        <f t="shared" si="529"/>
        <v>22756.187333333328</v>
      </c>
      <c r="L1495" s="14">
        <f t="shared" si="530"/>
        <v>23130.889999999992</v>
      </c>
      <c r="M1495" s="14">
        <f t="shared" si="531"/>
        <v>23303.241153846153</v>
      </c>
      <c r="N1495" s="14">
        <f t="shared" si="532"/>
        <v>23262.705333333335</v>
      </c>
      <c r="O1495" s="14">
        <f t="shared" si="533"/>
        <v>23168.103800000004</v>
      </c>
      <c r="P1495" s="14">
        <f t="shared" si="534"/>
        <v>21770.203800000014</v>
      </c>
      <c r="Q1495" s="16">
        <f t="shared" si="535"/>
        <v>19742.250150000007</v>
      </c>
      <c r="R1495" s="15">
        <f t="shared" si="540"/>
        <v>282.30277459493675</v>
      </c>
      <c r="S1495" s="14">
        <f t="shared" si="541"/>
        <v>413.27256761730479</v>
      </c>
      <c r="T1495" s="14">
        <f t="shared" si="542"/>
        <v>502.17249659808675</v>
      </c>
      <c r="U1495" s="14">
        <f t="shared" si="543"/>
        <v>782.77589659493174</v>
      </c>
      <c r="V1495" s="14">
        <f t="shared" si="521"/>
        <v>769.47877759672178</v>
      </c>
      <c r="W1495" s="14">
        <f t="shared" si="523"/>
        <v>642.15856573868086</v>
      </c>
      <c r="X1495" s="16">
        <f t="shared" si="522"/>
        <v>1771.5542674763196</v>
      </c>
      <c r="Y1495" s="15">
        <f t="shared" si="536"/>
        <v>282.30277459493675</v>
      </c>
      <c r="Z1495" s="14">
        <f t="shared" si="537"/>
        <v>22895.614000000001</v>
      </c>
      <c r="AA1495" s="14">
        <f t="shared" si="538"/>
        <v>22331.008450810128</v>
      </c>
      <c r="AB1495" s="16">
        <f t="shared" si="539"/>
        <v>23460.219549189875</v>
      </c>
    </row>
    <row r="1496" spans="1:28" x14ac:dyDescent="0.25">
      <c r="A1496" s="17">
        <v>40129</v>
      </c>
      <c r="B1496">
        <v>23212.19</v>
      </c>
      <c r="C1496">
        <v>23433.26</v>
      </c>
      <c r="D1496">
        <v>23085.93</v>
      </c>
      <c r="E1496">
        <v>23209.47</v>
      </c>
      <c r="F1496" s="15">
        <f t="shared" si="524"/>
        <v>23163.243333333332</v>
      </c>
      <c r="G1496" s="14">
        <f t="shared" si="525"/>
        <v>23021.059999999998</v>
      </c>
      <c r="H1496" s="14">
        <f t="shared" si="526"/>
        <v>22704.303333333333</v>
      </c>
      <c r="I1496" s="14">
        <f t="shared" si="527"/>
        <v>22639.906000000003</v>
      </c>
      <c r="J1496" s="14">
        <f t="shared" si="528"/>
        <v>22623.935833333333</v>
      </c>
      <c r="K1496" s="14">
        <f t="shared" si="529"/>
        <v>22715.924666666666</v>
      </c>
      <c r="L1496" s="14">
        <f t="shared" si="530"/>
        <v>23074.375499999995</v>
      </c>
      <c r="M1496" s="14">
        <f t="shared" si="531"/>
        <v>23295.363846153843</v>
      </c>
      <c r="N1496" s="14">
        <f t="shared" si="532"/>
        <v>23267.903999999999</v>
      </c>
      <c r="O1496" s="14">
        <f t="shared" si="533"/>
        <v>23193.561400000002</v>
      </c>
      <c r="P1496" s="14">
        <f t="shared" si="534"/>
        <v>21812.892200000013</v>
      </c>
      <c r="Q1496" s="16">
        <f t="shared" si="535"/>
        <v>19770.962500000009</v>
      </c>
      <c r="R1496" s="15">
        <f t="shared" si="540"/>
        <v>253.01901628138557</v>
      </c>
      <c r="S1496" s="14">
        <f t="shared" si="541"/>
        <v>450.98084800133125</v>
      </c>
      <c r="T1496" s="14">
        <f t="shared" si="542"/>
        <v>435.59058906067094</v>
      </c>
      <c r="U1496" s="14">
        <f t="shared" si="543"/>
        <v>732.65586911915852</v>
      </c>
      <c r="V1496" s="14">
        <f t="shared" si="521"/>
        <v>769.3500596411377</v>
      </c>
      <c r="W1496" s="14">
        <f t="shared" si="523"/>
        <v>617.59309631183532</v>
      </c>
      <c r="X1496" s="16">
        <f t="shared" si="522"/>
        <v>1754.2041546431135</v>
      </c>
      <c r="Y1496" s="15">
        <f t="shared" si="536"/>
        <v>253.01901628138557</v>
      </c>
      <c r="Z1496" s="14">
        <f t="shared" si="537"/>
        <v>23021.059999999998</v>
      </c>
      <c r="AA1496" s="14">
        <f t="shared" si="538"/>
        <v>22515.021967437227</v>
      </c>
      <c r="AB1496" s="16">
        <f t="shared" si="539"/>
        <v>23527.098032562768</v>
      </c>
    </row>
    <row r="1497" spans="1:28" x14ac:dyDescent="0.25">
      <c r="A1497" s="17">
        <v>40130</v>
      </c>
      <c r="B1497">
        <v>23141.23</v>
      </c>
      <c r="C1497">
        <v>23284.2</v>
      </c>
      <c r="D1497">
        <v>23038.48</v>
      </c>
      <c r="E1497">
        <v>23284.2</v>
      </c>
      <c r="F1497" s="15">
        <f t="shared" si="524"/>
        <v>23253.423333333336</v>
      </c>
      <c r="G1497" s="14">
        <f t="shared" si="525"/>
        <v>23167.972000000002</v>
      </c>
      <c r="H1497" s="14">
        <f t="shared" si="526"/>
        <v>22811.597777777781</v>
      </c>
      <c r="I1497" s="14">
        <f t="shared" si="527"/>
        <v>22762.293000000001</v>
      </c>
      <c r="J1497" s="14">
        <f t="shared" si="528"/>
        <v>22704.651666666668</v>
      </c>
      <c r="K1497" s="14">
        <f t="shared" si="529"/>
        <v>22706.833999999995</v>
      </c>
      <c r="L1497" s="14">
        <f t="shared" si="530"/>
        <v>23031.781499999997</v>
      </c>
      <c r="M1497" s="14">
        <f t="shared" si="531"/>
        <v>23280.768461538457</v>
      </c>
      <c r="N1497" s="14">
        <f t="shared" si="532"/>
        <v>23288.945999999996</v>
      </c>
      <c r="O1497" s="14">
        <f t="shared" si="533"/>
        <v>23214.953200000004</v>
      </c>
      <c r="P1497" s="14">
        <f t="shared" si="534"/>
        <v>21857.41940000001</v>
      </c>
      <c r="Q1497" s="16">
        <f t="shared" si="535"/>
        <v>19799.03850000001</v>
      </c>
      <c r="R1497" s="15">
        <f t="shared" si="540"/>
        <v>108.79639468291214</v>
      </c>
      <c r="S1497" s="14">
        <f t="shared" si="541"/>
        <v>443.08666123118638</v>
      </c>
      <c r="T1497" s="14">
        <f t="shared" si="542"/>
        <v>422.00108351835621</v>
      </c>
      <c r="U1497" s="14">
        <f t="shared" si="543"/>
        <v>693.40526929981547</v>
      </c>
      <c r="V1497" s="14">
        <f t="shared" si="521"/>
        <v>765.81571785953167</v>
      </c>
      <c r="W1497" s="14">
        <f t="shared" si="523"/>
        <v>601.63195871708797</v>
      </c>
      <c r="X1497" s="16">
        <f t="shared" si="522"/>
        <v>1734.361214968681</v>
      </c>
      <c r="Y1497" s="15">
        <f t="shared" si="536"/>
        <v>108.79639468291214</v>
      </c>
      <c r="Z1497" s="14">
        <f t="shared" si="537"/>
        <v>23167.972000000002</v>
      </c>
      <c r="AA1497" s="14">
        <f t="shared" si="538"/>
        <v>22950.379210634179</v>
      </c>
      <c r="AB1497" s="16">
        <f t="shared" si="539"/>
        <v>23385.564789365824</v>
      </c>
    </row>
    <row r="1498" spans="1:28" x14ac:dyDescent="0.25">
      <c r="A1498" s="17">
        <v>40133</v>
      </c>
      <c r="B1498">
        <v>23450.82</v>
      </c>
      <c r="C1498">
        <v>23708.35</v>
      </c>
      <c r="D1498">
        <v>23450.82</v>
      </c>
      <c r="E1498">
        <v>23620.44</v>
      </c>
      <c r="F1498" s="15">
        <f t="shared" si="524"/>
        <v>23371.37</v>
      </c>
      <c r="G1498" s="14">
        <f t="shared" si="525"/>
        <v>23278.874</v>
      </c>
      <c r="H1498" s="14">
        <f t="shared" si="526"/>
        <v>22997.54555555556</v>
      </c>
      <c r="I1498" s="14">
        <f t="shared" si="527"/>
        <v>22892.482000000004</v>
      </c>
      <c r="J1498" s="14">
        <f t="shared" si="528"/>
        <v>22775.308333333334</v>
      </c>
      <c r="K1498" s="14">
        <f t="shared" si="529"/>
        <v>22748.092666666667</v>
      </c>
      <c r="L1498" s="14">
        <f t="shared" si="530"/>
        <v>22993.041999999998</v>
      </c>
      <c r="M1498" s="14">
        <f t="shared" si="531"/>
        <v>23274.994615384607</v>
      </c>
      <c r="N1498" s="14">
        <f t="shared" si="532"/>
        <v>23315.265666666666</v>
      </c>
      <c r="O1498" s="14">
        <f t="shared" si="533"/>
        <v>23236.095400000006</v>
      </c>
      <c r="P1498" s="14">
        <f t="shared" si="534"/>
        <v>21902.662200000006</v>
      </c>
      <c r="Q1498" s="16">
        <f t="shared" si="535"/>
        <v>19827.065700000006</v>
      </c>
      <c r="R1498" s="15">
        <f t="shared" si="540"/>
        <v>195.96006262501504</v>
      </c>
      <c r="S1498" s="14">
        <f t="shared" si="541"/>
        <v>483.03980787922626</v>
      </c>
      <c r="T1498" s="14">
        <f t="shared" si="542"/>
        <v>475.64356836419216</v>
      </c>
      <c r="U1498" s="14">
        <f t="shared" si="543"/>
        <v>635.36325791314027</v>
      </c>
      <c r="V1498" s="14">
        <f t="shared" si="521"/>
        <v>762.66059569434401</v>
      </c>
      <c r="W1498" s="14">
        <f t="shared" si="523"/>
        <v>596.917210451198</v>
      </c>
      <c r="X1498" s="16">
        <f t="shared" si="522"/>
        <v>1720.6971827300583</v>
      </c>
      <c r="Y1498" s="15">
        <f t="shared" si="536"/>
        <v>195.96006262501504</v>
      </c>
      <c r="Z1498" s="14">
        <f t="shared" si="537"/>
        <v>23278.874</v>
      </c>
      <c r="AA1498" s="14">
        <f t="shared" si="538"/>
        <v>22886.953874749968</v>
      </c>
      <c r="AB1498" s="16">
        <f t="shared" si="539"/>
        <v>23670.794125250031</v>
      </c>
    </row>
    <row r="1499" spans="1:28" x14ac:dyDescent="0.25">
      <c r="A1499" s="17">
        <v>40134</v>
      </c>
      <c r="B1499">
        <v>23564.75</v>
      </c>
      <c r="C1499">
        <v>23625.83</v>
      </c>
      <c r="D1499">
        <v>23379.85</v>
      </c>
      <c r="E1499">
        <v>23381.18</v>
      </c>
      <c r="F1499" s="15">
        <f t="shared" si="524"/>
        <v>23428.60666666667</v>
      </c>
      <c r="G1499" s="14">
        <f t="shared" si="525"/>
        <v>23352.378000000004</v>
      </c>
      <c r="H1499" s="14">
        <f t="shared" si="526"/>
        <v>23108.151111111114</v>
      </c>
      <c r="I1499" s="14">
        <f t="shared" si="527"/>
        <v>23035.909000000003</v>
      </c>
      <c r="J1499" s="14">
        <f t="shared" si="528"/>
        <v>22885.379166666669</v>
      </c>
      <c r="K1499" s="14">
        <f t="shared" si="529"/>
        <v>22784.87</v>
      </c>
      <c r="L1499" s="14">
        <f t="shared" si="530"/>
        <v>22950.698499999995</v>
      </c>
      <c r="M1499" s="14">
        <f t="shared" si="531"/>
        <v>23245.772692307688</v>
      </c>
      <c r="N1499" s="14">
        <f t="shared" si="532"/>
        <v>23312.651999999998</v>
      </c>
      <c r="O1499" s="14">
        <f t="shared" si="533"/>
        <v>23253.287200000002</v>
      </c>
      <c r="P1499" s="14">
        <f t="shared" si="534"/>
        <v>21945.842800000006</v>
      </c>
      <c r="Q1499" s="16">
        <f t="shared" si="535"/>
        <v>19853.906600000009</v>
      </c>
      <c r="R1499" s="15">
        <f t="shared" si="540"/>
        <v>144.99351191001557</v>
      </c>
      <c r="S1499" s="14">
        <f t="shared" si="541"/>
        <v>383.70312022317444</v>
      </c>
      <c r="T1499" s="14">
        <f t="shared" si="542"/>
        <v>501.16082842403642</v>
      </c>
      <c r="U1499" s="14">
        <f t="shared" si="543"/>
        <v>577.20344321803009</v>
      </c>
      <c r="V1499" s="14">
        <f t="shared" si="521"/>
        <v>743.22906338364874</v>
      </c>
      <c r="W1499" s="14">
        <f t="shared" si="523"/>
        <v>588.40906658222036</v>
      </c>
      <c r="X1499" s="16">
        <f t="shared" si="522"/>
        <v>1702.9868996067346</v>
      </c>
      <c r="Y1499" s="15">
        <f t="shared" si="536"/>
        <v>144.99351191001557</v>
      </c>
      <c r="Z1499" s="14">
        <f t="shared" si="537"/>
        <v>23352.378000000004</v>
      </c>
      <c r="AA1499" s="14">
        <f t="shared" si="538"/>
        <v>23062.390976179973</v>
      </c>
      <c r="AB1499" s="16">
        <f t="shared" si="539"/>
        <v>23642.365023820035</v>
      </c>
    </row>
    <row r="1500" spans="1:28" x14ac:dyDescent="0.25">
      <c r="A1500" s="17">
        <v>40135</v>
      </c>
      <c r="B1500">
        <v>23536.22</v>
      </c>
      <c r="C1500">
        <v>23577.279999999999</v>
      </c>
      <c r="D1500">
        <v>23285.65</v>
      </c>
      <c r="E1500">
        <v>23334.74</v>
      </c>
      <c r="F1500" s="15">
        <f t="shared" si="524"/>
        <v>23445.453333333335</v>
      </c>
      <c r="G1500" s="14">
        <f t="shared" si="525"/>
        <v>23366.006000000001</v>
      </c>
      <c r="H1500" s="14">
        <f t="shared" si="526"/>
        <v>23191.76222222222</v>
      </c>
      <c r="I1500" s="14">
        <f t="shared" si="527"/>
        <v>23130.81</v>
      </c>
      <c r="J1500" s="14">
        <f t="shared" si="528"/>
        <v>22970.061666666672</v>
      </c>
      <c r="K1500" s="14">
        <f t="shared" si="529"/>
        <v>22852.811999999998</v>
      </c>
      <c r="L1500" s="14">
        <f t="shared" si="530"/>
        <v>22908.641999999996</v>
      </c>
      <c r="M1500" s="14">
        <f t="shared" si="531"/>
        <v>23222.925384615377</v>
      </c>
      <c r="N1500" s="14">
        <f t="shared" si="532"/>
        <v>23310.000666666663</v>
      </c>
      <c r="O1500" s="14">
        <f t="shared" si="533"/>
        <v>23263.941200000001</v>
      </c>
      <c r="P1500" s="14">
        <f t="shared" si="534"/>
        <v>21984.758400000006</v>
      </c>
      <c r="Q1500" s="16">
        <f t="shared" si="535"/>
        <v>19878.41030000001</v>
      </c>
      <c r="R1500" s="15">
        <f t="shared" si="540"/>
        <v>139.38451443399211</v>
      </c>
      <c r="S1500" s="14">
        <f t="shared" si="541"/>
        <v>323.84966901326277</v>
      </c>
      <c r="T1500" s="14">
        <f t="shared" si="542"/>
        <v>502.01878969085067</v>
      </c>
      <c r="U1500" s="14">
        <f t="shared" si="543"/>
        <v>513.53402918988718</v>
      </c>
      <c r="V1500" s="14">
        <f t="shared" ref="V1500:V1563" si="544">_xlfn.STDEV.P(E1475:E1500)</f>
        <v>730.91047885092075</v>
      </c>
      <c r="W1500" s="14">
        <f t="shared" si="523"/>
        <v>584.95464130354583</v>
      </c>
      <c r="X1500" s="16">
        <f t="shared" si="522"/>
        <v>1689.7653978364688</v>
      </c>
      <c r="Y1500" s="15">
        <f t="shared" si="536"/>
        <v>139.38451443399211</v>
      </c>
      <c r="Z1500" s="14">
        <f t="shared" si="537"/>
        <v>23366.006000000001</v>
      </c>
      <c r="AA1500" s="14">
        <f t="shared" si="538"/>
        <v>23087.236971132017</v>
      </c>
      <c r="AB1500" s="16">
        <f t="shared" si="539"/>
        <v>23644.775028867985</v>
      </c>
    </row>
    <row r="1501" spans="1:28" x14ac:dyDescent="0.25">
      <c r="A1501" s="17">
        <v>40136</v>
      </c>
      <c r="B1501">
        <v>23204.71</v>
      </c>
      <c r="C1501">
        <v>23379.24</v>
      </c>
      <c r="D1501">
        <v>22823.22</v>
      </c>
      <c r="E1501">
        <v>22823.22</v>
      </c>
      <c r="F1501" s="15">
        <f t="shared" si="524"/>
        <v>23179.713333333333</v>
      </c>
      <c r="G1501" s="14">
        <f t="shared" si="525"/>
        <v>23288.756000000001</v>
      </c>
      <c r="H1501" s="14">
        <f t="shared" si="526"/>
        <v>23222.159999999996</v>
      </c>
      <c r="I1501" s="14">
        <f t="shared" si="527"/>
        <v>23154.907999999999</v>
      </c>
      <c r="J1501" s="14">
        <f t="shared" si="528"/>
        <v>23043.087500000005</v>
      </c>
      <c r="K1501" s="14">
        <f t="shared" si="529"/>
        <v>22856.189333333332</v>
      </c>
      <c r="L1501" s="14">
        <f t="shared" si="530"/>
        <v>22859.1325</v>
      </c>
      <c r="M1501" s="14">
        <f t="shared" si="531"/>
        <v>23164.271153846152</v>
      </c>
      <c r="N1501" s="14">
        <f t="shared" si="532"/>
        <v>23281.985333333327</v>
      </c>
      <c r="O1501" s="14">
        <f t="shared" si="533"/>
        <v>23263.408199999998</v>
      </c>
      <c r="P1501" s="14">
        <f t="shared" si="534"/>
        <v>22023.704000000009</v>
      </c>
      <c r="Q1501" s="16">
        <f t="shared" si="535"/>
        <v>19899.211400000007</v>
      </c>
      <c r="R1501" s="15">
        <f t="shared" si="540"/>
        <v>259.77510439609034</v>
      </c>
      <c r="S1501" s="14">
        <f t="shared" si="541"/>
        <v>289.25101700080495</v>
      </c>
      <c r="T1501" s="14">
        <f t="shared" si="542"/>
        <v>501.63779664171585</v>
      </c>
      <c r="U1501" s="14">
        <f t="shared" si="543"/>
        <v>469.78782206305641</v>
      </c>
      <c r="V1501" s="14">
        <f t="shared" si="544"/>
        <v>698.73481706541395</v>
      </c>
      <c r="W1501" s="14">
        <f t="shared" si="523"/>
        <v>585.34370470925865</v>
      </c>
      <c r="X1501" s="16">
        <f t="shared" si="522"/>
        <v>1663.5573762897391</v>
      </c>
      <c r="Y1501" s="15">
        <f t="shared" si="536"/>
        <v>259.77510439609034</v>
      </c>
      <c r="Z1501" s="14">
        <f t="shared" si="537"/>
        <v>23288.756000000001</v>
      </c>
      <c r="AA1501" s="14">
        <f t="shared" si="538"/>
        <v>22769.20579120782</v>
      </c>
      <c r="AB1501" s="16">
        <f t="shared" si="539"/>
        <v>23808.306208792183</v>
      </c>
    </row>
    <row r="1502" spans="1:28" x14ac:dyDescent="0.25">
      <c r="A1502" s="17">
        <v>40137</v>
      </c>
      <c r="B1502">
        <v>22895.27</v>
      </c>
      <c r="C1502">
        <v>22927.18</v>
      </c>
      <c r="D1502">
        <v>22408.7</v>
      </c>
      <c r="E1502">
        <v>22511.68</v>
      </c>
      <c r="F1502" s="15">
        <f t="shared" si="524"/>
        <v>22889.880000000005</v>
      </c>
      <c r="G1502" s="14">
        <f t="shared" si="525"/>
        <v>23134.252</v>
      </c>
      <c r="H1502" s="14">
        <f t="shared" si="526"/>
        <v>23160.576666666664</v>
      </c>
      <c r="I1502" s="14">
        <f t="shared" si="527"/>
        <v>23151.111999999997</v>
      </c>
      <c r="J1502" s="14">
        <f t="shared" si="528"/>
        <v>23053.583333333332</v>
      </c>
      <c r="K1502" s="14">
        <f t="shared" si="529"/>
        <v>22886.279333333332</v>
      </c>
      <c r="L1502" s="14">
        <f t="shared" si="530"/>
        <v>22813.688499999997</v>
      </c>
      <c r="M1502" s="14">
        <f t="shared" si="531"/>
        <v>23093.960384615384</v>
      </c>
      <c r="N1502" s="14">
        <f t="shared" si="532"/>
        <v>23240.02266666666</v>
      </c>
      <c r="O1502" s="14">
        <f t="shared" si="533"/>
        <v>23252.854800000001</v>
      </c>
      <c r="P1502" s="14">
        <f t="shared" si="534"/>
        <v>22059.398600000008</v>
      </c>
      <c r="Q1502" s="16">
        <f t="shared" si="535"/>
        <v>19920.509800000011</v>
      </c>
      <c r="R1502" s="15">
        <f t="shared" si="540"/>
        <v>405.43419857727798</v>
      </c>
      <c r="S1502" s="14">
        <f t="shared" si="541"/>
        <v>297.30629330036027</v>
      </c>
      <c r="T1502" s="14">
        <f t="shared" si="542"/>
        <v>465.21111093734169</v>
      </c>
      <c r="U1502" s="14">
        <f t="shared" si="543"/>
        <v>457.06844205518047</v>
      </c>
      <c r="V1502" s="14">
        <f t="shared" si="544"/>
        <v>668.2225687108056</v>
      </c>
      <c r="W1502" s="14">
        <f t="shared" si="523"/>
        <v>593.9812645066844</v>
      </c>
      <c r="X1502" s="16">
        <f t="shared" si="522"/>
        <v>1635.1069717550715</v>
      </c>
      <c r="Y1502" s="15">
        <f t="shared" si="536"/>
        <v>405.43419857727798</v>
      </c>
      <c r="Z1502" s="14">
        <f t="shared" si="537"/>
        <v>23134.252</v>
      </c>
      <c r="AA1502" s="14">
        <f t="shared" si="538"/>
        <v>22323.383602845446</v>
      </c>
      <c r="AB1502" s="16">
        <f t="shared" si="539"/>
        <v>23945.120397154555</v>
      </c>
    </row>
    <row r="1503" spans="1:28" x14ac:dyDescent="0.25">
      <c r="A1503" s="17">
        <v>40140</v>
      </c>
      <c r="B1503">
        <v>22664.13</v>
      </c>
      <c r="C1503">
        <v>23010.01</v>
      </c>
      <c r="D1503">
        <v>22649.65</v>
      </c>
      <c r="E1503">
        <v>22956.44</v>
      </c>
      <c r="F1503" s="15">
        <f t="shared" si="524"/>
        <v>22763.78</v>
      </c>
      <c r="G1503" s="14">
        <f t="shared" si="525"/>
        <v>23001.452000000001</v>
      </c>
      <c r="H1503" s="14">
        <f t="shared" si="526"/>
        <v>23154.218888888889</v>
      </c>
      <c r="I1503" s="14">
        <f t="shared" si="527"/>
        <v>23140.162999999997</v>
      </c>
      <c r="J1503" s="14">
        <f t="shared" si="528"/>
        <v>23084.766666666663</v>
      </c>
      <c r="K1503" s="14">
        <f t="shared" si="529"/>
        <v>22928.805333333337</v>
      </c>
      <c r="L1503" s="14">
        <f t="shared" si="530"/>
        <v>22811.432500000003</v>
      </c>
      <c r="M1503" s="14">
        <f t="shared" si="531"/>
        <v>23048.589615384615</v>
      </c>
      <c r="N1503" s="14">
        <f t="shared" si="532"/>
        <v>23200.538999999993</v>
      </c>
      <c r="O1503" s="14">
        <f t="shared" si="533"/>
        <v>23251.397399999998</v>
      </c>
      <c r="P1503" s="14">
        <f t="shared" si="534"/>
        <v>22103.378400000009</v>
      </c>
      <c r="Q1503" s="16">
        <f t="shared" si="535"/>
        <v>19944.92200000001</v>
      </c>
      <c r="R1503" s="15">
        <f t="shared" si="540"/>
        <v>325.2517741319794</v>
      </c>
      <c r="S1503" s="14">
        <f t="shared" si="541"/>
        <v>302.21726105733916</v>
      </c>
      <c r="T1503" s="14">
        <f t="shared" si="542"/>
        <v>439.83327744145151</v>
      </c>
      <c r="U1503" s="14">
        <f t="shared" si="543"/>
        <v>456.24618979093941</v>
      </c>
      <c r="V1503" s="14">
        <f t="shared" si="544"/>
        <v>635.15394329903461</v>
      </c>
      <c r="W1503" s="14">
        <f t="shared" si="523"/>
        <v>594.6170260690825</v>
      </c>
      <c r="X1503" s="16">
        <f t="shared" si="522"/>
        <v>1599.1002808446506</v>
      </c>
      <c r="Y1503" s="15">
        <f t="shared" si="536"/>
        <v>325.2517741319794</v>
      </c>
      <c r="Z1503" s="14">
        <f t="shared" si="537"/>
        <v>23001.452000000001</v>
      </c>
      <c r="AA1503" s="14">
        <f t="shared" si="538"/>
        <v>22350.948451736043</v>
      </c>
      <c r="AB1503" s="16">
        <f t="shared" si="539"/>
        <v>23651.955548263959</v>
      </c>
    </row>
    <row r="1504" spans="1:28" x14ac:dyDescent="0.25">
      <c r="A1504" s="17">
        <v>40141</v>
      </c>
      <c r="B1504">
        <v>22781.72</v>
      </c>
      <c r="C1504">
        <v>22986.12</v>
      </c>
      <c r="D1504">
        <v>22676.39</v>
      </c>
      <c r="E1504">
        <v>22708.45</v>
      </c>
      <c r="F1504" s="15">
        <f t="shared" si="524"/>
        <v>22725.523333333331</v>
      </c>
      <c r="G1504" s="14">
        <f t="shared" si="525"/>
        <v>22866.906000000003</v>
      </c>
      <c r="H1504" s="14">
        <f t="shared" si="526"/>
        <v>23092.202222222222</v>
      </c>
      <c r="I1504" s="14">
        <f t="shared" si="527"/>
        <v>23109.642</v>
      </c>
      <c r="J1504" s="14">
        <f t="shared" si="528"/>
        <v>23098.000833333328</v>
      </c>
      <c r="K1504" s="14">
        <f t="shared" si="529"/>
        <v>22979.574666666671</v>
      </c>
      <c r="L1504" s="14">
        <f t="shared" si="530"/>
        <v>22805.379000000001</v>
      </c>
      <c r="M1504" s="14">
        <f t="shared" si="531"/>
        <v>22983.71346153846</v>
      </c>
      <c r="N1504" s="14">
        <f t="shared" si="532"/>
        <v>23159.861666666657</v>
      </c>
      <c r="O1504" s="14">
        <f t="shared" si="533"/>
        <v>23243.403800000004</v>
      </c>
      <c r="P1504" s="14">
        <f t="shared" si="534"/>
        <v>22147.250100000008</v>
      </c>
      <c r="Q1504" s="16">
        <f t="shared" si="535"/>
        <v>19970.119250000007</v>
      </c>
      <c r="R1504" s="15">
        <f t="shared" si="540"/>
        <v>275.71262949672825</v>
      </c>
      <c r="S1504" s="14">
        <f t="shared" si="541"/>
        <v>327.78201899433083</v>
      </c>
      <c r="T1504" s="14">
        <f t="shared" si="542"/>
        <v>360.33085059644208</v>
      </c>
      <c r="U1504" s="14">
        <f t="shared" si="543"/>
        <v>456.76892705064762</v>
      </c>
      <c r="V1504" s="14">
        <f t="shared" si="544"/>
        <v>577.85267811056826</v>
      </c>
      <c r="W1504" s="14">
        <f t="shared" si="523"/>
        <v>599.15844037746797</v>
      </c>
      <c r="X1504" s="16">
        <f t="shared" si="522"/>
        <v>1554.2893602785136</v>
      </c>
      <c r="Y1504" s="15">
        <f t="shared" si="536"/>
        <v>275.71262949672825</v>
      </c>
      <c r="Z1504" s="14">
        <f t="shared" si="537"/>
        <v>22866.906000000003</v>
      </c>
      <c r="AA1504" s="14">
        <f t="shared" si="538"/>
        <v>22315.480741006548</v>
      </c>
      <c r="AB1504" s="16">
        <f t="shared" si="539"/>
        <v>23418.331258993458</v>
      </c>
    </row>
    <row r="1505" spans="1:28" x14ac:dyDescent="0.25">
      <c r="A1505" s="17">
        <v>40142</v>
      </c>
      <c r="B1505">
        <v>22845.29</v>
      </c>
      <c r="C1505">
        <v>22937.1</v>
      </c>
      <c r="D1505">
        <v>22538.53</v>
      </c>
      <c r="E1505">
        <v>22741.85</v>
      </c>
      <c r="F1505" s="15">
        <f t="shared" si="524"/>
        <v>22802.246666666662</v>
      </c>
      <c r="G1505" s="14">
        <f t="shared" si="525"/>
        <v>22748.327999999998</v>
      </c>
      <c r="H1505" s="14">
        <f t="shared" si="526"/>
        <v>23040.244444444448</v>
      </c>
      <c r="I1505" s="14">
        <f t="shared" si="527"/>
        <v>23057.167000000001</v>
      </c>
      <c r="J1505" s="14">
        <f t="shared" si="528"/>
        <v>23070.994166666667</v>
      </c>
      <c r="K1505" s="14">
        <f t="shared" si="529"/>
        <v>23003.315999999999</v>
      </c>
      <c r="L1505" s="14">
        <f t="shared" si="530"/>
        <v>22826.690999999999</v>
      </c>
      <c r="M1505" s="14">
        <f t="shared" si="531"/>
        <v>22926.551923076917</v>
      </c>
      <c r="N1505" s="14">
        <f t="shared" si="532"/>
        <v>23106.315666666662</v>
      </c>
      <c r="O1505" s="14">
        <f t="shared" si="533"/>
        <v>23228.931000000004</v>
      </c>
      <c r="P1505" s="14">
        <f t="shared" si="534"/>
        <v>22195.194500000005</v>
      </c>
      <c r="Q1505" s="16">
        <f t="shared" si="535"/>
        <v>19995.173500000008</v>
      </c>
      <c r="R1505" s="15">
        <f t="shared" si="540"/>
        <v>145.98213005707203</v>
      </c>
      <c r="S1505" s="14">
        <f t="shared" si="541"/>
        <v>340.22189891451728</v>
      </c>
      <c r="T1505" s="14">
        <f t="shared" si="542"/>
        <v>330.95635097496859</v>
      </c>
      <c r="U1505" s="14">
        <f t="shared" si="543"/>
        <v>443.16110433904271</v>
      </c>
      <c r="V1505" s="14">
        <f t="shared" si="544"/>
        <v>522.82250599708391</v>
      </c>
      <c r="W1505" s="14">
        <f t="shared" si="523"/>
        <v>602.35044070457843</v>
      </c>
      <c r="X1505" s="16">
        <f t="shared" si="522"/>
        <v>1496.8853235097029</v>
      </c>
      <c r="Y1505" s="15">
        <f t="shared" si="536"/>
        <v>145.98213005707203</v>
      </c>
      <c r="Z1505" s="14">
        <f t="shared" si="537"/>
        <v>22748.327999999998</v>
      </c>
      <c r="AA1505" s="14">
        <f t="shared" si="538"/>
        <v>22456.363739885855</v>
      </c>
      <c r="AB1505" s="16">
        <f t="shared" si="539"/>
        <v>23040.29226011414</v>
      </c>
    </row>
    <row r="1506" spans="1:28" x14ac:dyDescent="0.25">
      <c r="A1506" s="17">
        <v>40143</v>
      </c>
      <c r="B1506">
        <v>22641.69</v>
      </c>
      <c r="C1506">
        <v>22649.99</v>
      </c>
      <c r="D1506">
        <v>21912.74</v>
      </c>
      <c r="E1506">
        <v>21922.45</v>
      </c>
      <c r="F1506" s="15">
        <f t="shared" si="524"/>
        <v>22457.583333333332</v>
      </c>
      <c r="G1506" s="14">
        <f t="shared" si="525"/>
        <v>22568.173999999995</v>
      </c>
      <c r="H1506" s="14">
        <f t="shared" si="526"/>
        <v>22888.938888888893</v>
      </c>
      <c r="I1506" s="14">
        <f t="shared" si="527"/>
        <v>22928.465000000004</v>
      </c>
      <c r="J1506" s="14">
        <f t="shared" si="528"/>
        <v>22980.06</v>
      </c>
      <c r="K1506" s="14">
        <f t="shared" si="529"/>
        <v>22959.329999999998</v>
      </c>
      <c r="L1506" s="14">
        <f t="shared" si="530"/>
        <v>22784.1855</v>
      </c>
      <c r="M1506" s="14">
        <f t="shared" si="531"/>
        <v>22839.881923076915</v>
      </c>
      <c r="N1506" s="14">
        <f t="shared" si="532"/>
        <v>23025.738666666661</v>
      </c>
      <c r="O1506" s="14">
        <f t="shared" si="533"/>
        <v>23195.719800000006</v>
      </c>
      <c r="P1506" s="14">
        <f t="shared" si="534"/>
        <v>22232.833400000007</v>
      </c>
      <c r="Q1506" s="16">
        <f t="shared" si="535"/>
        <v>20017.735750000011</v>
      </c>
      <c r="R1506" s="15">
        <f t="shared" si="540"/>
        <v>352.34705962161729</v>
      </c>
      <c r="S1506" s="14">
        <f t="shared" si="541"/>
        <v>475.00040244719776</v>
      </c>
      <c r="T1506" s="14">
        <f t="shared" si="542"/>
        <v>416.72743954132244</v>
      </c>
      <c r="U1506" s="14">
        <f t="shared" si="543"/>
        <v>485.09909082037029</v>
      </c>
      <c r="V1506" s="14">
        <f t="shared" si="544"/>
        <v>494.54908737477689</v>
      </c>
      <c r="W1506" s="14">
        <f t="shared" si="523"/>
        <v>627.1789879404123</v>
      </c>
      <c r="X1506" s="16">
        <f t="shared" si="522"/>
        <v>1441.1969676981837</v>
      </c>
      <c r="Y1506" s="15">
        <f t="shared" si="536"/>
        <v>352.34705962161729</v>
      </c>
      <c r="Z1506" s="14">
        <f t="shared" si="537"/>
        <v>22568.173999999995</v>
      </c>
      <c r="AA1506" s="14">
        <f t="shared" si="538"/>
        <v>21863.47988075676</v>
      </c>
      <c r="AB1506" s="16">
        <f t="shared" si="539"/>
        <v>23272.86811924323</v>
      </c>
    </row>
    <row r="1507" spans="1:28" x14ac:dyDescent="0.25">
      <c r="A1507" s="17">
        <v>40144</v>
      </c>
      <c r="B1507">
        <v>21410.09</v>
      </c>
      <c r="C1507">
        <v>22322.42</v>
      </c>
      <c r="D1507">
        <v>21394.05</v>
      </c>
      <c r="E1507">
        <v>22205.279999999999</v>
      </c>
      <c r="F1507" s="15">
        <f t="shared" si="524"/>
        <v>22289.86</v>
      </c>
      <c r="G1507" s="14">
        <f t="shared" si="525"/>
        <v>22506.893999999997</v>
      </c>
      <c r="H1507" s="14">
        <f t="shared" si="526"/>
        <v>22731.698888888892</v>
      </c>
      <c r="I1507" s="14">
        <f t="shared" si="527"/>
        <v>22820.573000000004</v>
      </c>
      <c r="J1507" s="14">
        <f t="shared" si="528"/>
        <v>22891.616666666669</v>
      </c>
      <c r="K1507" s="14">
        <f t="shared" si="529"/>
        <v>22936.372666666666</v>
      </c>
      <c r="L1507" s="14">
        <f t="shared" si="530"/>
        <v>22791.433000000001</v>
      </c>
      <c r="M1507" s="14">
        <f t="shared" si="531"/>
        <v>22778.030769230765</v>
      </c>
      <c r="N1507" s="14">
        <f t="shared" si="532"/>
        <v>22961.378666666664</v>
      </c>
      <c r="O1507" s="14">
        <f t="shared" si="533"/>
        <v>23170.146000000004</v>
      </c>
      <c r="P1507" s="14">
        <f t="shared" si="534"/>
        <v>22276.516300000003</v>
      </c>
      <c r="Q1507" s="16">
        <f t="shared" si="535"/>
        <v>20045.132150000009</v>
      </c>
      <c r="R1507" s="15">
        <f t="shared" si="540"/>
        <v>382.22154395585773</v>
      </c>
      <c r="S1507" s="14">
        <f t="shared" si="541"/>
        <v>503.61653473749249</v>
      </c>
      <c r="T1507" s="14">
        <f t="shared" si="542"/>
        <v>447.04707448569911</v>
      </c>
      <c r="U1507" s="14">
        <f t="shared" si="543"/>
        <v>475.21241704210547</v>
      </c>
      <c r="V1507" s="14">
        <f t="shared" si="544"/>
        <v>468.81794004400103</v>
      </c>
      <c r="W1507" s="14">
        <f t="shared" si="523"/>
        <v>640.82534286652538</v>
      </c>
      <c r="X1507" s="16">
        <f t="shared" si="522"/>
        <v>1371.8285985775735</v>
      </c>
      <c r="Y1507" s="15">
        <f t="shared" si="536"/>
        <v>382.22154395585773</v>
      </c>
      <c r="Z1507" s="14">
        <f t="shared" si="537"/>
        <v>22506.893999999997</v>
      </c>
      <c r="AA1507" s="14">
        <f t="shared" si="538"/>
        <v>21742.450912088279</v>
      </c>
      <c r="AB1507" s="16">
        <f t="shared" si="539"/>
        <v>23271.337087911714</v>
      </c>
    </row>
    <row r="1508" spans="1:28" x14ac:dyDescent="0.25">
      <c r="A1508" s="17">
        <v>40147</v>
      </c>
      <c r="B1508">
        <v>22325.46</v>
      </c>
      <c r="C1508">
        <v>22325.46</v>
      </c>
      <c r="D1508">
        <v>21913.3</v>
      </c>
      <c r="E1508">
        <v>21928.16</v>
      </c>
      <c r="F1508" s="15">
        <f t="shared" si="524"/>
        <v>22018.63</v>
      </c>
      <c r="G1508" s="14">
        <f t="shared" si="525"/>
        <v>22301.238000000001</v>
      </c>
      <c r="H1508" s="14">
        <f t="shared" si="526"/>
        <v>22570.252222222225</v>
      </c>
      <c r="I1508" s="14">
        <f t="shared" si="527"/>
        <v>22651.345000000005</v>
      </c>
      <c r="J1508" s="14">
        <f t="shared" si="528"/>
        <v>22784.840833333335</v>
      </c>
      <c r="K1508" s="14">
        <f t="shared" si="529"/>
        <v>22860.521333333334</v>
      </c>
      <c r="L1508" s="14">
        <f t="shared" si="530"/>
        <v>22771.913500000002</v>
      </c>
      <c r="M1508" s="14">
        <f t="shared" si="531"/>
        <v>22720.630769230771</v>
      </c>
      <c r="N1508" s="14">
        <f t="shared" si="532"/>
        <v>22879.142999999996</v>
      </c>
      <c r="O1508" s="14">
        <f t="shared" si="533"/>
        <v>23147.751800000002</v>
      </c>
      <c r="P1508" s="14">
        <f t="shared" si="534"/>
        <v>22313.623200000009</v>
      </c>
      <c r="Q1508" s="16">
        <f t="shared" si="535"/>
        <v>20071.872950000008</v>
      </c>
      <c r="R1508" s="15">
        <f t="shared" si="540"/>
        <v>361.06399108191306</v>
      </c>
      <c r="S1508" s="14">
        <f t="shared" si="541"/>
        <v>490.56383128498197</v>
      </c>
      <c r="T1508" s="14">
        <f t="shared" si="542"/>
        <v>510.63180532704342</v>
      </c>
      <c r="U1508" s="14">
        <f t="shared" si="543"/>
        <v>501.52460305826474</v>
      </c>
      <c r="V1508" s="14">
        <f t="shared" si="544"/>
        <v>477.90888798472128</v>
      </c>
      <c r="W1508" s="14">
        <f t="shared" si="523"/>
        <v>663.85779798595422</v>
      </c>
      <c r="X1508" s="16">
        <f t="shared" si="522"/>
        <v>1310.3403124035217</v>
      </c>
      <c r="Y1508" s="15">
        <f t="shared" si="536"/>
        <v>361.06399108191306</v>
      </c>
      <c r="Z1508" s="14">
        <f t="shared" si="537"/>
        <v>22301.238000000001</v>
      </c>
      <c r="AA1508" s="14">
        <f t="shared" si="538"/>
        <v>21579.110017836174</v>
      </c>
      <c r="AB1508" s="16">
        <f t="shared" si="539"/>
        <v>23023.365982163828</v>
      </c>
    </row>
    <row r="1509" spans="1:28" x14ac:dyDescent="0.25">
      <c r="A1509" s="17">
        <v>40148</v>
      </c>
      <c r="B1509">
        <v>22125.11</v>
      </c>
      <c r="C1509">
        <v>22556.05</v>
      </c>
      <c r="D1509">
        <v>22123.23</v>
      </c>
      <c r="E1509">
        <v>22556.05</v>
      </c>
      <c r="F1509" s="15">
        <f t="shared" si="524"/>
        <v>22229.83</v>
      </c>
      <c r="G1509" s="14">
        <f t="shared" si="525"/>
        <v>22270.758000000002</v>
      </c>
      <c r="H1509" s="14">
        <f t="shared" si="526"/>
        <v>22483.731111111108</v>
      </c>
      <c r="I1509" s="14">
        <f t="shared" si="527"/>
        <v>22568.832000000002</v>
      </c>
      <c r="J1509" s="14">
        <f t="shared" si="528"/>
        <v>22724.16166666667</v>
      </c>
      <c r="K1509" s="14">
        <f t="shared" si="529"/>
        <v>22830.013999999999</v>
      </c>
      <c r="L1509" s="14">
        <f t="shared" si="530"/>
        <v>22802.370500000001</v>
      </c>
      <c r="M1509" s="14">
        <f t="shared" si="531"/>
        <v>22703.495769230773</v>
      </c>
      <c r="N1509" s="14">
        <f t="shared" si="532"/>
        <v>22823.409666666663</v>
      </c>
      <c r="O1509" s="14">
        <f t="shared" si="533"/>
        <v>23137.534800000001</v>
      </c>
      <c r="P1509" s="14">
        <f t="shared" si="534"/>
        <v>22354.6783</v>
      </c>
      <c r="Q1509" s="16">
        <f t="shared" si="535"/>
        <v>20102.148200000011</v>
      </c>
      <c r="R1509" s="15">
        <f t="shared" si="540"/>
        <v>330.54452610200582</v>
      </c>
      <c r="S1509" s="14">
        <f t="shared" si="541"/>
        <v>426.01253312079939</v>
      </c>
      <c r="T1509" s="14">
        <f t="shared" si="542"/>
        <v>514.2284505262877</v>
      </c>
      <c r="U1509" s="14">
        <f t="shared" si="543"/>
        <v>467.86495103261376</v>
      </c>
      <c r="V1509" s="14">
        <f t="shared" si="544"/>
        <v>475.50990116014549</v>
      </c>
      <c r="W1509" s="14">
        <f t="shared" si="523"/>
        <v>668.93517547589011</v>
      </c>
      <c r="X1509" s="16">
        <f t="shared" si="522"/>
        <v>1251.6628150209265</v>
      </c>
      <c r="Y1509" s="15">
        <f t="shared" si="536"/>
        <v>330.54452610200582</v>
      </c>
      <c r="Z1509" s="14">
        <f t="shared" si="537"/>
        <v>22270.758000000002</v>
      </c>
      <c r="AA1509" s="14">
        <f t="shared" si="538"/>
        <v>21609.668947795992</v>
      </c>
      <c r="AB1509" s="16">
        <f t="shared" si="539"/>
        <v>22931.847052204012</v>
      </c>
    </row>
    <row r="1510" spans="1:28" x14ac:dyDescent="0.25">
      <c r="A1510" s="17">
        <v>40149</v>
      </c>
      <c r="B1510">
        <v>22590.03</v>
      </c>
      <c r="C1510">
        <v>22727.61</v>
      </c>
      <c r="D1510">
        <v>22420.39</v>
      </c>
      <c r="E1510">
        <v>22572.880000000001</v>
      </c>
      <c r="F1510" s="15">
        <f t="shared" si="524"/>
        <v>22352.363333333331</v>
      </c>
      <c r="G1510" s="14">
        <f t="shared" si="525"/>
        <v>22236.964</v>
      </c>
      <c r="H1510" s="14">
        <f t="shared" si="526"/>
        <v>22455.915555555552</v>
      </c>
      <c r="I1510" s="14">
        <f t="shared" si="527"/>
        <v>22492.646000000001</v>
      </c>
      <c r="J1510" s="14">
        <f t="shared" si="528"/>
        <v>22636.865000000002</v>
      </c>
      <c r="K1510" s="14">
        <f t="shared" si="529"/>
        <v>22783.766</v>
      </c>
      <c r="L1510" s="14">
        <f t="shared" si="530"/>
        <v>22811.727999999996</v>
      </c>
      <c r="M1510" s="14">
        <f t="shared" si="531"/>
        <v>22693.625000000004</v>
      </c>
      <c r="N1510" s="14">
        <f t="shared" si="532"/>
        <v>22769.976666666666</v>
      </c>
      <c r="O1510" s="14">
        <f t="shared" si="533"/>
        <v>23124.211399999997</v>
      </c>
      <c r="P1510" s="14">
        <f t="shared" si="534"/>
        <v>22389.107100000001</v>
      </c>
      <c r="Q1510" s="16">
        <f t="shared" si="535"/>
        <v>20137.362600000008</v>
      </c>
      <c r="R1510" s="15">
        <f t="shared" si="540"/>
        <v>286.33486581972511</v>
      </c>
      <c r="S1510" s="14">
        <f t="shared" si="541"/>
        <v>342.08552141825578</v>
      </c>
      <c r="T1510" s="14">
        <f t="shared" si="542"/>
        <v>503.9769099181695</v>
      </c>
      <c r="U1510" s="14">
        <f t="shared" si="543"/>
        <v>461.26335077263622</v>
      </c>
      <c r="V1510" s="14">
        <f t="shared" si="544"/>
        <v>475.45510411887716</v>
      </c>
      <c r="W1510" s="14">
        <f t="shared" si="523"/>
        <v>673.3998441847458</v>
      </c>
      <c r="X1510" s="16">
        <f t="shared" ref="X1510:X1573" si="545">_xlfn.STDEV.P(E1411:E1510)</f>
        <v>1209.1174792676638</v>
      </c>
      <c r="Y1510" s="15">
        <f t="shared" si="536"/>
        <v>286.33486581972511</v>
      </c>
      <c r="Z1510" s="14">
        <f t="shared" si="537"/>
        <v>22236.964</v>
      </c>
      <c r="AA1510" s="14">
        <f t="shared" si="538"/>
        <v>21664.294268360551</v>
      </c>
      <c r="AB1510" s="16">
        <f t="shared" si="539"/>
        <v>22809.633731639449</v>
      </c>
    </row>
    <row r="1511" spans="1:28" x14ac:dyDescent="0.25">
      <c r="A1511" s="17">
        <v>40150</v>
      </c>
      <c r="B1511">
        <v>22810.19</v>
      </c>
      <c r="C1511">
        <v>22905.02</v>
      </c>
      <c r="D1511">
        <v>22566.65</v>
      </c>
      <c r="E1511">
        <v>22615.94</v>
      </c>
      <c r="F1511" s="15">
        <f t="shared" si="524"/>
        <v>22581.623333333333</v>
      </c>
      <c r="G1511" s="14">
        <f t="shared" si="525"/>
        <v>22375.662000000004</v>
      </c>
      <c r="H1511" s="14">
        <f t="shared" si="526"/>
        <v>22467.499999999996</v>
      </c>
      <c r="I1511" s="14">
        <f t="shared" si="527"/>
        <v>22471.917999999998</v>
      </c>
      <c r="J1511" s="14">
        <f t="shared" si="528"/>
        <v>22573.095000000001</v>
      </c>
      <c r="K1511" s="14">
        <f t="shared" si="529"/>
        <v>22744.197333333334</v>
      </c>
      <c r="L1511" s="14">
        <f t="shared" si="530"/>
        <v>22813.412999999997</v>
      </c>
      <c r="M1511" s="14">
        <f t="shared" si="531"/>
        <v>22705.176153846151</v>
      </c>
      <c r="N1511" s="14">
        <f t="shared" si="532"/>
        <v>22730.060999999998</v>
      </c>
      <c r="O1511" s="14">
        <f t="shared" si="533"/>
        <v>23117.462199999994</v>
      </c>
      <c r="P1511" s="14">
        <f t="shared" si="534"/>
        <v>22422.936999999998</v>
      </c>
      <c r="Q1511" s="16">
        <f t="shared" si="535"/>
        <v>20173.487300000008</v>
      </c>
      <c r="R1511" s="15">
        <f t="shared" si="540"/>
        <v>267.75225611747891</v>
      </c>
      <c r="S1511" s="14">
        <f t="shared" si="541"/>
        <v>327.39132254230537</v>
      </c>
      <c r="T1511" s="14">
        <f t="shared" si="542"/>
        <v>492.16171907841664</v>
      </c>
      <c r="U1511" s="14">
        <f t="shared" si="543"/>
        <v>460.48284385088664</v>
      </c>
      <c r="V1511" s="14">
        <f t="shared" si="544"/>
        <v>469.74489467137636</v>
      </c>
      <c r="W1511" s="14">
        <f t="shared" si="523"/>
        <v>676.76071404977392</v>
      </c>
      <c r="X1511" s="16">
        <f t="shared" si="545"/>
        <v>1166.9283918831525</v>
      </c>
      <c r="Y1511" s="15">
        <f t="shared" si="536"/>
        <v>267.75225611747891</v>
      </c>
      <c r="Z1511" s="14">
        <f t="shared" si="537"/>
        <v>22375.662000000004</v>
      </c>
      <c r="AA1511" s="14">
        <f t="shared" si="538"/>
        <v>21840.157487765046</v>
      </c>
      <c r="AB1511" s="16">
        <f t="shared" si="539"/>
        <v>22911.166512234962</v>
      </c>
    </row>
    <row r="1512" spans="1:28" x14ac:dyDescent="0.25">
      <c r="A1512" s="17">
        <v>40151</v>
      </c>
      <c r="B1512">
        <v>22525.49</v>
      </c>
      <c r="C1512">
        <v>23058.45</v>
      </c>
      <c r="D1512">
        <v>22354.89</v>
      </c>
      <c r="E1512">
        <v>22926.03</v>
      </c>
      <c r="F1512" s="15">
        <f t="shared" si="524"/>
        <v>22704.95</v>
      </c>
      <c r="G1512" s="14">
        <f t="shared" si="525"/>
        <v>22519.811999999998</v>
      </c>
      <c r="H1512" s="14">
        <f t="shared" si="526"/>
        <v>22464.121111111112</v>
      </c>
      <c r="I1512" s="14">
        <f t="shared" si="527"/>
        <v>22513.352999999996</v>
      </c>
      <c r="J1512" s="14">
        <f t="shared" si="528"/>
        <v>22539.035833333332</v>
      </c>
      <c r="K1512" s="14">
        <f t="shared" si="529"/>
        <v>22720.319333333337</v>
      </c>
      <c r="L1512" s="14">
        <f t="shared" si="530"/>
        <v>22832.232499999995</v>
      </c>
      <c r="M1512" s="14">
        <f t="shared" si="531"/>
        <v>22711.078846153843</v>
      </c>
      <c r="N1512" s="14">
        <f t="shared" si="532"/>
        <v>22713.576666666668</v>
      </c>
      <c r="O1512" s="14">
        <f t="shared" si="533"/>
        <v>23113.927999999993</v>
      </c>
      <c r="P1512" s="14">
        <f t="shared" si="534"/>
        <v>22459.371499999994</v>
      </c>
      <c r="Q1512" s="16">
        <f t="shared" si="535"/>
        <v>20210.937450000005</v>
      </c>
      <c r="R1512" s="15">
        <f t="shared" si="540"/>
        <v>325.0954168486536</v>
      </c>
      <c r="S1512" s="14">
        <f t="shared" si="541"/>
        <v>354.86883216337799</v>
      </c>
      <c r="T1512" s="14">
        <f t="shared" si="542"/>
        <v>473.72673003841447</v>
      </c>
      <c r="U1512" s="14">
        <f t="shared" si="543"/>
        <v>456.99627521321224</v>
      </c>
      <c r="V1512" s="14">
        <f t="shared" si="544"/>
        <v>471.51543209370652</v>
      </c>
      <c r="W1512" s="14">
        <f t="shared" si="523"/>
        <v>677.28957203843015</v>
      </c>
      <c r="X1512" s="16">
        <f t="shared" si="545"/>
        <v>1124.414071321037</v>
      </c>
      <c r="Y1512" s="15">
        <f t="shared" si="536"/>
        <v>325.0954168486536</v>
      </c>
      <c r="Z1512" s="14">
        <f t="shared" si="537"/>
        <v>22519.811999999998</v>
      </c>
      <c r="AA1512" s="14">
        <f t="shared" si="538"/>
        <v>21869.621166302692</v>
      </c>
      <c r="AB1512" s="16">
        <f t="shared" si="539"/>
        <v>23170.002833697305</v>
      </c>
    </row>
    <row r="1513" spans="1:28" x14ac:dyDescent="0.25">
      <c r="A1513" s="17">
        <v>40154</v>
      </c>
      <c r="B1513">
        <v>22849.26</v>
      </c>
      <c r="C1513">
        <v>22905.93</v>
      </c>
      <c r="D1513">
        <v>22685.11</v>
      </c>
      <c r="E1513">
        <v>22788.52</v>
      </c>
      <c r="F1513" s="15">
        <f t="shared" si="524"/>
        <v>22776.83</v>
      </c>
      <c r="G1513" s="14">
        <f t="shared" si="525"/>
        <v>22691.883999999998</v>
      </c>
      <c r="H1513" s="14">
        <f t="shared" si="526"/>
        <v>22473.017777777779</v>
      </c>
      <c r="I1513" s="14">
        <f t="shared" si="527"/>
        <v>22496.560999999998</v>
      </c>
      <c r="J1513" s="14">
        <f t="shared" si="528"/>
        <v>22536.144166666665</v>
      </c>
      <c r="K1513" s="14">
        <f t="shared" si="529"/>
        <v>22664.858</v>
      </c>
      <c r="L1513" s="14">
        <f t="shared" si="530"/>
        <v>22818.362000000001</v>
      </c>
      <c r="M1513" s="14">
        <f t="shared" si="531"/>
        <v>22739.086153846154</v>
      </c>
      <c r="N1513" s="14">
        <f t="shared" si="532"/>
        <v>22706.475333333339</v>
      </c>
      <c r="O1513" s="14">
        <f t="shared" si="533"/>
        <v>23100.129799999995</v>
      </c>
      <c r="P1513" s="14">
        <f t="shared" si="534"/>
        <v>22492.089499999998</v>
      </c>
      <c r="Q1513" s="16">
        <f t="shared" si="535"/>
        <v>20248.790050000007</v>
      </c>
      <c r="R1513" s="15">
        <f t="shared" si="540"/>
        <v>143.20836883366815</v>
      </c>
      <c r="S1513" s="14">
        <f t="shared" si="541"/>
        <v>337.02966576994356</v>
      </c>
      <c r="T1513" s="14">
        <f t="shared" si="542"/>
        <v>409.4345649990974</v>
      </c>
      <c r="U1513" s="14">
        <f t="shared" si="543"/>
        <v>453.89207731133621</v>
      </c>
      <c r="V1513" s="14">
        <f t="shared" si="544"/>
        <v>453.30518249576056</v>
      </c>
      <c r="W1513" s="14">
        <f t="shared" si="523"/>
        <v>676.75057978398513</v>
      </c>
      <c r="X1513" s="16">
        <f t="shared" si="545"/>
        <v>1085.2317471889355</v>
      </c>
      <c r="Y1513" s="15">
        <f t="shared" si="536"/>
        <v>143.20836883366815</v>
      </c>
      <c r="Z1513" s="14">
        <f t="shared" si="537"/>
        <v>22691.883999999998</v>
      </c>
      <c r="AA1513" s="14">
        <f t="shared" si="538"/>
        <v>22405.467262332662</v>
      </c>
      <c r="AB1513" s="16">
        <f t="shared" si="539"/>
        <v>22978.300737667334</v>
      </c>
    </row>
    <row r="1514" spans="1:28" x14ac:dyDescent="0.25">
      <c r="A1514" s="17">
        <v>40155</v>
      </c>
      <c r="B1514">
        <v>22742.02</v>
      </c>
      <c r="C1514">
        <v>22927.93</v>
      </c>
      <c r="D1514">
        <v>22274.28</v>
      </c>
      <c r="E1514">
        <v>22404.32</v>
      </c>
      <c r="F1514" s="15">
        <f t="shared" si="524"/>
        <v>22706.289999999997</v>
      </c>
      <c r="G1514" s="14">
        <f t="shared" si="525"/>
        <v>22661.538</v>
      </c>
      <c r="H1514" s="14">
        <f t="shared" si="526"/>
        <v>22435.514444444445</v>
      </c>
      <c r="I1514" s="14">
        <f t="shared" si="527"/>
        <v>22466.148000000001</v>
      </c>
      <c r="J1514" s="14">
        <f t="shared" si="528"/>
        <v>22527.197499999995</v>
      </c>
      <c r="K1514" s="14">
        <f t="shared" si="529"/>
        <v>22599.734000000004</v>
      </c>
      <c r="L1514" s="14">
        <f t="shared" si="530"/>
        <v>22787.894999999997</v>
      </c>
      <c r="M1514" s="14">
        <f t="shared" si="531"/>
        <v>22742.385000000002</v>
      </c>
      <c r="N1514" s="14">
        <f t="shared" si="532"/>
        <v>22692.302000000003</v>
      </c>
      <c r="O1514" s="14">
        <f t="shared" si="533"/>
        <v>23076.9038</v>
      </c>
      <c r="P1514" s="14">
        <f t="shared" si="534"/>
        <v>22517.829799999996</v>
      </c>
      <c r="Q1514" s="16">
        <f t="shared" si="535"/>
        <v>20282.491650000007</v>
      </c>
      <c r="R1514" s="15">
        <f t="shared" si="540"/>
        <v>180.10050776163826</v>
      </c>
      <c r="S1514" s="14">
        <f t="shared" si="541"/>
        <v>330.18962796550682</v>
      </c>
      <c r="T1514" s="14">
        <f t="shared" si="542"/>
        <v>365.66795104848887</v>
      </c>
      <c r="U1514" s="14">
        <f t="shared" si="543"/>
        <v>460.16763598171485</v>
      </c>
      <c r="V1514" s="14">
        <f t="shared" si="544"/>
        <v>450.53643579498225</v>
      </c>
      <c r="W1514" s="14">
        <f t="shared" si="523"/>
        <v>680.29501188202164</v>
      </c>
      <c r="X1514" s="16">
        <f t="shared" si="545"/>
        <v>1051.8035230650066</v>
      </c>
      <c r="Y1514" s="15">
        <f t="shared" si="536"/>
        <v>180.10050776163826</v>
      </c>
      <c r="Z1514" s="14">
        <f t="shared" si="537"/>
        <v>22661.538</v>
      </c>
      <c r="AA1514" s="14">
        <f t="shared" si="538"/>
        <v>22301.336984476722</v>
      </c>
      <c r="AB1514" s="16">
        <f t="shared" si="539"/>
        <v>23021.739015523279</v>
      </c>
    </row>
    <row r="1515" spans="1:28" x14ac:dyDescent="0.25">
      <c r="A1515" s="17">
        <v>40156</v>
      </c>
      <c r="B1515">
        <v>22344.32</v>
      </c>
      <c r="C1515">
        <v>22493.35</v>
      </c>
      <c r="D1515">
        <v>22066.33</v>
      </c>
      <c r="E1515">
        <v>22236.23</v>
      </c>
      <c r="F1515" s="15">
        <f t="shared" si="524"/>
        <v>22476.356666666663</v>
      </c>
      <c r="G1515" s="14">
        <f t="shared" si="525"/>
        <v>22594.207999999999</v>
      </c>
      <c r="H1515" s="14">
        <f t="shared" si="526"/>
        <v>22470.378888888892</v>
      </c>
      <c r="I1515" s="14">
        <f t="shared" si="527"/>
        <v>22415.586000000003</v>
      </c>
      <c r="J1515" s="14">
        <f t="shared" si="528"/>
        <v>22467.179999999997</v>
      </c>
      <c r="K1515" s="14">
        <f t="shared" si="529"/>
        <v>22526.5</v>
      </c>
      <c r="L1515" s="14">
        <f t="shared" si="530"/>
        <v>22736.376499999998</v>
      </c>
      <c r="M1515" s="14">
        <f t="shared" si="531"/>
        <v>22753.51269230769</v>
      </c>
      <c r="N1515" s="14">
        <f t="shared" si="532"/>
        <v>22689.655999999999</v>
      </c>
      <c r="O1515" s="14">
        <f t="shared" si="533"/>
        <v>23052.1738</v>
      </c>
      <c r="P1515" s="14">
        <f t="shared" si="534"/>
        <v>22540.934999999994</v>
      </c>
      <c r="Q1515" s="16">
        <f t="shared" si="535"/>
        <v>20317.262800000008</v>
      </c>
      <c r="R1515" s="15">
        <f t="shared" si="540"/>
        <v>250.0163890148003</v>
      </c>
      <c r="S1515" s="14">
        <f t="shared" si="541"/>
        <v>322.7285917981236</v>
      </c>
      <c r="T1515" s="14">
        <f t="shared" si="542"/>
        <v>318.03027245845624</v>
      </c>
      <c r="U1515" s="14">
        <f t="shared" si="543"/>
        <v>461.36632638582336</v>
      </c>
      <c r="V1515" s="14">
        <f t="shared" si="544"/>
        <v>434.02202283327739</v>
      </c>
      <c r="W1515" s="14">
        <f t="shared" si="523"/>
        <v>687.88866209551668</v>
      </c>
      <c r="X1515" s="16">
        <f t="shared" si="545"/>
        <v>1019.4895461764186</v>
      </c>
      <c r="Y1515" s="15">
        <f t="shared" si="536"/>
        <v>250.0163890148003</v>
      </c>
      <c r="Z1515" s="14">
        <f t="shared" si="537"/>
        <v>22594.207999999999</v>
      </c>
      <c r="AA1515" s="14">
        <f t="shared" si="538"/>
        <v>22094.175221970399</v>
      </c>
      <c r="AB1515" s="16">
        <f t="shared" si="539"/>
        <v>23094.240778029598</v>
      </c>
    </row>
    <row r="1516" spans="1:28" x14ac:dyDescent="0.25">
      <c r="A1516" s="17">
        <v>40157</v>
      </c>
      <c r="B1516">
        <v>22229.35</v>
      </c>
      <c r="C1516">
        <v>22465.87</v>
      </c>
      <c r="D1516">
        <v>22137.82</v>
      </c>
      <c r="E1516">
        <v>22385.67</v>
      </c>
      <c r="F1516" s="15">
        <f t="shared" si="524"/>
        <v>22342.073333333334</v>
      </c>
      <c r="G1516" s="14">
        <f t="shared" si="525"/>
        <v>22548.153999999999</v>
      </c>
      <c r="H1516" s="14">
        <f t="shared" si="526"/>
        <v>22490.42222222222</v>
      </c>
      <c r="I1516" s="14">
        <f t="shared" si="527"/>
        <v>22461.908000000003</v>
      </c>
      <c r="J1516" s="14">
        <f t="shared" si="528"/>
        <v>22440.281666666666</v>
      </c>
      <c r="K1516" s="14">
        <f t="shared" si="529"/>
        <v>22497.329999999998</v>
      </c>
      <c r="L1516" s="14">
        <f t="shared" si="530"/>
        <v>22695.1865</v>
      </c>
      <c r="M1516" s="14">
        <f t="shared" si="531"/>
        <v>22753.51038461538</v>
      </c>
      <c r="N1516" s="14">
        <f t="shared" si="532"/>
        <v>22676.759666666665</v>
      </c>
      <c r="O1516" s="14">
        <f t="shared" si="533"/>
        <v>23038.816999999995</v>
      </c>
      <c r="P1516" s="14">
        <f t="shared" si="534"/>
        <v>22562.368599999994</v>
      </c>
      <c r="Q1516" s="16">
        <f t="shared" si="535"/>
        <v>20357.381150000008</v>
      </c>
      <c r="R1516" s="15">
        <f t="shared" si="540"/>
        <v>262.66021279211674</v>
      </c>
      <c r="S1516" s="14">
        <f t="shared" si="541"/>
        <v>278.88922807451712</v>
      </c>
      <c r="T1516" s="14">
        <f t="shared" si="542"/>
        <v>309.42697684591093</v>
      </c>
      <c r="U1516" s="14">
        <f t="shared" si="543"/>
        <v>454.00567231340858</v>
      </c>
      <c r="V1516" s="14">
        <f t="shared" si="544"/>
        <v>434.02397848045905</v>
      </c>
      <c r="W1516" s="14">
        <f t="shared" si="523"/>
        <v>694.18795576774448</v>
      </c>
      <c r="X1516" s="16">
        <f t="shared" si="545"/>
        <v>993.12830935888644</v>
      </c>
      <c r="Y1516" s="15">
        <f t="shared" si="536"/>
        <v>262.66021279211674</v>
      </c>
      <c r="Z1516" s="14">
        <f t="shared" si="537"/>
        <v>22548.153999999999</v>
      </c>
      <c r="AA1516" s="14">
        <f t="shared" si="538"/>
        <v>22022.833574415767</v>
      </c>
      <c r="AB1516" s="16">
        <f t="shared" si="539"/>
        <v>23073.474425584231</v>
      </c>
    </row>
    <row r="1517" spans="1:28" x14ac:dyDescent="0.25">
      <c r="A1517" s="17">
        <v>40158</v>
      </c>
      <c r="B1517">
        <v>22483.8</v>
      </c>
      <c r="C1517">
        <v>22650.27</v>
      </c>
      <c r="D1517">
        <v>22382.23</v>
      </c>
      <c r="E1517">
        <v>22411.51</v>
      </c>
      <c r="F1517" s="15">
        <f t="shared" si="524"/>
        <v>22344.469999999998</v>
      </c>
      <c r="G1517" s="14">
        <f t="shared" si="525"/>
        <v>22445.249999999996</v>
      </c>
      <c r="H1517" s="14">
        <f t="shared" si="526"/>
        <v>22544.12777777778</v>
      </c>
      <c r="I1517" s="14">
        <f t="shared" si="527"/>
        <v>22482.530999999999</v>
      </c>
      <c r="J1517" s="14">
        <f t="shared" si="528"/>
        <v>22412.753333333338</v>
      </c>
      <c r="K1517" s="14">
        <f t="shared" si="529"/>
        <v>22490.651999999995</v>
      </c>
      <c r="L1517" s="14">
        <f t="shared" si="530"/>
        <v>22651.552000000003</v>
      </c>
      <c r="M1517" s="14">
        <f t="shared" si="531"/>
        <v>22746.943846153845</v>
      </c>
      <c r="N1517" s="14">
        <f t="shared" si="532"/>
        <v>22688.465666666667</v>
      </c>
      <c r="O1517" s="14">
        <f t="shared" si="533"/>
        <v>23033.988399999995</v>
      </c>
      <c r="P1517" s="14">
        <f t="shared" si="534"/>
        <v>22584.871899999995</v>
      </c>
      <c r="Q1517" s="16">
        <f t="shared" si="535"/>
        <v>20399.353700000007</v>
      </c>
      <c r="R1517" s="15">
        <f t="shared" si="540"/>
        <v>183.24141573345301</v>
      </c>
      <c r="S1517" s="14">
        <f t="shared" si="541"/>
        <v>266.49971146138222</v>
      </c>
      <c r="T1517" s="14">
        <f t="shared" si="542"/>
        <v>310.1253536491331</v>
      </c>
      <c r="U1517" s="14">
        <f t="shared" si="543"/>
        <v>436.9141260888689</v>
      </c>
      <c r="V1517" s="14">
        <f t="shared" si="544"/>
        <v>437.84027534704524</v>
      </c>
      <c r="W1517" s="14">
        <f t="shared" si="523"/>
        <v>697.68607755740686</v>
      </c>
      <c r="X1517" s="16">
        <f t="shared" si="545"/>
        <v>963.51852944475854</v>
      </c>
      <c r="Y1517" s="15">
        <f t="shared" si="536"/>
        <v>183.24141573345301</v>
      </c>
      <c r="Z1517" s="14">
        <f t="shared" si="537"/>
        <v>22445.249999999996</v>
      </c>
      <c r="AA1517" s="14">
        <f t="shared" si="538"/>
        <v>22078.76716853309</v>
      </c>
      <c r="AB1517" s="16">
        <f t="shared" si="539"/>
        <v>22811.732831466903</v>
      </c>
    </row>
    <row r="1518" spans="1:28" x14ac:dyDescent="0.25">
      <c r="A1518" s="17">
        <v>40161</v>
      </c>
      <c r="B1518">
        <v>22667.51</v>
      </c>
      <c r="C1518">
        <v>22726.29</v>
      </c>
      <c r="D1518">
        <v>22570.26</v>
      </c>
      <c r="E1518">
        <v>22652.34</v>
      </c>
      <c r="F1518" s="15">
        <f t="shared" si="524"/>
        <v>22483.173333333329</v>
      </c>
      <c r="G1518" s="14">
        <f t="shared" si="525"/>
        <v>22418.013999999999</v>
      </c>
      <c r="H1518" s="14">
        <f t="shared" si="526"/>
        <v>22554.826666666671</v>
      </c>
      <c r="I1518" s="14">
        <f t="shared" si="527"/>
        <v>22554.949000000001</v>
      </c>
      <c r="J1518" s="14">
        <f t="shared" si="528"/>
        <v>22473.577500000003</v>
      </c>
      <c r="K1518" s="14">
        <f t="shared" si="529"/>
        <v>22470.378666666667</v>
      </c>
      <c r="L1518" s="14">
        <f t="shared" si="530"/>
        <v>22603.147000000001</v>
      </c>
      <c r="M1518" s="14">
        <f t="shared" si="531"/>
        <v>22750.893846153842</v>
      </c>
      <c r="N1518" s="14">
        <f t="shared" si="532"/>
        <v>22699.592000000001</v>
      </c>
      <c r="O1518" s="14">
        <f t="shared" si="533"/>
        <v>23030.4182</v>
      </c>
      <c r="P1518" s="14">
        <f t="shared" si="534"/>
        <v>22607.934299999994</v>
      </c>
      <c r="Q1518" s="16">
        <f t="shared" si="535"/>
        <v>20440.800400000004</v>
      </c>
      <c r="R1518" s="15">
        <f t="shared" si="540"/>
        <v>133.58896580182088</v>
      </c>
      <c r="S1518" s="14">
        <f t="shared" si="541"/>
        <v>194.7524545904366</v>
      </c>
      <c r="T1518" s="14">
        <f t="shared" si="542"/>
        <v>288.17650290210833</v>
      </c>
      <c r="U1518" s="14">
        <f t="shared" si="543"/>
        <v>376.31601450243943</v>
      </c>
      <c r="V1518" s="14">
        <f t="shared" si="544"/>
        <v>436.50368707647942</v>
      </c>
      <c r="W1518" s="14">
        <f t="shared" si="523"/>
        <v>699.17159719396477</v>
      </c>
      <c r="X1518" s="16">
        <f t="shared" si="545"/>
        <v>936.88879037616312</v>
      </c>
      <c r="Y1518" s="15">
        <f t="shared" si="536"/>
        <v>133.58896580182088</v>
      </c>
      <c r="Z1518" s="14">
        <f t="shared" si="537"/>
        <v>22418.013999999999</v>
      </c>
      <c r="AA1518" s="14">
        <f t="shared" si="538"/>
        <v>22150.836068396358</v>
      </c>
      <c r="AB1518" s="16">
        <f t="shared" si="539"/>
        <v>22685.19193160364</v>
      </c>
    </row>
    <row r="1519" spans="1:28" x14ac:dyDescent="0.25">
      <c r="A1519" s="17">
        <v>40162</v>
      </c>
      <c r="B1519">
        <v>22720.98</v>
      </c>
      <c r="C1519">
        <v>22741.279999999999</v>
      </c>
      <c r="D1519">
        <v>22383.52</v>
      </c>
      <c r="E1519">
        <v>22617.23</v>
      </c>
      <c r="F1519" s="15">
        <f t="shared" si="524"/>
        <v>22560.36</v>
      </c>
      <c r="G1519" s="14">
        <f t="shared" si="525"/>
        <v>22460.595999999998</v>
      </c>
      <c r="H1519" s="14">
        <f t="shared" si="526"/>
        <v>22559.754444444447</v>
      </c>
      <c r="I1519" s="14">
        <f t="shared" si="527"/>
        <v>22561.067000000003</v>
      </c>
      <c r="J1519" s="14">
        <f t="shared" si="528"/>
        <v>22507.906666666666</v>
      </c>
      <c r="K1519" s="14">
        <f t="shared" si="529"/>
        <v>22464.297333333336</v>
      </c>
      <c r="L1519" s="14">
        <f t="shared" si="530"/>
        <v>22564.949500000002</v>
      </c>
      <c r="M1519" s="14">
        <f t="shared" si="531"/>
        <v>22733.63615384615</v>
      </c>
      <c r="N1519" s="14">
        <f t="shared" si="532"/>
        <v>22721.935999999998</v>
      </c>
      <c r="O1519" s="14">
        <f t="shared" si="533"/>
        <v>23013.570999999996</v>
      </c>
      <c r="P1519" s="14">
        <f t="shared" si="534"/>
        <v>22633.454399999991</v>
      </c>
      <c r="Q1519" s="16">
        <f t="shared" si="535"/>
        <v>20486.271550000005</v>
      </c>
      <c r="R1519" s="15">
        <f t="shared" si="540"/>
        <v>154.7019161613718</v>
      </c>
      <c r="S1519" s="14">
        <f t="shared" si="541"/>
        <v>195.64983956292951</v>
      </c>
      <c r="T1519" s="14">
        <f t="shared" si="542"/>
        <v>284.02089917156115</v>
      </c>
      <c r="U1519" s="14">
        <f t="shared" si="543"/>
        <v>331.50843557102758</v>
      </c>
      <c r="V1519" s="14">
        <f t="shared" si="544"/>
        <v>432.5593293506501</v>
      </c>
      <c r="W1519" s="14">
        <f t="shared" si="523"/>
        <v>698.77594067698124</v>
      </c>
      <c r="X1519" s="16">
        <f t="shared" si="545"/>
        <v>901.36354153839625</v>
      </c>
      <c r="Y1519" s="15">
        <f t="shared" si="536"/>
        <v>154.7019161613718</v>
      </c>
      <c r="Z1519" s="14">
        <f t="shared" si="537"/>
        <v>22460.595999999998</v>
      </c>
      <c r="AA1519" s="14">
        <f t="shared" si="538"/>
        <v>22151.192167677254</v>
      </c>
      <c r="AB1519" s="16">
        <f t="shared" si="539"/>
        <v>22769.999832322741</v>
      </c>
    </row>
    <row r="1520" spans="1:28" x14ac:dyDescent="0.25">
      <c r="A1520" s="17">
        <v>40163</v>
      </c>
      <c r="B1520">
        <v>22671.279999999999</v>
      </c>
      <c r="C1520">
        <v>22889.59</v>
      </c>
      <c r="D1520">
        <v>22626.54</v>
      </c>
      <c r="E1520">
        <v>22889.59</v>
      </c>
      <c r="F1520" s="15">
        <f t="shared" si="524"/>
        <v>22719.72</v>
      </c>
      <c r="G1520" s="14">
        <f t="shared" si="525"/>
        <v>22591.267999999996</v>
      </c>
      <c r="H1520" s="14">
        <f t="shared" si="526"/>
        <v>22590.16</v>
      </c>
      <c r="I1520" s="14">
        <f t="shared" si="527"/>
        <v>22592.738000000001</v>
      </c>
      <c r="J1520" s="14">
        <f t="shared" si="528"/>
        <v>22588.025833333337</v>
      </c>
      <c r="K1520" s="14">
        <f t="shared" si="529"/>
        <v>22474.146666666671</v>
      </c>
      <c r="L1520" s="14">
        <f t="shared" si="530"/>
        <v>22542.692000000003</v>
      </c>
      <c r="M1520" s="14">
        <f t="shared" si="531"/>
        <v>22728.864230769224</v>
      </c>
      <c r="N1520" s="14">
        <f t="shared" si="532"/>
        <v>22738.731333333326</v>
      </c>
      <c r="O1520" s="14">
        <f t="shared" si="533"/>
        <v>23003.077199999996</v>
      </c>
      <c r="P1520" s="14">
        <f t="shared" si="534"/>
        <v>22659.530599999991</v>
      </c>
      <c r="Q1520" s="16">
        <f t="shared" si="535"/>
        <v>20536.244500000004</v>
      </c>
      <c r="R1520" s="15">
        <f t="shared" si="540"/>
        <v>183.29392051020207</v>
      </c>
      <c r="S1520" s="14">
        <f t="shared" si="541"/>
        <v>219.21356923329384</v>
      </c>
      <c r="T1520" s="14">
        <f t="shared" si="542"/>
        <v>295.79286632521899</v>
      </c>
      <c r="U1520" s="14">
        <f t="shared" si="543"/>
        <v>291.62158453379271</v>
      </c>
      <c r="V1520" s="14">
        <f t="shared" si="544"/>
        <v>430.12132026613762</v>
      </c>
      <c r="W1520" s="14">
        <f t="shared" si="523"/>
        <v>696.61593948470613</v>
      </c>
      <c r="X1520" s="16">
        <f t="shared" si="545"/>
        <v>870.13650160744294</v>
      </c>
      <c r="Y1520" s="15">
        <f t="shared" si="536"/>
        <v>183.29392051020207</v>
      </c>
      <c r="Z1520" s="14">
        <f t="shared" si="537"/>
        <v>22591.267999999996</v>
      </c>
      <c r="AA1520" s="14">
        <f t="shared" si="538"/>
        <v>22224.68015897959</v>
      </c>
      <c r="AB1520" s="16">
        <f t="shared" si="539"/>
        <v>22957.855841020402</v>
      </c>
    </row>
    <row r="1521" spans="1:28" x14ac:dyDescent="0.25">
      <c r="A1521" s="17">
        <v>40164</v>
      </c>
      <c r="B1521">
        <v>22764.3</v>
      </c>
      <c r="C1521">
        <v>22853.33</v>
      </c>
      <c r="D1521">
        <v>22601.56</v>
      </c>
      <c r="E1521">
        <v>22677.74</v>
      </c>
      <c r="F1521" s="15">
        <f t="shared" si="524"/>
        <v>22728.186666666665</v>
      </c>
      <c r="G1521" s="14">
        <f t="shared" si="525"/>
        <v>22649.682000000001</v>
      </c>
      <c r="H1521" s="14">
        <f t="shared" si="526"/>
        <v>22562.572222222221</v>
      </c>
      <c r="I1521" s="14">
        <f t="shared" si="527"/>
        <v>22598.917999999998</v>
      </c>
      <c r="J1521" s="14">
        <f t="shared" si="528"/>
        <v>22598.166666666672</v>
      </c>
      <c r="K1521" s="14">
        <f t="shared" si="529"/>
        <v>22524.499333333337</v>
      </c>
      <c r="L1521" s="14">
        <f t="shared" si="530"/>
        <v>22535.417999999998</v>
      </c>
      <c r="M1521" s="14">
        <f t="shared" si="531"/>
        <v>22706.21576923077</v>
      </c>
      <c r="N1521" s="14">
        <f t="shared" si="532"/>
        <v>22741.91466666666</v>
      </c>
      <c r="O1521" s="14">
        <f t="shared" si="533"/>
        <v>22983.358399999997</v>
      </c>
      <c r="P1521" s="14">
        <f t="shared" si="534"/>
        <v>22678.121999999992</v>
      </c>
      <c r="Q1521" s="16">
        <f t="shared" si="535"/>
        <v>20586.528200000004</v>
      </c>
      <c r="R1521" s="15">
        <f t="shared" si="540"/>
        <v>152.40026160082598</v>
      </c>
      <c r="S1521" s="14">
        <f t="shared" si="541"/>
        <v>220.6469969340171</v>
      </c>
      <c r="T1521" s="14">
        <f t="shared" si="542"/>
        <v>259.6730590946155</v>
      </c>
      <c r="U1521" s="14">
        <f t="shared" si="543"/>
        <v>286.29938467625107</v>
      </c>
      <c r="V1521" s="14">
        <f t="shared" si="544"/>
        <v>416.49777265239771</v>
      </c>
      <c r="W1521" s="14">
        <f t="shared" si="523"/>
        <v>691.57349628035922</v>
      </c>
      <c r="X1521" s="16">
        <f t="shared" si="545"/>
        <v>850.23817390070201</v>
      </c>
      <c r="Y1521" s="15">
        <f t="shared" si="536"/>
        <v>152.40026160082598</v>
      </c>
      <c r="Z1521" s="14">
        <f t="shared" si="537"/>
        <v>22649.682000000001</v>
      </c>
      <c r="AA1521" s="14">
        <f t="shared" si="538"/>
        <v>22344.881476798349</v>
      </c>
      <c r="AB1521" s="16">
        <f t="shared" si="539"/>
        <v>22954.482523201652</v>
      </c>
    </row>
    <row r="1522" spans="1:28" x14ac:dyDescent="0.25">
      <c r="A1522" s="17">
        <v>40165</v>
      </c>
      <c r="B1522">
        <v>22725.49</v>
      </c>
      <c r="C1522">
        <v>22818.27</v>
      </c>
      <c r="D1522">
        <v>22421.5</v>
      </c>
      <c r="E1522">
        <v>22472.43</v>
      </c>
      <c r="F1522" s="15">
        <f t="shared" si="524"/>
        <v>22679.920000000002</v>
      </c>
      <c r="G1522" s="14">
        <f t="shared" si="525"/>
        <v>22661.866000000002</v>
      </c>
      <c r="H1522" s="14">
        <f t="shared" si="526"/>
        <v>22527.451111111106</v>
      </c>
      <c r="I1522" s="14">
        <f t="shared" si="527"/>
        <v>22553.557999999997</v>
      </c>
      <c r="J1522" s="14">
        <f t="shared" si="528"/>
        <v>22589.795833333334</v>
      </c>
      <c r="K1522" s="14">
        <f t="shared" si="529"/>
        <v>22542.309333333335</v>
      </c>
      <c r="L1522" s="14">
        <f t="shared" si="530"/>
        <v>22533.455499999996</v>
      </c>
      <c r="M1522" s="14">
        <f t="shared" si="531"/>
        <v>22677.868076923078</v>
      </c>
      <c r="N1522" s="14">
        <f t="shared" si="532"/>
        <v>22739.340999999997</v>
      </c>
      <c r="O1522" s="14">
        <f t="shared" si="533"/>
        <v>22957.395799999995</v>
      </c>
      <c r="P1522" s="14">
        <f t="shared" si="534"/>
        <v>22697.091099999998</v>
      </c>
      <c r="Q1522" s="16">
        <f t="shared" si="535"/>
        <v>20631.375350000006</v>
      </c>
      <c r="R1522" s="15">
        <f t="shared" si="540"/>
        <v>134.22318675996337</v>
      </c>
      <c r="S1522" s="14">
        <f t="shared" si="541"/>
        <v>193.71954732550921</v>
      </c>
      <c r="T1522" s="14">
        <f t="shared" si="542"/>
        <v>245.9679864661706</v>
      </c>
      <c r="U1522" s="14">
        <f t="shared" si="543"/>
        <v>286.58975214537935</v>
      </c>
      <c r="V1522" s="14">
        <f t="shared" si="544"/>
        <v>406.23637691732785</v>
      </c>
      <c r="W1522" s="14">
        <f t="shared" si="523"/>
        <v>685.87686473328426</v>
      </c>
      <c r="X1522" s="16">
        <f t="shared" si="545"/>
        <v>823.8682333284795</v>
      </c>
      <c r="Y1522" s="15">
        <f t="shared" si="536"/>
        <v>134.22318675996337</v>
      </c>
      <c r="Z1522" s="14">
        <f t="shared" si="537"/>
        <v>22661.866000000002</v>
      </c>
      <c r="AA1522" s="14">
        <f t="shared" si="538"/>
        <v>22393.419626480074</v>
      </c>
      <c r="AB1522" s="16">
        <f t="shared" si="539"/>
        <v>22930.31237351993</v>
      </c>
    </row>
    <row r="1523" spans="1:28" x14ac:dyDescent="0.25">
      <c r="A1523" s="17">
        <v>40168</v>
      </c>
      <c r="B1523">
        <v>22602.34</v>
      </c>
      <c r="C1523">
        <v>22790.67</v>
      </c>
      <c r="D1523">
        <v>22468.42</v>
      </c>
      <c r="E1523">
        <v>22738.68</v>
      </c>
      <c r="F1523" s="15">
        <f t="shared" si="524"/>
        <v>22629.616666666669</v>
      </c>
      <c r="G1523" s="14">
        <f t="shared" si="525"/>
        <v>22679.133999999998</v>
      </c>
      <c r="H1523" s="14">
        <f t="shared" si="526"/>
        <v>22564.602222222216</v>
      </c>
      <c r="I1523" s="14">
        <f t="shared" si="527"/>
        <v>22548.573999999997</v>
      </c>
      <c r="J1523" s="14">
        <f t="shared" si="528"/>
        <v>22600.024166666666</v>
      </c>
      <c r="K1523" s="14">
        <f t="shared" si="529"/>
        <v>22596.344000000001</v>
      </c>
      <c r="L1523" s="14">
        <f t="shared" si="530"/>
        <v>22522.567499999997</v>
      </c>
      <c r="M1523" s="14">
        <f t="shared" si="531"/>
        <v>22656.886538461546</v>
      </c>
      <c r="N1523" s="14">
        <f t="shared" si="532"/>
        <v>22728.432666666668</v>
      </c>
      <c r="O1523" s="14">
        <f t="shared" si="533"/>
        <v>22929.350399999996</v>
      </c>
      <c r="P1523" s="14">
        <f t="shared" si="534"/>
        <v>22715.333499999997</v>
      </c>
      <c r="Q1523" s="16">
        <f t="shared" si="535"/>
        <v>20677.228750000006</v>
      </c>
      <c r="R1523" s="15">
        <f t="shared" si="540"/>
        <v>137.40309030003658</v>
      </c>
      <c r="S1523" s="14">
        <f t="shared" si="541"/>
        <v>188.1720598388618</v>
      </c>
      <c r="T1523" s="14">
        <f t="shared" si="542"/>
        <v>187.09883530013428</v>
      </c>
      <c r="U1523" s="14">
        <f t="shared" si="543"/>
        <v>274.18095830810353</v>
      </c>
      <c r="V1523" s="14">
        <f t="shared" si="544"/>
        <v>388.05935719584011</v>
      </c>
      <c r="W1523" s="14">
        <f t="shared" si="523"/>
        <v>665.26780340840196</v>
      </c>
      <c r="X1523" s="16">
        <f t="shared" si="545"/>
        <v>804.1547908535706</v>
      </c>
      <c r="Y1523" s="15">
        <f t="shared" si="536"/>
        <v>137.40309030003658</v>
      </c>
      <c r="Z1523" s="14">
        <f t="shared" si="537"/>
        <v>22679.133999999998</v>
      </c>
      <c r="AA1523" s="14">
        <f t="shared" si="538"/>
        <v>22404.327819399925</v>
      </c>
      <c r="AB1523" s="16">
        <f t="shared" si="539"/>
        <v>22953.940180600071</v>
      </c>
    </row>
    <row r="1524" spans="1:28" x14ac:dyDescent="0.25">
      <c r="A1524" s="17">
        <v>40169</v>
      </c>
      <c r="B1524">
        <v>22796.68</v>
      </c>
      <c r="C1524">
        <v>23017.73</v>
      </c>
      <c r="D1524">
        <v>22788.41</v>
      </c>
      <c r="E1524">
        <v>23005.86</v>
      </c>
      <c r="F1524" s="15">
        <f t="shared" si="524"/>
        <v>22738.99</v>
      </c>
      <c r="G1524" s="14">
        <f t="shared" si="525"/>
        <v>22756.86</v>
      </c>
      <c r="H1524" s="14">
        <f t="shared" si="526"/>
        <v>22650.116666666665</v>
      </c>
      <c r="I1524" s="14">
        <f t="shared" si="527"/>
        <v>22608.727999999996</v>
      </c>
      <c r="J1524" s="14">
        <f t="shared" si="528"/>
        <v>22606.676666666666</v>
      </c>
      <c r="K1524" s="14">
        <f t="shared" si="529"/>
        <v>22626.331333333335</v>
      </c>
      <c r="L1524" s="14">
        <f t="shared" si="530"/>
        <v>22537.438000000002</v>
      </c>
      <c r="M1524" s="14">
        <f t="shared" si="531"/>
        <v>22633.248846153849</v>
      </c>
      <c r="N1524" s="14">
        <f t="shared" si="532"/>
        <v>22728.172666666665</v>
      </c>
      <c r="O1524" s="14">
        <f t="shared" si="533"/>
        <v>22910.892199999991</v>
      </c>
      <c r="P1524" s="14">
        <f t="shared" si="534"/>
        <v>22735.723399999999</v>
      </c>
      <c r="Q1524" s="16">
        <f t="shared" si="535"/>
        <v>20722.653050000008</v>
      </c>
      <c r="R1524" s="15">
        <f t="shared" si="540"/>
        <v>182.81639127824391</v>
      </c>
      <c r="S1524" s="14">
        <f t="shared" si="541"/>
        <v>224.98966046465389</v>
      </c>
      <c r="T1524" s="14">
        <f t="shared" si="542"/>
        <v>212.55285742191839</v>
      </c>
      <c r="U1524" s="14">
        <f t="shared" si="543"/>
        <v>291.38468210597489</v>
      </c>
      <c r="V1524" s="14">
        <f t="shared" si="544"/>
        <v>344.97277668877166</v>
      </c>
      <c r="W1524" s="14">
        <f t="shared" ref="W1524:W1587" si="546">_xlfn.STDEV.P(E1475:E1524)</f>
        <v>649.90832333888443</v>
      </c>
      <c r="X1524" s="16">
        <f t="shared" si="545"/>
        <v>785.1891428149271</v>
      </c>
      <c r="Y1524" s="15">
        <f t="shared" si="536"/>
        <v>182.81639127824391</v>
      </c>
      <c r="Z1524" s="14">
        <f t="shared" si="537"/>
        <v>22756.86</v>
      </c>
      <c r="AA1524" s="14">
        <f t="shared" si="538"/>
        <v>22391.227217443513</v>
      </c>
      <c r="AB1524" s="16">
        <f t="shared" si="539"/>
        <v>23122.492782556488</v>
      </c>
    </row>
    <row r="1525" spans="1:28" x14ac:dyDescent="0.25">
      <c r="A1525" s="17">
        <v>40170</v>
      </c>
      <c r="B1525">
        <v>23117.72</v>
      </c>
      <c r="C1525">
        <v>23214.26</v>
      </c>
      <c r="D1525">
        <v>23057.200000000001</v>
      </c>
      <c r="E1525">
        <v>23109.119999999999</v>
      </c>
      <c r="F1525" s="15">
        <f t="shared" si="524"/>
        <v>22951.22</v>
      </c>
      <c r="G1525" s="14">
        <f t="shared" si="525"/>
        <v>22800.766</v>
      </c>
      <c r="H1525" s="14">
        <f t="shared" si="526"/>
        <v>22730.5</v>
      </c>
      <c r="I1525" s="14">
        <f t="shared" si="527"/>
        <v>22696.017</v>
      </c>
      <c r="J1525" s="14">
        <f t="shared" si="528"/>
        <v>22633.39333333333</v>
      </c>
      <c r="K1525" s="14">
        <f t="shared" si="529"/>
        <v>22662.080666666665</v>
      </c>
      <c r="L1525" s="14">
        <f t="shared" si="530"/>
        <v>22555.801500000001</v>
      </c>
      <c r="M1525" s="14">
        <f t="shared" si="531"/>
        <v>22622.785</v>
      </c>
      <c r="N1525" s="14">
        <f t="shared" si="532"/>
        <v>22722.923333333336</v>
      </c>
      <c r="O1525" s="14">
        <f t="shared" si="533"/>
        <v>22886.11</v>
      </c>
      <c r="P1525" s="14">
        <f t="shared" si="534"/>
        <v>22757.189600000005</v>
      </c>
      <c r="Q1525" s="16">
        <f t="shared" si="535"/>
        <v>20769.178650000005</v>
      </c>
      <c r="R1525" s="15">
        <f t="shared" si="540"/>
        <v>229.75653858813203</v>
      </c>
      <c r="S1525" s="14">
        <f t="shared" si="541"/>
        <v>232.73314581511622</v>
      </c>
      <c r="T1525" s="14">
        <f t="shared" si="542"/>
        <v>243.41163860058606</v>
      </c>
      <c r="U1525" s="14">
        <f t="shared" si="543"/>
        <v>314.35587636109176</v>
      </c>
      <c r="V1525" s="14">
        <f t="shared" si="544"/>
        <v>325.71620394081634</v>
      </c>
      <c r="W1525" s="14">
        <f t="shared" si="546"/>
        <v>617.44129882605012</v>
      </c>
      <c r="X1525" s="16">
        <f t="shared" si="545"/>
        <v>765.51435662425035</v>
      </c>
      <c r="Y1525" s="15">
        <f t="shared" si="536"/>
        <v>229.75653858813203</v>
      </c>
      <c r="Z1525" s="14">
        <f t="shared" si="537"/>
        <v>22800.766</v>
      </c>
      <c r="AA1525" s="14">
        <f t="shared" si="538"/>
        <v>22341.252922823736</v>
      </c>
      <c r="AB1525" s="16">
        <f t="shared" si="539"/>
        <v>23260.279077176263</v>
      </c>
    </row>
    <row r="1526" spans="1:28" x14ac:dyDescent="0.25">
      <c r="A1526" s="17">
        <v>40175</v>
      </c>
      <c r="B1526">
        <v>23278.560000000001</v>
      </c>
      <c r="C1526">
        <v>23357.19</v>
      </c>
      <c r="D1526">
        <v>23244.080000000002</v>
      </c>
      <c r="E1526">
        <v>23302.560000000001</v>
      </c>
      <c r="F1526" s="15">
        <f t="shared" si="524"/>
        <v>23139.179999999997</v>
      </c>
      <c r="G1526" s="14">
        <f t="shared" si="525"/>
        <v>22925.73</v>
      </c>
      <c r="H1526" s="14">
        <f t="shared" si="526"/>
        <v>22829.505555555555</v>
      </c>
      <c r="I1526" s="14">
        <f t="shared" si="527"/>
        <v>22787.705999999998</v>
      </c>
      <c r="J1526" s="14">
        <f t="shared" si="528"/>
        <v>22708.246666666662</v>
      </c>
      <c r="K1526" s="14">
        <f t="shared" si="529"/>
        <v>22707.855333333329</v>
      </c>
      <c r="L1526" s="14">
        <f t="shared" si="530"/>
        <v>22624.807000000001</v>
      </c>
      <c r="M1526" s="14">
        <f t="shared" si="531"/>
        <v>22621.547307692312</v>
      </c>
      <c r="N1526" s="14">
        <f t="shared" si="532"/>
        <v>22726.026333333339</v>
      </c>
      <c r="O1526" s="14">
        <f t="shared" si="533"/>
        <v>22865.366000000002</v>
      </c>
      <c r="P1526" s="14">
        <f t="shared" si="534"/>
        <v>22778.928600000007</v>
      </c>
      <c r="Q1526" s="16">
        <f t="shared" si="535"/>
        <v>20814.901450000008</v>
      </c>
      <c r="R1526" s="15">
        <f t="shared" si="540"/>
        <v>290.69645694435297</v>
      </c>
      <c r="S1526" s="14">
        <f t="shared" si="541"/>
        <v>270.02918265254254</v>
      </c>
      <c r="T1526" s="14">
        <f t="shared" si="542"/>
        <v>290.4471725659518</v>
      </c>
      <c r="U1526" s="14">
        <f t="shared" si="543"/>
        <v>319.1920498868983</v>
      </c>
      <c r="V1526" s="14">
        <f t="shared" si="544"/>
        <v>323.05878739322719</v>
      </c>
      <c r="W1526" s="14">
        <f t="shared" si="546"/>
        <v>584.8162870167007</v>
      </c>
      <c r="X1526" s="16">
        <f t="shared" si="545"/>
        <v>749.66182257604646</v>
      </c>
      <c r="Y1526" s="15">
        <f t="shared" si="536"/>
        <v>290.69645694435297</v>
      </c>
      <c r="Z1526" s="14">
        <f t="shared" si="537"/>
        <v>22925.73</v>
      </c>
      <c r="AA1526" s="14">
        <f t="shared" si="538"/>
        <v>22344.337086111293</v>
      </c>
      <c r="AB1526" s="16">
        <f t="shared" si="539"/>
        <v>23507.122913888707</v>
      </c>
    </row>
    <row r="1527" spans="1:28" x14ac:dyDescent="0.25">
      <c r="A1527" s="17">
        <v>40176</v>
      </c>
      <c r="B1527">
        <v>23385.360000000001</v>
      </c>
      <c r="C1527">
        <v>23462.94</v>
      </c>
      <c r="D1527">
        <v>23325.759999999998</v>
      </c>
      <c r="E1527">
        <v>23376.240000000002</v>
      </c>
      <c r="F1527" s="15">
        <f t="shared" si="524"/>
        <v>23262.639999999999</v>
      </c>
      <c r="G1527" s="14">
        <f t="shared" si="525"/>
        <v>23106.492000000002</v>
      </c>
      <c r="H1527" s="14">
        <f t="shared" si="526"/>
        <v>22909.938888888883</v>
      </c>
      <c r="I1527" s="14">
        <f t="shared" si="527"/>
        <v>22884.178999999996</v>
      </c>
      <c r="J1527" s="14">
        <f t="shared" si="528"/>
        <v>22803.247499999998</v>
      </c>
      <c r="K1527" s="14">
        <f t="shared" si="529"/>
        <v>22737.869333333332</v>
      </c>
      <c r="L1527" s="14">
        <f t="shared" si="530"/>
        <v>22683.355</v>
      </c>
      <c r="M1527" s="14">
        <f t="shared" si="531"/>
        <v>22642.817307692309</v>
      </c>
      <c r="N1527" s="14">
        <f t="shared" si="532"/>
        <v>22729.094333333338</v>
      </c>
      <c r="O1527" s="14">
        <f t="shared" si="533"/>
        <v>22850.169200000004</v>
      </c>
      <c r="P1527" s="14">
        <f t="shared" si="534"/>
        <v>22798.669100000006</v>
      </c>
      <c r="Q1527" s="16">
        <f t="shared" si="535"/>
        <v>20861.372650000005</v>
      </c>
      <c r="R1527" s="15">
        <f t="shared" si="540"/>
        <v>226.55066421443175</v>
      </c>
      <c r="S1527" s="14">
        <f t="shared" si="541"/>
        <v>289.98897156443752</v>
      </c>
      <c r="T1527" s="14">
        <f t="shared" si="542"/>
        <v>331.76484395761798</v>
      </c>
      <c r="U1527" s="14">
        <f t="shared" si="543"/>
        <v>343.34840744497461</v>
      </c>
      <c r="V1527" s="14">
        <f t="shared" si="544"/>
        <v>352.50029637257279</v>
      </c>
      <c r="W1527" s="14">
        <f t="shared" si="546"/>
        <v>560.9854813730567</v>
      </c>
      <c r="X1527" s="16">
        <f t="shared" si="545"/>
        <v>739.06486741434958</v>
      </c>
      <c r="Y1527" s="15">
        <f t="shared" si="536"/>
        <v>226.55066421443175</v>
      </c>
      <c r="Z1527" s="14">
        <f t="shared" si="537"/>
        <v>23106.492000000002</v>
      </c>
      <c r="AA1527" s="14">
        <f t="shared" si="538"/>
        <v>22653.390671571138</v>
      </c>
      <c r="AB1527" s="16">
        <f t="shared" si="539"/>
        <v>23559.593328428866</v>
      </c>
    </row>
    <row r="1528" spans="1:28" x14ac:dyDescent="0.25">
      <c r="A1528" s="17">
        <v>40177</v>
      </c>
      <c r="B1528">
        <v>23377.22</v>
      </c>
      <c r="C1528">
        <v>23456.87</v>
      </c>
      <c r="D1528">
        <v>23197.13</v>
      </c>
      <c r="E1528">
        <v>23248.39</v>
      </c>
      <c r="F1528" s="15">
        <f t="shared" si="524"/>
        <v>23309.063333333335</v>
      </c>
      <c r="G1528" s="14">
        <f t="shared" si="525"/>
        <v>23208.434000000001</v>
      </c>
      <c r="H1528" s="14">
        <f t="shared" si="526"/>
        <v>22980.067777777775</v>
      </c>
      <c r="I1528" s="14">
        <f t="shared" si="527"/>
        <v>22943.783999999996</v>
      </c>
      <c r="J1528" s="14">
        <f t="shared" si="528"/>
        <v>22875.140833333335</v>
      </c>
      <c r="K1528" s="14">
        <f t="shared" si="529"/>
        <v>22768.527333333332</v>
      </c>
      <c r="L1528" s="14">
        <f t="shared" si="530"/>
        <v>22749.3665</v>
      </c>
      <c r="M1528" s="14">
        <f t="shared" si="531"/>
        <v>22671.152307692308</v>
      </c>
      <c r="N1528" s="14">
        <f t="shared" si="532"/>
        <v>22716.692666666673</v>
      </c>
      <c r="O1528" s="14">
        <f t="shared" si="533"/>
        <v>22827.232399999997</v>
      </c>
      <c r="P1528" s="14">
        <f t="shared" si="534"/>
        <v>22815.387300000009</v>
      </c>
      <c r="Q1528" s="16">
        <f t="shared" si="535"/>
        <v>20905.249600000006</v>
      </c>
      <c r="R1528" s="15">
        <f t="shared" si="540"/>
        <v>133.80174551925748</v>
      </c>
      <c r="S1528" s="14">
        <f t="shared" si="541"/>
        <v>297.37330186820753</v>
      </c>
      <c r="T1528" s="14">
        <f t="shared" si="542"/>
        <v>355.43267922288169</v>
      </c>
      <c r="U1528" s="14">
        <f t="shared" si="543"/>
        <v>317.77014322108715</v>
      </c>
      <c r="V1528" s="14">
        <f t="shared" si="544"/>
        <v>369.9955585420297</v>
      </c>
      <c r="W1528" s="14">
        <f t="shared" si="546"/>
        <v>519.23593107010618</v>
      </c>
      <c r="X1528" s="16">
        <f t="shared" si="545"/>
        <v>730.08534214275926</v>
      </c>
      <c r="Y1528" s="15">
        <f t="shared" si="536"/>
        <v>133.80174551925748</v>
      </c>
      <c r="Z1528" s="14">
        <f t="shared" si="537"/>
        <v>23208.434000000001</v>
      </c>
      <c r="AA1528" s="14">
        <f t="shared" si="538"/>
        <v>22940.830508961488</v>
      </c>
      <c r="AB1528" s="16">
        <f t="shared" si="539"/>
        <v>23476.037491038514</v>
      </c>
    </row>
    <row r="1529" spans="1:28" x14ac:dyDescent="0.25">
      <c r="A1529" s="17">
        <v>40182</v>
      </c>
      <c r="B1529">
        <v>23378.42</v>
      </c>
      <c r="C1529">
        <v>23545.02</v>
      </c>
      <c r="D1529">
        <v>23317.119999999999</v>
      </c>
      <c r="E1529">
        <v>23545.02</v>
      </c>
      <c r="F1529" s="15">
        <f t="shared" si="524"/>
        <v>23389.883333333335</v>
      </c>
      <c r="G1529" s="14">
        <f t="shared" si="525"/>
        <v>23316.266</v>
      </c>
      <c r="H1529" s="14">
        <f t="shared" si="526"/>
        <v>23052.893333333333</v>
      </c>
      <c r="I1529" s="14">
        <f t="shared" si="527"/>
        <v>23036.562999999998</v>
      </c>
      <c r="J1529" s="14">
        <f t="shared" si="528"/>
        <v>22969.600000000002</v>
      </c>
      <c r="K1529" s="14">
        <f t="shared" si="529"/>
        <v>22844.574000000001</v>
      </c>
      <c r="L1529" s="14">
        <f t="shared" si="530"/>
        <v>22798.815000000002</v>
      </c>
      <c r="M1529" s="14">
        <f t="shared" si="531"/>
        <v>22693.79</v>
      </c>
      <c r="N1529" s="14">
        <f t="shared" si="532"/>
        <v>22722.154000000002</v>
      </c>
      <c r="O1529" s="14">
        <f t="shared" si="533"/>
        <v>22813.571799999998</v>
      </c>
      <c r="P1529" s="14">
        <f t="shared" si="534"/>
        <v>22838.152400000006</v>
      </c>
      <c r="Q1529" s="16">
        <f t="shared" si="535"/>
        <v>20949.229700000007</v>
      </c>
      <c r="R1529" s="15">
        <f t="shared" si="540"/>
        <v>143.96509599205001</v>
      </c>
      <c r="S1529" s="14">
        <f t="shared" si="541"/>
        <v>324.51141597946906</v>
      </c>
      <c r="T1529" s="14">
        <f t="shared" si="542"/>
        <v>389.74635247042448</v>
      </c>
      <c r="U1529" s="14">
        <f t="shared" si="543"/>
        <v>358.21414114325563</v>
      </c>
      <c r="V1529" s="14">
        <f t="shared" si="544"/>
        <v>403.26771648811496</v>
      </c>
      <c r="W1529" s="14">
        <f t="shared" si="546"/>
        <v>490.38548298941322</v>
      </c>
      <c r="X1529" s="16">
        <f t="shared" si="545"/>
        <v>716.86937582117434</v>
      </c>
      <c r="Y1529" s="15">
        <f t="shared" si="536"/>
        <v>143.96509599205001</v>
      </c>
      <c r="Z1529" s="14">
        <f t="shared" si="537"/>
        <v>23316.266</v>
      </c>
      <c r="AA1529" s="14">
        <f t="shared" si="538"/>
        <v>23028.335808015901</v>
      </c>
      <c r="AB1529" s="16">
        <f t="shared" si="539"/>
        <v>23604.196191984098</v>
      </c>
    </row>
    <row r="1530" spans="1:28" x14ac:dyDescent="0.25">
      <c r="A1530" s="17">
        <v>40183</v>
      </c>
      <c r="B1530">
        <v>23552.2</v>
      </c>
      <c r="C1530">
        <v>23654.14</v>
      </c>
      <c r="D1530">
        <v>23479.89</v>
      </c>
      <c r="E1530">
        <v>23555.73</v>
      </c>
      <c r="F1530" s="15">
        <f t="shared" ref="F1530:F1593" si="547">AVERAGE(E1528:E1530)</f>
        <v>23449.713333333333</v>
      </c>
      <c r="G1530" s="14">
        <f t="shared" ref="G1530:G1593" si="548">AVERAGE(E1526:E1530)</f>
        <v>23405.588</v>
      </c>
      <c r="H1530" s="14">
        <f t="shared" ref="H1530:H1593" si="549">AVERAGE(E1522:E1530)</f>
        <v>23150.447777777776</v>
      </c>
      <c r="I1530" s="14">
        <f t="shared" ref="I1530:I1593" si="550">AVERAGE(E1521:E1530)</f>
        <v>23103.177000000003</v>
      </c>
      <c r="J1530" s="14">
        <f t="shared" ref="J1530:J1593" si="551">AVERAGE(E1519:E1530)</f>
        <v>23044.882499999996</v>
      </c>
      <c r="K1530" s="14">
        <f t="shared" ref="K1530:K1593" si="552">AVERAGE(E1516:E1530)</f>
        <v>22932.540666666664</v>
      </c>
      <c r="L1530" s="14">
        <f t="shared" ref="L1530:L1593" si="553">AVERAGE(E1511:E1530)</f>
        <v>22847.957499999997</v>
      </c>
      <c r="M1530" s="14">
        <f t="shared" ref="M1530:M1593" si="554">AVERAGE(E1505:E1530)</f>
        <v>22726.377692307691</v>
      </c>
      <c r="N1530" s="14">
        <f t="shared" ref="N1530:N1593" si="555">AVERAGE(E1501:E1530)</f>
        <v>22729.520333333337</v>
      </c>
      <c r="O1530" s="14">
        <f t="shared" ref="O1530:O1593" si="556">AVERAGE(E1481:E1530)</f>
        <v>22801.168999999998</v>
      </c>
      <c r="P1530" s="14">
        <f t="shared" ref="P1530:P1593" si="557">AVERAGE(E1431:E1530)</f>
        <v>22858.245900000002</v>
      </c>
      <c r="Q1530" s="16">
        <f t="shared" ref="Q1530:Q1593" si="558">AVERAGE(E1331:E1530)</f>
        <v>20992.268350000009</v>
      </c>
      <c r="R1530" s="15">
        <f t="shared" si="540"/>
        <v>125.03694484431377</v>
      </c>
      <c r="S1530" s="14">
        <f t="shared" si="541"/>
        <v>354.49057141340154</v>
      </c>
      <c r="T1530" s="14">
        <f t="shared" si="542"/>
        <v>391.41808051352092</v>
      </c>
      <c r="U1530" s="14">
        <f t="shared" si="543"/>
        <v>389.8667339729696</v>
      </c>
      <c r="V1530" s="14">
        <f t="shared" si="544"/>
        <v>436.03814574933796</v>
      </c>
      <c r="W1530" s="14">
        <f t="shared" si="546"/>
        <v>462.84224163423124</v>
      </c>
      <c r="X1530" s="16">
        <f t="shared" si="545"/>
        <v>708.49161606485495</v>
      </c>
      <c r="Y1530" s="15">
        <f t="shared" ref="Y1530:Y1593" si="559">R1530</f>
        <v>125.03694484431377</v>
      </c>
      <c r="Z1530" s="14">
        <f t="shared" ref="Z1530:Z1593" si="560">G1530</f>
        <v>23405.588</v>
      </c>
      <c r="AA1530" s="14">
        <f t="shared" ref="AA1530:AA1593" si="561">Z1530-(Y1530*$Z$4)</f>
        <v>23155.514110311371</v>
      </c>
      <c r="AB1530" s="16">
        <f t="shared" ref="AB1530:AB1593" si="562">Z1530+(Y1530*$Z$4)</f>
        <v>23655.661889688628</v>
      </c>
    </row>
    <row r="1531" spans="1:28" x14ac:dyDescent="0.25">
      <c r="A1531" s="17">
        <v>40184</v>
      </c>
      <c r="B1531">
        <v>23584.73</v>
      </c>
      <c r="C1531">
        <v>23633.57</v>
      </c>
      <c r="D1531">
        <v>23484.06</v>
      </c>
      <c r="E1531">
        <v>23622.29</v>
      </c>
      <c r="F1531" s="15">
        <f t="shared" si="547"/>
        <v>23574.346666666668</v>
      </c>
      <c r="G1531" s="14">
        <f t="shared" si="548"/>
        <v>23469.534000000003</v>
      </c>
      <c r="H1531" s="14">
        <f t="shared" si="549"/>
        <v>23278.210000000003</v>
      </c>
      <c r="I1531" s="14">
        <f t="shared" si="550"/>
        <v>23197.631999999998</v>
      </c>
      <c r="J1531" s="14">
        <f t="shared" si="551"/>
        <v>23128.637499999997</v>
      </c>
      <c r="K1531" s="14">
        <f t="shared" si="552"/>
        <v>23014.982</v>
      </c>
      <c r="L1531" s="14">
        <f t="shared" si="553"/>
        <v>22898.274999999998</v>
      </c>
      <c r="M1531" s="14">
        <f t="shared" si="554"/>
        <v>22760.240769230768</v>
      </c>
      <c r="N1531" s="14">
        <f t="shared" si="555"/>
        <v>22756.156000000003</v>
      </c>
      <c r="O1531" s="14">
        <f t="shared" si="556"/>
        <v>22797.346600000001</v>
      </c>
      <c r="P1531" s="14">
        <f t="shared" si="557"/>
        <v>22876.196900000003</v>
      </c>
      <c r="Q1531" s="16">
        <f t="shared" si="558"/>
        <v>21031.324800000009</v>
      </c>
      <c r="R1531" s="15">
        <f t="shared" si="540"/>
        <v>137.16466113398175</v>
      </c>
      <c r="S1531" s="14">
        <f t="shared" si="541"/>
        <v>354.38677285700169</v>
      </c>
      <c r="T1531" s="14">
        <f t="shared" si="542"/>
        <v>397.731879657641</v>
      </c>
      <c r="U1531" s="14">
        <f t="shared" si="543"/>
        <v>420.41902248233288</v>
      </c>
      <c r="V1531" s="14">
        <f t="shared" si="544"/>
        <v>468.87614985953479</v>
      </c>
      <c r="W1531" s="14">
        <f t="shared" si="546"/>
        <v>455.19280199761522</v>
      </c>
      <c r="X1531" s="16">
        <f t="shared" si="545"/>
        <v>704.87233085956063</v>
      </c>
      <c r="Y1531" s="15">
        <f t="shared" si="559"/>
        <v>137.16466113398175</v>
      </c>
      <c r="Z1531" s="14">
        <f t="shared" si="560"/>
        <v>23469.534000000003</v>
      </c>
      <c r="AA1531" s="14">
        <f t="shared" si="561"/>
        <v>23195.204677732039</v>
      </c>
      <c r="AB1531" s="16">
        <f t="shared" si="562"/>
        <v>23743.863322267967</v>
      </c>
    </row>
    <row r="1532" spans="1:28" x14ac:dyDescent="0.25">
      <c r="A1532" s="17">
        <v>40185</v>
      </c>
      <c r="B1532">
        <v>23551.43</v>
      </c>
      <c r="C1532">
        <v>23756.44</v>
      </c>
      <c r="D1532">
        <v>23467.26</v>
      </c>
      <c r="E1532">
        <v>23709.01</v>
      </c>
      <c r="F1532" s="15">
        <f t="shared" si="547"/>
        <v>23629.01</v>
      </c>
      <c r="G1532" s="14">
        <f t="shared" si="548"/>
        <v>23536.087999999996</v>
      </c>
      <c r="H1532" s="14">
        <f t="shared" si="549"/>
        <v>23386.024444444447</v>
      </c>
      <c r="I1532" s="14">
        <f t="shared" si="550"/>
        <v>23321.29</v>
      </c>
      <c r="J1532" s="14">
        <f t="shared" si="551"/>
        <v>23196.922500000001</v>
      </c>
      <c r="K1532" s="14">
        <f t="shared" si="552"/>
        <v>23101.482</v>
      </c>
      <c r="L1532" s="14">
        <f t="shared" si="553"/>
        <v>22937.423999999999</v>
      </c>
      <c r="M1532" s="14">
        <f t="shared" si="554"/>
        <v>22828.954615384617</v>
      </c>
      <c r="N1532" s="14">
        <f t="shared" si="555"/>
        <v>22796.066999999999</v>
      </c>
      <c r="O1532" s="14">
        <f t="shared" si="556"/>
        <v>22803.115600000001</v>
      </c>
      <c r="P1532" s="14">
        <f t="shared" si="557"/>
        <v>22897.7631</v>
      </c>
      <c r="Q1532" s="16">
        <f t="shared" si="558"/>
        <v>21070.684850000009</v>
      </c>
      <c r="R1532" s="15">
        <f t="shared" si="540"/>
        <v>155.28588530835628</v>
      </c>
      <c r="S1532" s="14">
        <f t="shared" si="541"/>
        <v>289.58182888434129</v>
      </c>
      <c r="T1532" s="14">
        <f t="shared" si="542"/>
        <v>398.17269129863729</v>
      </c>
      <c r="U1532" s="14">
        <f t="shared" si="543"/>
        <v>456.12011057834343</v>
      </c>
      <c r="V1532" s="14">
        <f t="shared" si="544"/>
        <v>471.96293094520752</v>
      </c>
      <c r="W1532" s="14">
        <f t="shared" si="546"/>
        <v>464.78157223435619</v>
      </c>
      <c r="X1532" s="16">
        <f t="shared" si="545"/>
        <v>696.98710988036908</v>
      </c>
      <c r="Y1532" s="15">
        <f t="shared" si="559"/>
        <v>155.28588530835628</v>
      </c>
      <c r="Z1532" s="14">
        <f t="shared" si="560"/>
        <v>23536.087999999996</v>
      </c>
      <c r="AA1532" s="14">
        <f t="shared" si="561"/>
        <v>23225.516229383284</v>
      </c>
      <c r="AB1532" s="16">
        <f t="shared" si="562"/>
        <v>23846.659770616709</v>
      </c>
    </row>
    <row r="1533" spans="1:28" x14ac:dyDescent="0.25">
      <c r="A1533" s="17">
        <v>40186</v>
      </c>
      <c r="B1533">
        <v>23819.93</v>
      </c>
      <c r="C1533">
        <v>23911.07</v>
      </c>
      <c r="D1533">
        <v>23667.59</v>
      </c>
      <c r="E1533">
        <v>23811.13</v>
      </c>
      <c r="F1533" s="15">
        <f t="shared" si="547"/>
        <v>23714.143333333337</v>
      </c>
      <c r="G1533" s="14">
        <f t="shared" si="548"/>
        <v>23648.636000000002</v>
      </c>
      <c r="H1533" s="14">
        <f t="shared" si="549"/>
        <v>23475.498888888891</v>
      </c>
      <c r="I1533" s="14">
        <f t="shared" si="550"/>
        <v>23428.535000000003</v>
      </c>
      <c r="J1533" s="14">
        <f t="shared" si="551"/>
        <v>23291.371666666662</v>
      </c>
      <c r="K1533" s="14">
        <f t="shared" si="552"/>
        <v>23178.734666666664</v>
      </c>
      <c r="L1533" s="14">
        <f t="shared" si="553"/>
        <v>22988.554499999998</v>
      </c>
      <c r="M1533" s="14">
        <f t="shared" si="554"/>
        <v>22890.71807692308</v>
      </c>
      <c r="N1533" s="14">
        <f t="shared" si="555"/>
        <v>22824.556666666667</v>
      </c>
      <c r="O1533" s="14">
        <f t="shared" si="556"/>
        <v>22819.307000000001</v>
      </c>
      <c r="P1533" s="14">
        <f t="shared" si="557"/>
        <v>22926.250599999999</v>
      </c>
      <c r="Q1533" s="16">
        <f t="shared" si="558"/>
        <v>21108.425500000008</v>
      </c>
      <c r="R1533" s="15">
        <f t="shared" si="540"/>
        <v>100.11117012601549</v>
      </c>
      <c r="S1533" s="14">
        <f t="shared" si="541"/>
        <v>249.81398468660637</v>
      </c>
      <c r="T1533" s="14">
        <f t="shared" si="542"/>
        <v>415.56985065275791</v>
      </c>
      <c r="U1533" s="14">
        <f t="shared" si="543"/>
        <v>492.43346342907108</v>
      </c>
      <c r="V1533" s="14">
        <f t="shared" si="544"/>
        <v>490.99544954823284</v>
      </c>
      <c r="W1533" s="14">
        <f t="shared" si="546"/>
        <v>485.07113444215588</v>
      </c>
      <c r="X1533" s="16">
        <f t="shared" si="545"/>
        <v>675.17761158501082</v>
      </c>
      <c r="Y1533" s="15">
        <f t="shared" si="559"/>
        <v>100.11117012601549</v>
      </c>
      <c r="Z1533" s="14">
        <f t="shared" si="560"/>
        <v>23648.636000000002</v>
      </c>
      <c r="AA1533" s="14">
        <f t="shared" si="561"/>
        <v>23448.41365974797</v>
      </c>
      <c r="AB1533" s="16">
        <f t="shared" si="562"/>
        <v>23848.858340252034</v>
      </c>
    </row>
    <row r="1534" spans="1:28" x14ac:dyDescent="0.25">
      <c r="A1534" s="17">
        <v>40189</v>
      </c>
      <c r="B1534">
        <v>23961.47</v>
      </c>
      <c r="C1534">
        <v>24058.76</v>
      </c>
      <c r="D1534">
        <v>23771.87</v>
      </c>
      <c r="E1534">
        <v>23774.76</v>
      </c>
      <c r="F1534" s="15">
        <f t="shared" si="547"/>
        <v>23764.966666666664</v>
      </c>
      <c r="G1534" s="14">
        <f t="shared" si="548"/>
        <v>23694.583999999999</v>
      </c>
      <c r="H1534" s="14">
        <f t="shared" si="549"/>
        <v>23549.458888888894</v>
      </c>
      <c r="I1534" s="14">
        <f t="shared" si="550"/>
        <v>23505.425000000003</v>
      </c>
      <c r="J1534" s="14">
        <f t="shared" si="551"/>
        <v>23399.89916666667</v>
      </c>
      <c r="K1534" s="14">
        <f t="shared" si="552"/>
        <v>23255.903333333332</v>
      </c>
      <c r="L1534" s="14">
        <f t="shared" si="553"/>
        <v>23057.076499999999</v>
      </c>
      <c r="M1534" s="14">
        <f t="shared" si="554"/>
        <v>22961.741153846153</v>
      </c>
      <c r="N1534" s="14">
        <f t="shared" si="555"/>
        <v>22860.100333333332</v>
      </c>
      <c r="O1534" s="14">
        <f t="shared" si="556"/>
        <v>22838.211800000001</v>
      </c>
      <c r="P1534" s="14">
        <f t="shared" si="557"/>
        <v>22951.520199999995</v>
      </c>
      <c r="Q1534" s="16">
        <f t="shared" si="558"/>
        <v>21144.884300000005</v>
      </c>
      <c r="R1534" s="15">
        <f t="shared" si="540"/>
        <v>94.579201011638844</v>
      </c>
      <c r="S1534" s="14">
        <f t="shared" si="541"/>
        <v>224.98158667988798</v>
      </c>
      <c r="T1534" s="14">
        <f t="shared" si="542"/>
        <v>411.59107312423009</v>
      </c>
      <c r="U1534" s="14">
        <f t="shared" si="543"/>
        <v>501.63224406207195</v>
      </c>
      <c r="V1534" s="14">
        <f t="shared" si="544"/>
        <v>480.05811646833996</v>
      </c>
      <c r="W1534" s="14">
        <f t="shared" si="546"/>
        <v>503.18221014137617</v>
      </c>
      <c r="X1534" s="16">
        <f t="shared" si="545"/>
        <v>658.97949312096193</v>
      </c>
      <c r="Y1534" s="15">
        <f t="shared" si="559"/>
        <v>94.579201011638844</v>
      </c>
      <c r="Z1534" s="14">
        <f t="shared" si="560"/>
        <v>23694.583999999999</v>
      </c>
      <c r="AA1534" s="14">
        <f t="shared" si="561"/>
        <v>23505.425597976722</v>
      </c>
      <c r="AB1534" s="16">
        <f t="shared" si="562"/>
        <v>23883.742402023276</v>
      </c>
    </row>
    <row r="1535" spans="1:28" x14ac:dyDescent="0.25">
      <c r="A1535" s="17">
        <v>40190</v>
      </c>
      <c r="B1535">
        <v>23816.63</v>
      </c>
      <c r="C1535">
        <v>23863.41</v>
      </c>
      <c r="D1535">
        <v>23512.35</v>
      </c>
      <c r="E1535">
        <v>23583.35</v>
      </c>
      <c r="F1535" s="15">
        <f t="shared" si="547"/>
        <v>23723.079999999998</v>
      </c>
      <c r="G1535" s="14">
        <f t="shared" si="548"/>
        <v>23700.108</v>
      </c>
      <c r="H1535" s="14">
        <f t="shared" si="549"/>
        <v>23580.657777777782</v>
      </c>
      <c r="I1535" s="14">
        <f t="shared" si="550"/>
        <v>23552.848000000005</v>
      </c>
      <c r="J1535" s="14">
        <f t="shared" si="551"/>
        <v>23470.288333333334</v>
      </c>
      <c r="K1535" s="14">
        <f t="shared" si="552"/>
        <v>23302.153999999999</v>
      </c>
      <c r="L1535" s="14">
        <f t="shared" si="553"/>
        <v>23124.432499999999</v>
      </c>
      <c r="M1535" s="14">
        <f t="shared" si="554"/>
        <v>23001.252692307691</v>
      </c>
      <c r="N1535" s="14">
        <f t="shared" si="555"/>
        <v>22888.150333333335</v>
      </c>
      <c r="O1535" s="14">
        <f t="shared" si="556"/>
        <v>22863.566600000002</v>
      </c>
      <c r="P1535" s="14">
        <f t="shared" si="557"/>
        <v>22976.031499999997</v>
      </c>
      <c r="Q1535" s="16">
        <f t="shared" si="558"/>
        <v>21181.086050000005</v>
      </c>
      <c r="R1535" s="15">
        <f t="shared" si="540"/>
        <v>86.794150586315624</v>
      </c>
      <c r="S1535" s="14">
        <f t="shared" si="541"/>
        <v>182.39857092641884</v>
      </c>
      <c r="T1535" s="14">
        <f t="shared" si="542"/>
        <v>406.78062646099517</v>
      </c>
      <c r="U1535" s="14">
        <f t="shared" si="543"/>
        <v>476.71460913081955</v>
      </c>
      <c r="V1535" s="14">
        <f t="shared" si="544"/>
        <v>487.26365934643081</v>
      </c>
      <c r="W1535" s="14">
        <f t="shared" si="546"/>
        <v>508.12580788072546</v>
      </c>
      <c r="X1535" s="16">
        <f t="shared" si="545"/>
        <v>636.0398771388077</v>
      </c>
      <c r="Y1535" s="15">
        <f t="shared" si="559"/>
        <v>86.794150586315624</v>
      </c>
      <c r="Z1535" s="14">
        <f t="shared" si="560"/>
        <v>23700.108</v>
      </c>
      <c r="AA1535" s="14">
        <f t="shared" si="561"/>
        <v>23526.519698827367</v>
      </c>
      <c r="AB1535" s="16">
        <f t="shared" si="562"/>
        <v>23873.696301172633</v>
      </c>
    </row>
    <row r="1536" spans="1:28" x14ac:dyDescent="0.25">
      <c r="A1536" s="17">
        <v>40191</v>
      </c>
      <c r="B1536">
        <v>23486.21</v>
      </c>
      <c r="C1536">
        <v>23672.55</v>
      </c>
      <c r="D1536">
        <v>23462.36</v>
      </c>
      <c r="E1536">
        <v>23665.27</v>
      </c>
      <c r="F1536" s="15">
        <f t="shared" si="547"/>
        <v>23674.460000000003</v>
      </c>
      <c r="G1536" s="14">
        <f t="shared" si="548"/>
        <v>23708.704000000002</v>
      </c>
      <c r="H1536" s="14">
        <f t="shared" si="549"/>
        <v>23612.772222222222</v>
      </c>
      <c r="I1536" s="14">
        <f t="shared" si="550"/>
        <v>23589.119000000002</v>
      </c>
      <c r="J1536" s="14">
        <f t="shared" si="551"/>
        <v>23525.23916666667</v>
      </c>
      <c r="K1536" s="14">
        <f t="shared" si="552"/>
        <v>23367.989333333331</v>
      </c>
      <c r="L1536" s="14">
        <f t="shared" si="553"/>
        <v>23188.412499999999</v>
      </c>
      <c r="M1536" s="14">
        <f t="shared" si="554"/>
        <v>23043.267692307691</v>
      </c>
      <c r="N1536" s="14">
        <f t="shared" si="555"/>
        <v>22946.244333333336</v>
      </c>
      <c r="O1536" s="14">
        <f t="shared" si="556"/>
        <v>22881.4208</v>
      </c>
      <c r="P1536" s="14">
        <f t="shared" si="557"/>
        <v>22998.740199999997</v>
      </c>
      <c r="Q1536" s="16">
        <f t="shared" si="558"/>
        <v>21223.067400000004</v>
      </c>
      <c r="R1536" s="15">
        <f t="shared" si="540"/>
        <v>80.566384950549107</v>
      </c>
      <c r="S1536" s="14">
        <f t="shared" si="541"/>
        <v>164.17404042356981</v>
      </c>
      <c r="T1536" s="14">
        <f t="shared" si="542"/>
        <v>379.3857483084405</v>
      </c>
      <c r="U1536" s="14">
        <f t="shared" si="543"/>
        <v>458.80293880788287</v>
      </c>
      <c r="V1536" s="14">
        <f t="shared" si="544"/>
        <v>495.5413423823075</v>
      </c>
      <c r="W1536" s="14">
        <f t="shared" si="546"/>
        <v>520.15573339468256</v>
      </c>
      <c r="X1536" s="16">
        <f t="shared" si="545"/>
        <v>619.48846263345365</v>
      </c>
      <c r="Y1536" s="15">
        <f t="shared" si="559"/>
        <v>80.566384950549107</v>
      </c>
      <c r="Z1536" s="14">
        <f t="shared" si="560"/>
        <v>23708.704000000002</v>
      </c>
      <c r="AA1536" s="14">
        <f t="shared" si="561"/>
        <v>23547.571230098903</v>
      </c>
      <c r="AB1536" s="16">
        <f t="shared" si="562"/>
        <v>23869.8367699011</v>
      </c>
    </row>
    <row r="1537" spans="1:28" x14ac:dyDescent="0.25">
      <c r="A1537" s="17">
        <v>40192</v>
      </c>
      <c r="B1537">
        <v>23831.63</v>
      </c>
      <c r="C1537">
        <v>23905.94</v>
      </c>
      <c r="D1537">
        <v>23692.61</v>
      </c>
      <c r="E1537">
        <v>23805.99</v>
      </c>
      <c r="F1537" s="15">
        <f t="shared" si="547"/>
        <v>23684.87</v>
      </c>
      <c r="G1537" s="14">
        <f t="shared" si="548"/>
        <v>23728.1</v>
      </c>
      <c r="H1537" s="14">
        <f t="shared" si="549"/>
        <v>23674.727777777778</v>
      </c>
      <c r="I1537" s="14">
        <f t="shared" si="550"/>
        <v>23632.093999999997</v>
      </c>
      <c r="J1537" s="14">
        <f t="shared" si="551"/>
        <v>23583.311666666672</v>
      </c>
      <c r="K1537" s="14">
        <f t="shared" si="552"/>
        <v>23456.893333333333</v>
      </c>
      <c r="L1537" s="14">
        <f t="shared" si="553"/>
        <v>23258.136500000001</v>
      </c>
      <c r="M1537" s="14">
        <f t="shared" si="554"/>
        <v>23089.038846153842</v>
      </c>
      <c r="N1537" s="14">
        <f t="shared" si="555"/>
        <v>22999.601333333336</v>
      </c>
      <c r="O1537" s="14">
        <f t="shared" si="556"/>
        <v>22916.334000000003</v>
      </c>
      <c r="P1537" s="14">
        <f t="shared" si="557"/>
        <v>23017.835199999994</v>
      </c>
      <c r="Q1537" s="16">
        <f t="shared" si="558"/>
        <v>21262.722350000004</v>
      </c>
      <c r="R1537" s="15">
        <f t="shared" si="540"/>
        <v>89.485373106447554</v>
      </c>
      <c r="S1537" s="14">
        <f t="shared" si="541"/>
        <v>158.99000322032853</v>
      </c>
      <c r="T1537" s="14">
        <f t="shared" si="542"/>
        <v>308.78929564060701</v>
      </c>
      <c r="U1537" s="14">
        <f t="shared" si="543"/>
        <v>441.05546610687173</v>
      </c>
      <c r="V1537" s="14">
        <f t="shared" si="544"/>
        <v>508.74121321708543</v>
      </c>
      <c r="W1537" s="14">
        <f t="shared" si="546"/>
        <v>522.45173702840725</v>
      </c>
      <c r="X1537" s="16">
        <f t="shared" si="545"/>
        <v>614.62859002242976</v>
      </c>
      <c r="Y1537" s="15">
        <f t="shared" si="559"/>
        <v>89.485373106447554</v>
      </c>
      <c r="Z1537" s="14">
        <f t="shared" si="560"/>
        <v>23728.1</v>
      </c>
      <c r="AA1537" s="14">
        <f t="shared" si="561"/>
        <v>23549.129253787105</v>
      </c>
      <c r="AB1537" s="16">
        <f t="shared" si="562"/>
        <v>23907.070746212892</v>
      </c>
    </row>
    <row r="1538" spans="1:28" x14ac:dyDescent="0.25">
      <c r="A1538" s="17">
        <v>40193</v>
      </c>
      <c r="B1538">
        <v>23883.05</v>
      </c>
      <c r="C1538">
        <v>23962.81</v>
      </c>
      <c r="D1538">
        <v>23472.11</v>
      </c>
      <c r="E1538">
        <v>23472.11</v>
      </c>
      <c r="F1538" s="15">
        <f t="shared" si="547"/>
        <v>23647.789999999997</v>
      </c>
      <c r="G1538" s="14">
        <f t="shared" si="548"/>
        <v>23660.296000000002</v>
      </c>
      <c r="H1538" s="14">
        <f t="shared" si="549"/>
        <v>23666.626666666663</v>
      </c>
      <c r="I1538" s="14">
        <f t="shared" si="550"/>
        <v>23654.465999999997</v>
      </c>
      <c r="J1538" s="14">
        <f t="shared" si="551"/>
        <v>23597.440833333338</v>
      </c>
      <c r="K1538" s="14">
        <f t="shared" si="552"/>
        <v>23505.788666666667</v>
      </c>
      <c r="L1538" s="14">
        <f t="shared" si="553"/>
        <v>23299.124999999996</v>
      </c>
      <c r="M1538" s="14">
        <f t="shared" si="554"/>
        <v>23110.041923076922</v>
      </c>
      <c r="N1538" s="14">
        <f t="shared" si="555"/>
        <v>23051.066333333332</v>
      </c>
      <c r="O1538" s="14">
        <f t="shared" si="556"/>
        <v>22939.405200000005</v>
      </c>
      <c r="P1538" s="14">
        <f t="shared" si="557"/>
        <v>23029.007699999995</v>
      </c>
      <c r="Q1538" s="16">
        <f t="shared" si="558"/>
        <v>21299.847900000004</v>
      </c>
      <c r="R1538" s="15">
        <f t="shared" si="540"/>
        <v>123.03507395860753</v>
      </c>
      <c r="S1538" s="14">
        <f t="shared" si="541"/>
        <v>112.31173938640616</v>
      </c>
      <c r="T1538" s="14">
        <f t="shared" si="542"/>
        <v>242.04714237428115</v>
      </c>
      <c r="U1538" s="14">
        <f t="shared" si="543"/>
        <v>420.46358940459982</v>
      </c>
      <c r="V1538" s="14">
        <f t="shared" si="544"/>
        <v>512.8337726414735</v>
      </c>
      <c r="W1538" s="14">
        <f t="shared" si="546"/>
        <v>521.01282353216607</v>
      </c>
      <c r="X1538" s="16">
        <f t="shared" si="545"/>
        <v>612.62694496545782</v>
      </c>
      <c r="Y1538" s="15">
        <f t="shared" si="559"/>
        <v>123.03507395860753</v>
      </c>
      <c r="Z1538" s="14">
        <f t="shared" si="560"/>
        <v>23660.296000000002</v>
      </c>
      <c r="AA1538" s="14">
        <f t="shared" si="561"/>
        <v>23414.225852082785</v>
      </c>
      <c r="AB1538" s="16">
        <f t="shared" si="562"/>
        <v>23906.366147917219</v>
      </c>
    </row>
    <row r="1539" spans="1:28" x14ac:dyDescent="0.25">
      <c r="A1539" s="17">
        <v>40196</v>
      </c>
      <c r="B1539">
        <v>23590.95</v>
      </c>
      <c r="C1539">
        <v>23622.05</v>
      </c>
      <c r="D1539">
        <v>23388.48</v>
      </c>
      <c r="E1539">
        <v>23509.759999999998</v>
      </c>
      <c r="F1539" s="15">
        <f t="shared" si="547"/>
        <v>23595.953333333335</v>
      </c>
      <c r="G1539" s="14">
        <f t="shared" si="548"/>
        <v>23607.295999999998</v>
      </c>
      <c r="H1539" s="14">
        <f t="shared" si="549"/>
        <v>23661.518888888888</v>
      </c>
      <c r="I1539" s="14">
        <f t="shared" si="550"/>
        <v>23650.939999999995</v>
      </c>
      <c r="J1539" s="14">
        <f t="shared" si="551"/>
        <v>23608.567500000001</v>
      </c>
      <c r="K1539" s="14">
        <f t="shared" si="552"/>
        <v>23539.382000000001</v>
      </c>
      <c r="L1539" s="14">
        <f t="shared" si="553"/>
        <v>23343.751499999998</v>
      </c>
      <c r="M1539" s="14">
        <f t="shared" si="554"/>
        <v>23137.78192307692</v>
      </c>
      <c r="N1539" s="14">
        <f t="shared" si="555"/>
        <v>23082.856666666667</v>
      </c>
      <c r="O1539" s="14">
        <f t="shared" si="556"/>
        <v>22970.662200000006</v>
      </c>
      <c r="P1539" s="14">
        <f t="shared" si="557"/>
        <v>23039.366999999991</v>
      </c>
      <c r="Q1539" s="16">
        <f t="shared" si="558"/>
        <v>21333.341700000008</v>
      </c>
      <c r="R1539" s="15">
        <f t="shared" si="540"/>
        <v>119.33333743761709</v>
      </c>
      <c r="S1539" s="14">
        <f t="shared" si="541"/>
        <v>116.17931864148659</v>
      </c>
      <c r="T1539" s="14">
        <f t="shared" si="542"/>
        <v>201.98377922331625</v>
      </c>
      <c r="U1539" s="14">
        <f t="shared" si="543"/>
        <v>392.13189250907635</v>
      </c>
      <c r="V1539" s="14">
        <f t="shared" si="544"/>
        <v>514.19658893207259</v>
      </c>
      <c r="W1539" s="14">
        <f t="shared" si="546"/>
        <v>507.23024333448427</v>
      </c>
      <c r="X1539" s="16">
        <f t="shared" si="545"/>
        <v>611.90968578295929</v>
      </c>
      <c r="Y1539" s="15">
        <f t="shared" si="559"/>
        <v>119.33333743761709</v>
      </c>
      <c r="Z1539" s="14">
        <f t="shared" si="560"/>
        <v>23607.295999999998</v>
      </c>
      <c r="AA1539" s="14">
        <f t="shared" si="561"/>
        <v>23368.629325124763</v>
      </c>
      <c r="AB1539" s="16">
        <f t="shared" si="562"/>
        <v>23845.962674875234</v>
      </c>
    </row>
    <row r="1540" spans="1:28" x14ac:dyDescent="0.25">
      <c r="A1540" s="17">
        <v>40197</v>
      </c>
      <c r="B1540">
        <v>23447.040000000001</v>
      </c>
      <c r="C1540">
        <v>23720.91</v>
      </c>
      <c r="D1540">
        <v>23141.27</v>
      </c>
      <c r="E1540">
        <v>23705.67</v>
      </c>
      <c r="F1540" s="15">
        <f t="shared" si="547"/>
        <v>23562.513333333332</v>
      </c>
      <c r="G1540" s="14">
        <f t="shared" si="548"/>
        <v>23631.759999999998</v>
      </c>
      <c r="H1540" s="14">
        <f t="shared" si="549"/>
        <v>23670.783333333333</v>
      </c>
      <c r="I1540" s="14">
        <f t="shared" si="550"/>
        <v>23665.933999999997</v>
      </c>
      <c r="J1540" s="14">
        <f t="shared" si="551"/>
        <v>23646.674166666664</v>
      </c>
      <c r="K1540" s="14">
        <f t="shared" si="552"/>
        <v>23579.152000000002</v>
      </c>
      <c r="L1540" s="14">
        <f t="shared" si="553"/>
        <v>23384.555499999999</v>
      </c>
      <c r="M1540" s="14">
        <f t="shared" si="554"/>
        <v>23187.833846153848</v>
      </c>
      <c r="N1540" s="14">
        <f t="shared" si="555"/>
        <v>23120.616333333332</v>
      </c>
      <c r="O1540" s="14">
        <f t="shared" si="556"/>
        <v>22997.061000000002</v>
      </c>
      <c r="P1540" s="14">
        <f t="shared" si="557"/>
        <v>23050.877199999992</v>
      </c>
      <c r="Q1540" s="16">
        <f t="shared" si="558"/>
        <v>21367.370050000009</v>
      </c>
      <c r="R1540" s="15">
        <f t="shared" si="540"/>
        <v>124.34936557940337</v>
      </c>
      <c r="S1540" s="14">
        <f t="shared" si="541"/>
        <v>112.54268934053449</v>
      </c>
      <c r="T1540" s="14">
        <f t="shared" si="542"/>
        <v>169.46252738978393</v>
      </c>
      <c r="U1540" s="14">
        <f t="shared" si="543"/>
        <v>385.14746699770694</v>
      </c>
      <c r="V1540" s="14">
        <f t="shared" si="544"/>
        <v>503.59273987463126</v>
      </c>
      <c r="W1540" s="14">
        <f t="shared" si="546"/>
        <v>510.43847705771555</v>
      </c>
      <c r="X1540" s="16">
        <f t="shared" si="545"/>
        <v>613.50718824489752</v>
      </c>
      <c r="Y1540" s="15">
        <f t="shared" si="559"/>
        <v>124.34936557940337</v>
      </c>
      <c r="Z1540" s="14">
        <f t="shared" si="560"/>
        <v>23631.759999999998</v>
      </c>
      <c r="AA1540" s="14">
        <f t="shared" si="561"/>
        <v>23383.061268841193</v>
      </c>
      <c r="AB1540" s="16">
        <f t="shared" si="562"/>
        <v>23880.458731158804</v>
      </c>
    </row>
    <row r="1541" spans="1:28" x14ac:dyDescent="0.25">
      <c r="A1541" s="17">
        <v>40198</v>
      </c>
      <c r="B1541">
        <v>23618.560000000001</v>
      </c>
      <c r="C1541">
        <v>23718.45</v>
      </c>
      <c r="D1541">
        <v>23101</v>
      </c>
      <c r="E1541">
        <v>23209.3</v>
      </c>
      <c r="F1541" s="15">
        <f t="shared" si="547"/>
        <v>23474.91</v>
      </c>
      <c r="G1541" s="14">
        <f t="shared" si="548"/>
        <v>23540.565999999999</v>
      </c>
      <c r="H1541" s="14">
        <f t="shared" si="549"/>
        <v>23615.259999999995</v>
      </c>
      <c r="I1541" s="14">
        <f t="shared" si="550"/>
        <v>23624.634999999998</v>
      </c>
      <c r="J1541" s="14">
        <f t="shared" si="551"/>
        <v>23618.697499999995</v>
      </c>
      <c r="K1541" s="14">
        <f t="shared" si="552"/>
        <v>23572.934666666668</v>
      </c>
      <c r="L1541" s="14">
        <f t="shared" si="553"/>
        <v>23411.133499999996</v>
      </c>
      <c r="M1541" s="14">
        <f t="shared" si="554"/>
        <v>23225.259615384621</v>
      </c>
      <c r="N1541" s="14">
        <f t="shared" si="555"/>
        <v>23140.395</v>
      </c>
      <c r="O1541" s="14">
        <f t="shared" si="556"/>
        <v>23009.602200000001</v>
      </c>
      <c r="P1541" s="14">
        <f t="shared" si="557"/>
        <v>23058.222399999991</v>
      </c>
      <c r="Q1541" s="16">
        <f t="shared" si="558"/>
        <v>21399.966550000008</v>
      </c>
      <c r="R1541" s="15">
        <f t="shared" si="540"/>
        <v>206.43721898921268</v>
      </c>
      <c r="S1541" s="14">
        <f t="shared" si="541"/>
        <v>177.82359417411425</v>
      </c>
      <c r="T1541" s="14">
        <f t="shared" si="542"/>
        <v>180.82602352783437</v>
      </c>
      <c r="U1541" s="14">
        <f t="shared" si="543"/>
        <v>352.40388507045424</v>
      </c>
      <c r="V1541" s="14">
        <f t="shared" si="544"/>
        <v>466.25512418286104</v>
      </c>
      <c r="W1541" s="14">
        <f t="shared" si="546"/>
        <v>507.78886930018467</v>
      </c>
      <c r="X1541" s="16">
        <f t="shared" si="545"/>
        <v>610.95762214922877</v>
      </c>
      <c r="Y1541" s="15">
        <f t="shared" si="559"/>
        <v>206.43721898921268</v>
      </c>
      <c r="Z1541" s="14">
        <f t="shared" si="560"/>
        <v>23540.565999999999</v>
      </c>
      <c r="AA1541" s="14">
        <f t="shared" si="561"/>
        <v>23127.691562021573</v>
      </c>
      <c r="AB1541" s="16">
        <f t="shared" si="562"/>
        <v>23953.440437978425</v>
      </c>
    </row>
    <row r="1542" spans="1:28" x14ac:dyDescent="0.25">
      <c r="A1542" s="17">
        <v>40199</v>
      </c>
      <c r="B1542">
        <v>23292.93</v>
      </c>
      <c r="C1542">
        <v>23424.61</v>
      </c>
      <c r="D1542">
        <v>22876.46</v>
      </c>
      <c r="E1542">
        <v>22876.46</v>
      </c>
      <c r="F1542" s="15">
        <f t="shared" si="547"/>
        <v>23263.809999999998</v>
      </c>
      <c r="G1542" s="14">
        <f t="shared" si="548"/>
        <v>23354.659999999996</v>
      </c>
      <c r="H1542" s="14">
        <f t="shared" si="549"/>
        <v>23511.407777777778</v>
      </c>
      <c r="I1542" s="14">
        <f t="shared" si="550"/>
        <v>23541.379999999997</v>
      </c>
      <c r="J1542" s="14">
        <f t="shared" si="551"/>
        <v>23562.091666666664</v>
      </c>
      <c r="K1542" s="14">
        <f t="shared" si="552"/>
        <v>23539.615999999998</v>
      </c>
      <c r="L1542" s="14">
        <f t="shared" si="553"/>
        <v>23431.334999999999</v>
      </c>
      <c r="M1542" s="14">
        <f t="shared" si="554"/>
        <v>23244.136153846157</v>
      </c>
      <c r="N1542" s="14">
        <f t="shared" si="555"/>
        <v>23138.742666666669</v>
      </c>
      <c r="O1542" s="14">
        <f t="shared" si="556"/>
        <v>23016.138599999998</v>
      </c>
      <c r="P1542" s="14">
        <f t="shared" si="557"/>
        <v>23060.261599999991</v>
      </c>
      <c r="Q1542" s="16">
        <f t="shared" si="558"/>
        <v>21431.543850000005</v>
      </c>
      <c r="R1542" s="15">
        <f t="shared" si="540"/>
        <v>286.65774093856231</v>
      </c>
      <c r="S1542" s="14">
        <f t="shared" si="541"/>
        <v>282.76227580778908</v>
      </c>
      <c r="T1542" s="14">
        <f t="shared" si="542"/>
        <v>247.6835249480005</v>
      </c>
      <c r="U1542" s="14">
        <f t="shared" si="543"/>
        <v>306.6202409251548</v>
      </c>
      <c r="V1542" s="14">
        <f t="shared" si="544"/>
        <v>441.14038819925764</v>
      </c>
      <c r="W1542" s="14">
        <f t="shared" si="546"/>
        <v>503.91471863802508</v>
      </c>
      <c r="X1542" s="16">
        <f t="shared" si="545"/>
        <v>610.00649528463225</v>
      </c>
      <c r="Y1542" s="15">
        <f t="shared" si="559"/>
        <v>286.65774093856231</v>
      </c>
      <c r="Z1542" s="14">
        <f t="shared" si="560"/>
        <v>23354.659999999996</v>
      </c>
      <c r="AA1542" s="14">
        <f t="shared" si="561"/>
        <v>22781.344518122871</v>
      </c>
      <c r="AB1542" s="16">
        <f t="shared" si="562"/>
        <v>23927.975481877122</v>
      </c>
    </row>
    <row r="1543" spans="1:28" x14ac:dyDescent="0.25">
      <c r="A1543" s="17">
        <v>40200</v>
      </c>
      <c r="B1543">
        <v>22707.8</v>
      </c>
      <c r="C1543">
        <v>22923.02</v>
      </c>
      <c r="D1543">
        <v>22375.41</v>
      </c>
      <c r="E1543">
        <v>22567.81</v>
      </c>
      <c r="F1543" s="15">
        <f t="shared" si="547"/>
        <v>22884.523333333331</v>
      </c>
      <c r="G1543" s="14">
        <f t="shared" si="548"/>
        <v>23173.8</v>
      </c>
      <c r="H1543" s="14">
        <f t="shared" si="549"/>
        <v>23377.302222222221</v>
      </c>
      <c r="I1543" s="14">
        <f t="shared" si="550"/>
        <v>23417.048000000003</v>
      </c>
      <c r="J1543" s="14">
        <f t="shared" si="551"/>
        <v>23474.218333333334</v>
      </c>
      <c r="K1543" s="14">
        <f t="shared" si="552"/>
        <v>23494.243999999999</v>
      </c>
      <c r="L1543" s="14">
        <f t="shared" si="553"/>
        <v>23422.791499999999</v>
      </c>
      <c r="M1543" s="14">
        <f t="shared" si="554"/>
        <v>23250.147692307695</v>
      </c>
      <c r="N1543" s="14">
        <f t="shared" si="555"/>
        <v>23131.385666666669</v>
      </c>
      <c r="O1543" s="14">
        <f t="shared" si="556"/>
        <v>23006.176200000002</v>
      </c>
      <c r="P1543" s="14">
        <f t="shared" si="557"/>
        <v>23061.73539999999</v>
      </c>
      <c r="Q1543" s="16">
        <f t="shared" si="558"/>
        <v>21459.687900000004</v>
      </c>
      <c r="R1543" s="15">
        <f t="shared" ref="R1543:R1606" si="563">_xlfn.STDEV.P(E1539:E1543)</f>
        <v>412.95278766464236</v>
      </c>
      <c r="S1543" s="14">
        <f t="shared" si="541"/>
        <v>389.87614268636617</v>
      </c>
      <c r="T1543" s="14">
        <f t="shared" si="542"/>
        <v>341.45980444360731</v>
      </c>
      <c r="U1543" s="14">
        <f t="shared" si="543"/>
        <v>327.47244858575493</v>
      </c>
      <c r="V1543" s="14">
        <f t="shared" si="544"/>
        <v>430.6942983968994</v>
      </c>
      <c r="W1543" s="14">
        <f t="shared" si="546"/>
        <v>507.74125423049878</v>
      </c>
      <c r="X1543" s="16">
        <f t="shared" si="545"/>
        <v>608.63535324760733</v>
      </c>
      <c r="Y1543" s="15">
        <f t="shared" si="559"/>
        <v>412.95278766464236</v>
      </c>
      <c r="Z1543" s="14">
        <f t="shared" si="560"/>
        <v>23173.8</v>
      </c>
      <c r="AA1543" s="14">
        <f t="shared" si="561"/>
        <v>22347.894424670714</v>
      </c>
      <c r="AB1543" s="16">
        <f t="shared" si="562"/>
        <v>23999.705575329284</v>
      </c>
    </row>
    <row r="1544" spans="1:28" x14ac:dyDescent="0.25">
      <c r="A1544" s="17">
        <v>40203</v>
      </c>
      <c r="B1544">
        <v>22385.4</v>
      </c>
      <c r="C1544">
        <v>22672.61</v>
      </c>
      <c r="D1544">
        <v>22340.48</v>
      </c>
      <c r="E1544">
        <v>22373.09</v>
      </c>
      <c r="F1544" s="15">
        <f t="shared" si="547"/>
        <v>22605.786666666667</v>
      </c>
      <c r="G1544" s="14">
        <f t="shared" si="548"/>
        <v>22946.465999999997</v>
      </c>
      <c r="H1544" s="14">
        <f t="shared" si="549"/>
        <v>23242.828888888886</v>
      </c>
      <c r="I1544" s="14">
        <f t="shared" si="550"/>
        <v>23276.880999999998</v>
      </c>
      <c r="J1544" s="14">
        <f t="shared" si="551"/>
        <v>23362.891666666663</v>
      </c>
      <c r="K1544" s="14">
        <f t="shared" si="552"/>
        <v>23416.115333333331</v>
      </c>
      <c r="L1544" s="14">
        <f t="shared" si="553"/>
        <v>23391.153000000002</v>
      </c>
      <c r="M1544" s="14">
        <f t="shared" si="554"/>
        <v>23239.407307692305</v>
      </c>
      <c r="N1544" s="14">
        <f t="shared" si="555"/>
        <v>23130.344666666668</v>
      </c>
      <c r="O1544" s="14">
        <f t="shared" si="556"/>
        <v>22993.364800000003</v>
      </c>
      <c r="P1544" s="14">
        <f t="shared" si="557"/>
        <v>23065.80439999999</v>
      </c>
      <c r="Q1544" s="16">
        <f t="shared" si="558"/>
        <v>21484.513350000005</v>
      </c>
      <c r="R1544" s="15">
        <f t="shared" si="563"/>
        <v>473.81719447905135</v>
      </c>
      <c r="S1544" s="14">
        <f t="shared" si="541"/>
        <v>478.06449547001478</v>
      </c>
      <c r="T1544" s="14">
        <f t="shared" si="542"/>
        <v>440.58814721334562</v>
      </c>
      <c r="U1544" s="14">
        <f t="shared" si="543"/>
        <v>390.69077039392664</v>
      </c>
      <c r="V1544" s="14">
        <f t="shared" si="544"/>
        <v>448.57869353837731</v>
      </c>
      <c r="W1544" s="14">
        <f t="shared" si="546"/>
        <v>515.41429148303598</v>
      </c>
      <c r="X1544" s="16">
        <f t="shared" si="545"/>
        <v>602.62804788413234</v>
      </c>
      <c r="Y1544" s="15">
        <f t="shared" si="559"/>
        <v>473.81719447905135</v>
      </c>
      <c r="Z1544" s="14">
        <f t="shared" si="560"/>
        <v>22946.465999999997</v>
      </c>
      <c r="AA1544" s="14">
        <f t="shared" si="561"/>
        <v>21998.831611041893</v>
      </c>
      <c r="AB1544" s="16">
        <f t="shared" si="562"/>
        <v>23894.100388958101</v>
      </c>
    </row>
    <row r="1545" spans="1:28" x14ac:dyDescent="0.25">
      <c r="A1545" s="17">
        <v>40204</v>
      </c>
      <c r="B1545">
        <v>22186.78</v>
      </c>
      <c r="C1545">
        <v>22425.4</v>
      </c>
      <c r="D1545">
        <v>22047.48</v>
      </c>
      <c r="E1545">
        <v>22407.71</v>
      </c>
      <c r="F1545" s="15">
        <f t="shared" si="547"/>
        <v>22449.536666666667</v>
      </c>
      <c r="G1545" s="14">
        <f t="shared" si="548"/>
        <v>22686.874</v>
      </c>
      <c r="H1545" s="14">
        <f t="shared" si="549"/>
        <v>23103.1</v>
      </c>
      <c r="I1545" s="14">
        <f t="shared" si="550"/>
        <v>23159.316999999995</v>
      </c>
      <c r="J1545" s="14">
        <f t="shared" si="551"/>
        <v>23245.940000000002</v>
      </c>
      <c r="K1545" s="14">
        <f t="shared" si="552"/>
        <v>23339.580666666669</v>
      </c>
      <c r="L1545" s="14">
        <f t="shared" si="553"/>
        <v>23356.082500000004</v>
      </c>
      <c r="M1545" s="14">
        <f t="shared" si="554"/>
        <v>23231.348846153844</v>
      </c>
      <c r="N1545" s="14">
        <f t="shared" si="555"/>
        <v>23136.060666666668</v>
      </c>
      <c r="O1545" s="14">
        <f t="shared" si="556"/>
        <v>22976.187000000005</v>
      </c>
      <c r="P1545" s="14">
        <f t="shared" si="557"/>
        <v>23072.14539999999</v>
      </c>
      <c r="Q1545" s="16">
        <f t="shared" si="558"/>
        <v>21507.471900000004</v>
      </c>
      <c r="R1545" s="15">
        <f t="shared" si="563"/>
        <v>316.05092960470756</v>
      </c>
      <c r="S1545" s="14">
        <f t="shared" si="541"/>
        <v>529.97911813674318</v>
      </c>
      <c r="T1545" s="14">
        <f t="shared" si="542"/>
        <v>504.73058589663009</v>
      </c>
      <c r="U1545" s="14">
        <f t="shared" si="543"/>
        <v>442.48188003436928</v>
      </c>
      <c r="V1545" s="14">
        <f t="shared" si="544"/>
        <v>461.38259412775113</v>
      </c>
      <c r="W1545" s="14">
        <f t="shared" si="546"/>
        <v>520.31096130775495</v>
      </c>
      <c r="X1545" s="16">
        <f t="shared" si="545"/>
        <v>592.24452258745271</v>
      </c>
      <c r="Y1545" s="15">
        <f t="shared" si="559"/>
        <v>316.05092960470756</v>
      </c>
      <c r="Z1545" s="14">
        <f t="shared" si="560"/>
        <v>22686.874</v>
      </c>
      <c r="AA1545" s="14">
        <f t="shared" si="561"/>
        <v>22054.772140790585</v>
      </c>
      <c r="AB1545" s="16">
        <f t="shared" si="562"/>
        <v>23318.975859209415</v>
      </c>
    </row>
    <row r="1546" spans="1:28" x14ac:dyDescent="0.25">
      <c r="A1546" s="17">
        <v>40205</v>
      </c>
      <c r="B1546">
        <v>22178.31</v>
      </c>
      <c r="C1546">
        <v>22283.93</v>
      </c>
      <c r="D1546">
        <v>21901.91</v>
      </c>
      <c r="E1546">
        <v>21997.59</v>
      </c>
      <c r="F1546" s="15">
        <f t="shared" si="547"/>
        <v>22259.463333333333</v>
      </c>
      <c r="G1546" s="14">
        <f t="shared" si="548"/>
        <v>22444.531999999999</v>
      </c>
      <c r="H1546" s="14">
        <f t="shared" si="549"/>
        <v>22902.166666666664</v>
      </c>
      <c r="I1546" s="14">
        <f t="shared" si="550"/>
        <v>22992.548999999999</v>
      </c>
      <c r="J1546" s="14">
        <f t="shared" si="551"/>
        <v>23097.842499999999</v>
      </c>
      <c r="K1546" s="14">
        <f t="shared" si="552"/>
        <v>23231.267333333337</v>
      </c>
      <c r="L1546" s="14">
        <f t="shared" si="553"/>
        <v>23290.834000000006</v>
      </c>
      <c r="M1546" s="14">
        <f t="shared" si="554"/>
        <v>23197.041153846152</v>
      </c>
      <c r="N1546" s="14">
        <f t="shared" si="555"/>
        <v>23123.124666666667</v>
      </c>
      <c r="O1546" s="14">
        <f t="shared" si="556"/>
        <v>22951.949400000009</v>
      </c>
      <c r="P1546" s="14">
        <f t="shared" si="557"/>
        <v>23072.755399999991</v>
      </c>
      <c r="Q1546" s="16">
        <f t="shared" si="558"/>
        <v>21528.404850000003</v>
      </c>
      <c r="R1546" s="15">
        <f t="shared" si="563"/>
        <v>285.64881686434461</v>
      </c>
      <c r="S1546" s="14">
        <f t="shared" si="541"/>
        <v>602.02028061270482</v>
      </c>
      <c r="T1546" s="14">
        <f t="shared" si="542"/>
        <v>598.12664069817913</v>
      </c>
      <c r="U1546" s="14">
        <f t="shared" si="543"/>
        <v>532.60182888720908</v>
      </c>
      <c r="V1546" s="14">
        <f t="shared" si="544"/>
        <v>515.5087357412981</v>
      </c>
      <c r="W1546" s="14">
        <f t="shared" si="546"/>
        <v>536.84323392368469</v>
      </c>
      <c r="X1546" s="16">
        <f t="shared" si="545"/>
        <v>591.10492710418157</v>
      </c>
      <c r="Y1546" s="15">
        <f t="shared" si="559"/>
        <v>285.64881686434461</v>
      </c>
      <c r="Z1546" s="14">
        <f t="shared" si="560"/>
        <v>22444.531999999999</v>
      </c>
      <c r="AA1546" s="14">
        <f t="shared" si="561"/>
        <v>21873.23436627131</v>
      </c>
      <c r="AB1546" s="16">
        <f t="shared" si="562"/>
        <v>23015.829633728688</v>
      </c>
    </row>
    <row r="1547" spans="1:28" x14ac:dyDescent="0.25">
      <c r="A1547" s="17">
        <v>40206</v>
      </c>
      <c r="B1547">
        <v>22286.13</v>
      </c>
      <c r="C1547">
        <v>22287.69</v>
      </c>
      <c r="D1547">
        <v>21594.02</v>
      </c>
      <c r="E1547">
        <v>21603.13</v>
      </c>
      <c r="F1547" s="15">
        <f t="shared" si="547"/>
        <v>22002.81</v>
      </c>
      <c r="G1547" s="14">
        <f t="shared" si="548"/>
        <v>22189.866000000002</v>
      </c>
      <c r="H1547" s="14">
        <f t="shared" si="549"/>
        <v>22694.502222222221</v>
      </c>
      <c r="I1547" s="14">
        <f t="shared" si="550"/>
        <v>22772.262999999999</v>
      </c>
      <c r="J1547" s="14">
        <f t="shared" si="551"/>
        <v>22932.824166666662</v>
      </c>
      <c r="K1547" s="14">
        <f t="shared" si="552"/>
        <v>23090.875333333333</v>
      </c>
      <c r="L1547" s="14">
        <f t="shared" si="553"/>
        <v>23202.178500000002</v>
      </c>
      <c r="M1547" s="14">
        <f t="shared" si="554"/>
        <v>23155.709999999995</v>
      </c>
      <c r="N1547" s="14">
        <f t="shared" si="555"/>
        <v>23096.178666666667</v>
      </c>
      <c r="O1547" s="14">
        <f t="shared" si="556"/>
        <v>22918.328000000009</v>
      </c>
      <c r="P1547" s="14">
        <f t="shared" si="557"/>
        <v>23066.640599999992</v>
      </c>
      <c r="Q1547" s="16">
        <f t="shared" si="558"/>
        <v>21545.650500000003</v>
      </c>
      <c r="R1547" s="15">
        <f t="shared" si="563"/>
        <v>347.87868676307244</v>
      </c>
      <c r="S1547" s="14">
        <f t="shared" si="541"/>
        <v>663.91444191326275</v>
      </c>
      <c r="T1547" s="14">
        <f t="shared" si="542"/>
        <v>706.78976555377142</v>
      </c>
      <c r="U1547" s="14">
        <f t="shared" si="543"/>
        <v>646.41893597940782</v>
      </c>
      <c r="V1547" s="14">
        <f t="shared" si="544"/>
        <v>592.77524859440086</v>
      </c>
      <c r="W1547" s="14">
        <f t="shared" si="546"/>
        <v>566.78807814208653</v>
      </c>
      <c r="X1547" s="16">
        <f t="shared" si="545"/>
        <v>602.99377853808733</v>
      </c>
      <c r="Y1547" s="15">
        <f t="shared" si="559"/>
        <v>347.87868676307244</v>
      </c>
      <c r="Z1547" s="14">
        <f t="shared" si="560"/>
        <v>22189.866000000002</v>
      </c>
      <c r="AA1547" s="14">
        <f t="shared" si="561"/>
        <v>21494.108626473855</v>
      </c>
      <c r="AB1547" s="16">
        <f t="shared" si="562"/>
        <v>22885.623373526148</v>
      </c>
    </row>
    <row r="1548" spans="1:28" x14ac:dyDescent="0.25">
      <c r="A1548" s="17">
        <v>40207</v>
      </c>
      <c r="B1548">
        <v>21670.66</v>
      </c>
      <c r="C1548">
        <v>22042.87</v>
      </c>
      <c r="D1548">
        <v>21478.1</v>
      </c>
      <c r="E1548">
        <v>21896.29</v>
      </c>
      <c r="F1548" s="15">
        <f t="shared" si="547"/>
        <v>21832.336666666666</v>
      </c>
      <c r="G1548" s="14">
        <f t="shared" si="548"/>
        <v>22055.561999999998</v>
      </c>
      <c r="H1548" s="14">
        <f t="shared" si="549"/>
        <v>22515.227777777778</v>
      </c>
      <c r="I1548" s="14">
        <f t="shared" si="550"/>
        <v>22614.681</v>
      </c>
      <c r="J1548" s="14">
        <f t="shared" si="551"/>
        <v>22785.409166666665</v>
      </c>
      <c r="K1548" s="14">
        <f t="shared" si="552"/>
        <v>22963.219333333334</v>
      </c>
      <c r="L1548" s="14">
        <f t="shared" si="553"/>
        <v>23134.573500000002</v>
      </c>
      <c r="M1548" s="14">
        <f t="shared" si="554"/>
        <v>23133.550769230773</v>
      </c>
      <c r="N1548" s="14">
        <f t="shared" si="555"/>
        <v>23070.976999999999</v>
      </c>
      <c r="O1548" s="14">
        <f t="shared" si="556"/>
        <v>22883.845000000005</v>
      </c>
      <c r="P1548" s="14">
        <f t="shared" si="557"/>
        <v>23059.970199999996</v>
      </c>
      <c r="Q1548" s="16">
        <f t="shared" si="558"/>
        <v>21562.581950000007</v>
      </c>
      <c r="R1548" s="15">
        <f t="shared" si="563"/>
        <v>302.7392548316119</v>
      </c>
      <c r="S1548" s="14">
        <f t="shared" ref="S1548:S1611" si="564">_xlfn.STDEV.P(E1539:E1548)</f>
        <v>666.11154230278794</v>
      </c>
      <c r="T1548" s="14">
        <f t="shared" si="542"/>
        <v>737.43262332199197</v>
      </c>
      <c r="U1548" s="14">
        <f t="shared" si="543"/>
        <v>706.00812201613485</v>
      </c>
      <c r="V1548" s="14">
        <f t="shared" si="544"/>
        <v>627.64655774827145</v>
      </c>
      <c r="W1548" s="14">
        <f t="shared" si="546"/>
        <v>575.40564516956215</v>
      </c>
      <c r="X1548" s="16">
        <f t="shared" si="545"/>
        <v>612.14458454515466</v>
      </c>
      <c r="Y1548" s="15">
        <f t="shared" si="559"/>
        <v>302.7392548316119</v>
      </c>
      <c r="Z1548" s="14">
        <f t="shared" si="560"/>
        <v>22055.561999999998</v>
      </c>
      <c r="AA1548" s="14">
        <f t="shared" si="561"/>
        <v>21450.083490336776</v>
      </c>
      <c r="AB1548" s="16">
        <f t="shared" si="562"/>
        <v>22661.04050966322</v>
      </c>
    </row>
    <row r="1549" spans="1:28" x14ac:dyDescent="0.25">
      <c r="A1549" s="17">
        <v>40210</v>
      </c>
      <c r="B1549">
        <v>21667.22</v>
      </c>
      <c r="C1549">
        <v>22075.89</v>
      </c>
      <c r="D1549">
        <v>21660.58</v>
      </c>
      <c r="E1549">
        <v>22012</v>
      </c>
      <c r="F1549" s="15">
        <f t="shared" si="547"/>
        <v>21837.14</v>
      </c>
      <c r="G1549" s="14">
        <f t="shared" si="548"/>
        <v>21983.344000000001</v>
      </c>
      <c r="H1549" s="14">
        <f t="shared" si="549"/>
        <v>22327.042222222222</v>
      </c>
      <c r="I1549" s="14">
        <f t="shared" si="550"/>
        <v>22464.904999999999</v>
      </c>
      <c r="J1549" s="14">
        <f t="shared" si="551"/>
        <v>22635.91</v>
      </c>
      <c r="K1549" s="14">
        <f t="shared" si="552"/>
        <v>22845.701999999997</v>
      </c>
      <c r="L1549" s="14">
        <f t="shared" si="553"/>
        <v>23057.922500000001</v>
      </c>
      <c r="M1549" s="14">
        <f t="shared" si="554"/>
        <v>23105.601538461542</v>
      </c>
      <c r="N1549" s="14">
        <f t="shared" si="555"/>
        <v>23050.802666666666</v>
      </c>
      <c r="O1549" s="14">
        <f t="shared" si="556"/>
        <v>22856.461400000007</v>
      </c>
      <c r="P1549" s="14">
        <f t="shared" si="557"/>
        <v>23054.874299999996</v>
      </c>
      <c r="Q1549" s="16">
        <f t="shared" si="558"/>
        <v>21583.986950000006</v>
      </c>
      <c r="R1549" s="15">
        <f t="shared" si="563"/>
        <v>258.16727194592204</v>
      </c>
      <c r="S1549" s="14">
        <f t="shared" si="564"/>
        <v>614.39200333744509</v>
      </c>
      <c r="T1549" s="14">
        <f t="shared" si="542"/>
        <v>739.19633030474347</v>
      </c>
      <c r="U1549" s="14">
        <f t="shared" si="543"/>
        <v>739.70084441532811</v>
      </c>
      <c r="V1549" s="14">
        <f t="shared" si="544"/>
        <v>659.95595116231505</v>
      </c>
      <c r="W1549" s="14">
        <f t="shared" si="546"/>
        <v>583.60708270208647</v>
      </c>
      <c r="X1549" s="16">
        <f t="shared" si="545"/>
        <v>618.69128585629016</v>
      </c>
      <c r="Y1549" s="15">
        <f t="shared" si="559"/>
        <v>258.16727194592204</v>
      </c>
      <c r="Z1549" s="14">
        <f t="shared" si="560"/>
        <v>21983.344000000001</v>
      </c>
      <c r="AA1549" s="14">
        <f t="shared" si="561"/>
        <v>21467.009456108157</v>
      </c>
      <c r="AB1549" s="16">
        <f t="shared" si="562"/>
        <v>22499.678543891845</v>
      </c>
    </row>
    <row r="1550" spans="1:28" x14ac:dyDescent="0.25">
      <c r="A1550" s="17">
        <v>40211</v>
      </c>
      <c r="B1550">
        <v>22064</v>
      </c>
      <c r="C1550">
        <v>22413.74</v>
      </c>
      <c r="D1550">
        <v>21899.33</v>
      </c>
      <c r="E1550">
        <v>22413.74</v>
      </c>
      <c r="F1550" s="15">
        <f t="shared" si="547"/>
        <v>22107.343333333334</v>
      </c>
      <c r="G1550" s="14">
        <f t="shared" si="548"/>
        <v>21984.550000000003</v>
      </c>
      <c r="H1550" s="14">
        <f t="shared" si="549"/>
        <v>22238.646666666667</v>
      </c>
      <c r="I1550" s="14">
        <f t="shared" si="550"/>
        <v>22335.712</v>
      </c>
      <c r="J1550" s="14">
        <f t="shared" si="551"/>
        <v>22547.712499999998</v>
      </c>
      <c r="K1550" s="14">
        <f t="shared" si="552"/>
        <v>22767.727999999996</v>
      </c>
      <c r="L1550" s="14">
        <f t="shared" si="553"/>
        <v>23000.823</v>
      </c>
      <c r="M1550" s="14">
        <f t="shared" si="554"/>
        <v>23082.827692307699</v>
      </c>
      <c r="N1550" s="14">
        <f t="shared" si="555"/>
        <v>23034.940999999999</v>
      </c>
      <c r="O1550" s="14">
        <f t="shared" si="556"/>
        <v>22838.041400000002</v>
      </c>
      <c r="P1550" s="14">
        <f t="shared" si="557"/>
        <v>23050.991299999998</v>
      </c>
      <c r="Q1550" s="16">
        <f t="shared" si="558"/>
        <v>21607.615650000007</v>
      </c>
      <c r="R1550" s="15">
        <f t="shared" si="563"/>
        <v>260.1532795103688</v>
      </c>
      <c r="S1550" s="14">
        <f t="shared" si="564"/>
        <v>455.0809924793603</v>
      </c>
      <c r="T1550" s="14">
        <f t="shared" si="542"/>
        <v>718.67635963345811</v>
      </c>
      <c r="U1550" s="14">
        <f t="shared" si="543"/>
        <v>743.13856422675281</v>
      </c>
      <c r="V1550" s="14">
        <f t="shared" si="544"/>
        <v>673.09067449688689</v>
      </c>
      <c r="W1550" s="14">
        <f t="shared" si="546"/>
        <v>582.75463700947068</v>
      </c>
      <c r="X1550" s="16">
        <f t="shared" si="545"/>
        <v>621.47816500606837</v>
      </c>
      <c r="Y1550" s="15">
        <f t="shared" si="559"/>
        <v>260.1532795103688</v>
      </c>
      <c r="Z1550" s="14">
        <f t="shared" si="560"/>
        <v>21984.550000000003</v>
      </c>
      <c r="AA1550" s="14">
        <f t="shared" si="561"/>
        <v>21464.243440979266</v>
      </c>
      <c r="AB1550" s="16">
        <f t="shared" si="562"/>
        <v>22504.85655902074</v>
      </c>
    </row>
    <row r="1551" spans="1:28" x14ac:dyDescent="0.25">
      <c r="A1551" s="17">
        <v>40212</v>
      </c>
      <c r="B1551">
        <v>22457.599999999999</v>
      </c>
      <c r="C1551">
        <v>22502.6</v>
      </c>
      <c r="D1551">
        <v>22128.73</v>
      </c>
      <c r="E1551">
        <v>22169.25</v>
      </c>
      <c r="F1551" s="15">
        <f t="shared" si="547"/>
        <v>22198.33</v>
      </c>
      <c r="G1551" s="14">
        <f t="shared" si="548"/>
        <v>22018.882000000001</v>
      </c>
      <c r="H1551" s="14">
        <f t="shared" si="549"/>
        <v>22160.067777777775</v>
      </c>
      <c r="I1551" s="14">
        <f t="shared" si="550"/>
        <v>22231.707000000002</v>
      </c>
      <c r="J1551" s="14">
        <f t="shared" si="551"/>
        <v>22436.00333333333</v>
      </c>
      <c r="K1551" s="14">
        <f t="shared" si="552"/>
        <v>22667.993333333332</v>
      </c>
      <c r="L1551" s="14">
        <f t="shared" si="553"/>
        <v>22928.171000000002</v>
      </c>
      <c r="M1551" s="14">
        <f t="shared" si="554"/>
        <v>23046.678846153853</v>
      </c>
      <c r="N1551" s="14">
        <f t="shared" si="555"/>
        <v>23017.991333333328</v>
      </c>
      <c r="O1551" s="14">
        <f t="shared" si="556"/>
        <v>22824.962000000003</v>
      </c>
      <c r="P1551" s="14">
        <f t="shared" si="557"/>
        <v>23044.185099999999</v>
      </c>
      <c r="Q1551" s="16">
        <f t="shared" si="558"/>
        <v>21628.031900000009</v>
      </c>
      <c r="R1551" s="15">
        <f t="shared" si="563"/>
        <v>270.72098606498918</v>
      </c>
      <c r="S1551" s="14">
        <f t="shared" si="564"/>
        <v>350.33845073157443</v>
      </c>
      <c r="T1551" s="14">
        <f t="shared" si="542"/>
        <v>690.45032971886428</v>
      </c>
      <c r="U1551" s="14">
        <f t="shared" si="543"/>
        <v>749.82746925476079</v>
      </c>
      <c r="V1551" s="14">
        <f t="shared" si="544"/>
        <v>695.57074397895542</v>
      </c>
      <c r="W1551" s="14">
        <f t="shared" si="546"/>
        <v>590.23143046435598</v>
      </c>
      <c r="X1551" s="16">
        <f t="shared" si="545"/>
        <v>627.34278082160949</v>
      </c>
      <c r="Y1551" s="15">
        <f t="shared" si="559"/>
        <v>270.72098606498918</v>
      </c>
      <c r="Z1551" s="14">
        <f t="shared" si="560"/>
        <v>22018.882000000001</v>
      </c>
      <c r="AA1551" s="14">
        <f t="shared" si="561"/>
        <v>21477.440027870023</v>
      </c>
      <c r="AB1551" s="16">
        <f t="shared" si="562"/>
        <v>22560.32397212998</v>
      </c>
    </row>
    <row r="1552" spans="1:28" x14ac:dyDescent="0.25">
      <c r="A1552" s="17">
        <v>40213</v>
      </c>
      <c r="B1552">
        <v>22187.360000000001</v>
      </c>
      <c r="C1552">
        <v>22265.57</v>
      </c>
      <c r="D1552">
        <v>21383.03</v>
      </c>
      <c r="E1552">
        <v>21404.82</v>
      </c>
      <c r="F1552" s="15">
        <f t="shared" si="547"/>
        <v>21995.936666666665</v>
      </c>
      <c r="G1552" s="14">
        <f t="shared" si="548"/>
        <v>21979.22</v>
      </c>
      <c r="H1552" s="14">
        <f t="shared" si="549"/>
        <v>22030.846666666665</v>
      </c>
      <c r="I1552" s="14">
        <f t="shared" si="550"/>
        <v>22084.542999999998</v>
      </c>
      <c r="J1552" s="14">
        <f t="shared" si="551"/>
        <v>22244.265833333335</v>
      </c>
      <c r="K1552" s="14">
        <f t="shared" si="552"/>
        <v>22507.915333333331</v>
      </c>
      <c r="L1552" s="14">
        <f t="shared" si="553"/>
        <v>22812.961499999998</v>
      </c>
      <c r="M1552" s="14">
        <f t="shared" si="554"/>
        <v>22973.688846153847</v>
      </c>
      <c r="N1552" s="14">
        <f t="shared" si="555"/>
        <v>22982.404333333332</v>
      </c>
      <c r="O1552" s="14">
        <f t="shared" si="556"/>
        <v>22802.824799999999</v>
      </c>
      <c r="P1552" s="14">
        <f t="shared" si="557"/>
        <v>23027.839799999994</v>
      </c>
      <c r="Q1552" s="16">
        <f t="shared" si="558"/>
        <v>21644.331000000009</v>
      </c>
      <c r="R1552" s="15">
        <f t="shared" si="563"/>
        <v>335.50150658380107</v>
      </c>
      <c r="S1552" s="14">
        <f t="shared" si="564"/>
        <v>357.60782309815329</v>
      </c>
      <c r="T1552" s="14">
        <f t="shared" si="542"/>
        <v>686.39254233387101</v>
      </c>
      <c r="U1552" s="14">
        <f t="shared" si="543"/>
        <v>796.5628920698914</v>
      </c>
      <c r="V1552" s="14">
        <f t="shared" si="544"/>
        <v>761.3498745918173</v>
      </c>
      <c r="W1552" s="14">
        <f t="shared" si="546"/>
        <v>621.49516462878444</v>
      </c>
      <c r="X1552" s="16">
        <f t="shared" si="545"/>
        <v>648.20270081661965</v>
      </c>
      <c r="Y1552" s="15">
        <f t="shared" si="559"/>
        <v>335.50150658380107</v>
      </c>
      <c r="Z1552" s="14">
        <f t="shared" si="560"/>
        <v>21979.22</v>
      </c>
      <c r="AA1552" s="14">
        <f t="shared" si="561"/>
        <v>21308.216986832398</v>
      </c>
      <c r="AB1552" s="16">
        <f t="shared" si="562"/>
        <v>22650.223013167604</v>
      </c>
    </row>
    <row r="1553" spans="1:28" x14ac:dyDescent="0.25">
      <c r="A1553" s="17">
        <v>40214</v>
      </c>
      <c r="B1553">
        <v>21271</v>
      </c>
      <c r="C1553">
        <v>21322.05</v>
      </c>
      <c r="D1553">
        <v>20758.32</v>
      </c>
      <c r="E1553">
        <v>20815.88</v>
      </c>
      <c r="F1553" s="15">
        <f t="shared" si="547"/>
        <v>21463.316666666666</v>
      </c>
      <c r="G1553" s="14">
        <f t="shared" si="548"/>
        <v>21763.137999999999</v>
      </c>
      <c r="H1553" s="14">
        <f t="shared" si="549"/>
        <v>21857.823333333334</v>
      </c>
      <c r="I1553" s="14">
        <f t="shared" si="550"/>
        <v>21909.35</v>
      </c>
      <c r="J1553" s="14">
        <f t="shared" si="551"/>
        <v>22044.814166666667</v>
      </c>
      <c r="K1553" s="14">
        <f t="shared" si="552"/>
        <v>22330.833333333332</v>
      </c>
      <c r="L1553" s="14">
        <f t="shared" si="553"/>
        <v>22663.199000000001</v>
      </c>
      <c r="M1553" s="14">
        <f t="shared" si="554"/>
        <v>22875.213461538464</v>
      </c>
      <c r="N1553" s="14">
        <f t="shared" si="555"/>
        <v>22918.311000000002</v>
      </c>
      <c r="O1553" s="14">
        <f t="shared" si="556"/>
        <v>22760.013600000002</v>
      </c>
      <c r="P1553" s="14">
        <f t="shared" si="557"/>
        <v>23005.705499999996</v>
      </c>
      <c r="Q1553" s="16">
        <f t="shared" si="558"/>
        <v>21655.155400000011</v>
      </c>
      <c r="R1553" s="15">
        <f t="shared" si="563"/>
        <v>578.93552692506273</v>
      </c>
      <c r="S1553" s="14">
        <f t="shared" si="564"/>
        <v>484.54788134920148</v>
      </c>
      <c r="T1553" s="14">
        <f t="shared" ref="T1553:T1616" si="565">_xlfn.STDEV.P(E1539:E1553)</f>
        <v>754.09824849433335</v>
      </c>
      <c r="U1553" s="14">
        <f t="shared" si="543"/>
        <v>872.7447179897448</v>
      </c>
      <c r="V1553" s="14">
        <f t="shared" si="544"/>
        <v>861.86188366520776</v>
      </c>
      <c r="W1553" s="14">
        <f t="shared" si="546"/>
        <v>680.37525012528181</v>
      </c>
      <c r="X1553" s="16">
        <f t="shared" si="545"/>
        <v>684.54689690535429</v>
      </c>
      <c r="Y1553" s="15">
        <f t="shared" si="559"/>
        <v>578.93552692506273</v>
      </c>
      <c r="Z1553" s="14">
        <f t="shared" si="560"/>
        <v>21763.137999999999</v>
      </c>
      <c r="AA1553" s="14">
        <f t="shared" si="561"/>
        <v>20605.266946149874</v>
      </c>
      <c r="AB1553" s="16">
        <f t="shared" si="562"/>
        <v>22921.009053850124</v>
      </c>
    </row>
    <row r="1554" spans="1:28" x14ac:dyDescent="0.25">
      <c r="A1554" s="17">
        <v>40217</v>
      </c>
      <c r="B1554">
        <v>20922.48</v>
      </c>
      <c r="C1554">
        <v>21039.4</v>
      </c>
      <c r="D1554">
        <v>20465.509999999998</v>
      </c>
      <c r="E1554">
        <v>20938.240000000002</v>
      </c>
      <c r="F1554" s="15">
        <f t="shared" si="547"/>
        <v>21052.98</v>
      </c>
      <c r="G1554" s="14">
        <f t="shared" si="548"/>
        <v>21548.386000000002</v>
      </c>
      <c r="H1554" s="14">
        <f t="shared" si="549"/>
        <v>21694.54888888889</v>
      </c>
      <c r="I1554" s="14">
        <f t="shared" si="550"/>
        <v>21765.864999999998</v>
      </c>
      <c r="J1554" s="14">
        <f t="shared" si="551"/>
        <v>21883.295833333334</v>
      </c>
      <c r="K1554" s="14">
        <f t="shared" si="552"/>
        <v>22159.398666666664</v>
      </c>
      <c r="L1554" s="14">
        <f t="shared" si="553"/>
        <v>22521.373</v>
      </c>
      <c r="M1554" s="14">
        <f t="shared" si="554"/>
        <v>22786.361538461533</v>
      </c>
      <c r="N1554" s="14">
        <f t="shared" si="555"/>
        <v>22849.390333333336</v>
      </c>
      <c r="O1554" s="14">
        <f t="shared" si="556"/>
        <v>22724.609400000001</v>
      </c>
      <c r="P1554" s="14">
        <f t="shared" si="557"/>
        <v>22984.006600000008</v>
      </c>
      <c r="Q1554" s="16">
        <f t="shared" si="558"/>
        <v>21665.73160000001</v>
      </c>
      <c r="R1554" s="15">
        <f t="shared" si="563"/>
        <v>642.45840791758644</v>
      </c>
      <c r="S1554" s="14">
        <f t="shared" si="564"/>
        <v>535.72258543484952</v>
      </c>
      <c r="T1554" s="14">
        <f t="shared" si="565"/>
        <v>758.88352019587842</v>
      </c>
      <c r="U1554" s="14">
        <f t="shared" si="543"/>
        <v>910.25519127934626</v>
      </c>
      <c r="V1554" s="14">
        <f t="shared" si="544"/>
        <v>934.80351208028321</v>
      </c>
      <c r="W1554" s="14">
        <f t="shared" si="546"/>
        <v>726.62303053346693</v>
      </c>
      <c r="X1554" s="16">
        <f t="shared" si="545"/>
        <v>714.6837342184582</v>
      </c>
      <c r="Y1554" s="15">
        <f t="shared" si="559"/>
        <v>642.45840791758644</v>
      </c>
      <c r="Z1554" s="14">
        <f t="shared" si="560"/>
        <v>21548.386000000002</v>
      </c>
      <c r="AA1554" s="14">
        <f t="shared" si="561"/>
        <v>20263.469184164831</v>
      </c>
      <c r="AB1554" s="16">
        <f t="shared" si="562"/>
        <v>22833.302815835174</v>
      </c>
    </row>
    <row r="1555" spans="1:28" x14ac:dyDescent="0.25">
      <c r="A1555" s="17">
        <v>40218</v>
      </c>
      <c r="B1555">
        <v>20857.03</v>
      </c>
      <c r="C1555">
        <v>21095.48</v>
      </c>
      <c r="D1555">
        <v>20733</v>
      </c>
      <c r="E1555">
        <v>20830.900000000001</v>
      </c>
      <c r="F1555" s="15">
        <f t="shared" si="547"/>
        <v>20861.673333333336</v>
      </c>
      <c r="G1555" s="14">
        <f t="shared" si="548"/>
        <v>21231.817999999999</v>
      </c>
      <c r="H1555" s="14">
        <f t="shared" si="549"/>
        <v>21564.916666666668</v>
      </c>
      <c r="I1555" s="14">
        <f t="shared" si="550"/>
        <v>21608.184000000001</v>
      </c>
      <c r="J1555" s="14">
        <f t="shared" si="551"/>
        <v>21738.553333333333</v>
      </c>
      <c r="K1555" s="14">
        <f t="shared" si="552"/>
        <v>21967.747333333336</v>
      </c>
      <c r="L1555" s="14">
        <f t="shared" si="553"/>
        <v>22383.750499999998</v>
      </c>
      <c r="M1555" s="14">
        <f t="shared" si="554"/>
        <v>22681.972307692307</v>
      </c>
      <c r="N1555" s="14">
        <f t="shared" si="555"/>
        <v>22773.449666666671</v>
      </c>
      <c r="O1555" s="14">
        <f t="shared" si="556"/>
        <v>22686.3904</v>
      </c>
      <c r="P1555" s="14">
        <f t="shared" si="557"/>
        <v>22957.660700000004</v>
      </c>
      <c r="Q1555" s="16">
        <f t="shared" si="558"/>
        <v>21677.396100000009</v>
      </c>
      <c r="R1555" s="15">
        <f t="shared" si="563"/>
        <v>515.48737157761627</v>
      </c>
      <c r="S1555" s="14">
        <f t="shared" si="564"/>
        <v>555.29707860207566</v>
      </c>
      <c r="T1555" s="14">
        <f t="shared" si="565"/>
        <v>705.29252209719448</v>
      </c>
      <c r="U1555" s="14">
        <f t="shared" si="543"/>
        <v>946.63601849113536</v>
      </c>
      <c r="V1555" s="14">
        <f t="shared" si="544"/>
        <v>993.92849203516096</v>
      </c>
      <c r="W1555" s="14">
        <f t="shared" si="546"/>
        <v>773.45788353848934</v>
      </c>
      <c r="X1555" s="16">
        <f t="shared" si="545"/>
        <v>744.39179950783296</v>
      </c>
      <c r="Y1555" s="15">
        <f t="shared" si="559"/>
        <v>515.48737157761627</v>
      </c>
      <c r="Z1555" s="14">
        <f t="shared" si="560"/>
        <v>21231.817999999999</v>
      </c>
      <c r="AA1555" s="14">
        <f t="shared" si="561"/>
        <v>20200.843256844768</v>
      </c>
      <c r="AB1555" s="16">
        <f t="shared" si="562"/>
        <v>22262.792743155231</v>
      </c>
    </row>
    <row r="1556" spans="1:28" x14ac:dyDescent="0.25">
      <c r="A1556" s="17">
        <v>40219</v>
      </c>
      <c r="B1556">
        <v>21095.919999999998</v>
      </c>
      <c r="C1556">
        <v>21405.01</v>
      </c>
      <c r="D1556">
        <v>21070.18</v>
      </c>
      <c r="E1556">
        <v>21241.63</v>
      </c>
      <c r="F1556" s="15">
        <f t="shared" si="547"/>
        <v>21003.59</v>
      </c>
      <c r="G1556" s="14">
        <f t="shared" si="548"/>
        <v>21046.294000000002</v>
      </c>
      <c r="H1556" s="14">
        <f t="shared" si="549"/>
        <v>21524.75</v>
      </c>
      <c r="I1556" s="14">
        <f t="shared" si="550"/>
        <v>21532.588</v>
      </c>
      <c r="J1556" s="14">
        <f t="shared" si="551"/>
        <v>21644.264999999999</v>
      </c>
      <c r="K1556" s="14">
        <f t="shared" si="552"/>
        <v>21836.569333333337</v>
      </c>
      <c r="L1556" s="14">
        <f t="shared" si="553"/>
        <v>22262.568500000001</v>
      </c>
      <c r="M1556" s="14">
        <f t="shared" si="554"/>
        <v>22592.968461538465</v>
      </c>
      <c r="N1556" s="14">
        <f t="shared" si="555"/>
        <v>22704.752</v>
      </c>
      <c r="O1556" s="14">
        <f t="shared" si="556"/>
        <v>22672.773999999994</v>
      </c>
      <c r="P1556" s="14">
        <f t="shared" si="557"/>
        <v>22934.246900000006</v>
      </c>
      <c r="Q1556" s="16">
        <f t="shared" si="558"/>
        <v>21689.084250000011</v>
      </c>
      <c r="R1556" s="15">
        <f t="shared" si="563"/>
        <v>235.73625055133067</v>
      </c>
      <c r="S1556" s="14">
        <f t="shared" si="564"/>
        <v>548.55498402256796</v>
      </c>
      <c r="T1556" s="14">
        <f t="shared" si="565"/>
        <v>642.35200465649802</v>
      </c>
      <c r="U1556" s="14">
        <f t="shared" si="543"/>
        <v>929.80752027650817</v>
      </c>
      <c r="V1556" s="14">
        <f t="shared" si="544"/>
        <v>1015.0863867622006</v>
      </c>
      <c r="W1556" s="14">
        <f t="shared" si="546"/>
        <v>792.54415954696151</v>
      </c>
      <c r="X1556" s="16">
        <f t="shared" si="545"/>
        <v>760.99141999590881</v>
      </c>
      <c r="Y1556" s="15">
        <f t="shared" si="559"/>
        <v>235.73625055133067</v>
      </c>
      <c r="Z1556" s="14">
        <f t="shared" si="560"/>
        <v>21046.294000000002</v>
      </c>
      <c r="AA1556" s="14">
        <f t="shared" si="561"/>
        <v>20574.821498897341</v>
      </c>
      <c r="AB1556" s="16">
        <f t="shared" si="562"/>
        <v>21517.766501102662</v>
      </c>
    </row>
    <row r="1557" spans="1:28" x14ac:dyDescent="0.25">
      <c r="A1557" s="17">
        <v>40220</v>
      </c>
      <c r="B1557">
        <v>21386.14</v>
      </c>
      <c r="C1557">
        <v>21477.200000000001</v>
      </c>
      <c r="D1557">
        <v>20888.169999999998</v>
      </c>
      <c r="E1557">
        <v>21076.45</v>
      </c>
      <c r="F1557" s="15">
        <f t="shared" si="547"/>
        <v>21049.66</v>
      </c>
      <c r="G1557" s="14">
        <f t="shared" si="548"/>
        <v>20980.620000000003</v>
      </c>
      <c r="H1557" s="14">
        <f t="shared" si="549"/>
        <v>21433.656666666669</v>
      </c>
      <c r="I1557" s="14">
        <f t="shared" si="550"/>
        <v>21479.920000000002</v>
      </c>
      <c r="J1557" s="14">
        <f t="shared" si="551"/>
        <v>21533.326666666668</v>
      </c>
      <c r="K1557" s="14">
        <f t="shared" si="552"/>
        <v>21716.56866666667</v>
      </c>
      <c r="L1557" s="14">
        <f t="shared" si="553"/>
        <v>22126.091500000002</v>
      </c>
      <c r="M1557" s="14">
        <f t="shared" si="554"/>
        <v>22495.051538461536</v>
      </c>
      <c r="N1557" s="14">
        <f t="shared" si="555"/>
        <v>22628.092333333334</v>
      </c>
      <c r="O1557" s="14">
        <f t="shared" si="556"/>
        <v>22650.197399999997</v>
      </c>
      <c r="P1557" s="14">
        <f t="shared" si="557"/>
        <v>22910.171700000003</v>
      </c>
      <c r="Q1557" s="16">
        <f t="shared" si="558"/>
        <v>21698.581500000015</v>
      </c>
      <c r="R1557" s="15">
        <f t="shared" si="563"/>
        <v>160.41260511568271</v>
      </c>
      <c r="S1557" s="14">
        <f t="shared" si="564"/>
        <v>564.31128147503819</v>
      </c>
      <c r="T1557" s="14">
        <f t="shared" si="565"/>
        <v>603.85692955496938</v>
      </c>
      <c r="U1557" s="14">
        <f t="shared" si="543"/>
        <v>892.83392168014586</v>
      </c>
      <c r="V1557" s="14">
        <f t="shared" si="544"/>
        <v>1033.6911881240569</v>
      </c>
      <c r="W1557" s="14">
        <f t="shared" si="546"/>
        <v>821.10324285271179</v>
      </c>
      <c r="X1557" s="16">
        <f t="shared" si="545"/>
        <v>781.03806847176759</v>
      </c>
      <c r="Y1557" s="15">
        <f t="shared" si="559"/>
        <v>160.41260511568271</v>
      </c>
      <c r="Z1557" s="14">
        <f t="shared" si="560"/>
        <v>20980.620000000003</v>
      </c>
      <c r="AA1557" s="14">
        <f t="shared" si="561"/>
        <v>20659.794789768639</v>
      </c>
      <c r="AB1557" s="16">
        <f t="shared" si="562"/>
        <v>21301.445210231366</v>
      </c>
    </row>
    <row r="1558" spans="1:28" x14ac:dyDescent="0.25">
      <c r="A1558" s="17">
        <v>40221</v>
      </c>
      <c r="B1558">
        <v>21281.360000000001</v>
      </c>
      <c r="C1558">
        <v>21345.46</v>
      </c>
      <c r="D1558">
        <v>20906.990000000002</v>
      </c>
      <c r="E1558">
        <v>21035.91</v>
      </c>
      <c r="F1558" s="15">
        <f t="shared" si="547"/>
        <v>21117.99666666667</v>
      </c>
      <c r="G1558" s="14">
        <f t="shared" si="548"/>
        <v>21024.626</v>
      </c>
      <c r="H1558" s="14">
        <f t="shared" si="549"/>
        <v>21325.202222222226</v>
      </c>
      <c r="I1558" s="14">
        <f t="shared" si="550"/>
        <v>21393.882000000005</v>
      </c>
      <c r="J1558" s="14">
        <f t="shared" si="551"/>
        <v>21453.186666666668</v>
      </c>
      <c r="K1558" s="14">
        <f t="shared" si="552"/>
        <v>21614.441999999995</v>
      </c>
      <c r="L1558" s="14">
        <f t="shared" si="553"/>
        <v>22004.281500000001</v>
      </c>
      <c r="M1558" s="14">
        <f t="shared" si="554"/>
        <v>22392.239999999998</v>
      </c>
      <c r="N1558" s="14">
        <f t="shared" si="555"/>
        <v>22554.342999999997</v>
      </c>
      <c r="O1558" s="14">
        <f t="shared" si="556"/>
        <v>22632.352399999992</v>
      </c>
      <c r="P1558" s="14">
        <f t="shared" si="557"/>
        <v>22890.052100000004</v>
      </c>
      <c r="Q1558" s="16">
        <f t="shared" si="558"/>
        <v>21704.801050000009</v>
      </c>
      <c r="R1558" s="15">
        <f t="shared" si="563"/>
        <v>137.76508681084601</v>
      </c>
      <c r="S1558" s="14">
        <f t="shared" si="564"/>
        <v>559.84174127694325</v>
      </c>
      <c r="T1558" s="14">
        <f t="shared" si="565"/>
        <v>580.33808783271581</v>
      </c>
      <c r="U1558" s="14">
        <f t="shared" ref="U1558:U1621" si="566">_xlfn.STDEV.P(E1539:E1558)</f>
        <v>866.68981223546677</v>
      </c>
      <c r="V1558" s="14">
        <f t="shared" si="544"/>
        <v>1040.7472840741364</v>
      </c>
      <c r="W1558" s="14">
        <f t="shared" si="546"/>
        <v>845.92186840998465</v>
      </c>
      <c r="X1558" s="16">
        <f t="shared" si="545"/>
        <v>802.84159526060296</v>
      </c>
      <c r="Y1558" s="15">
        <f t="shared" si="559"/>
        <v>137.76508681084601</v>
      </c>
      <c r="Z1558" s="14">
        <f t="shared" si="560"/>
        <v>21024.626</v>
      </c>
      <c r="AA1558" s="14">
        <f t="shared" si="561"/>
        <v>20749.095826378307</v>
      </c>
      <c r="AB1558" s="16">
        <f t="shared" si="562"/>
        <v>21300.156173621694</v>
      </c>
    </row>
    <row r="1559" spans="1:28" x14ac:dyDescent="0.25">
      <c r="A1559" s="17">
        <v>40224</v>
      </c>
      <c r="B1559">
        <v>21157.5</v>
      </c>
      <c r="C1559">
        <v>21310.27</v>
      </c>
      <c r="D1559">
        <v>21056.34</v>
      </c>
      <c r="E1559">
        <v>21122.47</v>
      </c>
      <c r="F1559" s="15">
        <f t="shared" si="547"/>
        <v>21078.276666666668</v>
      </c>
      <c r="G1559" s="14">
        <f t="shared" si="548"/>
        <v>21061.472000000002</v>
      </c>
      <c r="H1559" s="14">
        <f t="shared" si="549"/>
        <v>21181.727777777778</v>
      </c>
      <c r="I1559" s="14">
        <f t="shared" si="550"/>
        <v>21304.929000000004</v>
      </c>
      <c r="J1559" s="14">
        <f t="shared" si="551"/>
        <v>21413.131666666668</v>
      </c>
      <c r="K1559" s="14">
        <f t="shared" si="552"/>
        <v>21531.067333333332</v>
      </c>
      <c r="L1559" s="14">
        <f t="shared" si="553"/>
        <v>21884.916999999998</v>
      </c>
      <c r="M1559" s="14">
        <f t="shared" si="554"/>
        <v>22288.83</v>
      </c>
      <c r="N1559" s="14">
        <f t="shared" si="555"/>
        <v>22473.591333333334</v>
      </c>
      <c r="O1559" s="14">
        <f t="shared" si="556"/>
        <v>22603.680799999995</v>
      </c>
      <c r="P1559" s="14">
        <f t="shared" si="557"/>
        <v>22870.607800000009</v>
      </c>
      <c r="Q1559" s="16">
        <f t="shared" si="558"/>
        <v>21711.988400000013</v>
      </c>
      <c r="R1559" s="15">
        <f t="shared" si="563"/>
        <v>134.32711154491477</v>
      </c>
      <c r="S1559" s="14">
        <f t="shared" si="564"/>
        <v>524.08930560449323</v>
      </c>
      <c r="T1559" s="14">
        <f t="shared" si="565"/>
        <v>554.62324017260153</v>
      </c>
      <c r="U1559" s="14">
        <f t="shared" si="566"/>
        <v>813.91624086941476</v>
      </c>
      <c r="V1559" s="14">
        <f t="shared" si="544"/>
        <v>1028.1248863867127</v>
      </c>
      <c r="W1559" s="14">
        <f t="shared" si="546"/>
        <v>871.91754364696624</v>
      </c>
      <c r="X1559" s="16">
        <f t="shared" si="545"/>
        <v>821.64910958581322</v>
      </c>
      <c r="Y1559" s="15">
        <f t="shared" si="559"/>
        <v>134.32711154491477</v>
      </c>
      <c r="Z1559" s="14">
        <f t="shared" si="560"/>
        <v>21061.472000000002</v>
      </c>
      <c r="AA1559" s="14">
        <f t="shared" si="561"/>
        <v>20792.817776910171</v>
      </c>
      <c r="AB1559" s="16">
        <f t="shared" si="562"/>
        <v>21330.126223089832</v>
      </c>
    </row>
    <row r="1560" spans="1:28" x14ac:dyDescent="0.25">
      <c r="A1560" s="17">
        <v>40225</v>
      </c>
      <c r="B1560">
        <v>21322.03</v>
      </c>
      <c r="C1560">
        <v>21353.89</v>
      </c>
      <c r="D1560">
        <v>20994.17</v>
      </c>
      <c r="E1560">
        <v>21289.200000000001</v>
      </c>
      <c r="F1560" s="15">
        <f t="shared" si="547"/>
        <v>21149.193333333333</v>
      </c>
      <c r="G1560" s="14">
        <f t="shared" si="548"/>
        <v>21153.132000000001</v>
      </c>
      <c r="H1560" s="14">
        <f t="shared" si="549"/>
        <v>21083.944444444445</v>
      </c>
      <c r="I1560" s="14">
        <f t="shared" si="550"/>
        <v>21192.475000000002</v>
      </c>
      <c r="J1560" s="14">
        <f t="shared" si="551"/>
        <v>21362.540833333336</v>
      </c>
      <c r="K1560" s="14">
        <f t="shared" si="552"/>
        <v>21456.500000000004</v>
      </c>
      <c r="L1560" s="14">
        <f t="shared" si="553"/>
        <v>21764.093500000003</v>
      </c>
      <c r="M1560" s="14">
        <f t="shared" si="554"/>
        <v>22193.231538461536</v>
      </c>
      <c r="N1560" s="14">
        <f t="shared" si="555"/>
        <v>22398.040333333331</v>
      </c>
      <c r="O1560" s="14">
        <f t="shared" si="556"/>
        <v>22578.007199999996</v>
      </c>
      <c r="P1560" s="14">
        <f t="shared" si="557"/>
        <v>22851.109300000007</v>
      </c>
      <c r="Q1560" s="16">
        <f t="shared" si="558"/>
        <v>21717.914400000009</v>
      </c>
      <c r="R1560" s="15">
        <f t="shared" si="563"/>
        <v>96.858330854914314</v>
      </c>
      <c r="S1560" s="14">
        <f t="shared" si="564"/>
        <v>372.96414694310727</v>
      </c>
      <c r="T1560" s="14">
        <f t="shared" si="565"/>
        <v>504.69114066591902</v>
      </c>
      <c r="U1560" s="14">
        <f t="shared" si="566"/>
        <v>706.99942846705983</v>
      </c>
      <c r="V1560" s="14">
        <f t="shared" si="544"/>
        <v>1000.7058430493034</v>
      </c>
      <c r="W1560" s="14">
        <f t="shared" si="546"/>
        <v>891.13371099300218</v>
      </c>
      <c r="X1560" s="16">
        <f t="shared" si="545"/>
        <v>835.69018034945805</v>
      </c>
      <c r="Y1560" s="15">
        <f t="shared" si="559"/>
        <v>96.858330854914314</v>
      </c>
      <c r="Z1560" s="14">
        <f t="shared" si="560"/>
        <v>21153.132000000001</v>
      </c>
      <c r="AA1560" s="14">
        <f t="shared" si="561"/>
        <v>20959.415338290171</v>
      </c>
      <c r="AB1560" s="16">
        <f t="shared" si="562"/>
        <v>21346.848661709832</v>
      </c>
    </row>
    <row r="1561" spans="1:28" x14ac:dyDescent="0.25">
      <c r="A1561" s="17">
        <v>40226</v>
      </c>
      <c r="B1561">
        <v>21520.74</v>
      </c>
      <c r="C1561">
        <v>21798.720000000001</v>
      </c>
      <c r="D1561">
        <v>21508.33</v>
      </c>
      <c r="E1561">
        <v>21650.81</v>
      </c>
      <c r="F1561" s="15">
        <f t="shared" si="547"/>
        <v>21354.16</v>
      </c>
      <c r="G1561" s="14">
        <f t="shared" si="548"/>
        <v>21234.968000000001</v>
      </c>
      <c r="H1561" s="14">
        <f t="shared" si="549"/>
        <v>21111.276666666668</v>
      </c>
      <c r="I1561" s="14">
        <f t="shared" si="550"/>
        <v>21140.631000000001</v>
      </c>
      <c r="J1561" s="14">
        <f t="shared" si="551"/>
        <v>21332.441666666669</v>
      </c>
      <c r="K1561" s="14">
        <f t="shared" si="552"/>
        <v>21433.381333333335</v>
      </c>
      <c r="L1561" s="14">
        <f t="shared" si="553"/>
        <v>21686.169000000002</v>
      </c>
      <c r="M1561" s="14">
        <f t="shared" si="554"/>
        <v>22118.903076923078</v>
      </c>
      <c r="N1561" s="14">
        <f t="shared" si="555"/>
        <v>22332.324333333334</v>
      </c>
      <c r="O1561" s="14">
        <f t="shared" si="556"/>
        <v>22558.704599999994</v>
      </c>
      <c r="P1561" s="14">
        <f t="shared" si="557"/>
        <v>22838.083400000007</v>
      </c>
      <c r="Q1561" s="16">
        <f t="shared" si="558"/>
        <v>21727.098450000005</v>
      </c>
      <c r="R1561" s="15">
        <f t="shared" si="563"/>
        <v>225.06600031102022</v>
      </c>
      <c r="S1561" s="14">
        <f t="shared" si="564"/>
        <v>249.02331563329551</v>
      </c>
      <c r="T1561" s="14">
        <f t="shared" si="565"/>
        <v>487.00842626340199</v>
      </c>
      <c r="U1561" s="14">
        <f t="shared" si="566"/>
        <v>624.48901538697999</v>
      </c>
      <c r="V1561" s="14">
        <f t="shared" si="544"/>
        <v>965.85685066429335</v>
      </c>
      <c r="W1561" s="14">
        <f t="shared" si="546"/>
        <v>900.50642169217178</v>
      </c>
      <c r="X1561" s="16">
        <f t="shared" si="545"/>
        <v>844.10363918445444</v>
      </c>
      <c r="Y1561" s="15">
        <f t="shared" si="559"/>
        <v>225.06600031102022</v>
      </c>
      <c r="Z1561" s="14">
        <f t="shared" si="560"/>
        <v>21234.968000000001</v>
      </c>
      <c r="AA1561" s="14">
        <f t="shared" si="561"/>
        <v>20784.83599937796</v>
      </c>
      <c r="AB1561" s="16">
        <f t="shared" si="562"/>
        <v>21685.100000622042</v>
      </c>
    </row>
    <row r="1562" spans="1:28" x14ac:dyDescent="0.25">
      <c r="A1562" s="17">
        <v>40227</v>
      </c>
      <c r="B1562">
        <v>21618.58</v>
      </c>
      <c r="C1562">
        <v>21748.84</v>
      </c>
      <c r="D1562">
        <v>21541.45</v>
      </c>
      <c r="E1562">
        <v>21686.12</v>
      </c>
      <c r="F1562" s="15">
        <f t="shared" si="547"/>
        <v>21542.043333333335</v>
      </c>
      <c r="G1562" s="14">
        <f t="shared" si="548"/>
        <v>21356.901999999998</v>
      </c>
      <c r="H1562" s="14">
        <f t="shared" si="549"/>
        <v>21207.97</v>
      </c>
      <c r="I1562" s="14">
        <f t="shared" si="550"/>
        <v>21168.761000000002</v>
      </c>
      <c r="J1562" s="14">
        <f t="shared" si="551"/>
        <v>21271.806666666667</v>
      </c>
      <c r="K1562" s="14">
        <f t="shared" si="552"/>
        <v>21438.914000000001</v>
      </c>
      <c r="L1562" s="14">
        <f t="shared" si="553"/>
        <v>21626.652000000002</v>
      </c>
      <c r="M1562" s="14">
        <f t="shared" si="554"/>
        <v>22042.78192307692</v>
      </c>
      <c r="N1562" s="14">
        <f t="shared" si="555"/>
        <v>22264.894666666667</v>
      </c>
      <c r="O1562" s="14">
        <f t="shared" si="556"/>
        <v>22533.9064</v>
      </c>
      <c r="P1562" s="14">
        <f t="shared" si="557"/>
        <v>22823.917200000007</v>
      </c>
      <c r="Q1562" s="16">
        <f t="shared" si="558"/>
        <v>21732.984050000003</v>
      </c>
      <c r="R1562" s="15">
        <f t="shared" si="563"/>
        <v>267.33656370949319</v>
      </c>
      <c r="S1562" s="14">
        <f t="shared" si="564"/>
        <v>289.82332026425991</v>
      </c>
      <c r="T1562" s="14">
        <f t="shared" si="565"/>
        <v>489.37110502902925</v>
      </c>
      <c r="U1562" s="14">
        <f t="shared" si="566"/>
        <v>561.78699160446911</v>
      </c>
      <c r="V1562" s="14">
        <f t="shared" si="544"/>
        <v>917.77869807411003</v>
      </c>
      <c r="W1562" s="14">
        <f t="shared" si="546"/>
        <v>907.09778055016739</v>
      </c>
      <c r="X1562" s="16">
        <f t="shared" si="545"/>
        <v>851.39887130073157</v>
      </c>
      <c r="Y1562" s="15">
        <f t="shared" si="559"/>
        <v>267.33656370949319</v>
      </c>
      <c r="Z1562" s="14">
        <f t="shared" si="560"/>
        <v>21356.901999999998</v>
      </c>
      <c r="AA1562" s="14">
        <f t="shared" si="561"/>
        <v>20822.22887258101</v>
      </c>
      <c r="AB1562" s="16">
        <f t="shared" si="562"/>
        <v>21891.575127418986</v>
      </c>
    </row>
    <row r="1563" spans="1:28" x14ac:dyDescent="0.25">
      <c r="A1563" s="17">
        <v>40228</v>
      </c>
      <c r="B1563">
        <v>21430.639999999999</v>
      </c>
      <c r="C1563">
        <v>21773.8</v>
      </c>
      <c r="D1563">
        <v>21397.64</v>
      </c>
      <c r="E1563">
        <v>21772.33</v>
      </c>
      <c r="F1563" s="15">
        <f t="shared" si="547"/>
        <v>21703.086666666666</v>
      </c>
      <c r="G1563" s="14">
        <f t="shared" si="548"/>
        <v>21504.185999999998</v>
      </c>
      <c r="H1563" s="14">
        <f t="shared" si="549"/>
        <v>21300.646666666667</v>
      </c>
      <c r="I1563" s="14">
        <f t="shared" si="550"/>
        <v>21264.405999999999</v>
      </c>
      <c r="J1563" s="14">
        <f t="shared" si="551"/>
        <v>21238.73</v>
      </c>
      <c r="K1563" s="14">
        <f t="shared" si="552"/>
        <v>21430.650000000005</v>
      </c>
      <c r="L1563" s="14">
        <f t="shared" si="553"/>
        <v>21586.878000000001</v>
      </c>
      <c r="M1563" s="14">
        <f t="shared" si="554"/>
        <v>21964.564230769229</v>
      </c>
      <c r="N1563" s="14">
        <f t="shared" si="555"/>
        <v>22196.934666666668</v>
      </c>
      <c r="O1563" s="14">
        <f t="shared" si="556"/>
        <v>22513.582600000002</v>
      </c>
      <c r="P1563" s="14">
        <f t="shared" si="557"/>
        <v>22806.856200000009</v>
      </c>
      <c r="Q1563" s="16">
        <f t="shared" si="558"/>
        <v>21740.845700000009</v>
      </c>
      <c r="R1563" s="15">
        <f t="shared" si="563"/>
        <v>252.35921513588511</v>
      </c>
      <c r="S1563" s="14">
        <f t="shared" si="564"/>
        <v>314.36705410077548</v>
      </c>
      <c r="T1563" s="14">
        <f t="shared" si="565"/>
        <v>482.57712301075071</v>
      </c>
      <c r="U1563" s="14">
        <f t="shared" si="566"/>
        <v>520.37951323625316</v>
      </c>
      <c r="V1563" s="14">
        <f t="shared" si="544"/>
        <v>848.19796611210688</v>
      </c>
      <c r="W1563" s="14">
        <f t="shared" si="546"/>
        <v>912.53314306234358</v>
      </c>
      <c r="X1563" s="16">
        <f t="shared" si="545"/>
        <v>855.19789912602084</v>
      </c>
      <c r="Y1563" s="15">
        <f t="shared" si="559"/>
        <v>252.35921513588511</v>
      </c>
      <c r="Z1563" s="14">
        <f t="shared" si="560"/>
        <v>21504.185999999998</v>
      </c>
      <c r="AA1563" s="14">
        <f t="shared" si="561"/>
        <v>20999.467569728229</v>
      </c>
      <c r="AB1563" s="16">
        <f t="shared" si="562"/>
        <v>22008.904430271767</v>
      </c>
    </row>
    <row r="1564" spans="1:28" x14ac:dyDescent="0.25">
      <c r="A1564" s="17">
        <v>40231</v>
      </c>
      <c r="B1564">
        <v>21886.12</v>
      </c>
      <c r="C1564">
        <v>21896.11</v>
      </c>
      <c r="D1564">
        <v>21698.65</v>
      </c>
      <c r="E1564">
        <v>21704.78</v>
      </c>
      <c r="F1564" s="15">
        <f t="shared" si="547"/>
        <v>21721.076666666664</v>
      </c>
      <c r="G1564" s="14">
        <f t="shared" si="548"/>
        <v>21620.648000000001</v>
      </c>
      <c r="H1564" s="14">
        <f t="shared" si="549"/>
        <v>21397.744444444441</v>
      </c>
      <c r="I1564" s="14">
        <f t="shared" si="550"/>
        <v>21341.06</v>
      </c>
      <c r="J1564" s="14">
        <f t="shared" si="551"/>
        <v>21263.726666666666</v>
      </c>
      <c r="K1564" s="14">
        <f t="shared" si="552"/>
        <v>21410.168666666668</v>
      </c>
      <c r="L1564" s="14">
        <f t="shared" si="553"/>
        <v>21553.462500000001</v>
      </c>
      <c r="M1564" s="14">
        <f t="shared" si="554"/>
        <v>21896.59</v>
      </c>
      <c r="N1564" s="14">
        <f t="shared" si="555"/>
        <v>22127.935333333331</v>
      </c>
      <c r="O1564" s="14">
        <f t="shared" si="556"/>
        <v>22499.591800000002</v>
      </c>
      <c r="P1564" s="14">
        <f t="shared" si="557"/>
        <v>22788.247800000008</v>
      </c>
      <c r="Q1564" s="16">
        <f t="shared" si="558"/>
        <v>21747.684600000004</v>
      </c>
      <c r="R1564" s="15">
        <f t="shared" si="563"/>
        <v>170.37589517299668</v>
      </c>
      <c r="S1564" s="14">
        <f t="shared" si="564"/>
        <v>318.91269811658458</v>
      </c>
      <c r="T1564" s="14">
        <f t="shared" si="565"/>
        <v>463.61603035078724</v>
      </c>
      <c r="U1564" s="14">
        <f t="shared" si="566"/>
        <v>489.35347223530528</v>
      </c>
      <c r="V1564" s="14">
        <f t="shared" ref="V1564:V1627" si="567">_xlfn.STDEV.P(E1539:E1564)</f>
        <v>793.72770073098206</v>
      </c>
      <c r="W1564" s="14">
        <f t="shared" si="546"/>
        <v>919.43757879627663</v>
      </c>
      <c r="X1564" s="16">
        <f t="shared" si="545"/>
        <v>858.72327823528781</v>
      </c>
      <c r="Y1564" s="15">
        <f t="shared" si="559"/>
        <v>170.37589517299668</v>
      </c>
      <c r="Z1564" s="14">
        <f t="shared" si="560"/>
        <v>21620.648000000001</v>
      </c>
      <c r="AA1564" s="14">
        <f t="shared" si="561"/>
        <v>21279.896209654009</v>
      </c>
      <c r="AB1564" s="16">
        <f t="shared" si="562"/>
        <v>21961.399790345993</v>
      </c>
    </row>
    <row r="1565" spans="1:28" x14ac:dyDescent="0.25">
      <c r="A1565" s="17">
        <v>40232</v>
      </c>
      <c r="B1565">
        <v>21788.05</v>
      </c>
      <c r="C1565">
        <v>21865.599999999999</v>
      </c>
      <c r="D1565">
        <v>21173.84</v>
      </c>
      <c r="E1565">
        <v>21224.07</v>
      </c>
      <c r="F1565" s="15">
        <f t="shared" si="547"/>
        <v>21567.06</v>
      </c>
      <c r="G1565" s="14">
        <f t="shared" si="548"/>
        <v>21607.622000000003</v>
      </c>
      <c r="H1565" s="14">
        <f t="shared" si="549"/>
        <v>21395.793333333331</v>
      </c>
      <c r="I1565" s="14">
        <f t="shared" si="550"/>
        <v>21380.377</v>
      </c>
      <c r="J1565" s="14">
        <f t="shared" si="551"/>
        <v>21297.7425</v>
      </c>
      <c r="K1565" s="14">
        <f t="shared" si="552"/>
        <v>21330.857333333337</v>
      </c>
      <c r="L1565" s="14">
        <f t="shared" si="553"/>
        <v>21494.280500000001</v>
      </c>
      <c r="M1565" s="14">
        <f t="shared" si="554"/>
        <v>21808.678846153842</v>
      </c>
      <c r="N1565" s="14">
        <f t="shared" si="555"/>
        <v>22049.292666666664</v>
      </c>
      <c r="O1565" s="14">
        <f t="shared" si="556"/>
        <v>22479.348600000005</v>
      </c>
      <c r="P1565" s="14">
        <f t="shared" si="557"/>
        <v>22765.761200000004</v>
      </c>
      <c r="Q1565" s="16">
        <f t="shared" si="558"/>
        <v>21756.899950000006</v>
      </c>
      <c r="R1565" s="15">
        <f t="shared" si="563"/>
        <v>195.80994779632647</v>
      </c>
      <c r="S1565" s="14">
        <f t="shared" si="564"/>
        <v>274.77595597322545</v>
      </c>
      <c r="T1565" s="14">
        <f t="shared" si="565"/>
        <v>379.22907173135076</v>
      </c>
      <c r="U1565" s="14">
        <f t="shared" si="566"/>
        <v>452.66140000529072</v>
      </c>
      <c r="V1565" s="14">
        <f t="shared" si="567"/>
        <v>734.56222682067221</v>
      </c>
      <c r="W1565" s="14">
        <f t="shared" si="546"/>
        <v>936.00619797522677</v>
      </c>
      <c r="X1565" s="16">
        <f t="shared" si="545"/>
        <v>869.87434982447883</v>
      </c>
      <c r="Y1565" s="15">
        <f t="shared" si="559"/>
        <v>195.80994779632647</v>
      </c>
      <c r="Z1565" s="14">
        <f t="shared" si="560"/>
        <v>21607.622000000003</v>
      </c>
      <c r="AA1565" s="14">
        <f t="shared" si="561"/>
        <v>21216.002104407351</v>
      </c>
      <c r="AB1565" s="16">
        <f t="shared" si="562"/>
        <v>21999.241895592655</v>
      </c>
    </row>
    <row r="1566" spans="1:28" x14ac:dyDescent="0.25">
      <c r="A1566" s="17">
        <v>40233</v>
      </c>
      <c r="B1566">
        <v>21284.31</v>
      </c>
      <c r="C1566">
        <v>21419.85</v>
      </c>
      <c r="D1566">
        <v>21021.01</v>
      </c>
      <c r="E1566">
        <v>21367.67</v>
      </c>
      <c r="F1566" s="15">
        <f t="shared" si="547"/>
        <v>21432.173333333332</v>
      </c>
      <c r="G1566" s="14">
        <f t="shared" si="548"/>
        <v>21550.993999999999</v>
      </c>
      <c r="H1566" s="14">
        <f t="shared" si="549"/>
        <v>21428.15111111111</v>
      </c>
      <c r="I1566" s="14">
        <f t="shared" si="550"/>
        <v>21392.981</v>
      </c>
      <c r="J1566" s="14">
        <f t="shared" si="551"/>
        <v>21333.528333333335</v>
      </c>
      <c r="K1566" s="14">
        <f t="shared" si="552"/>
        <v>21277.418666666668</v>
      </c>
      <c r="L1566" s="14">
        <f t="shared" si="553"/>
        <v>21462.784500000002</v>
      </c>
      <c r="M1566" s="14">
        <f t="shared" si="554"/>
        <v>21718.755769230771</v>
      </c>
      <c r="N1566" s="14">
        <f t="shared" si="555"/>
        <v>21972.705999999998</v>
      </c>
      <c r="O1566" s="14">
        <f t="shared" si="556"/>
        <v>22458.988599999997</v>
      </c>
      <c r="P1566" s="14">
        <f t="shared" si="557"/>
        <v>22748.902800000003</v>
      </c>
      <c r="Q1566" s="16">
        <f t="shared" si="558"/>
        <v>21767.383300000009</v>
      </c>
      <c r="R1566" s="15">
        <f t="shared" si="563"/>
        <v>215.12126130162073</v>
      </c>
      <c r="S1566" s="14">
        <f t="shared" si="564"/>
        <v>270.98715642812294</v>
      </c>
      <c r="T1566" s="14">
        <f t="shared" si="565"/>
        <v>306.9025768517136</v>
      </c>
      <c r="U1566" s="14">
        <f t="shared" si="566"/>
        <v>438.23034278190948</v>
      </c>
      <c r="V1566" s="14">
        <f t="shared" si="567"/>
        <v>632.90528221462739</v>
      </c>
      <c r="W1566" s="14">
        <f t="shared" si="546"/>
        <v>948.80669561298919</v>
      </c>
      <c r="X1566" s="16">
        <f t="shared" si="545"/>
        <v>880.40659649287022</v>
      </c>
      <c r="Y1566" s="15">
        <f t="shared" si="559"/>
        <v>215.12126130162073</v>
      </c>
      <c r="Z1566" s="14">
        <f t="shared" si="560"/>
        <v>21550.993999999999</v>
      </c>
      <c r="AA1566" s="14">
        <f t="shared" si="561"/>
        <v>21120.751477396756</v>
      </c>
      <c r="AB1566" s="16">
        <f t="shared" si="562"/>
        <v>21981.236522603242</v>
      </c>
    </row>
    <row r="1567" spans="1:28" x14ac:dyDescent="0.25">
      <c r="A1567" s="17">
        <v>40234</v>
      </c>
      <c r="B1567">
        <v>21158.28</v>
      </c>
      <c r="C1567">
        <v>21347.67</v>
      </c>
      <c r="D1567">
        <v>20780.5</v>
      </c>
      <c r="E1567">
        <v>20843.23</v>
      </c>
      <c r="F1567" s="15">
        <f t="shared" si="547"/>
        <v>21144.99</v>
      </c>
      <c r="G1567" s="14">
        <f t="shared" si="548"/>
        <v>21382.416000000001</v>
      </c>
      <c r="H1567" s="14">
        <f t="shared" si="549"/>
        <v>21406.742222222223</v>
      </c>
      <c r="I1567" s="14">
        <f t="shared" si="550"/>
        <v>21369.659</v>
      </c>
      <c r="J1567" s="14">
        <f t="shared" si="551"/>
        <v>21334.555833333336</v>
      </c>
      <c r="K1567" s="14">
        <f t="shared" si="552"/>
        <v>21239.979333333329</v>
      </c>
      <c r="L1567" s="14">
        <f t="shared" si="553"/>
        <v>21424.789500000003</v>
      </c>
      <c r="M1567" s="14">
        <f t="shared" si="554"/>
        <v>21627.753076923076</v>
      </c>
      <c r="N1567" s="14">
        <f t="shared" si="555"/>
        <v>21873.94733333333</v>
      </c>
      <c r="O1567" s="14">
        <f t="shared" si="556"/>
        <v>22427.623</v>
      </c>
      <c r="P1567" s="14">
        <f t="shared" si="557"/>
        <v>22730.805699999997</v>
      </c>
      <c r="Q1567" s="16">
        <f t="shared" si="558"/>
        <v>21773.859450000007</v>
      </c>
      <c r="R1567" s="15">
        <f t="shared" si="563"/>
        <v>338.22002268346006</v>
      </c>
      <c r="S1567" s="14">
        <f t="shared" si="564"/>
        <v>305.11235974473414</v>
      </c>
      <c r="T1567" s="14">
        <f t="shared" si="565"/>
        <v>322.91392232743499</v>
      </c>
      <c r="U1567" s="14">
        <f t="shared" si="566"/>
        <v>456.95706501240346</v>
      </c>
      <c r="V1567" s="14">
        <f t="shared" si="567"/>
        <v>579.93040136640002</v>
      </c>
      <c r="W1567" s="14">
        <f t="shared" si="546"/>
        <v>975.40698044303497</v>
      </c>
      <c r="X1567" s="16">
        <f t="shared" si="545"/>
        <v>900.56208544248068</v>
      </c>
      <c r="Y1567" s="15">
        <f t="shared" si="559"/>
        <v>338.22002268346006</v>
      </c>
      <c r="Z1567" s="14">
        <f t="shared" si="560"/>
        <v>21382.416000000001</v>
      </c>
      <c r="AA1567" s="14">
        <f t="shared" si="561"/>
        <v>20705.975954633082</v>
      </c>
      <c r="AB1567" s="16">
        <f t="shared" si="562"/>
        <v>22058.85604536692</v>
      </c>
    </row>
    <row r="1568" spans="1:28" x14ac:dyDescent="0.25">
      <c r="A1568" s="17">
        <v>40235</v>
      </c>
      <c r="B1568">
        <v>21055.25</v>
      </c>
      <c r="C1568">
        <v>21102.68</v>
      </c>
      <c r="D1568">
        <v>20807.310000000001</v>
      </c>
      <c r="E1568">
        <v>21068.32</v>
      </c>
      <c r="F1568" s="15">
        <f t="shared" si="547"/>
        <v>21093.07333333333</v>
      </c>
      <c r="G1568" s="14">
        <f t="shared" si="548"/>
        <v>21241.614000000001</v>
      </c>
      <c r="H1568" s="14">
        <f t="shared" si="549"/>
        <v>21400.725555555557</v>
      </c>
      <c r="I1568" s="14">
        <f t="shared" si="550"/>
        <v>21372.9</v>
      </c>
      <c r="J1568" s="14">
        <f t="shared" si="551"/>
        <v>21320.113333333335</v>
      </c>
      <c r="K1568" s="14">
        <f t="shared" si="552"/>
        <v>21256.808666666668</v>
      </c>
      <c r="L1568" s="14">
        <f t="shared" si="553"/>
        <v>21383.391</v>
      </c>
      <c r="M1568" s="14">
        <f t="shared" si="554"/>
        <v>21558.209230769229</v>
      </c>
      <c r="N1568" s="14">
        <f t="shared" si="555"/>
        <v>21793.820999999996</v>
      </c>
      <c r="O1568" s="14">
        <f t="shared" si="556"/>
        <v>22395.942599999998</v>
      </c>
      <c r="P1568" s="14">
        <f t="shared" si="557"/>
        <v>22713.180399999997</v>
      </c>
      <c r="Q1568" s="16">
        <f t="shared" si="558"/>
        <v>21779.436050000015</v>
      </c>
      <c r="R1568" s="15">
        <f t="shared" si="563"/>
        <v>289.64159663970884</v>
      </c>
      <c r="S1568" s="14">
        <f t="shared" si="564"/>
        <v>301.70304569228347</v>
      </c>
      <c r="T1568" s="14">
        <f t="shared" si="565"/>
        <v>306.53540347713306</v>
      </c>
      <c r="U1568" s="14">
        <f t="shared" si="566"/>
        <v>449.81530944266439</v>
      </c>
      <c r="V1568" s="14">
        <f t="shared" si="567"/>
        <v>532.49241269367519</v>
      </c>
      <c r="W1568" s="14">
        <f t="shared" si="546"/>
        <v>993.15621533937917</v>
      </c>
      <c r="X1568" s="16">
        <f t="shared" si="545"/>
        <v>915.55443144787398</v>
      </c>
      <c r="Y1568" s="15">
        <f t="shared" si="559"/>
        <v>289.64159663970884</v>
      </c>
      <c r="Z1568" s="14">
        <f t="shared" si="560"/>
        <v>21241.614000000001</v>
      </c>
      <c r="AA1568" s="14">
        <f t="shared" si="561"/>
        <v>20662.330806720583</v>
      </c>
      <c r="AB1568" s="16">
        <f t="shared" si="562"/>
        <v>21820.897193279419</v>
      </c>
    </row>
    <row r="1569" spans="1:28" x14ac:dyDescent="0.25">
      <c r="A1569" s="17">
        <v>40238</v>
      </c>
      <c r="B1569">
        <v>21271.11</v>
      </c>
      <c r="C1569">
        <v>21342.75</v>
      </c>
      <c r="D1569">
        <v>21006.51</v>
      </c>
      <c r="E1569">
        <v>21320.799999999999</v>
      </c>
      <c r="F1569" s="15">
        <f t="shared" si="547"/>
        <v>21077.45</v>
      </c>
      <c r="G1569" s="14">
        <f t="shared" si="548"/>
        <v>21164.818000000003</v>
      </c>
      <c r="H1569" s="14">
        <f t="shared" si="549"/>
        <v>21404.236666666668</v>
      </c>
      <c r="I1569" s="14">
        <f t="shared" si="550"/>
        <v>21392.733</v>
      </c>
      <c r="J1569" s="14">
        <f t="shared" si="551"/>
        <v>21340.475833333334</v>
      </c>
      <c r="K1569" s="14">
        <f t="shared" si="552"/>
        <v>21282.312666666669</v>
      </c>
      <c r="L1569" s="14">
        <f t="shared" si="553"/>
        <v>21348.830999999998</v>
      </c>
      <c r="M1569" s="14">
        <f t="shared" si="554"/>
        <v>21510.247307692305</v>
      </c>
      <c r="N1569" s="14">
        <f t="shared" si="555"/>
        <v>21720.855666666663</v>
      </c>
      <c r="O1569" s="14">
        <f t="shared" si="556"/>
        <v>22370.013999999999</v>
      </c>
      <c r="P1569" s="14">
        <f t="shared" si="557"/>
        <v>22691.792499999992</v>
      </c>
      <c r="Q1569" s="16">
        <f t="shared" si="558"/>
        <v>21785.180050000014</v>
      </c>
      <c r="R1569" s="15">
        <f t="shared" si="563"/>
        <v>190.64145586938815</v>
      </c>
      <c r="S1569" s="14">
        <f t="shared" si="564"/>
        <v>290.91459640416832</v>
      </c>
      <c r="T1569" s="14">
        <f t="shared" si="565"/>
        <v>294.65362590600421</v>
      </c>
      <c r="U1569" s="14">
        <f t="shared" si="566"/>
        <v>426.1195101482682</v>
      </c>
      <c r="V1569" s="14">
        <f t="shared" si="567"/>
        <v>494.17813826873345</v>
      </c>
      <c r="W1569" s="14">
        <f t="shared" si="546"/>
        <v>1003.9054964029233</v>
      </c>
      <c r="X1569" s="16">
        <f t="shared" si="545"/>
        <v>922.82091087640049</v>
      </c>
      <c r="Y1569" s="15">
        <f t="shared" si="559"/>
        <v>190.64145586938815</v>
      </c>
      <c r="Z1569" s="14">
        <f t="shared" si="560"/>
        <v>21164.818000000003</v>
      </c>
      <c r="AA1569" s="14">
        <f t="shared" si="561"/>
        <v>20783.535088261226</v>
      </c>
      <c r="AB1569" s="16">
        <f t="shared" si="562"/>
        <v>21546.10091173878</v>
      </c>
    </row>
    <row r="1570" spans="1:28" x14ac:dyDescent="0.25">
      <c r="A1570" s="17">
        <v>40239</v>
      </c>
      <c r="B1570">
        <v>21319.759999999998</v>
      </c>
      <c r="C1570">
        <v>21511.119999999999</v>
      </c>
      <c r="D1570">
        <v>21237.55</v>
      </c>
      <c r="E1570">
        <v>21431.41</v>
      </c>
      <c r="F1570" s="15">
        <f t="shared" si="547"/>
        <v>21273.51</v>
      </c>
      <c r="G1570" s="14">
        <f t="shared" si="548"/>
        <v>21206.286</v>
      </c>
      <c r="H1570" s="14">
        <f t="shared" si="549"/>
        <v>21379.858888888888</v>
      </c>
      <c r="I1570" s="14">
        <f t="shared" si="550"/>
        <v>21406.954000000002</v>
      </c>
      <c r="J1570" s="14">
        <f t="shared" si="551"/>
        <v>21373.43416666667</v>
      </c>
      <c r="K1570" s="14">
        <f t="shared" si="552"/>
        <v>21322.346666666665</v>
      </c>
      <c r="L1570" s="14">
        <f t="shared" si="553"/>
        <v>21299.714499999998</v>
      </c>
      <c r="M1570" s="14">
        <f t="shared" si="554"/>
        <v>21474.028846153848</v>
      </c>
      <c r="N1570" s="14">
        <f t="shared" si="555"/>
        <v>21645.047000000002</v>
      </c>
      <c r="O1570" s="14">
        <f t="shared" si="556"/>
        <v>22340.850399999999</v>
      </c>
      <c r="P1570" s="14">
        <f t="shared" si="557"/>
        <v>22671.96379999999</v>
      </c>
      <c r="Q1570" s="16">
        <f t="shared" si="558"/>
        <v>21789.712100000015</v>
      </c>
      <c r="R1570" s="15">
        <f t="shared" si="563"/>
        <v>219.4007034264018</v>
      </c>
      <c r="S1570" s="14">
        <f t="shared" si="564"/>
        <v>288.97534217299608</v>
      </c>
      <c r="T1570" s="14">
        <f t="shared" si="565"/>
        <v>270.39812508390094</v>
      </c>
      <c r="U1570" s="14">
        <f t="shared" si="566"/>
        <v>350.43517518187269</v>
      </c>
      <c r="V1570" s="14">
        <f t="shared" si="567"/>
        <v>463.14661449469685</v>
      </c>
      <c r="W1570" s="14">
        <f t="shared" si="546"/>
        <v>1009.5524231677322</v>
      </c>
      <c r="X1570" s="16">
        <f t="shared" si="545"/>
        <v>928.37008503805203</v>
      </c>
      <c r="Y1570" s="15">
        <f t="shared" si="559"/>
        <v>219.4007034264018</v>
      </c>
      <c r="Z1570" s="14">
        <f t="shared" si="560"/>
        <v>21206.286</v>
      </c>
      <c r="AA1570" s="14">
        <f t="shared" si="561"/>
        <v>20767.484593147197</v>
      </c>
      <c r="AB1570" s="16">
        <f t="shared" si="562"/>
        <v>21645.087406852803</v>
      </c>
    </row>
    <row r="1571" spans="1:28" x14ac:dyDescent="0.25">
      <c r="A1571" s="17">
        <v>40240</v>
      </c>
      <c r="B1571">
        <v>21358.42</v>
      </c>
      <c r="C1571">
        <v>21784.42</v>
      </c>
      <c r="D1571">
        <v>21279.64</v>
      </c>
      <c r="E1571">
        <v>21745.06</v>
      </c>
      <c r="F1571" s="15">
        <f t="shared" si="547"/>
        <v>21499.09</v>
      </c>
      <c r="G1571" s="14">
        <f t="shared" si="548"/>
        <v>21281.764000000003</v>
      </c>
      <c r="H1571" s="14">
        <f t="shared" si="549"/>
        <v>21386.407777777775</v>
      </c>
      <c r="I1571" s="14">
        <f t="shared" si="550"/>
        <v>21416.378999999997</v>
      </c>
      <c r="J1571" s="14">
        <f t="shared" si="551"/>
        <v>21425.316666666666</v>
      </c>
      <c r="K1571" s="14">
        <f t="shared" si="552"/>
        <v>21355.908666666666</v>
      </c>
      <c r="L1571" s="14">
        <f t="shared" si="553"/>
        <v>21278.504999999997</v>
      </c>
      <c r="M1571" s="14">
        <f t="shared" si="554"/>
        <v>21448.542307692311</v>
      </c>
      <c r="N1571" s="14">
        <f t="shared" si="555"/>
        <v>21596.239000000001</v>
      </c>
      <c r="O1571" s="14">
        <f t="shared" si="556"/>
        <v>22322.196799999998</v>
      </c>
      <c r="P1571" s="14">
        <f t="shared" si="557"/>
        <v>22652.777599999994</v>
      </c>
      <c r="Q1571" s="16">
        <f t="shared" si="558"/>
        <v>21799.022400000013</v>
      </c>
      <c r="R1571" s="15">
        <f t="shared" si="563"/>
        <v>308.68473513278934</v>
      </c>
      <c r="S1571" s="14">
        <f t="shared" si="564"/>
        <v>298.16590953527901</v>
      </c>
      <c r="T1571" s="14">
        <f t="shared" si="565"/>
        <v>288.906265649528</v>
      </c>
      <c r="U1571" s="14">
        <f t="shared" si="566"/>
        <v>307.3548446746853</v>
      </c>
      <c r="V1571" s="14">
        <f t="shared" si="567"/>
        <v>427.96176968282947</v>
      </c>
      <c r="W1571" s="14">
        <f t="shared" si="546"/>
        <v>1011.7695242958052</v>
      </c>
      <c r="X1571" s="16">
        <f t="shared" si="545"/>
        <v>927.50169857215872</v>
      </c>
      <c r="Y1571" s="15">
        <f t="shared" si="559"/>
        <v>308.68473513278934</v>
      </c>
      <c r="Z1571" s="14">
        <f t="shared" si="560"/>
        <v>21281.764000000003</v>
      </c>
      <c r="AA1571" s="14">
        <f t="shared" si="561"/>
        <v>20664.394529734425</v>
      </c>
      <c r="AB1571" s="16">
        <f t="shared" si="562"/>
        <v>21899.13347026558</v>
      </c>
    </row>
    <row r="1572" spans="1:28" x14ac:dyDescent="0.25">
      <c r="A1572" s="17">
        <v>40241</v>
      </c>
      <c r="B1572">
        <v>21572.87</v>
      </c>
      <c r="C1572">
        <v>21956.9</v>
      </c>
      <c r="D1572">
        <v>21572.87</v>
      </c>
      <c r="E1572">
        <v>21844.560000000001</v>
      </c>
      <c r="F1572" s="15">
        <f t="shared" si="547"/>
        <v>21673.676666666666</v>
      </c>
      <c r="G1572" s="14">
        <f t="shared" si="548"/>
        <v>21482.03</v>
      </c>
      <c r="H1572" s="14">
        <f t="shared" si="549"/>
        <v>21394.433333333334</v>
      </c>
      <c r="I1572" s="14">
        <f t="shared" si="550"/>
        <v>21432.222999999998</v>
      </c>
      <c r="J1572" s="14">
        <f t="shared" si="551"/>
        <v>21471.596666666668</v>
      </c>
      <c r="K1572" s="14">
        <f t="shared" si="552"/>
        <v>21407.115999999998</v>
      </c>
      <c r="L1572" s="14">
        <f t="shared" si="553"/>
        <v>21300.491999999995</v>
      </c>
      <c r="M1572" s="14">
        <f t="shared" si="554"/>
        <v>21442.656538461542</v>
      </c>
      <c r="N1572" s="14">
        <f t="shared" si="555"/>
        <v>21561.842333333338</v>
      </c>
      <c r="O1572" s="14">
        <f t="shared" si="556"/>
        <v>22309.6394</v>
      </c>
      <c r="P1572" s="14">
        <f t="shared" si="557"/>
        <v>22633.517599999999</v>
      </c>
      <c r="Q1572" s="16">
        <f t="shared" si="558"/>
        <v>21808.210200000009</v>
      </c>
      <c r="R1572" s="15">
        <f t="shared" si="563"/>
        <v>282.95803335477228</v>
      </c>
      <c r="S1572" s="14">
        <f t="shared" si="564"/>
        <v>315.76851242801331</v>
      </c>
      <c r="T1572" s="14">
        <f t="shared" si="565"/>
        <v>302.58360490504691</v>
      </c>
      <c r="U1572" s="14">
        <f t="shared" si="566"/>
        <v>330.46438774246155</v>
      </c>
      <c r="V1572" s="14">
        <f t="shared" si="567"/>
        <v>421.3718040742487</v>
      </c>
      <c r="W1572" s="14">
        <f t="shared" si="546"/>
        <v>1013.7214706050373</v>
      </c>
      <c r="X1572" s="16">
        <f t="shared" si="545"/>
        <v>924.08129253125776</v>
      </c>
      <c r="Y1572" s="15">
        <f t="shared" si="559"/>
        <v>282.95803335477228</v>
      </c>
      <c r="Z1572" s="14">
        <f t="shared" si="560"/>
        <v>21482.03</v>
      </c>
      <c r="AA1572" s="14">
        <f t="shared" si="561"/>
        <v>20916.113933290453</v>
      </c>
      <c r="AB1572" s="16">
        <f t="shared" si="562"/>
        <v>22047.946066709545</v>
      </c>
    </row>
    <row r="1573" spans="1:28" x14ac:dyDescent="0.25">
      <c r="A1573" s="17">
        <v>40242</v>
      </c>
      <c r="B1573">
        <v>21962.28</v>
      </c>
      <c r="C1573">
        <v>22287.57</v>
      </c>
      <c r="D1573">
        <v>21839.93</v>
      </c>
      <c r="E1573">
        <v>22278.12</v>
      </c>
      <c r="F1573" s="15">
        <f t="shared" si="547"/>
        <v>21955.913333333334</v>
      </c>
      <c r="G1573" s="14">
        <f t="shared" si="548"/>
        <v>21723.989999999998</v>
      </c>
      <c r="H1573" s="14">
        <f t="shared" si="549"/>
        <v>21458.137777777782</v>
      </c>
      <c r="I1573" s="14">
        <f t="shared" si="550"/>
        <v>21482.802</v>
      </c>
      <c r="J1573" s="14">
        <f t="shared" si="551"/>
        <v>21523.872499999998</v>
      </c>
      <c r="K1573" s="14">
        <f t="shared" si="552"/>
        <v>21489.93</v>
      </c>
      <c r="L1573" s="14">
        <f t="shared" si="553"/>
        <v>21373.603999999999</v>
      </c>
      <c r="M1573" s="14">
        <f t="shared" si="554"/>
        <v>21468.617692307693</v>
      </c>
      <c r="N1573" s="14">
        <f t="shared" si="555"/>
        <v>21552.186000000002</v>
      </c>
      <c r="O1573" s="14">
        <f t="shared" si="556"/>
        <v>22300.428200000002</v>
      </c>
      <c r="P1573" s="14">
        <f t="shared" si="557"/>
        <v>22614.889300000003</v>
      </c>
      <c r="Q1573" s="16">
        <f t="shared" si="558"/>
        <v>21819.765800000008</v>
      </c>
      <c r="R1573" s="15">
        <f t="shared" si="563"/>
        <v>337.69997311222869</v>
      </c>
      <c r="S1573" s="14">
        <f t="shared" si="564"/>
        <v>396.40688000588506</v>
      </c>
      <c r="T1573" s="14">
        <f t="shared" si="565"/>
        <v>355.0900603133428</v>
      </c>
      <c r="U1573" s="14">
        <f t="shared" si="566"/>
        <v>374.04108439314507</v>
      </c>
      <c r="V1573" s="14">
        <f t="shared" si="567"/>
        <v>450.2620208732115</v>
      </c>
      <c r="W1573" s="14">
        <f t="shared" si="546"/>
        <v>1011.87189232766</v>
      </c>
      <c r="X1573" s="16">
        <f t="shared" si="545"/>
        <v>912.20544384503091</v>
      </c>
      <c r="Y1573" s="15">
        <f t="shared" si="559"/>
        <v>337.69997311222869</v>
      </c>
      <c r="Z1573" s="14">
        <f t="shared" si="560"/>
        <v>21723.989999999998</v>
      </c>
      <c r="AA1573" s="14">
        <f t="shared" si="561"/>
        <v>21048.590053775541</v>
      </c>
      <c r="AB1573" s="16">
        <f t="shared" si="562"/>
        <v>22399.389946224455</v>
      </c>
    </row>
    <row r="1574" spans="1:28" x14ac:dyDescent="0.25">
      <c r="A1574" s="17">
        <v>40245</v>
      </c>
      <c r="B1574">
        <v>22416.59</v>
      </c>
      <c r="C1574">
        <v>22456.66</v>
      </c>
      <c r="D1574">
        <v>22329.1</v>
      </c>
      <c r="E1574">
        <v>22398.21</v>
      </c>
      <c r="F1574" s="15">
        <f t="shared" si="547"/>
        <v>22173.63</v>
      </c>
      <c r="G1574" s="14">
        <f t="shared" si="548"/>
        <v>21939.471999999998</v>
      </c>
      <c r="H1574" s="14">
        <f t="shared" si="549"/>
        <v>21588.597777777773</v>
      </c>
      <c r="I1574" s="14">
        <f t="shared" si="550"/>
        <v>21552.145</v>
      </c>
      <c r="J1574" s="14">
        <f t="shared" si="551"/>
        <v>21583.21333333333</v>
      </c>
      <c r="K1574" s="14">
        <f t="shared" si="552"/>
        <v>21574.979333333333</v>
      </c>
      <c r="L1574" s="14">
        <f t="shared" si="553"/>
        <v>21446.602500000001</v>
      </c>
      <c r="M1574" s="14">
        <f t="shared" si="554"/>
        <v>21487.922307692308</v>
      </c>
      <c r="N1574" s="14">
        <f t="shared" si="555"/>
        <v>21553.023333333334</v>
      </c>
      <c r="O1574" s="14">
        <f t="shared" si="556"/>
        <v>22288.275200000004</v>
      </c>
      <c r="P1574" s="14">
        <f t="shared" si="557"/>
        <v>22599.583699999996</v>
      </c>
      <c r="Q1574" s="16">
        <f t="shared" si="558"/>
        <v>21830.271850000005</v>
      </c>
      <c r="R1574" s="15">
        <f t="shared" si="563"/>
        <v>354.9800923657545</v>
      </c>
      <c r="S1574" s="14">
        <f t="shared" si="564"/>
        <v>480.83232032071226</v>
      </c>
      <c r="T1574" s="14">
        <f t="shared" si="565"/>
        <v>406.01963288272435</v>
      </c>
      <c r="U1574" s="14">
        <f t="shared" si="566"/>
        <v>421.41634276419541</v>
      </c>
      <c r="V1574" s="14">
        <f t="shared" si="567"/>
        <v>478.08439698533169</v>
      </c>
      <c r="W1574" s="14">
        <f t="shared" si="546"/>
        <v>1006.9635426334756</v>
      </c>
      <c r="X1574" s="16">
        <f t="shared" ref="X1574:X1637" si="568">_xlfn.STDEV.P(E1475:E1574)</f>
        <v>902.82400535282056</v>
      </c>
      <c r="Y1574" s="15">
        <f t="shared" si="559"/>
        <v>354.9800923657545</v>
      </c>
      <c r="Z1574" s="14">
        <f t="shared" si="560"/>
        <v>21939.471999999998</v>
      </c>
      <c r="AA1574" s="14">
        <f t="shared" si="561"/>
        <v>21229.511815268488</v>
      </c>
      <c r="AB1574" s="16">
        <f t="shared" si="562"/>
        <v>22649.432184731508</v>
      </c>
    </row>
    <row r="1575" spans="1:28" x14ac:dyDescent="0.25">
      <c r="A1575" s="17">
        <v>40246</v>
      </c>
      <c r="B1575">
        <v>22400</v>
      </c>
      <c r="C1575">
        <v>22435.35</v>
      </c>
      <c r="D1575">
        <v>22186.6</v>
      </c>
      <c r="E1575">
        <v>22355.8</v>
      </c>
      <c r="F1575" s="15">
        <f t="shared" si="547"/>
        <v>22344.043333333335</v>
      </c>
      <c r="G1575" s="14">
        <f t="shared" si="548"/>
        <v>22124.350000000002</v>
      </c>
      <c r="H1575" s="14">
        <f t="shared" si="549"/>
        <v>21698.39</v>
      </c>
      <c r="I1575" s="14">
        <f t="shared" si="550"/>
        <v>21665.317999999996</v>
      </c>
      <c r="J1575" s="14">
        <f t="shared" si="551"/>
        <v>21631.835833333331</v>
      </c>
      <c r="K1575" s="14">
        <f t="shared" si="552"/>
        <v>21646.086000000003</v>
      </c>
      <c r="L1575" s="14">
        <f t="shared" si="553"/>
        <v>21522.847499999996</v>
      </c>
      <c r="M1575" s="14">
        <f t="shared" si="554"/>
        <v>21501.145384615385</v>
      </c>
      <c r="N1575" s="14">
        <f t="shared" si="555"/>
        <v>21551.293000000005</v>
      </c>
      <c r="O1575" s="14">
        <f t="shared" si="556"/>
        <v>22273.208800000004</v>
      </c>
      <c r="P1575" s="14">
        <f t="shared" si="557"/>
        <v>22579.6594</v>
      </c>
      <c r="Q1575" s="16">
        <f t="shared" si="558"/>
        <v>21840.490849999998</v>
      </c>
      <c r="R1575" s="15">
        <f t="shared" si="563"/>
        <v>273.62637416740262</v>
      </c>
      <c r="S1575" s="14">
        <f t="shared" si="564"/>
        <v>521.74170590053461</v>
      </c>
      <c r="T1575" s="14">
        <f t="shared" si="565"/>
        <v>441.58410673090737</v>
      </c>
      <c r="U1575" s="14">
        <f t="shared" si="566"/>
        <v>440.6313200383625</v>
      </c>
      <c r="V1575" s="14">
        <f t="shared" si="567"/>
        <v>496.7854406097012</v>
      </c>
      <c r="W1575" s="14">
        <f t="shared" si="546"/>
        <v>1000.1820074579222</v>
      </c>
      <c r="X1575" s="16">
        <f t="shared" si="568"/>
        <v>885.83907850672279</v>
      </c>
      <c r="Y1575" s="15">
        <f t="shared" si="559"/>
        <v>273.62637416740262</v>
      </c>
      <c r="Z1575" s="14">
        <f t="shared" si="560"/>
        <v>22124.350000000002</v>
      </c>
      <c r="AA1575" s="14">
        <f t="shared" si="561"/>
        <v>21577.097251665196</v>
      </c>
      <c r="AB1575" s="16">
        <f t="shared" si="562"/>
        <v>22671.602748334808</v>
      </c>
    </row>
    <row r="1576" spans="1:28" x14ac:dyDescent="0.25">
      <c r="A1576" s="17">
        <v>40247</v>
      </c>
      <c r="B1576">
        <v>22356.92</v>
      </c>
      <c r="C1576">
        <v>22651.06</v>
      </c>
      <c r="D1576">
        <v>22272.2</v>
      </c>
      <c r="E1576">
        <v>22638.65</v>
      </c>
      <c r="F1576" s="15">
        <f t="shared" si="547"/>
        <v>22464.22</v>
      </c>
      <c r="G1576" s="14">
        <f t="shared" si="548"/>
        <v>22303.067999999999</v>
      </c>
      <c r="H1576" s="14">
        <f t="shared" si="549"/>
        <v>21897.881111111106</v>
      </c>
      <c r="I1576" s="14">
        <f t="shared" si="550"/>
        <v>21792.415999999997</v>
      </c>
      <c r="J1576" s="14">
        <f t="shared" si="551"/>
        <v>21709.658333333333</v>
      </c>
      <c r="K1576" s="14">
        <f t="shared" si="552"/>
        <v>21711.941999999999</v>
      </c>
      <c r="L1576" s="14">
        <f t="shared" si="553"/>
        <v>21592.698500000002</v>
      </c>
      <c r="M1576" s="14">
        <f t="shared" si="554"/>
        <v>21509.795769230772</v>
      </c>
      <c r="N1576" s="14">
        <f t="shared" si="555"/>
        <v>21572.66166666667</v>
      </c>
      <c r="O1576" s="14">
        <f t="shared" si="556"/>
        <v>22259.9306</v>
      </c>
      <c r="P1576" s="14">
        <f t="shared" si="557"/>
        <v>22562.648300000001</v>
      </c>
      <c r="Q1576" s="16">
        <f t="shared" si="558"/>
        <v>21852.934100000002</v>
      </c>
      <c r="R1576" s="15">
        <f t="shared" si="563"/>
        <v>258.95942982637246</v>
      </c>
      <c r="S1576" s="14">
        <f t="shared" si="564"/>
        <v>584.75515483320044</v>
      </c>
      <c r="T1576" s="14">
        <f t="shared" si="565"/>
        <v>506.2972537051071</v>
      </c>
      <c r="U1576" s="14">
        <f t="shared" si="566"/>
        <v>497.56747766785361</v>
      </c>
      <c r="V1576" s="14">
        <f t="shared" si="567"/>
        <v>514.25197296037561</v>
      </c>
      <c r="W1576" s="14">
        <f t="shared" si="546"/>
        <v>990.79130244549458</v>
      </c>
      <c r="X1576" s="16">
        <f t="shared" si="568"/>
        <v>868.0303872412012</v>
      </c>
      <c r="Y1576" s="15">
        <f t="shared" si="559"/>
        <v>258.95942982637246</v>
      </c>
      <c r="Z1576" s="14">
        <f t="shared" si="560"/>
        <v>22303.067999999999</v>
      </c>
      <c r="AA1576" s="14">
        <f t="shared" si="561"/>
        <v>21785.149140347254</v>
      </c>
      <c r="AB1576" s="16">
        <f t="shared" si="562"/>
        <v>22820.986859652745</v>
      </c>
    </row>
    <row r="1577" spans="1:28" x14ac:dyDescent="0.25">
      <c r="A1577" s="17">
        <v>40248</v>
      </c>
      <c r="B1577">
        <v>22533.38</v>
      </c>
      <c r="C1577">
        <v>22685.89</v>
      </c>
      <c r="D1577">
        <v>22453.49</v>
      </c>
      <c r="E1577">
        <v>22540.85</v>
      </c>
      <c r="F1577" s="15">
        <f t="shared" si="547"/>
        <v>22511.766666666663</v>
      </c>
      <c r="G1577" s="14">
        <f t="shared" si="548"/>
        <v>22442.326000000001</v>
      </c>
      <c r="H1577" s="14">
        <f t="shared" si="549"/>
        <v>22061.495555555553</v>
      </c>
      <c r="I1577" s="14">
        <f t="shared" si="550"/>
        <v>21962.177999999996</v>
      </c>
      <c r="J1577" s="14">
        <f t="shared" si="551"/>
        <v>21819.389999999996</v>
      </c>
      <c r="K1577" s="14">
        <f t="shared" si="552"/>
        <v>21768.923999999999</v>
      </c>
      <c r="L1577" s="14">
        <f t="shared" si="553"/>
        <v>21665.9185</v>
      </c>
      <c r="M1577" s="14">
        <f t="shared" si="554"/>
        <v>21524.088076923075</v>
      </c>
      <c r="N1577" s="14">
        <f t="shared" si="555"/>
        <v>21603.919000000002</v>
      </c>
      <c r="O1577" s="14">
        <f t="shared" si="556"/>
        <v>22243.222800000003</v>
      </c>
      <c r="P1577" s="14">
        <f t="shared" si="557"/>
        <v>22546.696</v>
      </c>
      <c r="Q1577" s="16">
        <f t="shared" si="558"/>
        <v>21866.218350000003</v>
      </c>
      <c r="R1577" s="15">
        <f t="shared" si="563"/>
        <v>130.11277579085063</v>
      </c>
      <c r="S1577" s="14">
        <f t="shared" si="564"/>
        <v>528.24179448051996</v>
      </c>
      <c r="T1577" s="14">
        <f t="shared" si="565"/>
        <v>546.67303503770279</v>
      </c>
      <c r="U1577" s="14">
        <f t="shared" si="566"/>
        <v>523.29357352517707</v>
      </c>
      <c r="V1577" s="14">
        <f t="shared" si="567"/>
        <v>537.04011835543952</v>
      </c>
      <c r="W1577" s="14">
        <f t="shared" si="546"/>
        <v>978.79703466865863</v>
      </c>
      <c r="X1577" s="16">
        <f t="shared" si="568"/>
        <v>853.50463139458111</v>
      </c>
      <c r="Y1577" s="15">
        <f t="shared" si="559"/>
        <v>130.11277579085063</v>
      </c>
      <c r="Z1577" s="14">
        <f t="shared" si="560"/>
        <v>22442.326000000001</v>
      </c>
      <c r="AA1577" s="14">
        <f t="shared" si="561"/>
        <v>22182.100448418299</v>
      </c>
      <c r="AB1577" s="16">
        <f t="shared" si="562"/>
        <v>22702.551551581702</v>
      </c>
    </row>
    <row r="1578" spans="1:28" x14ac:dyDescent="0.25">
      <c r="A1578" s="17">
        <v>40249</v>
      </c>
      <c r="B1578">
        <v>22583.71</v>
      </c>
      <c r="C1578">
        <v>22760.42</v>
      </c>
      <c r="D1578">
        <v>22520.78</v>
      </c>
      <c r="E1578">
        <v>22565.19</v>
      </c>
      <c r="F1578" s="15">
        <f t="shared" si="547"/>
        <v>22581.563333333335</v>
      </c>
      <c r="G1578" s="14">
        <f t="shared" si="548"/>
        <v>22499.74</v>
      </c>
      <c r="H1578" s="14">
        <f t="shared" si="549"/>
        <v>22199.761111111107</v>
      </c>
      <c r="I1578" s="14">
        <f t="shared" si="550"/>
        <v>22111.864999999998</v>
      </c>
      <c r="J1578" s="14">
        <f t="shared" si="551"/>
        <v>21919.183333333331</v>
      </c>
      <c r="K1578" s="14">
        <f t="shared" si="552"/>
        <v>21821.781333333332</v>
      </c>
      <c r="L1578" s="14">
        <f t="shared" si="553"/>
        <v>21742.3825</v>
      </c>
      <c r="M1578" s="14">
        <f t="shared" si="554"/>
        <v>21568.717692307688</v>
      </c>
      <c r="N1578" s="14">
        <f t="shared" si="555"/>
        <v>21626.215666666667</v>
      </c>
      <c r="O1578" s="14">
        <f t="shared" si="556"/>
        <v>22229.558799999999</v>
      </c>
      <c r="P1578" s="14">
        <f t="shared" si="557"/>
        <v>22528.395599999996</v>
      </c>
      <c r="Q1578" s="16">
        <f t="shared" si="558"/>
        <v>21876.4843</v>
      </c>
      <c r="R1578" s="15">
        <f t="shared" si="563"/>
        <v>106.11011940432496</v>
      </c>
      <c r="S1578" s="14">
        <f t="shared" si="564"/>
        <v>461.624663839574</v>
      </c>
      <c r="T1578" s="14">
        <f t="shared" si="565"/>
        <v>581.65800863699587</v>
      </c>
      <c r="U1578" s="14">
        <f t="shared" si="566"/>
        <v>537.19488719528022</v>
      </c>
      <c r="V1578" s="14">
        <f t="shared" si="567"/>
        <v>572.3297791974594</v>
      </c>
      <c r="W1578" s="14">
        <f t="shared" si="546"/>
        <v>969.39309144358947</v>
      </c>
      <c r="X1578" s="16">
        <f t="shared" si="568"/>
        <v>833.0473527721216</v>
      </c>
      <c r="Y1578" s="15">
        <f t="shared" si="559"/>
        <v>106.11011940432496</v>
      </c>
      <c r="Z1578" s="14">
        <f t="shared" si="560"/>
        <v>22499.74</v>
      </c>
      <c r="AA1578" s="14">
        <f t="shared" si="561"/>
        <v>22287.51976119135</v>
      </c>
      <c r="AB1578" s="16">
        <f t="shared" si="562"/>
        <v>22711.960238808653</v>
      </c>
    </row>
    <row r="1579" spans="1:28" x14ac:dyDescent="0.25">
      <c r="A1579" s="17">
        <v>40252</v>
      </c>
      <c r="B1579">
        <v>22529.95</v>
      </c>
      <c r="C1579">
        <v>22578.7</v>
      </c>
      <c r="D1579">
        <v>22369.49</v>
      </c>
      <c r="E1579">
        <v>22373.23</v>
      </c>
      <c r="F1579" s="15">
        <f t="shared" si="547"/>
        <v>22493.089999999997</v>
      </c>
      <c r="G1579" s="14">
        <f t="shared" si="548"/>
        <v>22494.743999999999</v>
      </c>
      <c r="H1579" s="14">
        <f t="shared" si="549"/>
        <v>22304.407777777782</v>
      </c>
      <c r="I1579" s="14">
        <f t="shared" si="550"/>
        <v>22217.108</v>
      </c>
      <c r="J1579" s="14">
        <f t="shared" si="551"/>
        <v>22046.683333333331</v>
      </c>
      <c r="K1579" s="14">
        <f t="shared" si="552"/>
        <v>21866.344666666664</v>
      </c>
      <c r="L1579" s="14">
        <f t="shared" si="553"/>
        <v>21804.9205</v>
      </c>
      <c r="M1579" s="14">
        <f t="shared" si="554"/>
        <v>21628.615769230764</v>
      </c>
      <c r="N1579" s="14">
        <f t="shared" si="555"/>
        <v>21638.256666666664</v>
      </c>
      <c r="O1579" s="14">
        <f t="shared" si="556"/>
        <v>22206.123000000003</v>
      </c>
      <c r="P1579" s="14">
        <f t="shared" si="557"/>
        <v>22509.847399999999</v>
      </c>
      <c r="Q1579" s="16">
        <f t="shared" si="558"/>
        <v>21885.73045000001</v>
      </c>
      <c r="R1579" s="15">
        <f t="shared" si="563"/>
        <v>111.23706785060492</v>
      </c>
      <c r="S1579" s="14">
        <f t="shared" si="564"/>
        <v>382.45787234151635</v>
      </c>
      <c r="T1579" s="14">
        <f t="shared" si="565"/>
        <v>596.4063796312787</v>
      </c>
      <c r="U1579" s="14">
        <f t="shared" si="566"/>
        <v>534.18273878397633</v>
      </c>
      <c r="V1579" s="14">
        <f t="shared" si="567"/>
        <v>571.89929762538429</v>
      </c>
      <c r="W1579" s="14">
        <f t="shared" si="546"/>
        <v>951.3032081923194</v>
      </c>
      <c r="X1579" s="16">
        <f t="shared" si="568"/>
        <v>815.46083233791171</v>
      </c>
      <c r="Y1579" s="15">
        <f t="shared" si="559"/>
        <v>111.23706785060492</v>
      </c>
      <c r="Z1579" s="14">
        <f t="shared" si="560"/>
        <v>22494.743999999999</v>
      </c>
      <c r="AA1579" s="14">
        <f t="shared" si="561"/>
        <v>22272.269864298789</v>
      </c>
      <c r="AB1579" s="16">
        <f t="shared" si="562"/>
        <v>22717.218135701209</v>
      </c>
    </row>
    <row r="1580" spans="1:28" x14ac:dyDescent="0.25">
      <c r="A1580" s="17">
        <v>40253</v>
      </c>
      <c r="B1580">
        <v>22417.45</v>
      </c>
      <c r="C1580">
        <v>22678.48</v>
      </c>
      <c r="D1580">
        <v>22415.58</v>
      </c>
      <c r="E1580">
        <v>22619.85</v>
      </c>
      <c r="F1580" s="15">
        <f t="shared" si="547"/>
        <v>22519.423333333329</v>
      </c>
      <c r="G1580" s="14">
        <f t="shared" si="548"/>
        <v>22547.553999999996</v>
      </c>
      <c r="H1580" s="14">
        <f t="shared" si="549"/>
        <v>22401.60666666667</v>
      </c>
      <c r="I1580" s="14">
        <f t="shared" si="550"/>
        <v>22335.952000000005</v>
      </c>
      <c r="J1580" s="14">
        <f t="shared" si="551"/>
        <v>22175.977499999997</v>
      </c>
      <c r="K1580" s="14">
        <f t="shared" si="552"/>
        <v>21959.39666666666</v>
      </c>
      <c r="L1580" s="14">
        <f t="shared" si="553"/>
        <v>21871.453000000001</v>
      </c>
      <c r="M1580" s="14">
        <f t="shared" si="554"/>
        <v>21693.293076923077</v>
      </c>
      <c r="N1580" s="14">
        <f t="shared" si="555"/>
        <v>21645.126999999997</v>
      </c>
      <c r="O1580" s="14">
        <f t="shared" si="556"/>
        <v>22187.405400000003</v>
      </c>
      <c r="P1580" s="14">
        <f t="shared" si="557"/>
        <v>22494.287200000002</v>
      </c>
      <c r="Q1580" s="16">
        <f t="shared" si="558"/>
        <v>21898.239700000006</v>
      </c>
      <c r="R1580" s="15">
        <f t="shared" si="563"/>
        <v>94.095719265012463</v>
      </c>
      <c r="S1580" s="14">
        <f t="shared" si="564"/>
        <v>294.34351515873351</v>
      </c>
      <c r="T1580" s="14">
        <f t="shared" si="565"/>
        <v>597.82282572310294</v>
      </c>
      <c r="U1580" s="14">
        <f t="shared" si="566"/>
        <v>548.4813102112048</v>
      </c>
      <c r="V1580" s="14">
        <f t="shared" si="567"/>
        <v>585.10201485111963</v>
      </c>
      <c r="W1580" s="14">
        <f t="shared" si="546"/>
        <v>933.60701844450568</v>
      </c>
      <c r="X1580" s="16">
        <f t="shared" si="568"/>
        <v>798.18477931877396</v>
      </c>
      <c r="Y1580" s="15">
        <f t="shared" si="559"/>
        <v>94.095719265012463</v>
      </c>
      <c r="Z1580" s="14">
        <f t="shared" si="560"/>
        <v>22547.553999999996</v>
      </c>
      <c r="AA1580" s="14">
        <f t="shared" si="561"/>
        <v>22359.36256146997</v>
      </c>
      <c r="AB1580" s="16">
        <f t="shared" si="562"/>
        <v>22735.745438530023</v>
      </c>
    </row>
    <row r="1581" spans="1:28" x14ac:dyDescent="0.25">
      <c r="A1581" s="17">
        <v>40254</v>
      </c>
      <c r="B1581">
        <v>22840.2</v>
      </c>
      <c r="C1581">
        <v>22934.38</v>
      </c>
      <c r="D1581">
        <v>22761.45</v>
      </c>
      <c r="E1581">
        <v>22902.58</v>
      </c>
      <c r="F1581" s="15">
        <f t="shared" si="547"/>
        <v>22631.886666666669</v>
      </c>
      <c r="G1581" s="14">
        <f t="shared" si="548"/>
        <v>22600.34</v>
      </c>
      <c r="H1581" s="14">
        <f t="shared" si="549"/>
        <v>22519.16444444445</v>
      </c>
      <c r="I1581" s="14">
        <f t="shared" si="550"/>
        <v>22451.704000000005</v>
      </c>
      <c r="J1581" s="14">
        <f t="shared" si="551"/>
        <v>22307.7925</v>
      </c>
      <c r="K1581" s="14">
        <f t="shared" si="552"/>
        <v>22061.723999999995</v>
      </c>
      <c r="L1581" s="14">
        <f t="shared" si="553"/>
        <v>21934.041499999999</v>
      </c>
      <c r="M1581" s="14">
        <f t="shared" si="554"/>
        <v>21772.973076923074</v>
      </c>
      <c r="N1581" s="14">
        <f t="shared" si="555"/>
        <v>21669.571333333326</v>
      </c>
      <c r="O1581" s="14">
        <f t="shared" si="556"/>
        <v>22173.011200000004</v>
      </c>
      <c r="P1581" s="14">
        <f t="shared" si="557"/>
        <v>22485.178900000003</v>
      </c>
      <c r="Q1581" s="16">
        <f t="shared" si="558"/>
        <v>21912.107600000007</v>
      </c>
      <c r="R1581" s="15">
        <f t="shared" si="563"/>
        <v>172.09485314790879</v>
      </c>
      <c r="S1581" s="14">
        <f t="shared" si="564"/>
        <v>265.38834353452683</v>
      </c>
      <c r="T1581" s="14">
        <f t="shared" si="565"/>
        <v>618.77691560906396</v>
      </c>
      <c r="U1581" s="14">
        <f t="shared" si="566"/>
        <v>589.61123221386322</v>
      </c>
      <c r="V1581" s="14">
        <f t="shared" si="567"/>
        <v>603.02236031873531</v>
      </c>
      <c r="W1581" s="14">
        <f t="shared" si="546"/>
        <v>916.7695946957225</v>
      </c>
      <c r="X1581" s="16">
        <f t="shared" si="568"/>
        <v>788.21454014613926</v>
      </c>
      <c r="Y1581" s="15">
        <f t="shared" si="559"/>
        <v>172.09485314790879</v>
      </c>
      <c r="Z1581" s="14">
        <f t="shared" si="560"/>
        <v>22600.34</v>
      </c>
      <c r="AA1581" s="14">
        <f t="shared" si="561"/>
        <v>22256.150293704184</v>
      </c>
      <c r="AB1581" s="16">
        <f t="shared" si="562"/>
        <v>22944.529706295816</v>
      </c>
    </row>
    <row r="1582" spans="1:28" x14ac:dyDescent="0.25">
      <c r="A1582" s="17">
        <v>40255</v>
      </c>
      <c r="B1582">
        <v>22809.99</v>
      </c>
      <c r="C1582">
        <v>22955.46</v>
      </c>
      <c r="D1582">
        <v>22726.62</v>
      </c>
      <c r="E1582">
        <v>22785.15</v>
      </c>
      <c r="F1582" s="15">
        <f t="shared" si="547"/>
        <v>22769.193333333333</v>
      </c>
      <c r="G1582" s="14">
        <f t="shared" si="548"/>
        <v>22649.200000000001</v>
      </c>
      <c r="H1582" s="14">
        <f t="shared" si="549"/>
        <v>22575.501111111116</v>
      </c>
      <c r="I1582" s="14">
        <f t="shared" si="550"/>
        <v>22545.763000000003</v>
      </c>
      <c r="J1582" s="14">
        <f t="shared" si="551"/>
        <v>22420.604166666672</v>
      </c>
      <c r="K1582" s="14">
        <f t="shared" si="552"/>
        <v>22191.185333333331</v>
      </c>
      <c r="L1582" s="14">
        <f t="shared" si="553"/>
        <v>21988.992999999999</v>
      </c>
      <c r="M1582" s="14">
        <f t="shared" si="554"/>
        <v>21832.33923076923</v>
      </c>
      <c r="N1582" s="14">
        <f t="shared" si="555"/>
        <v>21715.582333333328</v>
      </c>
      <c r="O1582" s="14">
        <f t="shared" si="556"/>
        <v>22154.534</v>
      </c>
      <c r="P1582" s="14">
        <f t="shared" si="557"/>
        <v>22478.824800000006</v>
      </c>
      <c r="Q1582" s="16">
        <f t="shared" si="558"/>
        <v>21925.179350000013</v>
      </c>
      <c r="R1582" s="15">
        <f t="shared" si="563"/>
        <v>182.62659740574583</v>
      </c>
      <c r="S1582" s="14">
        <f t="shared" si="564"/>
        <v>189.31486265214443</v>
      </c>
      <c r="T1582" s="14">
        <f t="shared" si="565"/>
        <v>549.57480936771083</v>
      </c>
      <c r="U1582" s="14">
        <f t="shared" si="566"/>
        <v>614.62815444055286</v>
      </c>
      <c r="V1582" s="14">
        <f t="shared" si="567"/>
        <v>623.42351808950923</v>
      </c>
      <c r="W1582" s="14">
        <f t="shared" si="546"/>
        <v>894.66950030500061</v>
      </c>
      <c r="X1582" s="16">
        <f t="shared" si="568"/>
        <v>783.19361290613188</v>
      </c>
      <c r="Y1582" s="15">
        <f t="shared" si="559"/>
        <v>182.62659740574583</v>
      </c>
      <c r="Z1582" s="14">
        <f t="shared" si="560"/>
        <v>22649.200000000001</v>
      </c>
      <c r="AA1582" s="14">
        <f t="shared" si="561"/>
        <v>22283.946805188509</v>
      </c>
      <c r="AB1582" s="16">
        <f t="shared" si="562"/>
        <v>23014.453194811493</v>
      </c>
    </row>
    <row r="1583" spans="1:28" x14ac:dyDescent="0.25">
      <c r="A1583" s="17">
        <v>40256</v>
      </c>
      <c r="B1583">
        <v>22918.25</v>
      </c>
      <c r="C1583">
        <v>23058.23</v>
      </c>
      <c r="D1583">
        <v>22590.87</v>
      </c>
      <c r="E1583">
        <v>22687.3</v>
      </c>
      <c r="F1583" s="15">
        <f t="shared" si="547"/>
        <v>22791.676666666666</v>
      </c>
      <c r="G1583" s="14">
        <f t="shared" si="548"/>
        <v>22673.621999999999</v>
      </c>
      <c r="H1583" s="14">
        <f t="shared" si="549"/>
        <v>22607.622222222217</v>
      </c>
      <c r="I1583" s="14">
        <f t="shared" si="550"/>
        <v>22586.681000000004</v>
      </c>
      <c r="J1583" s="14">
        <f t="shared" si="551"/>
        <v>22499.124166666672</v>
      </c>
      <c r="K1583" s="14">
        <f t="shared" si="552"/>
        <v>22299.117333333335</v>
      </c>
      <c r="L1583" s="14">
        <f t="shared" si="553"/>
        <v>22034.741499999996</v>
      </c>
      <c r="M1583" s="14">
        <f t="shared" si="554"/>
        <v>21894.295000000002</v>
      </c>
      <c r="N1583" s="14">
        <f t="shared" si="555"/>
        <v>21777.962999999996</v>
      </c>
      <c r="O1583" s="14">
        <f t="shared" si="556"/>
        <v>22132.057400000002</v>
      </c>
      <c r="P1583" s="14">
        <f t="shared" si="557"/>
        <v>22475.682200000003</v>
      </c>
      <c r="Q1583" s="16">
        <f t="shared" si="558"/>
        <v>21939.165850000012</v>
      </c>
      <c r="R1583" s="15">
        <f t="shared" si="563"/>
        <v>177.86181708281376</v>
      </c>
      <c r="S1583" s="14">
        <f t="shared" si="564"/>
        <v>170.310977887511</v>
      </c>
      <c r="T1583" s="14">
        <f t="shared" si="565"/>
        <v>471.94989301078238</v>
      </c>
      <c r="U1583" s="14">
        <f t="shared" si="566"/>
        <v>630.64200106934709</v>
      </c>
      <c r="V1583" s="14">
        <f t="shared" si="567"/>
        <v>625.26507893883263</v>
      </c>
      <c r="W1583" s="14">
        <f t="shared" si="546"/>
        <v>866.44036338298531</v>
      </c>
      <c r="X1583" s="16">
        <f t="shared" si="568"/>
        <v>781.71891211557602</v>
      </c>
      <c r="Y1583" s="15">
        <f t="shared" si="559"/>
        <v>177.86181708281376</v>
      </c>
      <c r="Z1583" s="14">
        <f t="shared" si="560"/>
        <v>22673.621999999999</v>
      </c>
      <c r="AA1583" s="14">
        <f t="shared" si="561"/>
        <v>22317.898365834371</v>
      </c>
      <c r="AB1583" s="16">
        <f t="shared" si="562"/>
        <v>23029.345634165627</v>
      </c>
    </row>
    <row r="1584" spans="1:28" x14ac:dyDescent="0.25">
      <c r="A1584" s="17">
        <v>40259</v>
      </c>
      <c r="B1584">
        <v>22561.919999999998</v>
      </c>
      <c r="C1584">
        <v>22664.04</v>
      </c>
      <c r="D1584">
        <v>22373.61</v>
      </c>
      <c r="E1584">
        <v>22622.81</v>
      </c>
      <c r="F1584" s="15">
        <f t="shared" si="547"/>
        <v>22698.42</v>
      </c>
      <c r="G1584" s="14">
        <f t="shared" si="548"/>
        <v>22723.538</v>
      </c>
      <c r="H1584" s="14">
        <f t="shared" si="549"/>
        <v>22637.289999999994</v>
      </c>
      <c r="I1584" s="14">
        <f t="shared" si="550"/>
        <v>22609.140999999996</v>
      </c>
      <c r="J1584" s="14">
        <f t="shared" si="551"/>
        <v>22563.978333333336</v>
      </c>
      <c r="K1584" s="14">
        <f t="shared" si="552"/>
        <v>22385.918000000001</v>
      </c>
      <c r="L1584" s="14">
        <f t="shared" si="553"/>
        <v>22080.643</v>
      </c>
      <c r="M1584" s="14">
        <f t="shared" si="554"/>
        <v>21955.329615384617</v>
      </c>
      <c r="N1584" s="14">
        <f t="shared" si="555"/>
        <v>21834.115333333335</v>
      </c>
      <c r="O1584" s="14">
        <f t="shared" si="556"/>
        <v>22109.018399999997</v>
      </c>
      <c r="P1584" s="14">
        <f t="shared" si="557"/>
        <v>22473.615100000003</v>
      </c>
      <c r="Q1584" s="16">
        <f t="shared" si="558"/>
        <v>21951.924900000005</v>
      </c>
      <c r="R1584" s="15">
        <f t="shared" si="563"/>
        <v>107.76140336873949</v>
      </c>
      <c r="S1584" s="14">
        <f t="shared" si="564"/>
        <v>158.36595678680516</v>
      </c>
      <c r="T1584" s="14">
        <f t="shared" si="565"/>
        <v>397.97046158728915</v>
      </c>
      <c r="U1584" s="14">
        <f t="shared" si="566"/>
        <v>638.31801186477605</v>
      </c>
      <c r="V1584" s="14">
        <f t="shared" si="567"/>
        <v>615.87712180696951</v>
      </c>
      <c r="W1584" s="14">
        <f t="shared" si="546"/>
        <v>837.27858770270711</v>
      </c>
      <c r="X1584" s="16">
        <f t="shared" si="568"/>
        <v>781.05354404483046</v>
      </c>
      <c r="Y1584" s="15">
        <f t="shared" si="559"/>
        <v>107.76140336873949</v>
      </c>
      <c r="Z1584" s="14">
        <f t="shared" si="560"/>
        <v>22723.538</v>
      </c>
      <c r="AA1584" s="14">
        <f t="shared" si="561"/>
        <v>22508.015193262523</v>
      </c>
      <c r="AB1584" s="16">
        <f t="shared" si="562"/>
        <v>22939.060806737478</v>
      </c>
    </row>
    <row r="1585" spans="1:28" x14ac:dyDescent="0.25">
      <c r="A1585" s="17">
        <v>40260</v>
      </c>
      <c r="B1585">
        <v>22685.62</v>
      </c>
      <c r="C1585">
        <v>22821.22</v>
      </c>
      <c r="D1585">
        <v>22571.7</v>
      </c>
      <c r="E1585">
        <v>22765.89</v>
      </c>
      <c r="F1585" s="15">
        <f t="shared" si="547"/>
        <v>22692</v>
      </c>
      <c r="G1585" s="14">
        <f t="shared" si="548"/>
        <v>22752.745999999999</v>
      </c>
      <c r="H1585" s="14">
        <f t="shared" si="549"/>
        <v>22651.427777777775</v>
      </c>
      <c r="I1585" s="14">
        <f t="shared" si="550"/>
        <v>22650.149999999994</v>
      </c>
      <c r="J1585" s="14">
        <f t="shared" si="551"/>
        <v>22604.625833333335</v>
      </c>
      <c r="K1585" s="14">
        <f t="shared" si="552"/>
        <v>22474.883333333339</v>
      </c>
      <c r="L1585" s="14">
        <f t="shared" si="553"/>
        <v>22157.733999999997</v>
      </c>
      <c r="M1585" s="14">
        <f t="shared" si="554"/>
        <v>22018.53807692308</v>
      </c>
      <c r="N1585" s="14">
        <f t="shared" si="555"/>
        <v>21898.615000000002</v>
      </c>
      <c r="O1585" s="14">
        <f t="shared" si="556"/>
        <v>22092.6692</v>
      </c>
      <c r="P1585" s="14">
        <f t="shared" si="557"/>
        <v>22478.117900000005</v>
      </c>
      <c r="Q1585" s="16">
        <f t="shared" si="558"/>
        <v>21964.257850000005</v>
      </c>
      <c r="R1585" s="15">
        <f t="shared" si="563"/>
        <v>94.699054398658447</v>
      </c>
      <c r="S1585" s="14">
        <f t="shared" si="564"/>
        <v>139.41627186236255</v>
      </c>
      <c r="T1585" s="14">
        <f t="shared" si="565"/>
        <v>315.20131822200369</v>
      </c>
      <c r="U1585" s="14">
        <f t="shared" si="566"/>
        <v>623.13655752491388</v>
      </c>
      <c r="V1585" s="14">
        <f t="shared" si="567"/>
        <v>611.47348224167774</v>
      </c>
      <c r="W1585" s="14">
        <f t="shared" si="546"/>
        <v>816.04207595402818</v>
      </c>
      <c r="X1585" s="16">
        <f t="shared" si="568"/>
        <v>781.42751008176685</v>
      </c>
      <c r="Y1585" s="15">
        <f t="shared" si="559"/>
        <v>94.699054398658447</v>
      </c>
      <c r="Z1585" s="14">
        <f t="shared" si="560"/>
        <v>22752.745999999999</v>
      </c>
      <c r="AA1585" s="14">
        <f t="shared" si="561"/>
        <v>22563.347891202684</v>
      </c>
      <c r="AB1585" s="16">
        <f t="shared" si="562"/>
        <v>22942.144108797314</v>
      </c>
    </row>
    <row r="1586" spans="1:28" x14ac:dyDescent="0.25">
      <c r="A1586" s="17">
        <v>40261</v>
      </c>
      <c r="B1586">
        <v>22832.05</v>
      </c>
      <c r="C1586">
        <v>22873.8</v>
      </c>
      <c r="D1586">
        <v>22503.96</v>
      </c>
      <c r="E1586">
        <v>22798.7</v>
      </c>
      <c r="F1586" s="15">
        <f t="shared" si="547"/>
        <v>22729.133333333331</v>
      </c>
      <c r="G1586" s="14">
        <f t="shared" si="548"/>
        <v>22731.969999999998</v>
      </c>
      <c r="H1586" s="14">
        <f t="shared" si="549"/>
        <v>22680.07777777778</v>
      </c>
      <c r="I1586" s="14">
        <f t="shared" si="550"/>
        <v>22666.154999999999</v>
      </c>
      <c r="J1586" s="14">
        <f t="shared" si="551"/>
        <v>22637.999999999996</v>
      </c>
      <c r="K1586" s="14">
        <f t="shared" si="552"/>
        <v>22545.126000000004</v>
      </c>
      <c r="L1586" s="14">
        <f t="shared" si="553"/>
        <v>22229.285499999998</v>
      </c>
      <c r="M1586" s="14">
        <f t="shared" si="554"/>
        <v>22076.595769230767</v>
      </c>
      <c r="N1586" s="14">
        <f t="shared" si="555"/>
        <v>21950.517333333333</v>
      </c>
      <c r="O1586" s="14">
        <f t="shared" si="556"/>
        <v>22075.337799999998</v>
      </c>
      <c r="P1586" s="14">
        <f t="shared" si="557"/>
        <v>22478.379300000001</v>
      </c>
      <c r="Q1586" s="16">
        <f t="shared" si="558"/>
        <v>21975.32335000001</v>
      </c>
      <c r="R1586" s="15">
        <f t="shared" si="563"/>
        <v>66.847417601579778</v>
      </c>
      <c r="S1586" s="14">
        <f t="shared" si="564"/>
        <v>146.19925473476331</v>
      </c>
      <c r="T1586" s="14">
        <f t="shared" si="565"/>
        <v>256.70770895579557</v>
      </c>
      <c r="U1586" s="14">
        <f t="shared" si="566"/>
        <v>610.33709261747333</v>
      </c>
      <c r="V1586" s="14">
        <f t="shared" si="567"/>
        <v>611.12996904959778</v>
      </c>
      <c r="W1586" s="14">
        <f t="shared" si="546"/>
        <v>791.28529405591735</v>
      </c>
      <c r="X1586" s="16">
        <f t="shared" si="568"/>
        <v>781.53032731206895</v>
      </c>
      <c r="Y1586" s="15">
        <f t="shared" si="559"/>
        <v>66.847417601579778</v>
      </c>
      <c r="Z1586" s="14">
        <f t="shared" si="560"/>
        <v>22731.969999999998</v>
      </c>
      <c r="AA1586" s="14">
        <f t="shared" si="561"/>
        <v>22598.275164796836</v>
      </c>
      <c r="AB1586" s="16">
        <f t="shared" si="562"/>
        <v>22865.664835203159</v>
      </c>
    </row>
    <row r="1587" spans="1:28" x14ac:dyDescent="0.25">
      <c r="A1587" s="17">
        <v>40262</v>
      </c>
      <c r="B1587">
        <v>22794.31</v>
      </c>
      <c r="C1587">
        <v>23079.69</v>
      </c>
      <c r="D1587">
        <v>22767.54</v>
      </c>
      <c r="E1587">
        <v>23034.46</v>
      </c>
      <c r="F1587" s="15">
        <f t="shared" si="547"/>
        <v>22866.349999999995</v>
      </c>
      <c r="G1587" s="14">
        <f t="shared" si="548"/>
        <v>22781.832000000002</v>
      </c>
      <c r="H1587" s="14">
        <f t="shared" si="549"/>
        <v>22732.218888888889</v>
      </c>
      <c r="I1587" s="14">
        <f t="shared" si="550"/>
        <v>22715.516</v>
      </c>
      <c r="J1587" s="14">
        <f t="shared" si="551"/>
        <v>22694.554999999997</v>
      </c>
      <c r="K1587" s="14">
        <f t="shared" si="552"/>
        <v>22624.452666666672</v>
      </c>
      <c r="L1587" s="14">
        <f t="shared" si="553"/>
        <v>22338.847000000002</v>
      </c>
      <c r="M1587" s="14">
        <f t="shared" si="554"/>
        <v>22129.813076923074</v>
      </c>
      <c r="N1587" s="14">
        <f t="shared" si="555"/>
        <v>22015.784333333333</v>
      </c>
      <c r="O1587" s="14">
        <f t="shared" si="556"/>
        <v>22059.907199999998</v>
      </c>
      <c r="P1587" s="14">
        <f t="shared" si="557"/>
        <v>22488.120600000006</v>
      </c>
      <c r="Q1587" s="16">
        <f t="shared" si="558"/>
        <v>21988.574550000005</v>
      </c>
      <c r="R1587" s="15">
        <f t="shared" si="563"/>
        <v>140.41643684412401</v>
      </c>
      <c r="S1587" s="14">
        <f t="shared" si="564"/>
        <v>175.87619726387112</v>
      </c>
      <c r="T1587" s="14">
        <f t="shared" si="565"/>
        <v>207.00192593199648</v>
      </c>
      <c r="U1587" s="14">
        <f t="shared" si="566"/>
        <v>544.85360479765575</v>
      </c>
      <c r="V1587" s="14">
        <f t="shared" si="567"/>
        <v>631.63560732172675</v>
      </c>
      <c r="W1587" s="14">
        <f t="shared" si="546"/>
        <v>764.45371365188589</v>
      </c>
      <c r="X1587" s="16">
        <f t="shared" si="568"/>
        <v>782.32944777736668</v>
      </c>
      <c r="Y1587" s="15">
        <f t="shared" si="559"/>
        <v>140.41643684412401</v>
      </c>
      <c r="Z1587" s="14">
        <f t="shared" si="560"/>
        <v>22781.832000000002</v>
      </c>
      <c r="AA1587" s="14">
        <f t="shared" si="561"/>
        <v>22500.999126311755</v>
      </c>
      <c r="AB1587" s="16">
        <f t="shared" si="562"/>
        <v>23062.664873688249</v>
      </c>
    </row>
    <row r="1588" spans="1:28" x14ac:dyDescent="0.25">
      <c r="A1588" s="17">
        <v>40263</v>
      </c>
      <c r="B1588">
        <v>22997.97</v>
      </c>
      <c r="C1588">
        <v>23121.03</v>
      </c>
      <c r="D1588">
        <v>22942.79</v>
      </c>
      <c r="E1588">
        <v>23056.3</v>
      </c>
      <c r="F1588" s="15">
        <f t="shared" si="547"/>
        <v>22963.153333333335</v>
      </c>
      <c r="G1588" s="14">
        <f t="shared" si="548"/>
        <v>22855.631999999998</v>
      </c>
      <c r="H1588" s="14">
        <f t="shared" si="549"/>
        <v>22808.115555555556</v>
      </c>
      <c r="I1588" s="14">
        <f t="shared" si="550"/>
        <v>22764.627</v>
      </c>
      <c r="J1588" s="14">
        <f t="shared" si="551"/>
        <v>22729.359166666665</v>
      </c>
      <c r="K1588" s="14">
        <f t="shared" si="552"/>
        <v>22676.331333333335</v>
      </c>
      <c r="L1588" s="14">
        <f t="shared" si="553"/>
        <v>22438.246000000003</v>
      </c>
      <c r="M1588" s="14">
        <f t="shared" si="554"/>
        <v>22182.512307692305</v>
      </c>
      <c r="N1588" s="14">
        <f t="shared" si="555"/>
        <v>22083.130666666668</v>
      </c>
      <c r="O1588" s="14">
        <f t="shared" si="556"/>
        <v>22051.591</v>
      </c>
      <c r="P1588" s="14">
        <f t="shared" si="557"/>
        <v>22495.498100000004</v>
      </c>
      <c r="Q1588" s="16">
        <f t="shared" si="558"/>
        <v>22005.003600000004</v>
      </c>
      <c r="R1588" s="15">
        <f t="shared" si="563"/>
        <v>165.98075953555508</v>
      </c>
      <c r="S1588" s="14">
        <f t="shared" si="564"/>
        <v>194.61276751796123</v>
      </c>
      <c r="T1588" s="14">
        <f t="shared" si="565"/>
        <v>211.17478109744943</v>
      </c>
      <c r="U1588" s="14">
        <f t="shared" si="566"/>
        <v>481.67446157545044</v>
      </c>
      <c r="V1588" s="14">
        <f t="shared" si="567"/>
        <v>649.32980512636561</v>
      </c>
      <c r="W1588" s="14">
        <f t="shared" ref="W1588:W1651" si="569">_xlfn.STDEV.P(E1539:E1588)</f>
        <v>751.19235779193036</v>
      </c>
      <c r="X1588" s="16">
        <f t="shared" si="568"/>
        <v>784.17196696604094</v>
      </c>
      <c r="Y1588" s="15">
        <f t="shared" si="559"/>
        <v>165.98075953555508</v>
      </c>
      <c r="Z1588" s="14">
        <f t="shared" si="560"/>
        <v>22855.631999999998</v>
      </c>
      <c r="AA1588" s="14">
        <f t="shared" si="561"/>
        <v>22523.670480928886</v>
      </c>
      <c r="AB1588" s="16">
        <f t="shared" si="562"/>
        <v>23187.59351907111</v>
      </c>
    </row>
    <row r="1589" spans="1:28" x14ac:dyDescent="0.25">
      <c r="A1589" s="17">
        <v>40266</v>
      </c>
      <c r="B1589">
        <v>23137.27</v>
      </c>
      <c r="C1589">
        <v>23188.29</v>
      </c>
      <c r="D1589">
        <v>22974.2</v>
      </c>
      <c r="E1589">
        <v>23104.97</v>
      </c>
      <c r="F1589" s="15">
        <f t="shared" si="547"/>
        <v>23065.243333333332</v>
      </c>
      <c r="G1589" s="14">
        <f t="shared" si="548"/>
        <v>22952.063999999998</v>
      </c>
      <c r="H1589" s="14">
        <f t="shared" si="549"/>
        <v>22862.017777777775</v>
      </c>
      <c r="I1589" s="14">
        <f t="shared" si="550"/>
        <v>22837.800999999999</v>
      </c>
      <c r="J1589" s="14">
        <f t="shared" si="551"/>
        <v>22776.369166666667</v>
      </c>
      <c r="K1589" s="14">
        <f t="shared" si="552"/>
        <v>22723.448666666667</v>
      </c>
      <c r="L1589" s="14">
        <f t="shared" si="553"/>
        <v>22527.454500000003</v>
      </c>
      <c r="M1589" s="14">
        <f t="shared" si="554"/>
        <v>22233.767692307691</v>
      </c>
      <c r="N1589" s="14">
        <f t="shared" si="555"/>
        <v>22149.214</v>
      </c>
      <c r="O1589" s="14">
        <f t="shared" si="556"/>
        <v>22043.495200000001</v>
      </c>
      <c r="P1589" s="14">
        <f t="shared" si="557"/>
        <v>22507.078700000005</v>
      </c>
      <c r="Q1589" s="16">
        <f t="shared" si="558"/>
        <v>22022.578450000001</v>
      </c>
      <c r="R1589" s="15">
        <f t="shared" si="563"/>
        <v>140.8657262218174</v>
      </c>
      <c r="S1589" s="14">
        <f t="shared" si="564"/>
        <v>169.65809620822708</v>
      </c>
      <c r="T1589" s="14">
        <f t="shared" si="565"/>
        <v>222.41115178475738</v>
      </c>
      <c r="U1589" s="14">
        <f t="shared" si="566"/>
        <v>428.77021459605845</v>
      </c>
      <c r="V1589" s="14">
        <f t="shared" si="567"/>
        <v>667.27726863787939</v>
      </c>
      <c r="W1589" s="14">
        <f t="shared" si="569"/>
        <v>737.48994984946057</v>
      </c>
      <c r="X1589" s="16">
        <f t="shared" si="568"/>
        <v>784.53593570550345</v>
      </c>
      <c r="Y1589" s="15">
        <f t="shared" si="559"/>
        <v>140.8657262218174</v>
      </c>
      <c r="Z1589" s="14">
        <f t="shared" si="560"/>
        <v>22952.063999999998</v>
      </c>
      <c r="AA1589" s="14">
        <f t="shared" si="561"/>
        <v>22670.332547556365</v>
      </c>
      <c r="AB1589" s="16">
        <f t="shared" si="562"/>
        <v>23233.795452443632</v>
      </c>
    </row>
    <row r="1590" spans="1:28" x14ac:dyDescent="0.25">
      <c r="A1590" s="17">
        <v>40267</v>
      </c>
      <c r="B1590">
        <v>23211.15</v>
      </c>
      <c r="C1590">
        <v>23247.22</v>
      </c>
      <c r="D1590">
        <v>22983.39</v>
      </c>
      <c r="E1590">
        <v>23003.34</v>
      </c>
      <c r="F1590" s="15">
        <f t="shared" si="547"/>
        <v>23054.87</v>
      </c>
      <c r="G1590" s="14">
        <f t="shared" si="548"/>
        <v>22999.554</v>
      </c>
      <c r="H1590" s="14">
        <f t="shared" si="549"/>
        <v>22873.213333333333</v>
      </c>
      <c r="I1590" s="14">
        <f t="shared" si="550"/>
        <v>22876.149999999998</v>
      </c>
      <c r="J1590" s="14">
        <f t="shared" si="551"/>
        <v>22812.881666666668</v>
      </c>
      <c r="K1590" s="14">
        <f t="shared" si="552"/>
        <v>22766.617999999999</v>
      </c>
      <c r="L1590" s="14">
        <f t="shared" si="553"/>
        <v>22606.051000000003</v>
      </c>
      <c r="M1590" s="14">
        <f t="shared" si="554"/>
        <v>22283.712307692309</v>
      </c>
      <c r="N1590" s="14">
        <f t="shared" si="555"/>
        <v>22206.351999999999</v>
      </c>
      <c r="O1590" s="14">
        <f t="shared" si="556"/>
        <v>22029.448600000003</v>
      </c>
      <c r="P1590" s="14">
        <f t="shared" si="557"/>
        <v>22513.254800000006</v>
      </c>
      <c r="Q1590" s="16">
        <f t="shared" si="558"/>
        <v>22042.477650000004</v>
      </c>
      <c r="R1590" s="15">
        <f t="shared" si="563"/>
        <v>105.74283287296572</v>
      </c>
      <c r="S1590" s="14">
        <f t="shared" si="564"/>
        <v>159.07003495316127</v>
      </c>
      <c r="T1590" s="14">
        <f t="shared" si="565"/>
        <v>209.31962049140733</v>
      </c>
      <c r="U1590" s="14">
        <f t="shared" si="566"/>
        <v>359.06010676347762</v>
      </c>
      <c r="V1590" s="14">
        <f t="shared" si="567"/>
        <v>674.37407624978562</v>
      </c>
      <c r="W1590" s="14">
        <f t="shared" si="569"/>
        <v>711.94357827291321</v>
      </c>
      <c r="X1590" s="16">
        <f t="shared" si="568"/>
        <v>785.98599727409885</v>
      </c>
      <c r="Y1590" s="15">
        <f t="shared" si="559"/>
        <v>105.74283287296572</v>
      </c>
      <c r="Z1590" s="14">
        <f t="shared" si="560"/>
        <v>22999.554</v>
      </c>
      <c r="AA1590" s="14">
        <f t="shared" si="561"/>
        <v>22788.068334254069</v>
      </c>
      <c r="AB1590" s="16">
        <f t="shared" si="562"/>
        <v>23211.039665745931</v>
      </c>
    </row>
    <row r="1591" spans="1:28" x14ac:dyDescent="0.25">
      <c r="A1591" s="17">
        <v>40268</v>
      </c>
      <c r="B1591">
        <v>22976.1</v>
      </c>
      <c r="C1591">
        <v>23152.39</v>
      </c>
      <c r="D1591">
        <v>22720.97</v>
      </c>
      <c r="E1591">
        <v>22847.97</v>
      </c>
      <c r="F1591" s="15">
        <f t="shared" si="547"/>
        <v>22985.426666666666</v>
      </c>
      <c r="G1591" s="14">
        <f t="shared" si="548"/>
        <v>23009.407999999999</v>
      </c>
      <c r="H1591" s="14">
        <f t="shared" si="549"/>
        <v>22880.193333333333</v>
      </c>
      <c r="I1591" s="14">
        <f t="shared" si="550"/>
        <v>22870.688999999998</v>
      </c>
      <c r="J1591" s="14">
        <f t="shared" si="551"/>
        <v>22852.443333333333</v>
      </c>
      <c r="K1591" s="14">
        <f t="shared" si="552"/>
        <v>22780.572666666671</v>
      </c>
      <c r="L1591" s="14">
        <f t="shared" si="553"/>
        <v>22661.196500000009</v>
      </c>
      <c r="M1591" s="14">
        <f t="shared" si="554"/>
        <v>22346.17</v>
      </c>
      <c r="N1591" s="14">
        <f t="shared" si="555"/>
        <v>22246.257333333328</v>
      </c>
      <c r="O1591" s="14">
        <f t="shared" si="556"/>
        <v>22022.222000000002</v>
      </c>
      <c r="P1591" s="14">
        <f t="shared" si="557"/>
        <v>22515.912100000005</v>
      </c>
      <c r="Q1591" s="16">
        <f t="shared" si="558"/>
        <v>22060.548550000003</v>
      </c>
      <c r="R1591" s="15">
        <f t="shared" si="563"/>
        <v>87.244033240101572</v>
      </c>
      <c r="S1591" s="14">
        <f t="shared" si="564"/>
        <v>159.00632141207447</v>
      </c>
      <c r="T1591" s="14">
        <f t="shared" si="565"/>
        <v>207.29076211822783</v>
      </c>
      <c r="U1591" s="14">
        <f t="shared" si="566"/>
        <v>302.89288390906466</v>
      </c>
      <c r="V1591" s="14">
        <f t="shared" si="567"/>
        <v>648.02689103747275</v>
      </c>
      <c r="W1591" s="14">
        <f t="shared" si="569"/>
        <v>701.69081084192624</v>
      </c>
      <c r="X1591" s="16">
        <f t="shared" si="568"/>
        <v>786.6636382473705</v>
      </c>
      <c r="Y1591" s="15">
        <f t="shared" si="559"/>
        <v>87.244033240101572</v>
      </c>
      <c r="Z1591" s="14">
        <f t="shared" si="560"/>
        <v>23009.407999999999</v>
      </c>
      <c r="AA1591" s="14">
        <f t="shared" si="561"/>
        <v>22834.919933519795</v>
      </c>
      <c r="AB1591" s="16">
        <f t="shared" si="562"/>
        <v>23183.896066480203</v>
      </c>
    </row>
    <row r="1592" spans="1:28" x14ac:dyDescent="0.25">
      <c r="A1592" s="17">
        <v>40269</v>
      </c>
      <c r="B1592">
        <v>22962.73</v>
      </c>
      <c r="C1592">
        <v>23206.66</v>
      </c>
      <c r="D1592">
        <v>22930.15</v>
      </c>
      <c r="E1592">
        <v>23206.66</v>
      </c>
      <c r="F1592" s="15">
        <f t="shared" si="547"/>
        <v>23019.323333333334</v>
      </c>
      <c r="G1592" s="14">
        <f t="shared" si="548"/>
        <v>23043.848000000002</v>
      </c>
      <c r="H1592" s="14">
        <f t="shared" si="549"/>
        <v>22937.9</v>
      </c>
      <c r="I1592" s="14">
        <f t="shared" si="550"/>
        <v>22912.84</v>
      </c>
      <c r="J1592" s="14">
        <f t="shared" si="551"/>
        <v>22901.344166666662</v>
      </c>
      <c r="K1592" s="14">
        <f t="shared" si="552"/>
        <v>22824.959999999999</v>
      </c>
      <c r="L1592" s="14">
        <f t="shared" si="553"/>
        <v>22729.301500000005</v>
      </c>
      <c r="M1592" s="14">
        <f t="shared" si="554"/>
        <v>22416.900384615383</v>
      </c>
      <c r="N1592" s="14">
        <f t="shared" si="555"/>
        <v>22296.941999999995</v>
      </c>
      <c r="O1592" s="14">
        <f t="shared" si="556"/>
        <v>22028.826000000001</v>
      </c>
      <c r="P1592" s="14">
        <f t="shared" si="557"/>
        <v>22522.482300000003</v>
      </c>
      <c r="Q1592" s="16">
        <f t="shared" si="558"/>
        <v>22079.841850000004</v>
      </c>
      <c r="R1592" s="15">
        <f t="shared" si="563"/>
        <v>118.66573850947847</v>
      </c>
      <c r="S1592" s="14">
        <f t="shared" si="564"/>
        <v>184.55964531825461</v>
      </c>
      <c r="T1592" s="14">
        <f t="shared" si="565"/>
        <v>221.97174432796643</v>
      </c>
      <c r="U1592" s="14">
        <f t="shared" si="566"/>
        <v>261.9877305004</v>
      </c>
      <c r="V1592" s="14">
        <f t="shared" si="567"/>
        <v>637.6434517121545</v>
      </c>
      <c r="W1592" s="14">
        <f t="shared" si="569"/>
        <v>711.18900266244259</v>
      </c>
      <c r="X1592" s="16">
        <f t="shared" si="568"/>
        <v>789.65591437898422</v>
      </c>
      <c r="Y1592" s="15">
        <f t="shared" si="559"/>
        <v>118.66573850947847</v>
      </c>
      <c r="Z1592" s="14">
        <f t="shared" si="560"/>
        <v>23043.848000000002</v>
      </c>
      <c r="AA1592" s="14">
        <f t="shared" si="561"/>
        <v>22806.516522981045</v>
      </c>
      <c r="AB1592" s="16">
        <f t="shared" si="562"/>
        <v>23281.179477018959</v>
      </c>
    </row>
    <row r="1593" spans="1:28" x14ac:dyDescent="0.25">
      <c r="A1593" s="17">
        <v>40274</v>
      </c>
      <c r="B1593">
        <v>23332.82</v>
      </c>
      <c r="C1593">
        <v>23361.56</v>
      </c>
      <c r="D1593">
        <v>23163.94</v>
      </c>
      <c r="E1593">
        <v>23346.66</v>
      </c>
      <c r="F1593" s="15">
        <f t="shared" si="547"/>
        <v>23133.763333333336</v>
      </c>
      <c r="G1593" s="14">
        <f t="shared" si="548"/>
        <v>23101.920000000002</v>
      </c>
      <c r="H1593" s="14">
        <f t="shared" si="549"/>
        <v>23018.32777777778</v>
      </c>
      <c r="I1593" s="14">
        <f t="shared" si="550"/>
        <v>22978.776000000002</v>
      </c>
      <c r="J1593" s="14">
        <f t="shared" si="551"/>
        <v>22938.35083333333</v>
      </c>
      <c r="K1593" s="14">
        <f t="shared" si="552"/>
        <v>22877.058000000001</v>
      </c>
      <c r="L1593" s="14">
        <f t="shared" si="553"/>
        <v>22782.728500000005</v>
      </c>
      <c r="M1593" s="14">
        <f t="shared" si="554"/>
        <v>22513.186153846156</v>
      </c>
      <c r="N1593" s="14">
        <f t="shared" si="555"/>
        <v>22349.419666666665</v>
      </c>
      <c r="O1593" s="14">
        <f t="shared" si="556"/>
        <v>22044.402999999998</v>
      </c>
      <c r="P1593" s="14">
        <f t="shared" si="557"/>
        <v>22525.289600000004</v>
      </c>
      <c r="Q1593" s="16">
        <f t="shared" si="558"/>
        <v>22103.868650000004</v>
      </c>
      <c r="R1593" s="15">
        <f t="shared" si="563"/>
        <v>170.34439033910056</v>
      </c>
      <c r="S1593" s="14">
        <f t="shared" si="564"/>
        <v>208.44149458301212</v>
      </c>
      <c r="T1593" s="14">
        <f t="shared" si="565"/>
        <v>245.36357271608196</v>
      </c>
      <c r="U1593" s="14">
        <f t="shared" si="566"/>
        <v>273.24250251882512</v>
      </c>
      <c r="V1593" s="14">
        <f t="shared" si="567"/>
        <v>579.06716227365962</v>
      </c>
      <c r="W1593" s="14">
        <f t="shared" si="569"/>
        <v>731.07510459938374</v>
      </c>
      <c r="X1593" s="16">
        <f t="shared" si="568"/>
        <v>792.07822654447455</v>
      </c>
      <c r="Y1593" s="15">
        <f t="shared" si="559"/>
        <v>170.34439033910056</v>
      </c>
      <c r="Z1593" s="14">
        <f t="shared" si="560"/>
        <v>23101.920000000002</v>
      </c>
      <c r="AA1593" s="14">
        <f t="shared" si="561"/>
        <v>22761.231219321802</v>
      </c>
      <c r="AB1593" s="16">
        <f t="shared" si="562"/>
        <v>23442.608780678202</v>
      </c>
    </row>
    <row r="1594" spans="1:28" x14ac:dyDescent="0.25">
      <c r="A1594" s="17">
        <v>40275</v>
      </c>
      <c r="B1594">
        <v>23328.65</v>
      </c>
      <c r="C1594">
        <v>23328.65</v>
      </c>
      <c r="D1594">
        <v>23116.55</v>
      </c>
      <c r="E1594">
        <v>23151.3</v>
      </c>
      <c r="F1594" s="15">
        <f t="shared" ref="F1594:F1657" si="570">AVERAGE(E1592:E1594)</f>
        <v>23234.873333333333</v>
      </c>
      <c r="G1594" s="14">
        <f t="shared" ref="G1594:G1657" si="571">AVERAGE(E1590:E1594)</f>
        <v>23111.186000000002</v>
      </c>
      <c r="H1594" s="14">
        <f t="shared" ref="H1594:H1657" si="572">AVERAGE(E1586:E1594)</f>
        <v>23061.15111111111</v>
      </c>
      <c r="I1594" s="14">
        <f t="shared" ref="I1594:I1657" si="573">AVERAGE(E1585:E1594)</f>
        <v>23031.625</v>
      </c>
      <c r="J1594" s="14">
        <f t="shared" ref="J1594:J1657" si="574">AVERAGE(E1583:E1594)</f>
        <v>22968.863333333331</v>
      </c>
      <c r="K1594" s="14">
        <f t="shared" ref="K1594:K1657" si="575">AVERAGE(E1580:E1594)</f>
        <v>22928.92933333333</v>
      </c>
      <c r="L1594" s="14">
        <f t="shared" ref="L1594:L1657" si="576">AVERAGE(E1575:E1594)</f>
        <v>22820.382999999998</v>
      </c>
      <c r="M1594" s="14">
        <f t="shared" ref="M1594:M1657" si="577">AVERAGE(E1569:E1594)</f>
        <v>22593.300769230776</v>
      </c>
      <c r="N1594" s="14">
        <f t="shared" ref="N1594:N1657" si="578">AVERAGE(E1565:E1594)</f>
        <v>22397.637000000002</v>
      </c>
      <c r="O1594" s="14">
        <f t="shared" ref="O1594:O1657" si="579">AVERAGE(E1545:E1594)</f>
        <v>22059.967199999999</v>
      </c>
      <c r="P1594" s="14">
        <f t="shared" ref="P1594:P1657" si="580">AVERAGE(E1495:E1594)</f>
        <v>22526.666000000005</v>
      </c>
      <c r="Q1594" s="16">
        <f t="shared" ref="Q1594:Q1657" si="581">AVERAGE(E1395:E1594)</f>
        <v>22127.304850000004</v>
      </c>
      <c r="R1594" s="15">
        <f t="shared" si="563"/>
        <v>171.51434034505641</v>
      </c>
      <c r="S1594" s="14">
        <f t="shared" si="564"/>
        <v>175.95486240794807</v>
      </c>
      <c r="T1594" s="14">
        <f t="shared" si="565"/>
        <v>213.55026494845544</v>
      </c>
      <c r="U1594" s="14">
        <f t="shared" si="566"/>
        <v>269.52389040862425</v>
      </c>
      <c r="V1594" s="14">
        <f t="shared" si="567"/>
        <v>514.06981625458593</v>
      </c>
      <c r="W1594" s="14">
        <f t="shared" si="569"/>
        <v>746.03772071937465</v>
      </c>
      <c r="X1594" s="16">
        <f t="shared" si="568"/>
        <v>793.04467479581467</v>
      </c>
      <c r="Y1594" s="15">
        <f t="shared" ref="Y1594:Y1657" si="582">R1594</f>
        <v>171.51434034505641</v>
      </c>
      <c r="Z1594" s="14">
        <f t="shared" ref="Z1594:Z1657" si="583">G1594</f>
        <v>23111.186000000002</v>
      </c>
      <c r="AA1594" s="14">
        <f t="shared" ref="AA1594:AA1657" si="584">Z1594-(Y1594*$Z$4)</f>
        <v>22768.157319309888</v>
      </c>
      <c r="AB1594" s="16">
        <f t="shared" ref="AB1594:AB1657" si="585">Z1594+(Y1594*$Z$4)</f>
        <v>23454.214680690115</v>
      </c>
    </row>
    <row r="1595" spans="1:28" x14ac:dyDescent="0.25">
      <c r="A1595" s="17">
        <v>40276</v>
      </c>
      <c r="B1595">
        <v>23043.37</v>
      </c>
      <c r="C1595">
        <v>23121.99</v>
      </c>
      <c r="D1595">
        <v>22684</v>
      </c>
      <c r="E1595">
        <v>22811.09</v>
      </c>
      <c r="F1595" s="15">
        <f t="shared" si="570"/>
        <v>23103.016666666666</v>
      </c>
      <c r="G1595" s="14">
        <f t="shared" si="571"/>
        <v>23072.736000000001</v>
      </c>
      <c r="H1595" s="14">
        <f t="shared" si="572"/>
        <v>23062.527777777774</v>
      </c>
      <c r="I1595" s="14">
        <f t="shared" si="573"/>
        <v>23036.144999999997</v>
      </c>
      <c r="J1595" s="14">
        <f t="shared" si="574"/>
        <v>22979.179166666669</v>
      </c>
      <c r="K1595" s="14">
        <f t="shared" si="575"/>
        <v>22941.678666666663</v>
      </c>
      <c r="L1595" s="14">
        <f t="shared" si="576"/>
        <v>22843.147499999999</v>
      </c>
      <c r="M1595" s="14">
        <f t="shared" si="577"/>
        <v>22650.619615384618</v>
      </c>
      <c r="N1595" s="14">
        <f t="shared" si="578"/>
        <v>22450.537666666667</v>
      </c>
      <c r="O1595" s="14">
        <f t="shared" si="579"/>
        <v>22068.034800000005</v>
      </c>
      <c r="P1595" s="14">
        <f t="shared" si="580"/>
        <v>22522.110900000003</v>
      </c>
      <c r="Q1595" s="16">
        <f t="shared" si="581"/>
        <v>22146.157350000005</v>
      </c>
      <c r="R1595" s="15">
        <f t="shared" si="563"/>
        <v>208.86391824343389</v>
      </c>
      <c r="S1595" s="14">
        <f t="shared" si="564"/>
        <v>169.53389868990774</v>
      </c>
      <c r="T1595" s="14">
        <f t="shared" si="565"/>
        <v>199.99560438058492</v>
      </c>
      <c r="U1595" s="14">
        <f t="shared" si="566"/>
        <v>247.66379396017913</v>
      </c>
      <c r="V1595" s="14">
        <f t="shared" si="567"/>
        <v>447.80294488742697</v>
      </c>
      <c r="W1595" s="14">
        <f t="shared" si="569"/>
        <v>751.91249669157639</v>
      </c>
      <c r="X1595" s="16">
        <f t="shared" si="568"/>
        <v>790.08420700593024</v>
      </c>
      <c r="Y1595" s="15">
        <f t="shared" si="582"/>
        <v>208.86391824343389</v>
      </c>
      <c r="Z1595" s="14">
        <f t="shared" si="583"/>
        <v>23072.736000000001</v>
      </c>
      <c r="AA1595" s="14">
        <f t="shared" si="584"/>
        <v>22655.008163513132</v>
      </c>
      <c r="AB1595" s="16">
        <f t="shared" si="585"/>
        <v>23490.46383648687</v>
      </c>
    </row>
    <row r="1596" spans="1:28" x14ac:dyDescent="0.25">
      <c r="A1596" s="17">
        <v>40277</v>
      </c>
      <c r="B1596">
        <v>23001.75</v>
      </c>
      <c r="C1596">
        <v>23118.06</v>
      </c>
      <c r="D1596">
        <v>22899.439999999999</v>
      </c>
      <c r="E1596">
        <v>23044.19</v>
      </c>
      <c r="F1596" s="15">
        <f t="shared" si="570"/>
        <v>23002.193333333333</v>
      </c>
      <c r="G1596" s="14">
        <f t="shared" si="571"/>
        <v>23111.98</v>
      </c>
      <c r="H1596" s="14">
        <f t="shared" si="572"/>
        <v>23063.608888888888</v>
      </c>
      <c r="I1596" s="14">
        <f t="shared" si="573"/>
        <v>23060.693999999996</v>
      </c>
      <c r="J1596" s="14">
        <f t="shared" si="574"/>
        <v>23014.294166666663</v>
      </c>
      <c r="K1596" s="14">
        <f t="shared" si="575"/>
        <v>22951.119333333332</v>
      </c>
      <c r="L1596" s="14">
        <f t="shared" si="576"/>
        <v>22863.424500000001</v>
      </c>
      <c r="M1596" s="14">
        <f t="shared" si="577"/>
        <v>22712.649615384616</v>
      </c>
      <c r="N1596" s="14">
        <f t="shared" si="578"/>
        <v>22506.421666666665</v>
      </c>
      <c r="O1596" s="14">
        <f t="shared" si="579"/>
        <v>22088.966800000002</v>
      </c>
      <c r="P1596" s="14">
        <f t="shared" si="580"/>
        <v>22520.458100000003</v>
      </c>
      <c r="Q1596" s="16">
        <f t="shared" si="581"/>
        <v>22166.675150000003</v>
      </c>
      <c r="R1596" s="15">
        <f t="shared" si="563"/>
        <v>179.28488134809356</v>
      </c>
      <c r="S1596" s="14">
        <f t="shared" si="564"/>
        <v>150.02516056981887</v>
      </c>
      <c r="T1596" s="14">
        <f t="shared" si="565"/>
        <v>201.26543029762652</v>
      </c>
      <c r="U1596" s="14">
        <f t="shared" si="566"/>
        <v>246.69037491306804</v>
      </c>
      <c r="V1596" s="14">
        <f t="shared" si="567"/>
        <v>381.3992069541265</v>
      </c>
      <c r="W1596" s="14">
        <f t="shared" si="569"/>
        <v>764.12864371763976</v>
      </c>
      <c r="X1596" s="16">
        <f t="shared" si="568"/>
        <v>788.81643172248232</v>
      </c>
      <c r="Y1596" s="15">
        <f t="shared" si="582"/>
        <v>179.28488134809356</v>
      </c>
      <c r="Z1596" s="14">
        <f t="shared" si="583"/>
        <v>23111.98</v>
      </c>
      <c r="AA1596" s="14">
        <f t="shared" si="584"/>
        <v>22753.410237303811</v>
      </c>
      <c r="AB1596" s="16">
        <f t="shared" si="585"/>
        <v>23470.549762696188</v>
      </c>
    </row>
    <row r="1597" spans="1:28" x14ac:dyDescent="0.25">
      <c r="A1597" s="17">
        <v>40280</v>
      </c>
      <c r="B1597">
        <v>23263.23</v>
      </c>
      <c r="C1597">
        <v>23328.49</v>
      </c>
      <c r="D1597">
        <v>23162.91</v>
      </c>
      <c r="E1597">
        <v>23291.65</v>
      </c>
      <c r="F1597" s="15">
        <f t="shared" si="570"/>
        <v>23048.976666666666</v>
      </c>
      <c r="G1597" s="14">
        <f t="shared" si="571"/>
        <v>23128.978000000003</v>
      </c>
      <c r="H1597" s="14">
        <f t="shared" si="572"/>
        <v>23089.758888888886</v>
      </c>
      <c r="I1597" s="14">
        <f t="shared" si="573"/>
        <v>23086.412999999997</v>
      </c>
      <c r="J1597" s="14">
        <f t="shared" si="574"/>
        <v>23058.107499999998</v>
      </c>
      <c r="K1597" s="14">
        <f t="shared" si="575"/>
        <v>22984.886000000002</v>
      </c>
      <c r="L1597" s="14">
        <f t="shared" si="576"/>
        <v>22900.964499999998</v>
      </c>
      <c r="M1597" s="14">
        <f t="shared" si="577"/>
        <v>22772.133846153851</v>
      </c>
      <c r="N1597" s="14">
        <f t="shared" si="578"/>
        <v>22588.03566666667</v>
      </c>
      <c r="O1597" s="14">
        <f t="shared" si="579"/>
        <v>22122.737199999996</v>
      </c>
      <c r="P1597" s="14">
        <f t="shared" si="580"/>
        <v>22520.532600000002</v>
      </c>
      <c r="Q1597" s="16">
        <f t="shared" si="581"/>
        <v>22188.976000000006</v>
      </c>
      <c r="R1597" s="15">
        <f t="shared" si="563"/>
        <v>191.09562521418457</v>
      </c>
      <c r="S1597" s="14">
        <f t="shared" si="564"/>
        <v>164.6551759313991</v>
      </c>
      <c r="T1597" s="14">
        <f t="shared" si="565"/>
        <v>212.74853703531463</v>
      </c>
      <c r="U1597" s="14">
        <f t="shared" si="566"/>
        <v>251.81943533959026</v>
      </c>
      <c r="V1597" s="14">
        <f t="shared" si="567"/>
        <v>344.69123846932177</v>
      </c>
      <c r="W1597" s="14">
        <f t="shared" si="569"/>
        <v>779.07659052249778</v>
      </c>
      <c r="X1597" s="16">
        <f t="shared" si="568"/>
        <v>788.88890851199051</v>
      </c>
      <c r="Y1597" s="15">
        <f t="shared" si="582"/>
        <v>191.09562521418457</v>
      </c>
      <c r="Z1597" s="14">
        <f t="shared" si="583"/>
        <v>23128.978000000003</v>
      </c>
      <c r="AA1597" s="14">
        <f t="shared" si="584"/>
        <v>22746.786749571635</v>
      </c>
      <c r="AB1597" s="16">
        <f t="shared" si="585"/>
        <v>23511.169250428371</v>
      </c>
    </row>
    <row r="1598" spans="1:28" x14ac:dyDescent="0.25">
      <c r="A1598" s="17">
        <v>40281</v>
      </c>
      <c r="B1598">
        <v>23227.87</v>
      </c>
      <c r="C1598">
        <v>23344.560000000001</v>
      </c>
      <c r="D1598">
        <v>23134.7</v>
      </c>
      <c r="E1598">
        <v>23214.11</v>
      </c>
      <c r="F1598" s="15">
        <f t="shared" si="570"/>
        <v>23183.316666666666</v>
      </c>
      <c r="G1598" s="14">
        <f t="shared" si="571"/>
        <v>23102.468000000001</v>
      </c>
      <c r="H1598" s="14">
        <f t="shared" si="572"/>
        <v>23101.88555555556</v>
      </c>
      <c r="I1598" s="14">
        <f t="shared" si="573"/>
        <v>23102.194</v>
      </c>
      <c r="J1598" s="14">
        <f t="shared" si="574"/>
        <v>23092.724999999995</v>
      </c>
      <c r="K1598" s="14">
        <f t="shared" si="575"/>
        <v>23020.006666666668</v>
      </c>
      <c r="L1598" s="14">
        <f t="shared" si="576"/>
        <v>22933.410500000002</v>
      </c>
      <c r="M1598" s="14">
        <f t="shared" si="577"/>
        <v>22824.808846153846</v>
      </c>
      <c r="N1598" s="14">
        <f t="shared" si="578"/>
        <v>22659.562000000002</v>
      </c>
      <c r="O1598" s="14">
        <f t="shared" si="579"/>
        <v>22149.0936</v>
      </c>
      <c r="P1598" s="14">
        <f t="shared" si="580"/>
        <v>22516.469299999997</v>
      </c>
      <c r="Q1598" s="16">
        <f t="shared" si="581"/>
        <v>22209.565750000005</v>
      </c>
      <c r="R1598" s="15">
        <f t="shared" si="563"/>
        <v>166.69480716567068</v>
      </c>
      <c r="S1598" s="14">
        <f t="shared" si="564"/>
        <v>168.52970095505421</v>
      </c>
      <c r="T1598" s="14">
        <f t="shared" si="565"/>
        <v>204.0283307996437</v>
      </c>
      <c r="U1598" s="14">
        <f t="shared" si="566"/>
        <v>248.24597592861406</v>
      </c>
      <c r="V1598" s="14">
        <f t="shared" si="567"/>
        <v>300.76325541895454</v>
      </c>
      <c r="W1598" s="14">
        <f t="shared" si="569"/>
        <v>793.13428822806532</v>
      </c>
      <c r="X1598" s="16">
        <f t="shared" si="568"/>
        <v>784.24596446428063</v>
      </c>
      <c r="Y1598" s="15">
        <f t="shared" si="582"/>
        <v>166.69480716567068</v>
      </c>
      <c r="Z1598" s="14">
        <f t="shared" si="583"/>
        <v>23102.468000000001</v>
      </c>
      <c r="AA1598" s="14">
        <f t="shared" si="584"/>
        <v>22769.078385668661</v>
      </c>
      <c r="AB1598" s="16">
        <f t="shared" si="585"/>
        <v>23435.85761433134</v>
      </c>
    </row>
    <row r="1599" spans="1:28" x14ac:dyDescent="0.25">
      <c r="A1599" s="17">
        <v>40282</v>
      </c>
      <c r="B1599">
        <v>23323.11</v>
      </c>
      <c r="C1599">
        <v>23495.58</v>
      </c>
      <c r="D1599">
        <v>23293.37</v>
      </c>
      <c r="E1599">
        <v>23480.42</v>
      </c>
      <c r="F1599" s="15">
        <f t="shared" si="570"/>
        <v>23328.726666666666</v>
      </c>
      <c r="G1599" s="14">
        <f t="shared" si="571"/>
        <v>23168.291999999998</v>
      </c>
      <c r="H1599" s="14">
        <f t="shared" si="572"/>
        <v>23154.894444444442</v>
      </c>
      <c r="I1599" s="14">
        <f t="shared" si="573"/>
        <v>23139.739000000001</v>
      </c>
      <c r="J1599" s="14">
        <f t="shared" si="574"/>
        <v>23129.888333333332</v>
      </c>
      <c r="K1599" s="14">
        <f t="shared" si="575"/>
        <v>23077.180666666663</v>
      </c>
      <c r="L1599" s="14">
        <f t="shared" si="576"/>
        <v>22988.769999999997</v>
      </c>
      <c r="M1599" s="14">
        <f t="shared" si="577"/>
        <v>22871.051153846158</v>
      </c>
      <c r="N1599" s="14">
        <f t="shared" si="578"/>
        <v>22731.549333333336</v>
      </c>
      <c r="O1599" s="14">
        <f t="shared" si="579"/>
        <v>22178.461999999996</v>
      </c>
      <c r="P1599" s="14">
        <f t="shared" si="580"/>
        <v>22517.461699999996</v>
      </c>
      <c r="Q1599" s="16">
        <f t="shared" si="581"/>
        <v>22231.652250000006</v>
      </c>
      <c r="R1599" s="15">
        <f t="shared" si="563"/>
        <v>227.03962159940258</v>
      </c>
      <c r="S1599" s="14">
        <f t="shared" si="564"/>
        <v>203.21750212272534</v>
      </c>
      <c r="T1599" s="14">
        <f t="shared" si="565"/>
        <v>204.87323688781024</v>
      </c>
      <c r="U1599" s="14">
        <f t="shared" si="566"/>
        <v>240.48336813592721</v>
      </c>
      <c r="V1599" s="14">
        <f t="shared" si="567"/>
        <v>305.54378353414592</v>
      </c>
      <c r="W1599" s="14">
        <f t="shared" si="569"/>
        <v>814.41525207230723</v>
      </c>
      <c r="X1599" s="16">
        <f t="shared" si="568"/>
        <v>785.40149700271763</v>
      </c>
      <c r="Y1599" s="15">
        <f t="shared" si="582"/>
        <v>227.03962159940258</v>
      </c>
      <c r="Z1599" s="14">
        <f t="shared" si="583"/>
        <v>23168.291999999998</v>
      </c>
      <c r="AA1599" s="14">
        <f t="shared" si="584"/>
        <v>22714.212756801193</v>
      </c>
      <c r="AB1599" s="16">
        <f t="shared" si="585"/>
        <v>23622.371243198802</v>
      </c>
    </row>
    <row r="1600" spans="1:28" x14ac:dyDescent="0.25">
      <c r="A1600" s="17">
        <v>40283</v>
      </c>
      <c r="B1600">
        <v>23543.07</v>
      </c>
      <c r="C1600">
        <v>23593.1</v>
      </c>
      <c r="D1600">
        <v>23369.08</v>
      </c>
      <c r="E1600">
        <v>23539.24</v>
      </c>
      <c r="F1600" s="15">
        <f t="shared" si="570"/>
        <v>23411.256666666668</v>
      </c>
      <c r="G1600" s="14">
        <f t="shared" si="571"/>
        <v>23313.921999999999</v>
      </c>
      <c r="H1600" s="14">
        <f t="shared" si="572"/>
        <v>23231.702222222215</v>
      </c>
      <c r="I1600" s="14">
        <f t="shared" si="573"/>
        <v>23193.328999999998</v>
      </c>
      <c r="J1600" s="14">
        <f t="shared" si="574"/>
        <v>23170.133333333331</v>
      </c>
      <c r="K1600" s="14">
        <f t="shared" si="575"/>
        <v>23128.737333333331</v>
      </c>
      <c r="L1600" s="14">
        <f t="shared" si="576"/>
        <v>23034.739499999996</v>
      </c>
      <c r="M1600" s="14">
        <f t="shared" si="577"/>
        <v>22914.936923076923</v>
      </c>
      <c r="N1600" s="14">
        <f t="shared" si="578"/>
        <v>22801.810333333335</v>
      </c>
      <c r="O1600" s="14">
        <f t="shared" si="579"/>
        <v>22200.971999999998</v>
      </c>
      <c r="P1600" s="14">
        <f t="shared" si="580"/>
        <v>22519.506699999994</v>
      </c>
      <c r="Q1600" s="16">
        <f t="shared" si="581"/>
        <v>22252.132550000002</v>
      </c>
      <c r="R1600" s="15">
        <f t="shared" si="563"/>
        <v>179.83526588519877</v>
      </c>
      <c r="S1600" s="14">
        <f t="shared" si="564"/>
        <v>229.18355361805521</v>
      </c>
      <c r="T1600" s="14">
        <f t="shared" si="565"/>
        <v>216.99788756165853</v>
      </c>
      <c r="U1600" s="14">
        <f t="shared" si="566"/>
        <v>253.11028850038855</v>
      </c>
      <c r="V1600" s="14">
        <f t="shared" si="567"/>
        <v>316.23413266085532</v>
      </c>
      <c r="W1600" s="14">
        <f t="shared" si="569"/>
        <v>835.87841416560093</v>
      </c>
      <c r="X1600" s="16">
        <f t="shared" si="568"/>
        <v>787.78943901026605</v>
      </c>
      <c r="Y1600" s="15">
        <f t="shared" si="582"/>
        <v>179.83526588519877</v>
      </c>
      <c r="Z1600" s="14">
        <f t="shared" si="583"/>
        <v>23313.921999999999</v>
      </c>
      <c r="AA1600" s="14">
        <f t="shared" si="584"/>
        <v>22954.251468229602</v>
      </c>
      <c r="AB1600" s="16">
        <f t="shared" si="585"/>
        <v>23673.592531770395</v>
      </c>
    </row>
    <row r="1601" spans="1:28" x14ac:dyDescent="0.25">
      <c r="A1601" s="17">
        <v>40284</v>
      </c>
      <c r="B1601">
        <v>23449.7</v>
      </c>
      <c r="C1601">
        <v>23580.19</v>
      </c>
      <c r="D1601">
        <v>22951.19</v>
      </c>
      <c r="E1601">
        <v>23007.22</v>
      </c>
      <c r="F1601" s="15">
        <f t="shared" si="570"/>
        <v>23342.293333333335</v>
      </c>
      <c r="G1601" s="14">
        <f t="shared" si="571"/>
        <v>23306.527999999998</v>
      </c>
      <c r="H1601" s="14">
        <f t="shared" si="572"/>
        <v>23209.542222222219</v>
      </c>
      <c r="I1601" s="14">
        <f t="shared" si="573"/>
        <v>23209.253999999994</v>
      </c>
      <c r="J1601" s="14">
        <f t="shared" si="574"/>
        <v>23161.987499999999</v>
      </c>
      <c r="K1601" s="14">
        <f t="shared" si="575"/>
        <v>23142.638666666662</v>
      </c>
      <c r="L1601" s="14">
        <f t="shared" si="576"/>
        <v>23039.971499999996</v>
      </c>
      <c r="M1601" s="14">
        <f t="shared" si="577"/>
        <v>22939.991538461538</v>
      </c>
      <c r="N1601" s="14">
        <f t="shared" si="578"/>
        <v>22843.882333333335</v>
      </c>
      <c r="O1601" s="14">
        <f t="shared" si="579"/>
        <v>22217.731399999997</v>
      </c>
      <c r="P1601" s="14">
        <f t="shared" si="580"/>
        <v>22521.346699999998</v>
      </c>
      <c r="Q1601" s="16">
        <f t="shared" si="581"/>
        <v>22272.525350000007</v>
      </c>
      <c r="R1601" s="15">
        <f t="shared" si="563"/>
        <v>191.17584736571683</v>
      </c>
      <c r="S1601" s="14">
        <f t="shared" si="564"/>
        <v>209.30329124024789</v>
      </c>
      <c r="T1601" s="14">
        <f t="shared" si="565"/>
        <v>201.53814576457285</v>
      </c>
      <c r="U1601" s="14">
        <f t="shared" si="566"/>
        <v>251.40008709773741</v>
      </c>
      <c r="V1601" s="14">
        <f t="shared" si="567"/>
        <v>296.10715856169264</v>
      </c>
      <c r="W1601" s="14">
        <f t="shared" si="569"/>
        <v>843.44083184538783</v>
      </c>
      <c r="X1601" s="16">
        <f t="shared" si="568"/>
        <v>788.71099875690209</v>
      </c>
      <c r="Y1601" s="15">
        <f t="shared" si="582"/>
        <v>191.17584736571683</v>
      </c>
      <c r="Z1601" s="14">
        <f t="shared" si="583"/>
        <v>23306.527999999998</v>
      </c>
      <c r="AA1601" s="14">
        <f t="shared" si="584"/>
        <v>22924.176305268564</v>
      </c>
      <c r="AB1601" s="16">
        <f t="shared" si="585"/>
        <v>23688.879694731433</v>
      </c>
    </row>
    <row r="1602" spans="1:28" x14ac:dyDescent="0.25">
      <c r="A1602" s="17">
        <v>40287</v>
      </c>
      <c r="B1602">
        <v>22787.73</v>
      </c>
      <c r="C1602">
        <v>22967.59</v>
      </c>
      <c r="D1602">
        <v>22692.959999999999</v>
      </c>
      <c r="E1602">
        <v>22785.78</v>
      </c>
      <c r="F1602" s="15">
        <f t="shared" si="570"/>
        <v>23110.74666666667</v>
      </c>
      <c r="G1602" s="14">
        <f t="shared" si="571"/>
        <v>23205.353999999999</v>
      </c>
      <c r="H1602" s="14">
        <f t="shared" si="572"/>
        <v>23147.222222222223</v>
      </c>
      <c r="I1602" s="14">
        <f t="shared" si="573"/>
        <v>23167.165999999997</v>
      </c>
      <c r="J1602" s="14">
        <f t="shared" si="574"/>
        <v>23143.857499999998</v>
      </c>
      <c r="K1602" s="14">
        <f t="shared" si="575"/>
        <v>23126.06</v>
      </c>
      <c r="L1602" s="14">
        <f t="shared" si="576"/>
        <v>23040.003000000004</v>
      </c>
      <c r="M1602" s="14">
        <f t="shared" si="577"/>
        <v>22945.650384615386</v>
      </c>
      <c r="N1602" s="14">
        <f t="shared" si="578"/>
        <v>22875.256333333335</v>
      </c>
      <c r="O1602" s="14">
        <f t="shared" si="579"/>
        <v>22245.350600000002</v>
      </c>
      <c r="P1602" s="14">
        <f t="shared" si="580"/>
        <v>22524.0877</v>
      </c>
      <c r="Q1602" s="16">
        <f t="shared" si="581"/>
        <v>22291.743150000006</v>
      </c>
      <c r="R1602" s="15">
        <f t="shared" si="563"/>
        <v>283.73130117066768</v>
      </c>
      <c r="S1602" s="14">
        <f t="shared" si="564"/>
        <v>244.88531594197337</v>
      </c>
      <c r="T1602" s="14">
        <f t="shared" si="565"/>
        <v>219.20873829906211</v>
      </c>
      <c r="U1602" s="14">
        <f t="shared" si="566"/>
        <v>251.36819387305155</v>
      </c>
      <c r="V1602" s="14">
        <f t="shared" si="567"/>
        <v>291.66679967810455</v>
      </c>
      <c r="W1602" s="14">
        <f t="shared" si="569"/>
        <v>838.9676405974426</v>
      </c>
      <c r="X1602" s="16">
        <f t="shared" si="568"/>
        <v>789.14880835600957</v>
      </c>
      <c r="Y1602" s="15">
        <f t="shared" si="582"/>
        <v>283.73130117066768</v>
      </c>
      <c r="Z1602" s="14">
        <f t="shared" si="583"/>
        <v>23205.353999999999</v>
      </c>
      <c r="AA1602" s="14">
        <f t="shared" si="584"/>
        <v>22637.891397658663</v>
      </c>
      <c r="AB1602" s="16">
        <f t="shared" si="585"/>
        <v>23772.816602341336</v>
      </c>
    </row>
    <row r="1603" spans="1:28" x14ac:dyDescent="0.25">
      <c r="A1603" s="17">
        <v>40288</v>
      </c>
      <c r="B1603">
        <v>22923.7</v>
      </c>
      <c r="C1603">
        <v>23253.9</v>
      </c>
      <c r="D1603">
        <v>22831.360000000001</v>
      </c>
      <c r="E1603">
        <v>23227.38</v>
      </c>
      <c r="F1603" s="15">
        <f t="shared" si="570"/>
        <v>23006.793333333335</v>
      </c>
      <c r="G1603" s="14">
        <f t="shared" si="571"/>
        <v>23208.008000000002</v>
      </c>
      <c r="H1603" s="14">
        <f t="shared" si="572"/>
        <v>23155.675555555554</v>
      </c>
      <c r="I1603" s="14">
        <f t="shared" si="573"/>
        <v>23155.238000000001</v>
      </c>
      <c r="J1603" s="14">
        <f t="shared" si="574"/>
        <v>23175.474999999995</v>
      </c>
      <c r="K1603" s="14">
        <f t="shared" si="575"/>
        <v>23137.465333333334</v>
      </c>
      <c r="L1603" s="14">
        <f t="shared" si="576"/>
        <v>23067.007000000001</v>
      </c>
      <c r="M1603" s="14">
        <f t="shared" si="577"/>
        <v>22972.055384615382</v>
      </c>
      <c r="N1603" s="14">
        <f t="shared" si="578"/>
        <v>22906.898333333334</v>
      </c>
      <c r="O1603" s="14">
        <f t="shared" si="579"/>
        <v>22293.580599999998</v>
      </c>
      <c r="P1603" s="14">
        <f t="shared" si="580"/>
        <v>22526.7971</v>
      </c>
      <c r="Q1603" s="16">
        <f t="shared" si="581"/>
        <v>22315.087750000002</v>
      </c>
      <c r="R1603" s="15">
        <f t="shared" si="563"/>
        <v>283.86282422325075</v>
      </c>
      <c r="S1603" s="14">
        <f t="shared" si="564"/>
        <v>238.67824315592767</v>
      </c>
      <c r="T1603" s="14">
        <f t="shared" si="565"/>
        <v>219.73243192169483</v>
      </c>
      <c r="U1603" s="14">
        <f t="shared" si="566"/>
        <v>240.81588313688948</v>
      </c>
      <c r="V1603" s="14">
        <f t="shared" si="567"/>
        <v>284.82031940844581</v>
      </c>
      <c r="W1603" s="14">
        <f t="shared" si="569"/>
        <v>824.59716225175055</v>
      </c>
      <c r="X1603" s="16">
        <f t="shared" si="568"/>
        <v>791.09128193944196</v>
      </c>
      <c r="Y1603" s="15">
        <f t="shared" si="582"/>
        <v>283.86282422325075</v>
      </c>
      <c r="Z1603" s="14">
        <f t="shared" si="583"/>
        <v>23208.008000000002</v>
      </c>
      <c r="AA1603" s="14">
        <f t="shared" si="584"/>
        <v>22640.282351553498</v>
      </c>
      <c r="AB1603" s="16">
        <f t="shared" si="585"/>
        <v>23775.733648446505</v>
      </c>
    </row>
    <row r="1604" spans="1:28" x14ac:dyDescent="0.25">
      <c r="A1604" s="17">
        <v>40289</v>
      </c>
      <c r="B1604">
        <v>23354.39</v>
      </c>
      <c r="C1604">
        <v>23363.83</v>
      </c>
      <c r="D1604">
        <v>23000.61</v>
      </c>
      <c r="E1604">
        <v>23079.42</v>
      </c>
      <c r="F1604" s="15">
        <f t="shared" si="570"/>
        <v>23030.86</v>
      </c>
      <c r="G1604" s="14">
        <f t="shared" si="571"/>
        <v>23127.808000000001</v>
      </c>
      <c r="H1604" s="14">
        <f t="shared" si="572"/>
        <v>23185.490000000005</v>
      </c>
      <c r="I1604" s="14">
        <f t="shared" si="573"/>
        <v>23148.05</v>
      </c>
      <c r="J1604" s="14">
        <f t="shared" si="574"/>
        <v>23164.871666666662</v>
      </c>
      <c r="K1604" s="14">
        <f t="shared" si="575"/>
        <v>23135.761999999999</v>
      </c>
      <c r="L1604" s="14">
        <f t="shared" si="576"/>
        <v>23089.837499999998</v>
      </c>
      <c r="M1604" s="14">
        <f t="shared" si="577"/>
        <v>22991.833461538463</v>
      </c>
      <c r="N1604" s="14">
        <f t="shared" si="578"/>
        <v>22929.605333333333</v>
      </c>
      <c r="O1604" s="14">
        <f t="shared" si="579"/>
        <v>22336.404199999994</v>
      </c>
      <c r="P1604" s="14">
        <f t="shared" si="580"/>
        <v>22530.506799999996</v>
      </c>
      <c r="Q1604" s="16">
        <f t="shared" si="581"/>
        <v>22338.878450000004</v>
      </c>
      <c r="R1604" s="15">
        <f t="shared" si="563"/>
        <v>250.22265719954385</v>
      </c>
      <c r="S1604" s="14">
        <f t="shared" si="564"/>
        <v>239.76847695224691</v>
      </c>
      <c r="T1604" s="14">
        <f t="shared" si="565"/>
        <v>220.07648949702323</v>
      </c>
      <c r="U1604" s="14">
        <f t="shared" si="566"/>
        <v>218.20452155890368</v>
      </c>
      <c r="V1604" s="14">
        <f t="shared" si="567"/>
        <v>273.51031565333511</v>
      </c>
      <c r="W1604" s="14">
        <f t="shared" si="569"/>
        <v>808.5409870181968</v>
      </c>
      <c r="X1604" s="16">
        <f t="shared" si="568"/>
        <v>792.8023697125027</v>
      </c>
      <c r="Y1604" s="15">
        <f t="shared" si="582"/>
        <v>250.22265719954385</v>
      </c>
      <c r="Z1604" s="14">
        <f t="shared" si="583"/>
        <v>23127.808000000001</v>
      </c>
      <c r="AA1604" s="14">
        <f t="shared" si="584"/>
        <v>22627.362685600914</v>
      </c>
      <c r="AB1604" s="16">
        <f t="shared" si="585"/>
        <v>23628.253314399088</v>
      </c>
    </row>
    <row r="1605" spans="1:28" x14ac:dyDescent="0.25">
      <c r="A1605" s="17">
        <v>40290</v>
      </c>
      <c r="B1605">
        <v>23018.57</v>
      </c>
      <c r="C1605">
        <v>23171.61</v>
      </c>
      <c r="D1605">
        <v>22547.24</v>
      </c>
      <c r="E1605">
        <v>22616.5</v>
      </c>
      <c r="F1605" s="15">
        <f t="shared" si="570"/>
        <v>22974.433333333334</v>
      </c>
      <c r="G1605" s="14">
        <f t="shared" si="571"/>
        <v>22943.260000000002</v>
      </c>
      <c r="H1605" s="14">
        <f t="shared" si="572"/>
        <v>23137.968888888885</v>
      </c>
      <c r="I1605" s="14">
        <f t="shared" si="573"/>
        <v>23128.591000000004</v>
      </c>
      <c r="J1605" s="14">
        <f t="shared" si="574"/>
        <v>23104.024999999998</v>
      </c>
      <c r="K1605" s="14">
        <f t="shared" si="575"/>
        <v>23109.972666666665</v>
      </c>
      <c r="L1605" s="14">
        <f t="shared" si="576"/>
        <v>23082.367999999995</v>
      </c>
      <c r="M1605" s="14">
        <f t="shared" si="577"/>
        <v>23001.190000000002</v>
      </c>
      <c r="N1605" s="14">
        <f t="shared" si="578"/>
        <v>22938.295333333335</v>
      </c>
      <c r="O1605" s="14">
        <f t="shared" si="579"/>
        <v>22372.116199999997</v>
      </c>
      <c r="P1605" s="14">
        <f t="shared" si="580"/>
        <v>22529.2533</v>
      </c>
      <c r="Q1605" s="16">
        <f t="shared" si="581"/>
        <v>22362.223900000001</v>
      </c>
      <c r="R1605" s="15">
        <f t="shared" si="563"/>
        <v>216.76099722966796</v>
      </c>
      <c r="S1605" s="14">
        <f t="shared" si="564"/>
        <v>272.04890359823207</v>
      </c>
      <c r="T1605" s="14">
        <f t="shared" si="565"/>
        <v>254.11624784644451</v>
      </c>
      <c r="U1605" s="14">
        <f t="shared" si="566"/>
        <v>231.32820862575326</v>
      </c>
      <c r="V1605" s="14">
        <f t="shared" si="567"/>
        <v>255.77439064083867</v>
      </c>
      <c r="W1605" s="14">
        <f t="shared" si="569"/>
        <v>780.19317861896229</v>
      </c>
      <c r="X1605" s="16">
        <f t="shared" si="568"/>
        <v>792.56628428296779</v>
      </c>
      <c r="Y1605" s="15">
        <f t="shared" si="582"/>
        <v>216.76099722966796</v>
      </c>
      <c r="Z1605" s="14">
        <f t="shared" si="583"/>
        <v>22943.260000000002</v>
      </c>
      <c r="AA1605" s="14">
        <f t="shared" si="584"/>
        <v>22509.738005540665</v>
      </c>
      <c r="AB1605" s="16">
        <f t="shared" si="585"/>
        <v>23376.781994459339</v>
      </c>
    </row>
    <row r="1606" spans="1:28" x14ac:dyDescent="0.25">
      <c r="A1606" s="17">
        <v>40291</v>
      </c>
      <c r="B1606">
        <v>22660.37</v>
      </c>
      <c r="C1606">
        <v>22814.05</v>
      </c>
      <c r="D1606">
        <v>22469.54</v>
      </c>
      <c r="E1606">
        <v>22726</v>
      </c>
      <c r="F1606" s="15">
        <f t="shared" si="570"/>
        <v>22807.306666666667</v>
      </c>
      <c r="G1606" s="14">
        <f t="shared" si="571"/>
        <v>22887.016</v>
      </c>
      <c r="H1606" s="14">
        <f t="shared" si="572"/>
        <v>23075.11888888889</v>
      </c>
      <c r="I1606" s="14">
        <f t="shared" si="573"/>
        <v>23096.771999999997</v>
      </c>
      <c r="J1606" s="14">
        <f t="shared" si="574"/>
        <v>23068.583333333332</v>
      </c>
      <c r="K1606" s="14">
        <f t="shared" si="575"/>
        <v>23101.84133333333</v>
      </c>
      <c r="L1606" s="14">
        <f t="shared" si="576"/>
        <v>23078.733</v>
      </c>
      <c r="M1606" s="14">
        <f t="shared" si="577"/>
        <v>23005.272692307692</v>
      </c>
      <c r="N1606" s="14">
        <f t="shared" si="578"/>
        <v>22941.207000000002</v>
      </c>
      <c r="O1606" s="14">
        <f t="shared" si="579"/>
        <v>22401.803599999999</v>
      </c>
      <c r="P1606" s="14">
        <f t="shared" si="580"/>
        <v>22537.288799999998</v>
      </c>
      <c r="Q1606" s="16">
        <f t="shared" si="581"/>
        <v>22385.061100000003</v>
      </c>
      <c r="R1606" s="15">
        <f t="shared" si="563"/>
        <v>229.00687235102805</v>
      </c>
      <c r="S1606" s="14">
        <f t="shared" si="564"/>
        <v>297.47900032775448</v>
      </c>
      <c r="T1606" s="14">
        <f t="shared" si="565"/>
        <v>264.12419351173099</v>
      </c>
      <c r="U1606" s="14">
        <f t="shared" si="566"/>
        <v>236.27538538959163</v>
      </c>
      <c r="V1606" s="14">
        <f t="shared" si="567"/>
        <v>250.44652233649356</v>
      </c>
      <c r="W1606" s="14">
        <f t="shared" si="569"/>
        <v>764.69912263258163</v>
      </c>
      <c r="X1606" s="16">
        <f t="shared" si="568"/>
        <v>790.44401187722337</v>
      </c>
      <c r="Y1606" s="15">
        <f t="shared" si="582"/>
        <v>229.00687235102805</v>
      </c>
      <c r="Z1606" s="14">
        <f t="shared" si="583"/>
        <v>22887.016</v>
      </c>
      <c r="AA1606" s="14">
        <f t="shared" si="584"/>
        <v>22429.002255297943</v>
      </c>
      <c r="AB1606" s="16">
        <f t="shared" si="585"/>
        <v>23345.029744702057</v>
      </c>
    </row>
    <row r="1607" spans="1:28" x14ac:dyDescent="0.25">
      <c r="A1607" s="17">
        <v>40294</v>
      </c>
      <c r="B1607">
        <v>22962.68</v>
      </c>
      <c r="C1607">
        <v>23053.51</v>
      </c>
      <c r="D1607">
        <v>22714.55</v>
      </c>
      <c r="E1607">
        <v>22783.27</v>
      </c>
      <c r="F1607" s="15">
        <f t="shared" si="570"/>
        <v>22708.59</v>
      </c>
      <c r="G1607" s="14">
        <f t="shared" si="571"/>
        <v>22886.514000000003</v>
      </c>
      <c r="H1607" s="14">
        <f t="shared" si="572"/>
        <v>23027.247777777779</v>
      </c>
      <c r="I1607" s="14">
        <f t="shared" si="573"/>
        <v>23045.934000000001</v>
      </c>
      <c r="J1607" s="14">
        <f t="shared" si="574"/>
        <v>23066.265000000003</v>
      </c>
      <c r="K1607" s="14">
        <f t="shared" si="575"/>
        <v>23073.615333333331</v>
      </c>
      <c r="L1607" s="14">
        <f t="shared" si="576"/>
        <v>23066.173500000001</v>
      </c>
      <c r="M1607" s="14">
        <f t="shared" si="577"/>
        <v>23000.683846153846</v>
      </c>
      <c r="N1607" s="14">
        <f t="shared" si="578"/>
        <v>22949.287666666667</v>
      </c>
      <c r="O1607" s="14">
        <f t="shared" si="579"/>
        <v>22435.94</v>
      </c>
      <c r="P1607" s="14">
        <f t="shared" si="580"/>
        <v>22543.068699999996</v>
      </c>
      <c r="Q1607" s="16">
        <f t="shared" si="581"/>
        <v>22409.7925</v>
      </c>
      <c r="R1607" s="15">
        <f t="shared" ref="R1607:R1670" si="586">_xlfn.STDEV.P(E1603:E1607)</f>
        <v>229.23088043280728</v>
      </c>
      <c r="S1607" s="14">
        <f t="shared" si="564"/>
        <v>303.21586420238651</v>
      </c>
      <c r="T1607" s="14">
        <f t="shared" si="565"/>
        <v>273.85811160445047</v>
      </c>
      <c r="U1607" s="14">
        <f t="shared" si="566"/>
        <v>244.81672939721673</v>
      </c>
      <c r="V1607" s="14">
        <f t="shared" si="567"/>
        <v>253.36215228065146</v>
      </c>
      <c r="W1607" s="14">
        <f t="shared" si="569"/>
        <v>742.5486807853074</v>
      </c>
      <c r="X1607" s="16">
        <f t="shared" si="568"/>
        <v>790.10828229003516</v>
      </c>
      <c r="Y1607" s="15">
        <f t="shared" si="582"/>
        <v>229.23088043280728</v>
      </c>
      <c r="Z1607" s="14">
        <f t="shared" si="583"/>
        <v>22886.514000000003</v>
      </c>
      <c r="AA1607" s="14">
        <f t="shared" si="584"/>
        <v>22428.052239134387</v>
      </c>
      <c r="AB1607" s="16">
        <f t="shared" si="585"/>
        <v>23344.975760865618</v>
      </c>
    </row>
    <row r="1608" spans="1:28" x14ac:dyDescent="0.25">
      <c r="A1608" s="17">
        <v>40295</v>
      </c>
      <c r="B1608">
        <v>22761.61</v>
      </c>
      <c r="C1608">
        <v>22775.63</v>
      </c>
      <c r="D1608">
        <v>22036.13</v>
      </c>
      <c r="E1608">
        <v>22036.13</v>
      </c>
      <c r="F1608" s="15">
        <f t="shared" si="570"/>
        <v>22515.133333333335</v>
      </c>
      <c r="G1608" s="14">
        <f t="shared" si="571"/>
        <v>22648.264000000003</v>
      </c>
      <c r="H1608" s="14">
        <f t="shared" si="572"/>
        <v>22866.771111111113</v>
      </c>
      <c r="I1608" s="14">
        <f t="shared" si="573"/>
        <v>22928.136000000002</v>
      </c>
      <c r="J1608" s="14">
        <f t="shared" si="574"/>
        <v>22982.259999999995</v>
      </c>
      <c r="K1608" s="14">
        <f t="shared" si="575"/>
        <v>22986.246666666666</v>
      </c>
      <c r="L1608" s="14">
        <f t="shared" si="576"/>
        <v>23015.165000000001</v>
      </c>
      <c r="M1608" s="14">
        <f t="shared" si="577"/>
        <v>22971.875384615389</v>
      </c>
      <c r="N1608" s="14">
        <f t="shared" si="578"/>
        <v>22931.652333333335</v>
      </c>
      <c r="O1608" s="14">
        <f t="shared" si="579"/>
        <v>22455.9444</v>
      </c>
      <c r="P1608" s="14">
        <f t="shared" si="580"/>
        <v>22544.148399999995</v>
      </c>
      <c r="Q1608" s="16">
        <f t="shared" si="581"/>
        <v>22428.8858</v>
      </c>
      <c r="R1608" s="15">
        <f t="shared" si="586"/>
        <v>342.31038188170606</v>
      </c>
      <c r="S1608" s="14">
        <f t="shared" si="564"/>
        <v>420.9579392813489</v>
      </c>
      <c r="T1608" s="14">
        <f t="shared" si="565"/>
        <v>366.26922225173223</v>
      </c>
      <c r="U1608" s="14">
        <f t="shared" si="566"/>
        <v>332.23180193202444</v>
      </c>
      <c r="V1608" s="14">
        <f t="shared" si="567"/>
        <v>312.02397928353025</v>
      </c>
      <c r="W1608" s="14">
        <f t="shared" si="569"/>
        <v>717.61664419147917</v>
      </c>
      <c r="X1608" s="16">
        <f t="shared" si="568"/>
        <v>789.34065735488366</v>
      </c>
      <c r="Y1608" s="15">
        <f t="shared" si="582"/>
        <v>342.31038188170606</v>
      </c>
      <c r="Z1608" s="14">
        <f t="shared" si="583"/>
        <v>22648.264000000003</v>
      </c>
      <c r="AA1608" s="14">
        <f t="shared" si="584"/>
        <v>21963.643236236592</v>
      </c>
      <c r="AB1608" s="16">
        <f t="shared" si="585"/>
        <v>23332.884763763414</v>
      </c>
    </row>
    <row r="1609" spans="1:28" x14ac:dyDescent="0.25">
      <c r="A1609" s="17">
        <v>40296</v>
      </c>
      <c r="B1609">
        <v>21812.83</v>
      </c>
      <c r="C1609">
        <v>21959.84</v>
      </c>
      <c r="D1609">
        <v>21281.11</v>
      </c>
      <c r="E1609">
        <v>21501.24</v>
      </c>
      <c r="F1609" s="15">
        <f t="shared" si="570"/>
        <v>22106.880000000001</v>
      </c>
      <c r="G1609" s="14">
        <f t="shared" si="571"/>
        <v>22332.628000000004</v>
      </c>
      <c r="H1609" s="14">
        <f t="shared" si="572"/>
        <v>22640.326666666664</v>
      </c>
      <c r="I1609" s="14">
        <f t="shared" si="573"/>
        <v>22730.218000000001</v>
      </c>
      <c r="J1609" s="14">
        <f t="shared" si="574"/>
        <v>22833.05916666667</v>
      </c>
      <c r="K1609" s="14">
        <f t="shared" si="575"/>
        <v>22876.242666666669</v>
      </c>
      <c r="L1609" s="14">
        <f t="shared" si="576"/>
        <v>22934.978500000001</v>
      </c>
      <c r="M1609" s="14">
        <f t="shared" si="577"/>
        <v>22926.257692307696</v>
      </c>
      <c r="N1609" s="14">
        <f t="shared" si="578"/>
        <v>22902.586000000003</v>
      </c>
      <c r="O1609" s="14">
        <f t="shared" si="579"/>
        <v>22463.519799999998</v>
      </c>
      <c r="P1609" s="14">
        <f t="shared" si="580"/>
        <v>22533.600300000002</v>
      </c>
      <c r="Q1609" s="16">
        <f t="shared" si="581"/>
        <v>22444.139299999995</v>
      </c>
      <c r="R1609" s="15">
        <f t="shared" si="586"/>
        <v>493.46127010739093</v>
      </c>
      <c r="S1609" s="14">
        <f t="shared" si="564"/>
        <v>557.79522204479281</v>
      </c>
      <c r="T1609" s="14">
        <f t="shared" si="565"/>
        <v>516.96461158660418</v>
      </c>
      <c r="U1609" s="14">
        <f t="shared" si="566"/>
        <v>467.05812680302409</v>
      </c>
      <c r="V1609" s="14">
        <f t="shared" si="567"/>
        <v>418.74413978271582</v>
      </c>
      <c r="W1609" s="14">
        <f t="shared" si="569"/>
        <v>705.39520246026632</v>
      </c>
      <c r="X1609" s="16">
        <f t="shared" si="568"/>
        <v>796.12974681700587</v>
      </c>
      <c r="Y1609" s="15">
        <f t="shared" si="582"/>
        <v>493.46127010739093</v>
      </c>
      <c r="Z1609" s="14">
        <f t="shared" si="583"/>
        <v>22332.628000000004</v>
      </c>
      <c r="AA1609" s="14">
        <f t="shared" si="584"/>
        <v>21345.705459785222</v>
      </c>
      <c r="AB1609" s="16">
        <f t="shared" si="585"/>
        <v>23319.550540214786</v>
      </c>
    </row>
    <row r="1610" spans="1:28" x14ac:dyDescent="0.25">
      <c r="A1610" s="17">
        <v>40297</v>
      </c>
      <c r="B1610">
        <v>21597.599999999999</v>
      </c>
      <c r="C1610">
        <v>21756.07</v>
      </c>
      <c r="D1610">
        <v>21334</v>
      </c>
      <c r="E1610">
        <v>21695.7</v>
      </c>
      <c r="F1610" s="15">
        <f t="shared" si="570"/>
        <v>21744.35666666667</v>
      </c>
      <c r="G1610" s="14">
        <f t="shared" si="571"/>
        <v>22148.468000000001</v>
      </c>
      <c r="H1610" s="14">
        <f t="shared" si="572"/>
        <v>22494.602222222224</v>
      </c>
      <c r="I1610" s="14">
        <f t="shared" si="573"/>
        <v>22545.863999999998</v>
      </c>
      <c r="J1610" s="14">
        <f t="shared" si="574"/>
        <v>22706.524999999998</v>
      </c>
      <c r="K1610" s="14">
        <f t="shared" si="575"/>
        <v>22801.883333333339</v>
      </c>
      <c r="L1610" s="14">
        <f t="shared" si="576"/>
        <v>22869.5965</v>
      </c>
      <c r="M1610" s="14">
        <f t="shared" si="577"/>
        <v>22890.59961538461</v>
      </c>
      <c r="N1610" s="14">
        <f t="shared" si="578"/>
        <v>22871.780999999999</v>
      </c>
      <c r="O1610" s="14">
        <f t="shared" si="579"/>
        <v>22471.649799999996</v>
      </c>
      <c r="P1610" s="14">
        <f t="shared" si="580"/>
        <v>22524.828500000007</v>
      </c>
      <c r="Q1610" s="16">
        <f t="shared" si="581"/>
        <v>22456.967799999999</v>
      </c>
      <c r="R1610" s="15">
        <f t="shared" si="586"/>
        <v>524.0304499320622</v>
      </c>
      <c r="S1610" s="14">
        <f t="shared" si="564"/>
        <v>564.55309936621506</v>
      </c>
      <c r="T1610" s="14">
        <f t="shared" si="565"/>
        <v>595.27487239276434</v>
      </c>
      <c r="U1610" s="14">
        <f t="shared" si="566"/>
        <v>538.91129435441383</v>
      </c>
      <c r="V1610" s="14">
        <f t="shared" si="567"/>
        <v>478.30412726375687</v>
      </c>
      <c r="W1610" s="14">
        <f t="shared" si="569"/>
        <v>694.06534260540627</v>
      </c>
      <c r="X1610" s="16">
        <f t="shared" si="568"/>
        <v>800.4692183155762</v>
      </c>
      <c r="Y1610" s="15">
        <f t="shared" si="582"/>
        <v>524.0304499320622</v>
      </c>
      <c r="Z1610" s="14">
        <f t="shared" si="583"/>
        <v>22148.468000000001</v>
      </c>
      <c r="AA1610" s="14">
        <f t="shared" si="584"/>
        <v>21100.407100135875</v>
      </c>
      <c r="AB1610" s="16">
        <f t="shared" si="585"/>
        <v>23196.528899864126</v>
      </c>
    </row>
    <row r="1611" spans="1:28" x14ac:dyDescent="0.25">
      <c r="A1611" s="17">
        <v>40298</v>
      </c>
      <c r="B1611">
        <v>21743.46</v>
      </c>
      <c r="C1611">
        <v>21956.560000000001</v>
      </c>
      <c r="D1611">
        <v>21390.27</v>
      </c>
      <c r="E1611">
        <v>21562.48</v>
      </c>
      <c r="F1611" s="15">
        <f t="shared" si="570"/>
        <v>21586.473333333332</v>
      </c>
      <c r="G1611" s="14">
        <f t="shared" si="571"/>
        <v>21915.763999999999</v>
      </c>
      <c r="H1611" s="14">
        <f t="shared" si="572"/>
        <v>22358.680000000004</v>
      </c>
      <c r="I1611" s="14">
        <f t="shared" si="573"/>
        <v>22401.390000000003</v>
      </c>
      <c r="J1611" s="14">
        <f t="shared" si="574"/>
        <v>22546.696666666667</v>
      </c>
      <c r="K1611" s="14">
        <f t="shared" si="575"/>
        <v>22703.102666666662</v>
      </c>
      <c r="L1611" s="14">
        <f t="shared" si="576"/>
        <v>22805.321999999996</v>
      </c>
      <c r="M1611" s="14">
        <f t="shared" si="577"/>
        <v>22844.31461538461</v>
      </c>
      <c r="N1611" s="14">
        <f t="shared" si="578"/>
        <v>22827.110999999997</v>
      </c>
      <c r="O1611" s="14">
        <f t="shared" si="579"/>
        <v>22469.883199999997</v>
      </c>
      <c r="P1611" s="14">
        <f t="shared" si="580"/>
        <v>22514.293900000001</v>
      </c>
      <c r="Q1611" s="16">
        <f t="shared" si="581"/>
        <v>22468.615449999994</v>
      </c>
      <c r="R1611" s="15">
        <f t="shared" si="586"/>
        <v>471.61902618957174</v>
      </c>
      <c r="S1611" s="14">
        <f t="shared" si="564"/>
        <v>610.95575830005839</v>
      </c>
      <c r="T1611" s="14">
        <f t="shared" si="565"/>
        <v>665.64887670569635</v>
      </c>
      <c r="U1611" s="14">
        <f t="shared" si="566"/>
        <v>609.67078311659293</v>
      </c>
      <c r="V1611" s="14">
        <f t="shared" si="567"/>
        <v>542.10399175683813</v>
      </c>
      <c r="W1611" s="14">
        <f t="shared" si="569"/>
        <v>696.26131149860691</v>
      </c>
      <c r="X1611" s="16">
        <f t="shared" si="568"/>
        <v>806.11297283556337</v>
      </c>
      <c r="Y1611" s="15">
        <f t="shared" si="582"/>
        <v>471.61902618957174</v>
      </c>
      <c r="Z1611" s="14">
        <f t="shared" si="583"/>
        <v>21915.763999999999</v>
      </c>
      <c r="AA1611" s="14">
        <f t="shared" si="584"/>
        <v>20972.525947620856</v>
      </c>
      <c r="AB1611" s="16">
        <f t="shared" si="585"/>
        <v>22859.002052379143</v>
      </c>
    </row>
    <row r="1612" spans="1:28" x14ac:dyDescent="0.25">
      <c r="A1612" s="17">
        <v>40301</v>
      </c>
      <c r="B1612">
        <v>21519.54</v>
      </c>
      <c r="C1612">
        <v>21743.41</v>
      </c>
      <c r="D1612">
        <v>21375.27</v>
      </c>
      <c r="E1612">
        <v>21628.91</v>
      </c>
      <c r="F1612" s="15">
        <f t="shared" si="570"/>
        <v>21629.03</v>
      </c>
      <c r="G1612" s="14">
        <f t="shared" si="571"/>
        <v>21684.892</v>
      </c>
      <c r="H1612" s="14">
        <f t="shared" si="572"/>
        <v>22181.072222222225</v>
      </c>
      <c r="I1612" s="14">
        <f t="shared" si="573"/>
        <v>22285.703000000001</v>
      </c>
      <c r="J1612" s="14">
        <f t="shared" si="574"/>
        <v>22387.502499999999</v>
      </c>
      <c r="K1612" s="14">
        <f t="shared" si="575"/>
        <v>22592.253333333334</v>
      </c>
      <c r="L1612" s="14">
        <f t="shared" si="576"/>
        <v>22726.434499999996</v>
      </c>
      <c r="M1612" s="14">
        <f t="shared" si="577"/>
        <v>22799.322692307695</v>
      </c>
      <c r="N1612" s="14">
        <f t="shared" si="578"/>
        <v>22788.56966666667</v>
      </c>
      <c r="O1612" s="14">
        <f t="shared" si="579"/>
        <v>22468.738999999998</v>
      </c>
      <c r="P1612" s="14">
        <f t="shared" si="580"/>
        <v>22501.322700000004</v>
      </c>
      <c r="Q1612" s="16">
        <f t="shared" si="581"/>
        <v>22480.347099999995</v>
      </c>
      <c r="R1612" s="15">
        <f t="shared" si="586"/>
        <v>187.26007832957896</v>
      </c>
      <c r="S1612" s="14">
        <f t="shared" ref="S1612:S1675" si="587">_xlfn.STDEV.P(E1603:E1612)</f>
        <v>636.22356484257932</v>
      </c>
      <c r="T1612" s="14">
        <f t="shared" si="565"/>
        <v>696.15681695689466</v>
      </c>
      <c r="U1612" s="14">
        <f t="shared" si="566"/>
        <v>653.16068184233939</v>
      </c>
      <c r="V1612" s="14">
        <f t="shared" si="567"/>
        <v>590.41353724811233</v>
      </c>
      <c r="W1612" s="14">
        <f t="shared" si="569"/>
        <v>697.59409980661394</v>
      </c>
      <c r="X1612" s="16">
        <f t="shared" si="568"/>
        <v>809.81087501200534</v>
      </c>
      <c r="Y1612" s="15">
        <f t="shared" si="582"/>
        <v>187.26007832957896</v>
      </c>
      <c r="Z1612" s="14">
        <f t="shared" si="583"/>
        <v>21684.892</v>
      </c>
      <c r="AA1612" s="14">
        <f t="shared" si="584"/>
        <v>21310.371843340843</v>
      </c>
      <c r="AB1612" s="16">
        <f t="shared" si="585"/>
        <v>22059.412156659157</v>
      </c>
    </row>
    <row r="1613" spans="1:28" x14ac:dyDescent="0.25">
      <c r="A1613" s="17">
        <v>40302</v>
      </c>
      <c r="B1613">
        <v>21652.42</v>
      </c>
      <c r="C1613">
        <v>21699.96</v>
      </c>
      <c r="D1613">
        <v>20551.21</v>
      </c>
      <c r="E1613">
        <v>20718.18</v>
      </c>
      <c r="F1613" s="15">
        <f t="shared" si="570"/>
        <v>21303.19</v>
      </c>
      <c r="G1613" s="14">
        <f t="shared" si="571"/>
        <v>21421.302000000003</v>
      </c>
      <c r="H1613" s="14">
        <f t="shared" si="572"/>
        <v>21918.712222222224</v>
      </c>
      <c r="I1613" s="14">
        <f t="shared" si="573"/>
        <v>22034.783000000003</v>
      </c>
      <c r="J1613" s="14">
        <f t="shared" si="574"/>
        <v>22196.749166666672</v>
      </c>
      <c r="K1613" s="14">
        <f t="shared" si="575"/>
        <v>22425.857999999997</v>
      </c>
      <c r="L1613" s="14">
        <f t="shared" si="576"/>
        <v>22595.010499999997</v>
      </c>
      <c r="M1613" s="14">
        <f t="shared" si="577"/>
        <v>22710.235000000004</v>
      </c>
      <c r="N1613" s="14">
        <f t="shared" si="578"/>
        <v>22722.932333333338</v>
      </c>
      <c r="O1613" s="14">
        <f t="shared" si="579"/>
        <v>22447.655999999995</v>
      </c>
      <c r="P1613" s="14">
        <f t="shared" si="580"/>
        <v>22480.619300000006</v>
      </c>
      <c r="Q1613" s="16">
        <f t="shared" si="581"/>
        <v>22486.354399999997</v>
      </c>
      <c r="R1613" s="15">
        <f t="shared" si="586"/>
        <v>357.51844777018152</v>
      </c>
      <c r="S1613" s="14">
        <f t="shared" si="587"/>
        <v>706.29799403721904</v>
      </c>
      <c r="T1613" s="14">
        <f t="shared" si="565"/>
        <v>815.66532137635943</v>
      </c>
      <c r="U1613" s="14">
        <f t="shared" si="566"/>
        <v>769.26388958844916</v>
      </c>
      <c r="V1613" s="14">
        <f t="shared" si="567"/>
        <v>710.70942567836869</v>
      </c>
      <c r="W1613" s="14">
        <f t="shared" si="569"/>
        <v>733.33652680062244</v>
      </c>
      <c r="X1613" s="16">
        <f t="shared" si="568"/>
        <v>828.45408956109929</v>
      </c>
      <c r="Y1613" s="15">
        <f t="shared" si="582"/>
        <v>357.51844777018152</v>
      </c>
      <c r="Z1613" s="14">
        <f t="shared" si="583"/>
        <v>21421.302000000003</v>
      </c>
      <c r="AA1613" s="14">
        <f t="shared" si="584"/>
        <v>20706.265104459639</v>
      </c>
      <c r="AB1613" s="16">
        <f t="shared" si="585"/>
        <v>22136.338895540368</v>
      </c>
    </row>
    <row r="1614" spans="1:28" x14ac:dyDescent="0.25">
      <c r="A1614" s="17">
        <v>40303</v>
      </c>
      <c r="B1614">
        <v>20657.45</v>
      </c>
      <c r="C1614">
        <v>20782.240000000002</v>
      </c>
      <c r="D1614">
        <v>20074.080000000002</v>
      </c>
      <c r="E1614">
        <v>20362.07</v>
      </c>
      <c r="F1614" s="15">
        <f t="shared" si="570"/>
        <v>20903.053333333333</v>
      </c>
      <c r="G1614" s="14">
        <f t="shared" si="571"/>
        <v>21193.468000000001</v>
      </c>
      <c r="H1614" s="14">
        <f t="shared" si="572"/>
        <v>21668.22</v>
      </c>
      <c r="I1614" s="14">
        <f t="shared" si="573"/>
        <v>21763.048000000003</v>
      </c>
      <c r="J1614" s="14">
        <f t="shared" si="574"/>
        <v>21994.773333333334</v>
      </c>
      <c r="K1614" s="14">
        <f t="shared" si="575"/>
        <v>22217.967999999997</v>
      </c>
      <c r="L1614" s="14">
        <f t="shared" si="576"/>
        <v>22455.548999999999</v>
      </c>
      <c r="M1614" s="14">
        <f t="shared" si="577"/>
        <v>22606.610769230771</v>
      </c>
      <c r="N1614" s="14">
        <f t="shared" si="578"/>
        <v>22647.57433333333</v>
      </c>
      <c r="O1614" s="14">
        <f t="shared" si="579"/>
        <v>22420.801800000001</v>
      </c>
      <c r="P1614" s="14">
        <f t="shared" si="580"/>
        <v>22460.196800000005</v>
      </c>
      <c r="Q1614" s="16">
        <f t="shared" si="581"/>
        <v>22489.013299999995</v>
      </c>
      <c r="R1614" s="15">
        <f t="shared" si="586"/>
        <v>546.83414134086411</v>
      </c>
      <c r="S1614" s="14">
        <f t="shared" si="587"/>
        <v>771.80773384049485</v>
      </c>
      <c r="T1614" s="14">
        <f t="shared" si="565"/>
        <v>912.08533456908526</v>
      </c>
      <c r="U1614" s="14">
        <f t="shared" si="566"/>
        <v>897.85616068443824</v>
      </c>
      <c r="V1614" s="14">
        <f t="shared" si="567"/>
        <v>837.75651532449399</v>
      </c>
      <c r="W1614" s="14">
        <f t="shared" si="569"/>
        <v>782.95427562710211</v>
      </c>
      <c r="X1614" s="16">
        <f t="shared" si="568"/>
        <v>854.83530316532881</v>
      </c>
      <c r="Y1614" s="15">
        <f t="shared" si="582"/>
        <v>546.83414134086411</v>
      </c>
      <c r="Z1614" s="14">
        <f t="shared" si="583"/>
        <v>21193.468000000001</v>
      </c>
      <c r="AA1614" s="14">
        <f t="shared" si="584"/>
        <v>20099.799717318274</v>
      </c>
      <c r="AB1614" s="16">
        <f t="shared" si="585"/>
        <v>22287.136282681728</v>
      </c>
    </row>
    <row r="1615" spans="1:28" x14ac:dyDescent="0.25">
      <c r="A1615" s="17">
        <v>40304</v>
      </c>
      <c r="B1615">
        <v>20079.07</v>
      </c>
      <c r="C1615">
        <v>20477.02</v>
      </c>
      <c r="D1615">
        <v>19078.07</v>
      </c>
      <c r="E1615">
        <v>19483.93</v>
      </c>
      <c r="F1615" s="15">
        <f t="shared" si="570"/>
        <v>20188.060000000001</v>
      </c>
      <c r="G1615" s="14">
        <f t="shared" si="571"/>
        <v>20751.114000000001</v>
      </c>
      <c r="H1615" s="14">
        <f t="shared" si="572"/>
        <v>21307.989999999998</v>
      </c>
      <c r="I1615" s="14">
        <f t="shared" si="573"/>
        <v>21449.791000000001</v>
      </c>
      <c r="J1615" s="14">
        <f t="shared" si="574"/>
        <v>21682.819166666668</v>
      </c>
      <c r="K1615" s="14">
        <f t="shared" si="575"/>
        <v>21947.613999999998</v>
      </c>
      <c r="L1615" s="14">
        <f t="shared" si="576"/>
        <v>22289.190999999999</v>
      </c>
      <c r="M1615" s="14">
        <f t="shared" si="577"/>
        <v>22467.34</v>
      </c>
      <c r="N1615" s="14">
        <f t="shared" si="578"/>
        <v>22538.175666666662</v>
      </c>
      <c r="O1615" s="14">
        <f t="shared" si="579"/>
        <v>22385.999</v>
      </c>
      <c r="P1615" s="14">
        <f t="shared" si="580"/>
        <v>22432.673800000004</v>
      </c>
      <c r="Q1615" s="16">
        <f t="shared" si="581"/>
        <v>22486.804399999994</v>
      </c>
      <c r="R1615" s="15">
        <f t="shared" si="586"/>
        <v>798.377827312357</v>
      </c>
      <c r="S1615" s="14">
        <f t="shared" si="587"/>
        <v>971.67745889724142</v>
      </c>
      <c r="T1615" s="14">
        <f t="shared" si="565"/>
        <v>1068.061473597845</v>
      </c>
      <c r="U1615" s="14">
        <f t="shared" si="566"/>
        <v>1101.6697350109059</v>
      </c>
      <c r="V1615" s="14">
        <f t="shared" si="567"/>
        <v>1023.6849667631751</v>
      </c>
      <c r="W1615" s="14">
        <f t="shared" si="569"/>
        <v>869.2911722806117</v>
      </c>
      <c r="X1615" s="16">
        <f t="shared" si="568"/>
        <v>904.46996046389506</v>
      </c>
      <c r="Y1615" s="15">
        <f t="shared" si="582"/>
        <v>798.377827312357</v>
      </c>
      <c r="Z1615" s="14">
        <f t="shared" si="583"/>
        <v>20751.114000000001</v>
      </c>
      <c r="AA1615" s="14">
        <f t="shared" si="584"/>
        <v>19154.358345375287</v>
      </c>
      <c r="AB1615" s="16">
        <f t="shared" si="585"/>
        <v>22347.869654624716</v>
      </c>
    </row>
    <row r="1616" spans="1:28" x14ac:dyDescent="0.25">
      <c r="A1616" s="17">
        <v>40305</v>
      </c>
      <c r="B1616">
        <v>19051.16</v>
      </c>
      <c r="C1616">
        <v>19806.97</v>
      </c>
      <c r="D1616">
        <v>18463.16</v>
      </c>
      <c r="E1616">
        <v>18846.18</v>
      </c>
      <c r="F1616" s="15">
        <f t="shared" si="570"/>
        <v>19564.060000000001</v>
      </c>
      <c r="G1616" s="14">
        <f t="shared" si="571"/>
        <v>20207.853999999999</v>
      </c>
      <c r="H1616" s="14">
        <f t="shared" si="572"/>
        <v>20870.535555555558</v>
      </c>
      <c r="I1616" s="14">
        <f t="shared" si="573"/>
        <v>21061.808999999997</v>
      </c>
      <c r="J1616" s="14">
        <f t="shared" si="574"/>
        <v>21330.049166666668</v>
      </c>
      <c r="K1616" s="14">
        <f t="shared" si="575"/>
        <v>21670.211333333336</v>
      </c>
      <c r="L1616" s="14">
        <f t="shared" si="576"/>
        <v>22079.290499999996</v>
      </c>
      <c r="M1616" s="14">
        <f t="shared" si="577"/>
        <v>22307.449230769234</v>
      </c>
      <c r="N1616" s="14">
        <f t="shared" si="578"/>
        <v>22406.425000000003</v>
      </c>
      <c r="O1616" s="14">
        <f t="shared" si="579"/>
        <v>22335.569199999998</v>
      </c>
      <c r="P1616" s="14">
        <f t="shared" si="580"/>
        <v>22397.278900000001</v>
      </c>
      <c r="Q1616" s="16">
        <f t="shared" si="581"/>
        <v>22479.823749999996</v>
      </c>
      <c r="R1616" s="15">
        <f t="shared" si="586"/>
        <v>967.6608286088674</v>
      </c>
      <c r="S1616" s="14">
        <f t="shared" si="587"/>
        <v>1143.955914609038</v>
      </c>
      <c r="T1616" s="14">
        <f t="shared" si="565"/>
        <v>1276.7974013072271</v>
      </c>
      <c r="U1616" s="14">
        <f t="shared" si="566"/>
        <v>1316.7509437797073</v>
      </c>
      <c r="V1616" s="14">
        <f t="shared" si="567"/>
        <v>1231.1191894742424</v>
      </c>
      <c r="W1616" s="14">
        <f t="shared" si="569"/>
        <v>991.45875833912532</v>
      </c>
      <c r="X1616" s="16">
        <f t="shared" si="568"/>
        <v>972.32730838837904</v>
      </c>
      <c r="Y1616" s="15">
        <f t="shared" si="582"/>
        <v>967.6608286088674</v>
      </c>
      <c r="Z1616" s="14">
        <f t="shared" si="583"/>
        <v>20207.853999999999</v>
      </c>
      <c r="AA1616" s="14">
        <f t="shared" si="584"/>
        <v>18272.532342782266</v>
      </c>
      <c r="AB1616" s="16">
        <f t="shared" si="585"/>
        <v>22143.175657217733</v>
      </c>
    </row>
    <row r="1617" spans="1:28" x14ac:dyDescent="0.25">
      <c r="A1617" s="17">
        <v>40308</v>
      </c>
      <c r="B1617">
        <v>19153.25</v>
      </c>
      <c r="C1617">
        <v>20971.21</v>
      </c>
      <c r="D1617">
        <v>19145.87</v>
      </c>
      <c r="E1617">
        <v>20971.21</v>
      </c>
      <c r="F1617" s="15">
        <f t="shared" si="570"/>
        <v>19767.106666666667</v>
      </c>
      <c r="G1617" s="14">
        <f t="shared" si="571"/>
        <v>20076.314000000002</v>
      </c>
      <c r="H1617" s="14">
        <f t="shared" si="572"/>
        <v>20752.211111111112</v>
      </c>
      <c r="I1617" s="14">
        <f t="shared" si="573"/>
        <v>20880.602999999999</v>
      </c>
      <c r="J1617" s="14">
        <f t="shared" si="574"/>
        <v>21192.941666666666</v>
      </c>
      <c r="K1617" s="14">
        <f t="shared" si="575"/>
        <v>21549.24</v>
      </c>
      <c r="L1617" s="14">
        <f t="shared" si="576"/>
        <v>21963.268499999998</v>
      </c>
      <c r="M1617" s="14">
        <f t="shared" si="577"/>
        <v>22235.266153846151</v>
      </c>
      <c r="N1617" s="14">
        <f t="shared" si="578"/>
        <v>22337.650000000005</v>
      </c>
      <c r="O1617" s="14">
        <f t="shared" si="579"/>
        <v>22338.128799999999</v>
      </c>
      <c r="P1617" s="14">
        <f t="shared" si="580"/>
        <v>22382.875900000003</v>
      </c>
      <c r="Q1617" s="16">
        <f t="shared" si="581"/>
        <v>22483.873899999995</v>
      </c>
      <c r="R1617" s="15">
        <f t="shared" si="586"/>
        <v>794.81265285852078</v>
      </c>
      <c r="S1617" s="14">
        <f t="shared" si="587"/>
        <v>990.0896628896802</v>
      </c>
      <c r="T1617" s="14">
        <f t="shared" ref="T1617:T1680" si="588">_xlfn.STDEV.P(E1603:E1617)</f>
        <v>1251.0734729663163</v>
      </c>
      <c r="U1617" s="14">
        <f t="shared" si="566"/>
        <v>1307.0092904500525</v>
      </c>
      <c r="V1617" s="14">
        <f t="shared" si="567"/>
        <v>1252.1507373379518</v>
      </c>
      <c r="W1617" s="14">
        <f t="shared" si="569"/>
        <v>987.76106053567435</v>
      </c>
      <c r="X1617" s="16">
        <f t="shared" si="568"/>
        <v>982.62284120724053</v>
      </c>
      <c r="Y1617" s="15">
        <f t="shared" si="582"/>
        <v>794.81265285852078</v>
      </c>
      <c r="Z1617" s="14">
        <f t="shared" si="583"/>
        <v>20076.314000000002</v>
      </c>
      <c r="AA1617" s="14">
        <f t="shared" si="584"/>
        <v>18486.688694282959</v>
      </c>
      <c r="AB1617" s="16">
        <f t="shared" si="585"/>
        <v>21665.939305717045</v>
      </c>
    </row>
    <row r="1618" spans="1:28" x14ac:dyDescent="0.25">
      <c r="A1618" s="17">
        <v>40309</v>
      </c>
      <c r="B1618">
        <v>20718.759999999998</v>
      </c>
      <c r="C1618">
        <v>20894.919999999998</v>
      </c>
      <c r="D1618">
        <v>20346.919999999998</v>
      </c>
      <c r="E1618">
        <v>20874.650000000001</v>
      </c>
      <c r="F1618" s="15">
        <f t="shared" si="570"/>
        <v>20230.68</v>
      </c>
      <c r="G1618" s="14">
        <f t="shared" si="571"/>
        <v>20107.608</v>
      </c>
      <c r="H1618" s="14">
        <f t="shared" si="572"/>
        <v>20682.589999999997</v>
      </c>
      <c r="I1618" s="14">
        <f t="shared" si="573"/>
        <v>20764.454999999998</v>
      </c>
      <c r="J1618" s="14">
        <f t="shared" si="574"/>
        <v>21038.662499999995</v>
      </c>
      <c r="K1618" s="14">
        <f t="shared" si="575"/>
        <v>21392.391333333337</v>
      </c>
      <c r="L1618" s="14">
        <f t="shared" si="576"/>
        <v>21846.2955</v>
      </c>
      <c r="M1618" s="14">
        <f t="shared" si="577"/>
        <v>22145.573461538457</v>
      </c>
      <c r="N1618" s="14">
        <f t="shared" si="578"/>
        <v>22264.928333333337</v>
      </c>
      <c r="O1618" s="14">
        <f t="shared" si="579"/>
        <v>22334.255400000002</v>
      </c>
      <c r="P1618" s="14">
        <f t="shared" si="580"/>
        <v>22365.098999999998</v>
      </c>
      <c r="Q1618" s="16">
        <f t="shared" si="581"/>
        <v>22486.516649999994</v>
      </c>
      <c r="R1618" s="15">
        <f t="shared" si="586"/>
        <v>822.08121259155405</v>
      </c>
      <c r="S1618" s="14">
        <f t="shared" si="587"/>
        <v>912.83430134115804</v>
      </c>
      <c r="T1618" s="14">
        <f t="shared" si="588"/>
        <v>1176.0858179110719</v>
      </c>
      <c r="U1618" s="14">
        <f t="shared" si="566"/>
        <v>1294.4554421125317</v>
      </c>
      <c r="V1618" s="14">
        <f t="shared" si="567"/>
        <v>1262.8329607060903</v>
      </c>
      <c r="W1618" s="14">
        <f t="shared" si="569"/>
        <v>993.09819538293391</v>
      </c>
      <c r="X1618" s="16">
        <f t="shared" si="568"/>
        <v>993.6060459412472</v>
      </c>
      <c r="Y1618" s="15">
        <f t="shared" si="582"/>
        <v>822.08121259155405</v>
      </c>
      <c r="Z1618" s="14">
        <f t="shared" si="583"/>
        <v>20107.608</v>
      </c>
      <c r="AA1618" s="14">
        <f t="shared" si="584"/>
        <v>18463.445574816891</v>
      </c>
      <c r="AB1618" s="16">
        <f t="shared" si="585"/>
        <v>21751.770425183109</v>
      </c>
    </row>
    <row r="1619" spans="1:28" x14ac:dyDescent="0.25">
      <c r="A1619" s="17">
        <v>40310</v>
      </c>
      <c r="B1619">
        <v>20787.21</v>
      </c>
      <c r="C1619">
        <v>21293.84</v>
      </c>
      <c r="D1619">
        <v>20595.87</v>
      </c>
      <c r="E1619">
        <v>21029.48</v>
      </c>
      <c r="F1619" s="15">
        <f t="shared" si="570"/>
        <v>20958.446666666667</v>
      </c>
      <c r="G1619" s="14">
        <f t="shared" si="571"/>
        <v>20241.09</v>
      </c>
      <c r="H1619" s="14">
        <f t="shared" si="572"/>
        <v>20608.565555555557</v>
      </c>
      <c r="I1619" s="14">
        <f t="shared" si="573"/>
        <v>20717.278999999999</v>
      </c>
      <c r="J1619" s="14">
        <f t="shared" si="574"/>
        <v>20892.513333333332</v>
      </c>
      <c r="K1619" s="14">
        <f t="shared" si="575"/>
        <v>21255.72866666667</v>
      </c>
      <c r="L1619" s="14">
        <f t="shared" si="576"/>
        <v>21723.748499999998</v>
      </c>
      <c r="M1619" s="14">
        <f t="shared" si="577"/>
        <v>22056.451153846152</v>
      </c>
      <c r="N1619" s="14">
        <f t="shared" si="578"/>
        <v>22195.745333333332</v>
      </c>
      <c r="O1619" s="14">
        <f t="shared" si="579"/>
        <v>22328.429</v>
      </c>
      <c r="P1619" s="14">
        <f t="shared" si="580"/>
        <v>22349.221499999996</v>
      </c>
      <c r="Q1619" s="16">
        <f t="shared" si="581"/>
        <v>22491.337949999994</v>
      </c>
      <c r="R1619" s="15">
        <f t="shared" si="586"/>
        <v>902.78429913241166</v>
      </c>
      <c r="S1619" s="14">
        <f t="shared" si="587"/>
        <v>885.31322037400969</v>
      </c>
      <c r="T1619" s="14">
        <f t="shared" si="588"/>
        <v>1087.9079744529049</v>
      </c>
      <c r="U1619" s="14">
        <f t="shared" si="566"/>
        <v>1249.175071150057</v>
      </c>
      <c r="V1619" s="14">
        <f t="shared" si="567"/>
        <v>1256.6739918387955</v>
      </c>
      <c r="W1619" s="14">
        <f t="shared" si="569"/>
        <v>999.85849932327915</v>
      </c>
      <c r="X1619" s="16">
        <f t="shared" si="568"/>
        <v>1002.0997755936031</v>
      </c>
      <c r="Y1619" s="15">
        <f t="shared" si="582"/>
        <v>902.78429913241166</v>
      </c>
      <c r="Z1619" s="14">
        <f t="shared" si="583"/>
        <v>20241.09</v>
      </c>
      <c r="AA1619" s="14">
        <f t="shared" si="584"/>
        <v>18435.521401735175</v>
      </c>
      <c r="AB1619" s="16">
        <f t="shared" si="585"/>
        <v>22046.658598264825</v>
      </c>
    </row>
    <row r="1620" spans="1:28" x14ac:dyDescent="0.25">
      <c r="A1620" s="17">
        <v>40311</v>
      </c>
      <c r="B1620">
        <v>21259.42</v>
      </c>
      <c r="C1620">
        <v>21263.09</v>
      </c>
      <c r="D1620">
        <v>20664.62</v>
      </c>
      <c r="E1620">
        <v>20878.830000000002</v>
      </c>
      <c r="F1620" s="15">
        <f t="shared" si="570"/>
        <v>20927.653333333335</v>
      </c>
      <c r="G1620" s="14">
        <f t="shared" si="571"/>
        <v>20520.07</v>
      </c>
      <c r="H1620" s="14">
        <f t="shared" si="572"/>
        <v>20532.604444444445</v>
      </c>
      <c r="I1620" s="14">
        <f t="shared" si="573"/>
        <v>20635.591999999997</v>
      </c>
      <c r="J1620" s="14">
        <f t="shared" si="574"/>
        <v>20796.071666666667</v>
      </c>
      <c r="K1620" s="14">
        <f t="shared" si="575"/>
        <v>21139.884000000002</v>
      </c>
      <c r="L1620" s="14">
        <f t="shared" si="576"/>
        <v>21590.727999999999</v>
      </c>
      <c r="M1620" s="14">
        <f t="shared" si="577"/>
        <v>21969.048461538456</v>
      </c>
      <c r="N1620" s="14">
        <f t="shared" si="578"/>
        <v>22124.928333333333</v>
      </c>
      <c r="O1620" s="14">
        <f t="shared" si="579"/>
        <v>22317.377400000001</v>
      </c>
      <c r="P1620" s="14">
        <f t="shared" si="580"/>
        <v>22329.113899999997</v>
      </c>
      <c r="Q1620" s="16">
        <f t="shared" si="581"/>
        <v>22494.322250000001</v>
      </c>
      <c r="R1620" s="15">
        <f t="shared" si="586"/>
        <v>838.97190582283508</v>
      </c>
      <c r="S1620" s="14">
        <f t="shared" si="587"/>
        <v>827.03436412037911</v>
      </c>
      <c r="T1620" s="14">
        <f t="shared" si="588"/>
        <v>1027.6903098553896</v>
      </c>
      <c r="U1620" s="14">
        <f t="shared" si="566"/>
        <v>1188.9650117711622</v>
      </c>
      <c r="V1620" s="14">
        <f t="shared" si="567"/>
        <v>1256.5129580240102</v>
      </c>
      <c r="W1620" s="14">
        <f t="shared" si="569"/>
        <v>1012.6839409683754</v>
      </c>
      <c r="X1620" s="16">
        <f t="shared" si="568"/>
        <v>1011.1875074098718</v>
      </c>
      <c r="Y1620" s="15">
        <f t="shared" si="582"/>
        <v>838.97190582283508</v>
      </c>
      <c r="Z1620" s="14">
        <f t="shared" si="583"/>
        <v>20520.07</v>
      </c>
      <c r="AA1620" s="14">
        <f t="shared" si="584"/>
        <v>18842.12618835433</v>
      </c>
      <c r="AB1620" s="16">
        <f t="shared" si="585"/>
        <v>22198.013811645669</v>
      </c>
    </row>
    <row r="1621" spans="1:28" x14ac:dyDescent="0.25">
      <c r="A1621" s="17">
        <v>40312</v>
      </c>
      <c r="B1621">
        <v>20701.72</v>
      </c>
      <c r="C1621">
        <v>20706.759999999998</v>
      </c>
      <c r="D1621">
        <v>19633.96</v>
      </c>
      <c r="E1621">
        <v>19781.169999999998</v>
      </c>
      <c r="F1621" s="15">
        <f t="shared" si="570"/>
        <v>20563.16</v>
      </c>
      <c r="G1621" s="14">
        <f t="shared" si="571"/>
        <v>20707.067999999999</v>
      </c>
      <c r="H1621" s="14">
        <f t="shared" si="572"/>
        <v>20327.300000000003</v>
      </c>
      <c r="I1621" s="14">
        <f t="shared" si="573"/>
        <v>20457.460999999999</v>
      </c>
      <c r="J1621" s="14">
        <f t="shared" si="574"/>
        <v>20652.732499999998</v>
      </c>
      <c r="K1621" s="14">
        <f t="shared" si="575"/>
        <v>20943.561999999994</v>
      </c>
      <c r="L1621" s="14">
        <f t="shared" si="576"/>
        <v>21429.425500000005</v>
      </c>
      <c r="M1621" s="14">
        <f t="shared" si="577"/>
        <v>21852.513076923082</v>
      </c>
      <c r="N1621" s="14">
        <f t="shared" si="578"/>
        <v>22022.701666666664</v>
      </c>
      <c r="O1621" s="14">
        <f t="shared" si="579"/>
        <v>22278.099600000005</v>
      </c>
      <c r="P1621" s="14">
        <f t="shared" si="580"/>
        <v>22300.148199999992</v>
      </c>
      <c r="Q1621" s="16">
        <f t="shared" si="581"/>
        <v>22489.1351</v>
      </c>
      <c r="R1621" s="15">
        <f t="shared" si="586"/>
        <v>466.60336725746066</v>
      </c>
      <c r="S1621" s="14">
        <f t="shared" si="587"/>
        <v>799.59161152991101</v>
      </c>
      <c r="T1621" s="14">
        <f t="shared" si="588"/>
        <v>986.38786987810579</v>
      </c>
      <c r="U1621" s="14">
        <f t="shared" si="566"/>
        <v>1204.5836754558607</v>
      </c>
      <c r="V1621" s="14">
        <f t="shared" si="567"/>
        <v>1312.281197485946</v>
      </c>
      <c r="W1621" s="14">
        <f t="shared" si="569"/>
        <v>1070.5522098953604</v>
      </c>
      <c r="X1621" s="16">
        <f t="shared" si="568"/>
        <v>1041.8089762354516</v>
      </c>
      <c r="Y1621" s="15">
        <f t="shared" si="582"/>
        <v>466.60336725746066</v>
      </c>
      <c r="Z1621" s="14">
        <f t="shared" si="583"/>
        <v>20707.067999999999</v>
      </c>
      <c r="AA1621" s="14">
        <f t="shared" si="584"/>
        <v>19773.861265485077</v>
      </c>
      <c r="AB1621" s="16">
        <f t="shared" si="585"/>
        <v>21640.274734514922</v>
      </c>
    </row>
    <row r="1622" spans="1:28" x14ac:dyDescent="0.25">
      <c r="A1622" s="17">
        <v>40315</v>
      </c>
      <c r="B1622">
        <v>19675.63</v>
      </c>
      <c r="C1622">
        <v>20144.86</v>
      </c>
      <c r="D1622">
        <v>19569.259999999998</v>
      </c>
      <c r="E1622">
        <v>19826.830000000002</v>
      </c>
      <c r="F1622" s="15">
        <f t="shared" si="570"/>
        <v>20162.276666666668</v>
      </c>
      <c r="G1622" s="14">
        <f t="shared" si="571"/>
        <v>20478.192000000003</v>
      </c>
      <c r="H1622" s="14">
        <f t="shared" si="572"/>
        <v>20228.261111111115</v>
      </c>
      <c r="I1622" s="14">
        <f t="shared" si="573"/>
        <v>20277.253000000004</v>
      </c>
      <c r="J1622" s="14">
        <f t="shared" si="574"/>
        <v>20496.993333333332</v>
      </c>
      <c r="K1622" s="14">
        <f t="shared" si="575"/>
        <v>20746.466</v>
      </c>
      <c r="L1622" s="14">
        <f t="shared" si="576"/>
        <v>21281.478000000003</v>
      </c>
      <c r="M1622" s="14">
        <f t="shared" si="577"/>
        <v>21728.768461538457</v>
      </c>
      <c r="N1622" s="14">
        <f t="shared" si="578"/>
        <v>21910.04066666666</v>
      </c>
      <c r="O1622" s="14">
        <f t="shared" si="579"/>
        <v>22237.745000000006</v>
      </c>
      <c r="P1622" s="14">
        <f t="shared" si="580"/>
        <v>22273.692199999994</v>
      </c>
      <c r="Q1622" s="16">
        <f t="shared" si="581"/>
        <v>22485.391650000005</v>
      </c>
      <c r="R1622" s="15">
        <f t="shared" si="586"/>
        <v>553.48357433260878</v>
      </c>
      <c r="S1622" s="14">
        <f t="shared" si="587"/>
        <v>713.73110610439289</v>
      </c>
      <c r="T1622" s="14">
        <f t="shared" si="588"/>
        <v>889.72946389937363</v>
      </c>
      <c r="U1622" s="14">
        <f t="shared" ref="U1622:U1685" si="589">_xlfn.STDEV.P(E1603:E1622)</f>
        <v>1210.6048524460821</v>
      </c>
      <c r="V1622" s="14">
        <f t="shared" si="567"/>
        <v>1345.3523635741517</v>
      </c>
      <c r="W1622" s="14">
        <f t="shared" si="569"/>
        <v>1122.884171102701</v>
      </c>
      <c r="X1622" s="16">
        <f t="shared" si="568"/>
        <v>1070.3000710208141</v>
      </c>
      <c r="Y1622" s="15">
        <f t="shared" si="582"/>
        <v>553.48357433260878</v>
      </c>
      <c r="Z1622" s="14">
        <f t="shared" si="583"/>
        <v>20478.192000000003</v>
      </c>
      <c r="AA1622" s="14">
        <f t="shared" si="584"/>
        <v>19371.224851334784</v>
      </c>
      <c r="AB1622" s="16">
        <f t="shared" si="585"/>
        <v>21585.159148665221</v>
      </c>
    </row>
    <row r="1623" spans="1:28" x14ac:dyDescent="0.25">
      <c r="A1623" s="17">
        <v>40316</v>
      </c>
      <c r="B1623">
        <v>20121.18</v>
      </c>
      <c r="C1623">
        <v>20405.5</v>
      </c>
      <c r="D1623">
        <v>19943.88</v>
      </c>
      <c r="E1623">
        <v>20314.21</v>
      </c>
      <c r="F1623" s="15">
        <f t="shared" si="570"/>
        <v>19974.07</v>
      </c>
      <c r="G1623" s="14">
        <f t="shared" si="571"/>
        <v>20366.103999999999</v>
      </c>
      <c r="H1623" s="14">
        <f t="shared" si="572"/>
        <v>20222.943333333336</v>
      </c>
      <c r="I1623" s="14">
        <f t="shared" si="573"/>
        <v>20236.856000000003</v>
      </c>
      <c r="J1623" s="14">
        <f t="shared" si="574"/>
        <v>20392.970833333333</v>
      </c>
      <c r="K1623" s="14">
        <f t="shared" si="575"/>
        <v>20631.671333333335</v>
      </c>
      <c r="L1623" s="14">
        <f t="shared" si="576"/>
        <v>21135.819500000005</v>
      </c>
      <c r="M1623" s="14">
        <f t="shared" si="577"/>
        <v>21614.251538461536</v>
      </c>
      <c r="N1623" s="14">
        <f t="shared" si="578"/>
        <v>21808.958999999995</v>
      </c>
      <c r="O1623" s="14">
        <f t="shared" si="579"/>
        <v>22198.466800000002</v>
      </c>
      <c r="P1623" s="14">
        <f t="shared" si="580"/>
        <v>22249.447499999995</v>
      </c>
      <c r="Q1623" s="16">
        <f t="shared" si="581"/>
        <v>22482.390499999998</v>
      </c>
      <c r="R1623" s="15">
        <f t="shared" si="586"/>
        <v>517.41915061582358</v>
      </c>
      <c r="S1623" s="14">
        <f t="shared" si="587"/>
        <v>698.90993286975129</v>
      </c>
      <c r="T1623" s="14">
        <f t="shared" si="588"/>
        <v>824.63012185962634</v>
      </c>
      <c r="U1623" s="14">
        <f t="shared" si="589"/>
        <v>1140.9650957214903</v>
      </c>
      <c r="V1623" s="14">
        <f t="shared" si="567"/>
        <v>1334.1189430155835</v>
      </c>
      <c r="W1623" s="14">
        <f t="shared" si="569"/>
        <v>1154.6831685920426</v>
      </c>
      <c r="X1623" s="16">
        <f t="shared" si="568"/>
        <v>1086.8247351476457</v>
      </c>
      <c r="Y1623" s="15">
        <f t="shared" si="582"/>
        <v>517.41915061582358</v>
      </c>
      <c r="Z1623" s="14">
        <f t="shared" si="583"/>
        <v>20366.103999999999</v>
      </c>
      <c r="AA1623" s="14">
        <f t="shared" si="584"/>
        <v>19331.265698768351</v>
      </c>
      <c r="AB1623" s="16">
        <f t="shared" si="585"/>
        <v>21400.942301231647</v>
      </c>
    </row>
    <row r="1624" spans="1:28" x14ac:dyDescent="0.25">
      <c r="A1624" s="17">
        <v>40317</v>
      </c>
      <c r="B1624">
        <v>19904.12</v>
      </c>
      <c r="C1624">
        <v>19959.34</v>
      </c>
      <c r="D1624">
        <v>19409.849999999999</v>
      </c>
      <c r="E1624">
        <v>19612.66</v>
      </c>
      <c r="F1624" s="15">
        <f t="shared" si="570"/>
        <v>19917.899999999998</v>
      </c>
      <c r="G1624" s="14">
        <f t="shared" si="571"/>
        <v>20082.740000000002</v>
      </c>
      <c r="H1624" s="14">
        <f t="shared" si="572"/>
        <v>20237.246666666666</v>
      </c>
      <c r="I1624" s="14">
        <f t="shared" si="573"/>
        <v>20161.915000000001</v>
      </c>
      <c r="J1624" s="14">
        <f t="shared" si="574"/>
        <v>20224.95</v>
      </c>
      <c r="K1624" s="14">
        <f t="shared" si="575"/>
        <v>20505.766</v>
      </c>
      <c r="L1624" s="14">
        <f t="shared" si="576"/>
        <v>20962.481500000002</v>
      </c>
      <c r="M1624" s="14">
        <f t="shared" si="577"/>
        <v>21475.734230769231</v>
      </c>
      <c r="N1624" s="14">
        <f t="shared" si="578"/>
        <v>21691.004333333331</v>
      </c>
      <c r="O1624" s="14">
        <f t="shared" si="579"/>
        <v>22142.755799999999</v>
      </c>
      <c r="P1624" s="14">
        <f t="shared" si="580"/>
        <v>22215.515499999998</v>
      </c>
      <c r="Q1624" s="16">
        <f t="shared" si="581"/>
        <v>22475.619450000002</v>
      </c>
      <c r="R1624" s="15">
        <f t="shared" si="586"/>
        <v>461.46446199030379</v>
      </c>
      <c r="S1624" s="14">
        <f t="shared" si="587"/>
        <v>721.28576226416681</v>
      </c>
      <c r="T1624" s="14">
        <f t="shared" si="588"/>
        <v>826.42501999717638</v>
      </c>
      <c r="U1624" s="14">
        <f t="shared" si="589"/>
        <v>1094.9323656522122</v>
      </c>
      <c r="V1624" s="14">
        <f t="shared" si="567"/>
        <v>1347.7140994324516</v>
      </c>
      <c r="W1624" s="14">
        <f t="shared" si="569"/>
        <v>1209.594764178632</v>
      </c>
      <c r="X1624" s="16">
        <f t="shared" si="568"/>
        <v>1115.2764270819812</v>
      </c>
      <c r="Y1624" s="15">
        <f t="shared" si="582"/>
        <v>461.46446199030379</v>
      </c>
      <c r="Z1624" s="14">
        <f t="shared" si="583"/>
        <v>20082.740000000002</v>
      </c>
      <c r="AA1624" s="14">
        <f t="shared" si="584"/>
        <v>19159.811076019396</v>
      </c>
      <c r="AB1624" s="16">
        <f t="shared" si="585"/>
        <v>21005.668923980607</v>
      </c>
    </row>
    <row r="1625" spans="1:28" x14ac:dyDescent="0.25">
      <c r="A1625" s="17">
        <v>40318</v>
      </c>
      <c r="B1625">
        <v>19837.919999999998</v>
      </c>
      <c r="C1625">
        <v>19980.48</v>
      </c>
      <c r="D1625">
        <v>18909.59</v>
      </c>
      <c r="E1625">
        <v>19282</v>
      </c>
      <c r="F1625" s="15">
        <f t="shared" si="570"/>
        <v>19736.289999999997</v>
      </c>
      <c r="G1625" s="14">
        <f t="shared" si="571"/>
        <v>19763.374</v>
      </c>
      <c r="H1625" s="14">
        <f t="shared" si="572"/>
        <v>20285.671111111111</v>
      </c>
      <c r="I1625" s="14">
        <f t="shared" si="573"/>
        <v>20141.722000000002</v>
      </c>
      <c r="J1625" s="14">
        <f t="shared" si="574"/>
        <v>20105.268333333337</v>
      </c>
      <c r="K1625" s="14">
        <f t="shared" si="575"/>
        <v>20344.852666666666</v>
      </c>
      <c r="L1625" s="14">
        <f t="shared" si="576"/>
        <v>20795.7565</v>
      </c>
      <c r="M1625" s="14">
        <f t="shared" si="577"/>
        <v>21314.256538461541</v>
      </c>
      <c r="N1625" s="14">
        <f t="shared" si="578"/>
        <v>21573.368000000002</v>
      </c>
      <c r="O1625" s="14">
        <f t="shared" si="579"/>
        <v>22081.2798</v>
      </c>
      <c r="P1625" s="14">
        <f t="shared" si="580"/>
        <v>22177.244299999998</v>
      </c>
      <c r="Q1625" s="16">
        <f t="shared" si="581"/>
        <v>22467.216950000002</v>
      </c>
      <c r="R1625" s="15">
        <f t="shared" si="586"/>
        <v>335.32053266091515</v>
      </c>
      <c r="S1625" s="14">
        <f t="shared" si="587"/>
        <v>742.49853083760388</v>
      </c>
      <c r="T1625" s="14">
        <f t="shared" si="588"/>
        <v>813.95898712786641</v>
      </c>
      <c r="U1625" s="14">
        <f t="shared" si="589"/>
        <v>1084.2009515780505</v>
      </c>
      <c r="V1625" s="14">
        <f t="shared" si="567"/>
        <v>1349.3647979696061</v>
      </c>
      <c r="W1625" s="14">
        <f t="shared" si="569"/>
        <v>1273.6211812285317</v>
      </c>
      <c r="X1625" s="16">
        <f t="shared" si="568"/>
        <v>1149.1068992563353</v>
      </c>
      <c r="Y1625" s="15">
        <f t="shared" si="582"/>
        <v>335.32053266091515</v>
      </c>
      <c r="Z1625" s="14">
        <f t="shared" si="583"/>
        <v>19763.374</v>
      </c>
      <c r="AA1625" s="14">
        <f t="shared" si="584"/>
        <v>19092.73293467817</v>
      </c>
      <c r="AB1625" s="16">
        <f t="shared" si="585"/>
        <v>20434.01506532183</v>
      </c>
    </row>
    <row r="1626" spans="1:28" x14ac:dyDescent="0.25">
      <c r="A1626" s="17">
        <v>40319</v>
      </c>
      <c r="B1626">
        <v>19296.240000000002</v>
      </c>
      <c r="C1626">
        <v>19590.740000000002</v>
      </c>
      <c r="D1626">
        <v>18937.7</v>
      </c>
      <c r="E1626">
        <v>19536</v>
      </c>
      <c r="F1626" s="15">
        <f t="shared" si="570"/>
        <v>19476.886666666669</v>
      </c>
      <c r="G1626" s="14">
        <f t="shared" si="571"/>
        <v>19714.34</v>
      </c>
      <c r="H1626" s="14">
        <f t="shared" si="572"/>
        <v>20126.203333333335</v>
      </c>
      <c r="I1626" s="14">
        <f t="shared" si="573"/>
        <v>20210.704000000002</v>
      </c>
      <c r="J1626" s="14">
        <f t="shared" si="574"/>
        <v>20036.429166666669</v>
      </c>
      <c r="K1626" s="14">
        <f t="shared" si="575"/>
        <v>20209.754000000001</v>
      </c>
      <c r="L1626" s="14">
        <f t="shared" si="576"/>
        <v>20636.256499999996</v>
      </c>
      <c r="M1626" s="14">
        <f t="shared" si="577"/>
        <v>21160.285769230766</v>
      </c>
      <c r="N1626" s="14">
        <f t="shared" si="578"/>
        <v>21456.42833333333</v>
      </c>
      <c r="O1626" s="14">
        <f t="shared" si="579"/>
        <v>22019.2268</v>
      </c>
      <c r="P1626" s="14">
        <f t="shared" si="580"/>
        <v>22139.578699999998</v>
      </c>
      <c r="Q1626" s="16">
        <f t="shared" si="581"/>
        <v>22459.253650000002</v>
      </c>
      <c r="R1626" s="15">
        <f t="shared" si="586"/>
        <v>346.86016508097305</v>
      </c>
      <c r="S1626" s="14">
        <f t="shared" si="587"/>
        <v>644.50954897813597</v>
      </c>
      <c r="T1626" s="14">
        <f t="shared" si="588"/>
        <v>767.49766811198413</v>
      </c>
      <c r="U1626" s="14">
        <f t="shared" si="589"/>
        <v>1021.3269686553618</v>
      </c>
      <c r="V1626" s="14">
        <f t="shared" si="567"/>
        <v>1314.6465198827377</v>
      </c>
      <c r="W1626" s="14">
        <f t="shared" si="569"/>
        <v>1319.7030320772017</v>
      </c>
      <c r="X1626" s="16">
        <f t="shared" si="568"/>
        <v>1173.0841098452017</v>
      </c>
      <c r="Y1626" s="15">
        <f t="shared" si="582"/>
        <v>346.86016508097305</v>
      </c>
      <c r="Z1626" s="14">
        <f t="shared" si="583"/>
        <v>19714.34</v>
      </c>
      <c r="AA1626" s="14">
        <f t="shared" si="584"/>
        <v>19020.619669838055</v>
      </c>
      <c r="AB1626" s="16">
        <f t="shared" si="585"/>
        <v>20408.060330161945</v>
      </c>
    </row>
    <row r="1627" spans="1:28" x14ac:dyDescent="0.25">
      <c r="A1627" s="17">
        <v>40322</v>
      </c>
      <c r="B1627">
        <v>19341.77</v>
      </c>
      <c r="C1627">
        <v>19395.2</v>
      </c>
      <c r="D1627">
        <v>18899.34</v>
      </c>
      <c r="E1627">
        <v>19030.490000000002</v>
      </c>
      <c r="F1627" s="15">
        <f t="shared" si="570"/>
        <v>19282.830000000002</v>
      </c>
      <c r="G1627" s="14">
        <f t="shared" si="571"/>
        <v>19555.072</v>
      </c>
      <c r="H1627" s="14">
        <f t="shared" si="572"/>
        <v>19921.296666666665</v>
      </c>
      <c r="I1627" s="14">
        <f t="shared" si="573"/>
        <v>20016.632000000001</v>
      </c>
      <c r="J1627" s="14">
        <f t="shared" si="574"/>
        <v>19998.642499999998</v>
      </c>
      <c r="K1627" s="14">
        <f t="shared" si="575"/>
        <v>20036.526000000002</v>
      </c>
      <c r="L1627" s="14">
        <f t="shared" si="576"/>
        <v>20448.6175</v>
      </c>
      <c r="M1627" s="14">
        <f t="shared" si="577"/>
        <v>21007.334615384618</v>
      </c>
      <c r="N1627" s="14">
        <f t="shared" si="578"/>
        <v>21314.389666666666</v>
      </c>
      <c r="O1627" s="14">
        <f t="shared" si="579"/>
        <v>21949.0196</v>
      </c>
      <c r="P1627" s="14">
        <f t="shared" si="580"/>
        <v>22096.121199999998</v>
      </c>
      <c r="Q1627" s="16">
        <f t="shared" si="581"/>
        <v>22447.395150000008</v>
      </c>
      <c r="R1627" s="15">
        <f t="shared" si="586"/>
        <v>431.21345384391634</v>
      </c>
      <c r="S1627" s="14">
        <f t="shared" si="587"/>
        <v>677.6298314832369</v>
      </c>
      <c r="T1627" s="14">
        <f t="shared" si="588"/>
        <v>719.36688775431776</v>
      </c>
      <c r="U1627" s="14">
        <f t="shared" si="589"/>
        <v>952.01960943498966</v>
      </c>
      <c r="V1627" s="14">
        <f t="shared" si="567"/>
        <v>1322.182065928635</v>
      </c>
      <c r="W1627" s="14">
        <f t="shared" si="569"/>
        <v>1381.989934796864</v>
      </c>
      <c r="X1627" s="16">
        <f t="shared" si="568"/>
        <v>1206.4861326184232</v>
      </c>
      <c r="Y1627" s="15">
        <f t="shared" si="582"/>
        <v>431.21345384391634</v>
      </c>
      <c r="Z1627" s="14">
        <f t="shared" si="583"/>
        <v>19555.072</v>
      </c>
      <c r="AA1627" s="14">
        <f t="shared" si="584"/>
        <v>18692.645092312167</v>
      </c>
      <c r="AB1627" s="16">
        <f t="shared" si="585"/>
        <v>20417.498907687834</v>
      </c>
    </row>
    <row r="1628" spans="1:28" x14ac:dyDescent="0.25">
      <c r="A1628" s="17">
        <v>40323</v>
      </c>
      <c r="B1628">
        <v>18406.740000000002</v>
      </c>
      <c r="C1628">
        <v>18480.22</v>
      </c>
      <c r="D1628">
        <v>18044.47</v>
      </c>
      <c r="E1628">
        <v>18382.71</v>
      </c>
      <c r="F1628" s="15">
        <f t="shared" si="570"/>
        <v>18983.066666666669</v>
      </c>
      <c r="G1628" s="14">
        <f t="shared" si="571"/>
        <v>19168.772000000004</v>
      </c>
      <c r="H1628" s="14">
        <f t="shared" si="572"/>
        <v>19627.211111111112</v>
      </c>
      <c r="I1628" s="14">
        <f t="shared" si="573"/>
        <v>19767.437999999998</v>
      </c>
      <c r="J1628" s="14">
        <f t="shared" si="574"/>
        <v>19960.02</v>
      </c>
      <c r="K1628" s="14">
        <f t="shared" si="575"/>
        <v>19880.828000000001</v>
      </c>
      <c r="L1628" s="14">
        <f t="shared" si="576"/>
        <v>20265.946499999998</v>
      </c>
      <c r="M1628" s="14">
        <f t="shared" si="577"/>
        <v>20837.985769230771</v>
      </c>
      <c r="N1628" s="14">
        <f t="shared" si="578"/>
        <v>21153.342999999997</v>
      </c>
      <c r="O1628" s="14">
        <f t="shared" si="579"/>
        <v>21865.37</v>
      </c>
      <c r="P1628" s="14">
        <f t="shared" si="580"/>
        <v>22047.464399999993</v>
      </c>
      <c r="Q1628" s="16">
        <f t="shared" si="581"/>
        <v>22431.425850000003</v>
      </c>
      <c r="R1628" s="15">
        <f t="shared" si="586"/>
        <v>443.10922352846615</v>
      </c>
      <c r="S1628" s="14">
        <f t="shared" si="587"/>
        <v>768.397787774015</v>
      </c>
      <c r="T1628" s="14">
        <f t="shared" si="588"/>
        <v>802.87641083128938</v>
      </c>
      <c r="U1628" s="14">
        <f t="shared" si="589"/>
        <v>979.98037508551681</v>
      </c>
      <c r="V1628" s="14">
        <f t="shared" ref="V1628:V1691" si="590">_xlfn.STDEV.P(E1603:E1628)</f>
        <v>1364.8391334292085</v>
      </c>
      <c r="W1628" s="14">
        <f t="shared" si="569"/>
        <v>1466.1776455545898</v>
      </c>
      <c r="X1628" s="16">
        <f t="shared" si="568"/>
        <v>1256.1282966093229</v>
      </c>
      <c r="Y1628" s="15">
        <f t="shared" si="582"/>
        <v>443.10922352846615</v>
      </c>
      <c r="Z1628" s="14">
        <f t="shared" si="583"/>
        <v>19168.772000000004</v>
      </c>
      <c r="AA1628" s="14">
        <f t="shared" si="584"/>
        <v>18282.553552943071</v>
      </c>
      <c r="AB1628" s="16">
        <f t="shared" si="585"/>
        <v>20054.990447056938</v>
      </c>
    </row>
    <row r="1629" spans="1:28" x14ac:dyDescent="0.25">
      <c r="A1629" s="17">
        <v>40324</v>
      </c>
      <c r="B1629">
        <v>18725.11</v>
      </c>
      <c r="C1629">
        <v>19055.14</v>
      </c>
      <c r="D1629">
        <v>18648.3</v>
      </c>
      <c r="E1629">
        <v>18778.41</v>
      </c>
      <c r="F1629" s="15">
        <f t="shared" si="570"/>
        <v>18730.536666666667</v>
      </c>
      <c r="G1629" s="14">
        <f t="shared" si="571"/>
        <v>19001.922000000002</v>
      </c>
      <c r="H1629" s="14">
        <f t="shared" si="572"/>
        <v>19393.831111111111</v>
      </c>
      <c r="I1629" s="14">
        <f t="shared" si="573"/>
        <v>19542.330999999998</v>
      </c>
      <c r="J1629" s="14">
        <f t="shared" si="574"/>
        <v>19777.286666666667</v>
      </c>
      <c r="K1629" s="14">
        <f t="shared" si="575"/>
        <v>19775.250666666667</v>
      </c>
      <c r="L1629" s="14">
        <f t="shared" si="576"/>
        <v>20129.805</v>
      </c>
      <c r="M1629" s="14">
        <f t="shared" si="577"/>
        <v>20666.871538461539</v>
      </c>
      <c r="N1629" s="14">
        <f t="shared" si="578"/>
        <v>20996.609333333334</v>
      </c>
      <c r="O1629" s="14">
        <f t="shared" si="579"/>
        <v>21793.473599999998</v>
      </c>
      <c r="P1629" s="14">
        <f t="shared" si="580"/>
        <v>21999.798299999995</v>
      </c>
      <c r="Q1629" s="16">
        <f t="shared" si="581"/>
        <v>22418.975350000008</v>
      </c>
      <c r="R1629" s="15">
        <f t="shared" si="586"/>
        <v>399.4697089592654</v>
      </c>
      <c r="S1629" s="14">
        <f t="shared" si="587"/>
        <v>691.595717387695</v>
      </c>
      <c r="T1629" s="14">
        <f t="shared" si="588"/>
        <v>836.089745999927</v>
      </c>
      <c r="U1629" s="14">
        <f t="shared" si="589"/>
        <v>988.01202822384721</v>
      </c>
      <c r="V1629" s="14">
        <f t="shared" si="590"/>
        <v>1333.0675706161344</v>
      </c>
      <c r="W1629" s="14">
        <f t="shared" si="569"/>
        <v>1526.4127230965551</v>
      </c>
      <c r="X1629" s="16">
        <f t="shared" si="568"/>
        <v>1288.4202262476749</v>
      </c>
      <c r="Y1629" s="15">
        <f t="shared" si="582"/>
        <v>399.4697089592654</v>
      </c>
      <c r="Z1629" s="14">
        <f t="shared" si="583"/>
        <v>19001.922000000002</v>
      </c>
      <c r="AA1629" s="14">
        <f t="shared" si="584"/>
        <v>18202.982582081473</v>
      </c>
      <c r="AB1629" s="16">
        <f t="shared" si="585"/>
        <v>19800.861417918532</v>
      </c>
    </row>
    <row r="1630" spans="1:28" x14ac:dyDescent="0.25">
      <c r="A1630" s="17">
        <v>40325</v>
      </c>
      <c r="B1630">
        <v>18948.419999999998</v>
      </c>
      <c r="C1630">
        <v>19631.87</v>
      </c>
      <c r="D1630">
        <v>18881.189999999999</v>
      </c>
      <c r="E1630">
        <v>19631.87</v>
      </c>
      <c r="F1630" s="15">
        <f t="shared" si="570"/>
        <v>18930.996666666662</v>
      </c>
      <c r="G1630" s="14">
        <f t="shared" si="571"/>
        <v>19071.896000000001</v>
      </c>
      <c r="H1630" s="14">
        <f t="shared" si="572"/>
        <v>19377.242222222223</v>
      </c>
      <c r="I1630" s="14">
        <f t="shared" si="573"/>
        <v>19417.634999999998</v>
      </c>
      <c r="J1630" s="14">
        <f t="shared" si="574"/>
        <v>19673.721666666665</v>
      </c>
      <c r="K1630" s="14">
        <f t="shared" si="575"/>
        <v>19785.113333333331</v>
      </c>
      <c r="L1630" s="14">
        <f t="shared" si="576"/>
        <v>20026.613499999999</v>
      </c>
      <c r="M1630" s="14">
        <f t="shared" si="577"/>
        <v>20534.273461538465</v>
      </c>
      <c r="N1630" s="14">
        <f t="shared" si="578"/>
        <v>20866.363666666664</v>
      </c>
      <c r="O1630" s="14">
        <f t="shared" si="579"/>
        <v>21733.714</v>
      </c>
      <c r="P1630" s="14">
        <f t="shared" si="580"/>
        <v>21960.559699999998</v>
      </c>
      <c r="Q1630" s="16">
        <f t="shared" si="581"/>
        <v>22409.402800000007</v>
      </c>
      <c r="R1630" s="15">
        <f t="shared" si="586"/>
        <v>467.28775612463886</v>
      </c>
      <c r="S1630" s="14">
        <f t="shared" si="587"/>
        <v>533.79238421412492</v>
      </c>
      <c r="T1630" s="14">
        <f t="shared" si="588"/>
        <v>833.46354258733027</v>
      </c>
      <c r="U1630" s="14">
        <f t="shared" si="589"/>
        <v>924.83235664781432</v>
      </c>
      <c r="V1630" s="14">
        <f t="shared" si="590"/>
        <v>1255.717653357395</v>
      </c>
      <c r="W1630" s="14">
        <f t="shared" si="569"/>
        <v>1551.1793045357458</v>
      </c>
      <c r="X1630" s="16">
        <f t="shared" si="568"/>
        <v>1300.1340782638185</v>
      </c>
      <c r="Y1630" s="15">
        <f t="shared" si="582"/>
        <v>467.28775612463886</v>
      </c>
      <c r="Z1630" s="14">
        <f t="shared" si="583"/>
        <v>19071.896000000001</v>
      </c>
      <c r="AA1630" s="14">
        <f t="shared" si="584"/>
        <v>18137.320487750723</v>
      </c>
      <c r="AB1630" s="16">
        <f t="shared" si="585"/>
        <v>20006.471512249278</v>
      </c>
    </row>
    <row r="1631" spans="1:28" x14ac:dyDescent="0.25">
      <c r="A1631" s="17">
        <v>40326</v>
      </c>
      <c r="B1631">
        <v>19757.330000000002</v>
      </c>
      <c r="C1631">
        <v>19763.04</v>
      </c>
      <c r="D1631">
        <v>19410.3</v>
      </c>
      <c r="E1631">
        <v>19475.88</v>
      </c>
      <c r="F1631" s="15">
        <f t="shared" si="570"/>
        <v>19295.386666666669</v>
      </c>
      <c r="G1631" s="14">
        <f t="shared" si="571"/>
        <v>19059.871999999999</v>
      </c>
      <c r="H1631" s="14">
        <f t="shared" si="572"/>
        <v>19338.247777777779</v>
      </c>
      <c r="I1631" s="14">
        <f t="shared" si="573"/>
        <v>19387.106</v>
      </c>
      <c r="J1631" s="14">
        <f t="shared" si="574"/>
        <v>19544.255000000001</v>
      </c>
      <c r="K1631" s="14">
        <f t="shared" si="575"/>
        <v>19827.093333333334</v>
      </c>
      <c r="L1631" s="14">
        <f t="shared" si="576"/>
        <v>19922.283499999998</v>
      </c>
      <c r="M1631" s="14">
        <f t="shared" si="577"/>
        <v>20413.480384615385</v>
      </c>
      <c r="N1631" s="14">
        <f t="shared" si="578"/>
        <v>20748.652333333335</v>
      </c>
      <c r="O1631" s="14">
        <f t="shared" si="579"/>
        <v>21665.18</v>
      </c>
      <c r="P1631" s="14">
        <f t="shared" si="580"/>
        <v>21919.095599999997</v>
      </c>
      <c r="Q1631" s="16">
        <f t="shared" si="581"/>
        <v>22397.646250000009</v>
      </c>
      <c r="R1631" s="15">
        <f t="shared" si="586"/>
        <v>455.82384792373489</v>
      </c>
      <c r="S1631" s="14">
        <f t="shared" si="587"/>
        <v>520.69738618894564</v>
      </c>
      <c r="T1631" s="14">
        <f t="shared" si="588"/>
        <v>800.31313856237284</v>
      </c>
      <c r="U1631" s="14">
        <f t="shared" si="589"/>
        <v>861.19174003978355</v>
      </c>
      <c r="V1631" s="14">
        <f t="shared" si="590"/>
        <v>1199.4014798655617</v>
      </c>
      <c r="W1631" s="14">
        <f t="shared" si="569"/>
        <v>1573.5601858766001</v>
      </c>
      <c r="X1631" s="16">
        <f t="shared" si="568"/>
        <v>1312.5365541921642</v>
      </c>
      <c r="Y1631" s="15">
        <f t="shared" si="582"/>
        <v>455.82384792373489</v>
      </c>
      <c r="Z1631" s="14">
        <f t="shared" si="583"/>
        <v>19059.871999999999</v>
      </c>
      <c r="AA1631" s="14">
        <f t="shared" si="584"/>
        <v>18148.224304152529</v>
      </c>
      <c r="AB1631" s="16">
        <f t="shared" si="585"/>
        <v>19971.51969584747</v>
      </c>
    </row>
    <row r="1632" spans="1:28" x14ac:dyDescent="0.25">
      <c r="A1632" s="17">
        <v>40329</v>
      </c>
      <c r="B1632">
        <v>19353.54</v>
      </c>
      <c r="C1632">
        <v>19608.55</v>
      </c>
      <c r="D1632">
        <v>19346.689999999999</v>
      </c>
      <c r="E1632">
        <v>19543.97</v>
      </c>
      <c r="F1632" s="15">
        <f t="shared" si="570"/>
        <v>19550.573333333334</v>
      </c>
      <c r="G1632" s="14">
        <f t="shared" si="571"/>
        <v>19162.567999999999</v>
      </c>
      <c r="H1632" s="14">
        <f t="shared" si="572"/>
        <v>19252.665555555559</v>
      </c>
      <c r="I1632" s="14">
        <f t="shared" si="573"/>
        <v>19358.82</v>
      </c>
      <c r="J1632" s="14">
        <f t="shared" si="574"/>
        <v>19433.016666666666</v>
      </c>
      <c r="K1632" s="14">
        <f t="shared" si="575"/>
        <v>19731.944000000003</v>
      </c>
      <c r="L1632" s="14">
        <f t="shared" si="576"/>
        <v>19818.036499999998</v>
      </c>
      <c r="M1632" s="14">
        <f t="shared" si="577"/>
        <v>20291.094615384613</v>
      </c>
      <c r="N1632" s="14">
        <f t="shared" si="578"/>
        <v>20640.592000000001</v>
      </c>
      <c r="O1632" s="14">
        <f t="shared" si="579"/>
        <v>21600.356400000001</v>
      </c>
      <c r="P1632" s="14">
        <f t="shared" si="580"/>
        <v>21877.445199999995</v>
      </c>
      <c r="Q1632" s="16">
        <f t="shared" si="581"/>
        <v>22387.604150000006</v>
      </c>
      <c r="R1632" s="15">
        <f t="shared" si="586"/>
        <v>493.88908294879366</v>
      </c>
      <c r="S1632" s="14">
        <f t="shared" si="587"/>
        <v>503.43875697049782</v>
      </c>
      <c r="T1632" s="14">
        <f t="shared" si="588"/>
        <v>741.29938786610842</v>
      </c>
      <c r="U1632" s="14">
        <f t="shared" si="589"/>
        <v>769.61752240496071</v>
      </c>
      <c r="V1632" s="14">
        <f t="shared" si="590"/>
        <v>1116.6834102281177</v>
      </c>
      <c r="W1632" s="14">
        <f t="shared" si="569"/>
        <v>1592.7314716307453</v>
      </c>
      <c r="X1632" s="16">
        <f t="shared" si="568"/>
        <v>1321.1327453495958</v>
      </c>
      <c r="Y1632" s="15">
        <f t="shared" si="582"/>
        <v>493.88908294879366</v>
      </c>
      <c r="Z1632" s="14">
        <f t="shared" si="583"/>
        <v>19162.567999999999</v>
      </c>
      <c r="AA1632" s="14">
        <f t="shared" si="584"/>
        <v>18174.789834102412</v>
      </c>
      <c r="AB1632" s="16">
        <f t="shared" si="585"/>
        <v>20150.346165897587</v>
      </c>
    </row>
    <row r="1633" spans="1:28" x14ac:dyDescent="0.25">
      <c r="A1633" s="17">
        <v>40330</v>
      </c>
      <c r="B1633">
        <v>19458.55</v>
      </c>
      <c r="C1633">
        <v>19472.21</v>
      </c>
      <c r="D1633">
        <v>18814.22</v>
      </c>
      <c r="E1633">
        <v>19279.03</v>
      </c>
      <c r="F1633" s="15">
        <f t="shared" si="570"/>
        <v>19432.960000000003</v>
      </c>
      <c r="G1633" s="14">
        <f t="shared" si="571"/>
        <v>19341.832000000002</v>
      </c>
      <c r="H1633" s="14">
        <f t="shared" si="572"/>
        <v>19215.595555555556</v>
      </c>
      <c r="I1633" s="14">
        <f t="shared" si="573"/>
        <v>19255.302000000003</v>
      </c>
      <c r="J1633" s="14">
        <f t="shared" si="574"/>
        <v>19391.171666666665</v>
      </c>
      <c r="K1633" s="14">
        <f t="shared" si="575"/>
        <v>19625.569333333337</v>
      </c>
      <c r="L1633" s="14">
        <f t="shared" si="576"/>
        <v>19746.079000000005</v>
      </c>
      <c r="M1633" s="14">
        <f t="shared" si="577"/>
        <v>20156.316153846154</v>
      </c>
      <c r="N1633" s="14">
        <f t="shared" si="578"/>
        <v>20508.980333333333</v>
      </c>
      <c r="O1633" s="14">
        <f t="shared" si="579"/>
        <v>21532.191000000003</v>
      </c>
      <c r="P1633" s="14">
        <f t="shared" si="580"/>
        <v>21832.124199999991</v>
      </c>
      <c r="Q1633" s="16">
        <f t="shared" si="581"/>
        <v>22379.187400000003</v>
      </c>
      <c r="R1633" s="15">
        <f t="shared" si="586"/>
        <v>304.74222552183357</v>
      </c>
      <c r="S1633" s="14">
        <f t="shared" si="587"/>
        <v>389.99262159174253</v>
      </c>
      <c r="T1633" s="14">
        <f t="shared" si="588"/>
        <v>681.78649053269544</v>
      </c>
      <c r="U1633" s="14">
        <f t="shared" si="589"/>
        <v>749.0972789357869</v>
      </c>
      <c r="V1633" s="14">
        <f t="shared" si="590"/>
        <v>1014.5587970150336</v>
      </c>
      <c r="W1633" s="14">
        <f t="shared" si="569"/>
        <v>1617.4947345450619</v>
      </c>
      <c r="X1633" s="16">
        <f t="shared" si="568"/>
        <v>1331.7146782446907</v>
      </c>
      <c r="Y1633" s="15">
        <f t="shared" si="582"/>
        <v>304.74222552183357</v>
      </c>
      <c r="Z1633" s="14">
        <f t="shared" si="583"/>
        <v>19341.832000000002</v>
      </c>
      <c r="AA1633" s="14">
        <f t="shared" si="584"/>
        <v>18732.347548956335</v>
      </c>
      <c r="AB1633" s="16">
        <f t="shared" si="585"/>
        <v>19951.316451043669</v>
      </c>
    </row>
    <row r="1634" spans="1:28" x14ac:dyDescent="0.25">
      <c r="A1634" s="17">
        <v>40331</v>
      </c>
      <c r="B1634">
        <v>19102.73</v>
      </c>
      <c r="C1634">
        <v>19303.46</v>
      </c>
      <c r="D1634">
        <v>18892.669999999998</v>
      </c>
      <c r="E1634">
        <v>19183.13</v>
      </c>
      <c r="F1634" s="15">
        <f t="shared" si="570"/>
        <v>19335.376666666667</v>
      </c>
      <c r="G1634" s="14">
        <f t="shared" si="571"/>
        <v>19422.776000000002</v>
      </c>
      <c r="H1634" s="14">
        <f t="shared" si="572"/>
        <v>19204.61</v>
      </c>
      <c r="I1634" s="14">
        <f t="shared" si="573"/>
        <v>19212.349000000002</v>
      </c>
      <c r="J1634" s="14">
        <f t="shared" si="574"/>
        <v>19337.530000000002</v>
      </c>
      <c r="K1634" s="14">
        <f t="shared" si="575"/>
        <v>19502.479333333333</v>
      </c>
      <c r="L1634" s="14">
        <f t="shared" si="576"/>
        <v>19687.132000000001</v>
      </c>
      <c r="M1634" s="14">
        <f t="shared" si="577"/>
        <v>20046.585384615384</v>
      </c>
      <c r="N1634" s="14">
        <f t="shared" si="578"/>
        <v>20379.104000000003</v>
      </c>
      <c r="O1634" s="14">
        <f t="shared" si="579"/>
        <v>21463.397399999994</v>
      </c>
      <c r="P1634" s="14">
        <f t="shared" si="580"/>
        <v>21786.207899999987</v>
      </c>
      <c r="Q1634" s="16">
        <f t="shared" si="581"/>
        <v>22368.864049999996</v>
      </c>
      <c r="R1634" s="15">
        <f t="shared" si="586"/>
        <v>166.92599505169937</v>
      </c>
      <c r="S1634" s="14">
        <f t="shared" si="587"/>
        <v>371.48309575134118</v>
      </c>
      <c r="T1634" s="14">
        <f t="shared" si="588"/>
        <v>575.6163341609489</v>
      </c>
      <c r="U1634" s="14">
        <f t="shared" si="589"/>
        <v>744.67799599961336</v>
      </c>
      <c r="V1634" s="14">
        <f t="shared" si="590"/>
        <v>958.02074967183034</v>
      </c>
      <c r="W1634" s="14">
        <f t="shared" si="569"/>
        <v>1642.5983722295723</v>
      </c>
      <c r="X1634" s="16">
        <f t="shared" si="568"/>
        <v>1343.0521366829323</v>
      </c>
      <c r="Y1634" s="15">
        <f t="shared" si="582"/>
        <v>166.92599505169937</v>
      </c>
      <c r="Z1634" s="14">
        <f t="shared" si="583"/>
        <v>19422.776000000002</v>
      </c>
      <c r="AA1634" s="14">
        <f t="shared" si="584"/>
        <v>19088.924009896604</v>
      </c>
      <c r="AB1634" s="16">
        <f t="shared" si="585"/>
        <v>19756.627990103399</v>
      </c>
    </row>
    <row r="1635" spans="1:28" x14ac:dyDescent="0.25">
      <c r="A1635" s="17">
        <v>40332</v>
      </c>
      <c r="B1635">
        <v>19605.400000000001</v>
      </c>
      <c r="C1635">
        <v>19776.71</v>
      </c>
      <c r="D1635">
        <v>19452.75</v>
      </c>
      <c r="E1635">
        <v>19473.060000000001</v>
      </c>
      <c r="F1635" s="15">
        <f t="shared" si="570"/>
        <v>19311.740000000002</v>
      </c>
      <c r="G1635" s="14">
        <f t="shared" si="571"/>
        <v>19391.014000000003</v>
      </c>
      <c r="H1635" s="14">
        <f t="shared" si="572"/>
        <v>19197.616666666665</v>
      </c>
      <c r="I1635" s="14">
        <f t="shared" si="573"/>
        <v>19231.455000000002</v>
      </c>
      <c r="J1635" s="14">
        <f t="shared" si="574"/>
        <v>19267.43416666667</v>
      </c>
      <c r="K1635" s="14">
        <f t="shared" si="575"/>
        <v>19408.761333333332</v>
      </c>
      <c r="L1635" s="14">
        <f t="shared" si="576"/>
        <v>19686.588499999998</v>
      </c>
      <c r="M1635" s="14">
        <f t="shared" si="577"/>
        <v>19968.578461538462</v>
      </c>
      <c r="N1635" s="14">
        <f t="shared" si="578"/>
        <v>20274.322666666667</v>
      </c>
      <c r="O1635" s="14">
        <f t="shared" si="579"/>
        <v>21397.540799999995</v>
      </c>
      <c r="P1635" s="14">
        <f t="shared" si="580"/>
        <v>21745.104999999985</v>
      </c>
      <c r="Q1635" s="16">
        <f t="shared" si="581"/>
        <v>22360.56825</v>
      </c>
      <c r="R1635" s="15">
        <f t="shared" si="586"/>
        <v>136.44449107237756</v>
      </c>
      <c r="S1635" s="14">
        <f t="shared" si="587"/>
        <v>379.40288291603713</v>
      </c>
      <c r="T1635" s="14">
        <f t="shared" si="588"/>
        <v>443.07943975268762</v>
      </c>
      <c r="U1635" s="14">
        <f t="shared" si="589"/>
        <v>744.83005494726797</v>
      </c>
      <c r="V1635" s="14">
        <f t="shared" si="590"/>
        <v>918.14187173246944</v>
      </c>
      <c r="W1635" s="14">
        <f t="shared" si="569"/>
        <v>1655.0200725499858</v>
      </c>
      <c r="X1635" s="16">
        <f t="shared" si="568"/>
        <v>1350.2995698203415</v>
      </c>
      <c r="Y1635" s="15">
        <f t="shared" si="582"/>
        <v>136.44449107237756</v>
      </c>
      <c r="Z1635" s="14">
        <f t="shared" si="583"/>
        <v>19391.014000000003</v>
      </c>
      <c r="AA1635" s="14">
        <f t="shared" si="584"/>
        <v>19118.125017855247</v>
      </c>
      <c r="AB1635" s="16">
        <f t="shared" si="585"/>
        <v>19663.902982144758</v>
      </c>
    </row>
    <row r="1636" spans="1:28" x14ac:dyDescent="0.25">
      <c r="A1636" s="17">
        <v>40333</v>
      </c>
      <c r="B1636">
        <v>19523.82</v>
      </c>
      <c r="C1636">
        <v>19586.64</v>
      </c>
      <c r="D1636">
        <v>18641.98</v>
      </c>
      <c r="E1636">
        <v>18734.73</v>
      </c>
      <c r="F1636" s="15">
        <f t="shared" si="570"/>
        <v>19130.306666666667</v>
      </c>
      <c r="G1636" s="14">
        <f t="shared" si="571"/>
        <v>19242.784</v>
      </c>
      <c r="H1636" s="14">
        <f t="shared" si="572"/>
        <v>19164.754444444447</v>
      </c>
      <c r="I1636" s="14">
        <f t="shared" si="573"/>
        <v>19151.328000000001</v>
      </c>
      <c r="J1636" s="14">
        <f t="shared" si="574"/>
        <v>19194.273333333334</v>
      </c>
      <c r="K1636" s="14">
        <f t="shared" si="575"/>
        <v>19338.998666666666</v>
      </c>
      <c r="L1636" s="14">
        <f t="shared" si="576"/>
        <v>19681.016</v>
      </c>
      <c r="M1636" s="14">
        <f t="shared" si="577"/>
        <v>19854.695</v>
      </c>
      <c r="N1636" s="14">
        <f t="shared" si="578"/>
        <v>20141.280333333336</v>
      </c>
      <c r="O1636" s="14">
        <f t="shared" si="579"/>
        <v>21316.261400000003</v>
      </c>
      <c r="P1636" s="14">
        <f t="shared" si="580"/>
        <v>21695.799599999984</v>
      </c>
      <c r="Q1636" s="16">
        <f t="shared" si="581"/>
        <v>22347.269899999999</v>
      </c>
      <c r="R1636" s="15">
        <f t="shared" si="586"/>
        <v>285.21265116400485</v>
      </c>
      <c r="S1636" s="14">
        <f t="shared" si="587"/>
        <v>391.05628532987453</v>
      </c>
      <c r="T1636" s="14">
        <f t="shared" si="588"/>
        <v>460.97132429782329</v>
      </c>
      <c r="U1636" s="14">
        <f t="shared" si="589"/>
        <v>751.48397577992307</v>
      </c>
      <c r="V1636" s="14">
        <f t="shared" si="590"/>
        <v>879.68142434218328</v>
      </c>
      <c r="W1636" s="14">
        <f t="shared" si="569"/>
        <v>1683.7551439375145</v>
      </c>
      <c r="X1636" s="16">
        <f t="shared" si="568"/>
        <v>1369.1717006722861</v>
      </c>
      <c r="Y1636" s="15">
        <f t="shared" si="582"/>
        <v>285.21265116400485</v>
      </c>
      <c r="Z1636" s="14">
        <f t="shared" si="583"/>
        <v>19242.784</v>
      </c>
      <c r="AA1636" s="14">
        <f t="shared" si="584"/>
        <v>18672.358697671989</v>
      </c>
      <c r="AB1636" s="16">
        <f t="shared" si="585"/>
        <v>19813.20930232801</v>
      </c>
    </row>
    <row r="1637" spans="1:28" x14ac:dyDescent="0.25">
      <c r="A1637" s="17">
        <v>40336</v>
      </c>
      <c r="B1637">
        <v>18466.990000000002</v>
      </c>
      <c r="C1637">
        <v>18892.349999999999</v>
      </c>
      <c r="D1637">
        <v>18323.009999999998</v>
      </c>
      <c r="E1637">
        <v>18631.18</v>
      </c>
      <c r="F1637" s="15">
        <f t="shared" si="570"/>
        <v>18946.323333333334</v>
      </c>
      <c r="G1637" s="14">
        <f t="shared" si="571"/>
        <v>19060.226000000002</v>
      </c>
      <c r="H1637" s="14">
        <f t="shared" si="572"/>
        <v>19192.362222222222</v>
      </c>
      <c r="I1637" s="14">
        <f t="shared" si="573"/>
        <v>19111.397000000001</v>
      </c>
      <c r="J1637" s="14">
        <f t="shared" si="574"/>
        <v>19140.038333333334</v>
      </c>
      <c r="K1637" s="14">
        <f t="shared" si="575"/>
        <v>19259.288666666667</v>
      </c>
      <c r="L1637" s="14">
        <f t="shared" si="576"/>
        <v>19564.014500000001</v>
      </c>
      <c r="M1637" s="14">
        <f t="shared" si="577"/>
        <v>19741.952692307692</v>
      </c>
      <c r="N1637" s="14">
        <f t="shared" si="578"/>
        <v>20002.877333333334</v>
      </c>
      <c r="O1637" s="14">
        <f t="shared" si="579"/>
        <v>21228.195800000001</v>
      </c>
      <c r="P1637" s="14">
        <f t="shared" si="580"/>
        <v>21644.05149999999</v>
      </c>
      <c r="Q1637" s="16">
        <f t="shared" si="581"/>
        <v>22330.943350000001</v>
      </c>
      <c r="R1637" s="15">
        <f t="shared" si="586"/>
        <v>323.55543924341646</v>
      </c>
      <c r="S1637" s="14">
        <f t="shared" si="587"/>
        <v>420.62542184347382</v>
      </c>
      <c r="T1637" s="14">
        <f t="shared" si="588"/>
        <v>472.94404327033112</v>
      </c>
      <c r="U1637" s="14">
        <f t="shared" si="589"/>
        <v>723.12970365955118</v>
      </c>
      <c r="V1637" s="14">
        <f t="shared" si="590"/>
        <v>840.55390252068412</v>
      </c>
      <c r="W1637" s="14">
        <f t="shared" si="569"/>
        <v>1706.5828279765269</v>
      </c>
      <c r="X1637" s="16">
        <f t="shared" si="568"/>
        <v>1386.1252388412634</v>
      </c>
      <c r="Y1637" s="15">
        <f t="shared" si="582"/>
        <v>323.55543924341646</v>
      </c>
      <c r="Z1637" s="14">
        <f t="shared" si="583"/>
        <v>19060.226000000002</v>
      </c>
      <c r="AA1637" s="14">
        <f t="shared" si="584"/>
        <v>18413.115121513169</v>
      </c>
      <c r="AB1637" s="16">
        <f t="shared" si="585"/>
        <v>19707.336878486836</v>
      </c>
    </row>
    <row r="1638" spans="1:28" x14ac:dyDescent="0.25">
      <c r="A1638" s="17">
        <v>40337</v>
      </c>
      <c r="B1638">
        <v>18761</v>
      </c>
      <c r="C1638">
        <v>18765</v>
      </c>
      <c r="D1638">
        <v>18191.02</v>
      </c>
      <c r="E1638">
        <v>18543</v>
      </c>
      <c r="F1638" s="15">
        <f t="shared" si="570"/>
        <v>18636.303333333333</v>
      </c>
      <c r="G1638" s="14">
        <f t="shared" si="571"/>
        <v>18913.02</v>
      </c>
      <c r="H1638" s="14">
        <f t="shared" si="572"/>
        <v>19166.205555555556</v>
      </c>
      <c r="I1638" s="14">
        <f t="shared" si="573"/>
        <v>19127.425999999999</v>
      </c>
      <c r="J1638" s="14">
        <f t="shared" si="574"/>
        <v>19057.288333333334</v>
      </c>
      <c r="K1638" s="14">
        <f t="shared" si="575"/>
        <v>19141.208000000002</v>
      </c>
      <c r="L1638" s="14">
        <f t="shared" si="576"/>
        <v>19447.432000000001</v>
      </c>
      <c r="M1638" s="14">
        <f t="shared" si="577"/>
        <v>19623.263846153844</v>
      </c>
      <c r="N1638" s="14">
        <f t="shared" si="578"/>
        <v>19886.439666666669</v>
      </c>
      <c r="O1638" s="14">
        <f t="shared" si="579"/>
        <v>21137.929800000005</v>
      </c>
      <c r="P1638" s="14">
        <f t="shared" si="580"/>
        <v>21594.760399999992</v>
      </c>
      <c r="Q1638" s="16">
        <f t="shared" si="581"/>
        <v>22311.884049999997</v>
      </c>
      <c r="R1638" s="15">
        <f t="shared" si="586"/>
        <v>356.29766314136896</v>
      </c>
      <c r="S1638" s="14">
        <f t="shared" si="587"/>
        <v>394.81369938744547</v>
      </c>
      <c r="T1638" s="14">
        <f t="shared" si="588"/>
        <v>412.00370531019922</v>
      </c>
      <c r="U1638" s="14">
        <f t="shared" si="589"/>
        <v>689.60883751297752</v>
      </c>
      <c r="V1638" s="14">
        <f t="shared" si="590"/>
        <v>781.52757270162874</v>
      </c>
      <c r="W1638" s="14">
        <f t="shared" si="569"/>
        <v>1726.7435328832016</v>
      </c>
      <c r="X1638" s="16">
        <f t="shared" ref="X1638:X1701" si="591">_xlfn.STDEV.P(E1539:E1638)</f>
        <v>1407.7147404484472</v>
      </c>
      <c r="Y1638" s="15">
        <f t="shared" si="582"/>
        <v>356.29766314136896</v>
      </c>
      <c r="Z1638" s="14">
        <f t="shared" si="583"/>
        <v>18913.02</v>
      </c>
      <c r="AA1638" s="14">
        <f t="shared" si="584"/>
        <v>18200.424673717262</v>
      </c>
      <c r="AB1638" s="16">
        <f t="shared" si="585"/>
        <v>19625.615326282739</v>
      </c>
    </row>
    <row r="1639" spans="1:28" x14ac:dyDescent="0.25">
      <c r="A1639" s="17">
        <v>40338</v>
      </c>
      <c r="B1639">
        <v>18734.84</v>
      </c>
      <c r="C1639">
        <v>18862.95</v>
      </c>
      <c r="D1639">
        <v>18532.25</v>
      </c>
      <c r="E1639">
        <v>18799.86</v>
      </c>
      <c r="F1639" s="15">
        <f t="shared" si="570"/>
        <v>18658.013333333332</v>
      </c>
      <c r="G1639" s="14">
        <f t="shared" si="571"/>
        <v>18836.366000000002</v>
      </c>
      <c r="H1639" s="14">
        <f t="shared" si="572"/>
        <v>19073.760000000002</v>
      </c>
      <c r="I1639" s="14">
        <f t="shared" si="573"/>
        <v>19129.571000000004</v>
      </c>
      <c r="J1639" s="14">
        <f t="shared" si="574"/>
        <v>19038.069166666668</v>
      </c>
      <c r="K1639" s="14">
        <f t="shared" si="575"/>
        <v>19087.021333333334</v>
      </c>
      <c r="L1639" s="14">
        <f t="shared" si="576"/>
        <v>19335.950999999997</v>
      </c>
      <c r="M1639" s="14">
        <f t="shared" si="577"/>
        <v>19549.482307692309</v>
      </c>
      <c r="N1639" s="14">
        <f t="shared" si="578"/>
        <v>19796.393666666667</v>
      </c>
      <c r="O1639" s="14">
        <f t="shared" si="579"/>
        <v>21051.827600000004</v>
      </c>
      <c r="P1639" s="14">
        <f t="shared" si="580"/>
        <v>21547.661399999994</v>
      </c>
      <c r="Q1639" s="16">
        <f t="shared" si="581"/>
        <v>22293.514199999998</v>
      </c>
      <c r="R1639" s="15">
        <f t="shared" si="586"/>
        <v>330.21408774308878</v>
      </c>
      <c r="S1639" s="14">
        <f t="shared" si="587"/>
        <v>392.96563184202267</v>
      </c>
      <c r="T1639" s="14">
        <f t="shared" si="588"/>
        <v>399.70108364237524</v>
      </c>
      <c r="U1639" s="14">
        <f t="shared" si="589"/>
        <v>599.12938206951617</v>
      </c>
      <c r="V1639" s="14">
        <f t="shared" si="590"/>
        <v>765.05492332404935</v>
      </c>
      <c r="W1639" s="14">
        <f t="shared" si="569"/>
        <v>1733.8327786537661</v>
      </c>
      <c r="X1639" s="16">
        <f t="shared" si="591"/>
        <v>1421.5783209004139</v>
      </c>
      <c r="Y1639" s="15">
        <f t="shared" si="582"/>
        <v>330.21408774308878</v>
      </c>
      <c r="Z1639" s="14">
        <f t="shared" si="583"/>
        <v>18836.366000000002</v>
      </c>
      <c r="AA1639" s="14">
        <f t="shared" si="584"/>
        <v>18175.937824513825</v>
      </c>
      <c r="AB1639" s="16">
        <f t="shared" si="585"/>
        <v>19496.794175486179</v>
      </c>
    </row>
    <row r="1640" spans="1:28" x14ac:dyDescent="0.25">
      <c r="A1640" s="17">
        <v>40339</v>
      </c>
      <c r="B1640">
        <v>19391.900000000001</v>
      </c>
      <c r="C1640">
        <v>19391.900000000001</v>
      </c>
      <c r="D1640">
        <v>19391.900000000001</v>
      </c>
      <c r="E1640">
        <v>19391.900000000001</v>
      </c>
      <c r="F1640" s="15">
        <f t="shared" si="570"/>
        <v>18911.586666666666</v>
      </c>
      <c r="G1640" s="14">
        <f t="shared" si="571"/>
        <v>18820.134000000002</v>
      </c>
      <c r="H1640" s="14">
        <f t="shared" si="572"/>
        <v>19064.428888888891</v>
      </c>
      <c r="I1640" s="14">
        <f t="shared" si="573"/>
        <v>19105.574000000001</v>
      </c>
      <c r="J1640" s="14">
        <f t="shared" si="574"/>
        <v>19122.168333333331</v>
      </c>
      <c r="K1640" s="14">
        <f t="shared" si="575"/>
        <v>19094.348000000002</v>
      </c>
      <c r="L1640" s="14">
        <f t="shared" si="576"/>
        <v>19261.604499999998</v>
      </c>
      <c r="M1640" s="14">
        <f t="shared" si="577"/>
        <v>19512.168076923077</v>
      </c>
      <c r="N1640" s="14">
        <f t="shared" si="578"/>
        <v>19719.600333333332</v>
      </c>
      <c r="O1640" s="14">
        <f t="shared" si="579"/>
        <v>20979.5988</v>
      </c>
      <c r="P1640" s="14">
        <f t="shared" si="580"/>
        <v>21504.523699999987</v>
      </c>
      <c r="Q1640" s="16">
        <f t="shared" si="581"/>
        <v>22277.70045</v>
      </c>
      <c r="R1640" s="15">
        <f t="shared" si="586"/>
        <v>299.04116944661706</v>
      </c>
      <c r="S1640" s="14">
        <f t="shared" si="587"/>
        <v>368.09965183900982</v>
      </c>
      <c r="T1640" s="14">
        <f t="shared" si="588"/>
        <v>404.1900101223024</v>
      </c>
      <c r="U1640" s="14">
        <f t="shared" si="589"/>
        <v>484.31533993334341</v>
      </c>
      <c r="V1640" s="14">
        <f t="shared" si="590"/>
        <v>747.98105711832056</v>
      </c>
      <c r="W1640" s="14">
        <f t="shared" si="569"/>
        <v>1726.2381888321672</v>
      </c>
      <c r="X1640" s="16">
        <f t="shared" si="591"/>
        <v>1420.8895531508806</v>
      </c>
      <c r="Y1640" s="15">
        <f t="shared" si="582"/>
        <v>299.04116944661706</v>
      </c>
      <c r="Z1640" s="14">
        <f t="shared" si="583"/>
        <v>18820.134000000002</v>
      </c>
      <c r="AA1640" s="14">
        <f t="shared" si="584"/>
        <v>18222.051661106769</v>
      </c>
      <c r="AB1640" s="16">
        <f t="shared" si="585"/>
        <v>19418.216338893235</v>
      </c>
    </row>
    <row r="1641" spans="1:28" x14ac:dyDescent="0.25">
      <c r="A1641" s="17">
        <v>40340</v>
      </c>
      <c r="B1641">
        <v>19660.27</v>
      </c>
      <c r="C1641">
        <v>19660.27</v>
      </c>
      <c r="D1641">
        <v>19660.27</v>
      </c>
      <c r="E1641">
        <v>19660.27</v>
      </c>
      <c r="F1641" s="15">
        <f t="shared" si="570"/>
        <v>19284.009999999998</v>
      </c>
      <c r="G1641" s="14">
        <f t="shared" si="571"/>
        <v>19005.242000000002</v>
      </c>
      <c r="H1641" s="14">
        <f t="shared" si="572"/>
        <v>19077.351111111107</v>
      </c>
      <c r="I1641" s="14">
        <f t="shared" si="573"/>
        <v>19124.012999999999</v>
      </c>
      <c r="J1641" s="14">
        <f t="shared" si="574"/>
        <v>19195.656666666666</v>
      </c>
      <c r="K1641" s="14">
        <f t="shared" si="575"/>
        <v>19102.632666666668</v>
      </c>
      <c r="L1641" s="14">
        <f t="shared" si="576"/>
        <v>19255.559499999999</v>
      </c>
      <c r="M1641" s="14">
        <f t="shared" si="577"/>
        <v>19518.950384615382</v>
      </c>
      <c r="N1641" s="14">
        <f t="shared" si="578"/>
        <v>19656.193333333336</v>
      </c>
      <c r="O1641" s="14">
        <f t="shared" si="579"/>
        <v>20915.844799999999</v>
      </c>
      <c r="P1641" s="14">
        <f t="shared" si="580"/>
        <v>21469.033399999989</v>
      </c>
      <c r="Q1641" s="16">
        <f t="shared" si="581"/>
        <v>22263.627899999999</v>
      </c>
      <c r="R1641" s="15">
        <f t="shared" si="586"/>
        <v>441.43808219953144</v>
      </c>
      <c r="S1641" s="14">
        <f t="shared" si="587"/>
        <v>390.14544575196607</v>
      </c>
      <c r="T1641" s="14">
        <f t="shared" si="588"/>
        <v>414.30465036358106</v>
      </c>
      <c r="U1641" s="14">
        <f t="shared" si="589"/>
        <v>478.51238236303783</v>
      </c>
      <c r="V1641" s="14">
        <f t="shared" si="590"/>
        <v>748.49356416472028</v>
      </c>
      <c r="W1641" s="14">
        <f t="shared" si="569"/>
        <v>1714.8848541219786</v>
      </c>
      <c r="X1641" s="16">
        <f t="shared" si="591"/>
        <v>1422.1876302473031</v>
      </c>
      <c r="Y1641" s="15">
        <f t="shared" si="582"/>
        <v>441.43808219953144</v>
      </c>
      <c r="Z1641" s="14">
        <f t="shared" si="583"/>
        <v>19005.242000000002</v>
      </c>
      <c r="AA1641" s="14">
        <f t="shared" si="584"/>
        <v>18122.36583560094</v>
      </c>
      <c r="AB1641" s="16">
        <f t="shared" si="585"/>
        <v>19888.118164399064</v>
      </c>
    </row>
    <row r="1642" spans="1:28" x14ac:dyDescent="0.25">
      <c r="A1642" s="17">
        <v>40343</v>
      </c>
      <c r="B1642">
        <v>20188.54</v>
      </c>
      <c r="C1642">
        <v>20188.54</v>
      </c>
      <c r="D1642">
        <v>20188.54</v>
      </c>
      <c r="E1642">
        <v>20188.54</v>
      </c>
      <c r="F1642" s="15">
        <f t="shared" si="570"/>
        <v>19746.903333333332</v>
      </c>
      <c r="G1642" s="14">
        <f t="shared" si="571"/>
        <v>19316.714</v>
      </c>
      <c r="H1642" s="14">
        <f t="shared" si="572"/>
        <v>19178.407777777778</v>
      </c>
      <c r="I1642" s="14">
        <f t="shared" si="573"/>
        <v>19188.469999999998</v>
      </c>
      <c r="J1642" s="14">
        <f t="shared" si="574"/>
        <v>19242.045833333334</v>
      </c>
      <c r="K1642" s="14">
        <f t="shared" si="575"/>
        <v>19179.835999999999</v>
      </c>
      <c r="L1642" s="14">
        <f t="shared" si="576"/>
        <v>19273.645</v>
      </c>
      <c r="M1642" s="14">
        <f t="shared" si="577"/>
        <v>19570.579615384617</v>
      </c>
      <c r="N1642" s="14">
        <f t="shared" si="578"/>
        <v>19608.181</v>
      </c>
      <c r="O1642" s="14">
        <f t="shared" si="579"/>
        <v>20855.482400000001</v>
      </c>
      <c r="P1642" s="14">
        <f t="shared" si="580"/>
        <v>21442.15419999999</v>
      </c>
      <c r="Q1642" s="16">
        <f t="shared" si="581"/>
        <v>22251.207900000001</v>
      </c>
      <c r="R1642" s="15">
        <f t="shared" si="586"/>
        <v>591.52948280199882</v>
      </c>
      <c r="S1642" s="14">
        <f t="shared" si="587"/>
        <v>493.70451606198651</v>
      </c>
      <c r="T1642" s="14">
        <f t="shared" si="588"/>
        <v>493.91699719419825</v>
      </c>
      <c r="U1642" s="14">
        <f t="shared" si="589"/>
        <v>505.81829368361127</v>
      </c>
      <c r="V1642" s="14">
        <f t="shared" si="590"/>
        <v>746.60084212217737</v>
      </c>
      <c r="W1642" s="14">
        <f t="shared" si="569"/>
        <v>1686.0632263928419</v>
      </c>
      <c r="X1642" s="16">
        <f t="shared" si="591"/>
        <v>1420.7333674431527</v>
      </c>
      <c r="Y1642" s="15">
        <f t="shared" si="582"/>
        <v>591.52948280199882</v>
      </c>
      <c r="Z1642" s="14">
        <f t="shared" si="583"/>
        <v>19316.714</v>
      </c>
      <c r="AA1642" s="14">
        <f t="shared" si="584"/>
        <v>18133.655034396001</v>
      </c>
      <c r="AB1642" s="16">
        <f t="shared" si="585"/>
        <v>20499.772965603999</v>
      </c>
    </row>
    <row r="1643" spans="1:28" x14ac:dyDescent="0.25">
      <c r="A1643" s="17">
        <v>40344</v>
      </c>
      <c r="B1643">
        <v>19959.849999999999</v>
      </c>
      <c r="C1643">
        <v>20631.95</v>
      </c>
      <c r="D1643">
        <v>19910</v>
      </c>
      <c r="E1643">
        <v>20582.72</v>
      </c>
      <c r="F1643" s="15">
        <f t="shared" si="570"/>
        <v>20143.843333333334</v>
      </c>
      <c r="G1643" s="14">
        <f t="shared" si="571"/>
        <v>19724.658000000003</v>
      </c>
      <c r="H1643" s="14">
        <f t="shared" si="572"/>
        <v>19333.91777777778</v>
      </c>
      <c r="I1643" s="14">
        <f t="shared" si="573"/>
        <v>19318.839</v>
      </c>
      <c r="J1643" s="14">
        <f t="shared" si="574"/>
        <v>19334.282500000001</v>
      </c>
      <c r="K1643" s="14">
        <f t="shared" si="575"/>
        <v>19326.50333333333</v>
      </c>
      <c r="L1643" s="14">
        <f t="shared" si="576"/>
        <v>19287.070500000002</v>
      </c>
      <c r="M1643" s="14">
        <f t="shared" si="577"/>
        <v>19555.637692307697</v>
      </c>
      <c r="N1643" s="14">
        <f t="shared" si="578"/>
        <v>19603.665666666671</v>
      </c>
      <c r="O1643" s="14">
        <f t="shared" si="579"/>
        <v>20800.203600000001</v>
      </c>
      <c r="P1643" s="14">
        <f t="shared" si="580"/>
        <v>21422.303299999992</v>
      </c>
      <c r="Q1643" s="16">
        <f t="shared" si="581"/>
        <v>22242.019349999995</v>
      </c>
      <c r="R1643" s="15">
        <f t="shared" si="586"/>
        <v>619.9325685395147</v>
      </c>
      <c r="S1643" s="14">
        <f t="shared" si="587"/>
        <v>648.32188603270242</v>
      </c>
      <c r="T1643" s="14">
        <f t="shared" si="588"/>
        <v>557.9315405634959</v>
      </c>
      <c r="U1643" s="14">
        <f t="shared" si="589"/>
        <v>535.92629530071599</v>
      </c>
      <c r="V1643" s="14">
        <f t="shared" si="590"/>
        <v>721.89896880118431</v>
      </c>
      <c r="W1643" s="14">
        <f t="shared" si="569"/>
        <v>1648.369536089235</v>
      </c>
      <c r="X1643" s="16">
        <f t="shared" si="591"/>
        <v>1418.7334156831967</v>
      </c>
      <c r="Y1643" s="15">
        <f t="shared" si="582"/>
        <v>619.9325685395147</v>
      </c>
      <c r="Z1643" s="14">
        <f t="shared" si="583"/>
        <v>19724.658000000003</v>
      </c>
      <c r="AA1643" s="14">
        <f t="shared" si="584"/>
        <v>18484.792862920975</v>
      </c>
      <c r="AB1643" s="16">
        <f t="shared" si="585"/>
        <v>20964.523137079032</v>
      </c>
    </row>
    <row r="1644" spans="1:28" x14ac:dyDescent="0.25">
      <c r="A1644" s="17">
        <v>40345</v>
      </c>
      <c r="B1644">
        <v>20723.62</v>
      </c>
      <c r="C1644">
        <v>20758.740000000002</v>
      </c>
      <c r="D1644">
        <v>20274.330000000002</v>
      </c>
      <c r="E1644">
        <v>20562.63</v>
      </c>
      <c r="F1644" s="15">
        <f t="shared" si="570"/>
        <v>20444.63</v>
      </c>
      <c r="G1644" s="14">
        <f t="shared" si="571"/>
        <v>20077.212</v>
      </c>
      <c r="H1644" s="14">
        <f t="shared" si="572"/>
        <v>19454.981111111112</v>
      </c>
      <c r="I1644" s="14">
        <f t="shared" si="573"/>
        <v>19456.789000000001</v>
      </c>
      <c r="J1644" s="14">
        <f t="shared" si="574"/>
        <v>19419.170833333334</v>
      </c>
      <c r="K1644" s="14">
        <f t="shared" si="575"/>
        <v>19445.451333333334</v>
      </c>
      <c r="L1644" s="14">
        <f t="shared" si="576"/>
        <v>19334.569</v>
      </c>
      <c r="M1644" s="14">
        <f t="shared" si="577"/>
        <v>19543.636923076927</v>
      </c>
      <c r="N1644" s="14">
        <f t="shared" si="578"/>
        <v>19610.351000000002</v>
      </c>
      <c r="O1644" s="14">
        <f t="shared" si="579"/>
        <v>20748.430199999999</v>
      </c>
      <c r="P1644" s="14">
        <f t="shared" si="580"/>
        <v>21404.198699999986</v>
      </c>
      <c r="Q1644" s="16">
        <f t="shared" si="581"/>
        <v>22235.001549999997</v>
      </c>
      <c r="R1644" s="15">
        <f t="shared" si="586"/>
        <v>478.96890610560519</v>
      </c>
      <c r="S1644" s="14">
        <f t="shared" si="587"/>
        <v>744.41317647459766</v>
      </c>
      <c r="T1644" s="14">
        <f t="shared" si="588"/>
        <v>615.61283789804872</v>
      </c>
      <c r="U1644" s="14">
        <f t="shared" si="589"/>
        <v>600.84362547088779</v>
      </c>
      <c r="V1644" s="14">
        <f t="shared" si="590"/>
        <v>702.19673744268289</v>
      </c>
      <c r="W1644" s="14">
        <f t="shared" si="569"/>
        <v>1614.0066236623566</v>
      </c>
      <c r="X1644" s="16">
        <f t="shared" si="591"/>
        <v>1418.0363735015087</v>
      </c>
      <c r="Y1644" s="15">
        <f t="shared" si="582"/>
        <v>478.96890610560519</v>
      </c>
      <c r="Z1644" s="14">
        <f t="shared" si="583"/>
        <v>20077.212</v>
      </c>
      <c r="AA1644" s="14">
        <f t="shared" si="584"/>
        <v>19119.274187788789</v>
      </c>
      <c r="AB1644" s="16">
        <f t="shared" si="585"/>
        <v>21035.14981221121</v>
      </c>
    </row>
    <row r="1645" spans="1:28" x14ac:dyDescent="0.25">
      <c r="A1645" s="17">
        <v>40346</v>
      </c>
      <c r="B1645">
        <v>20561.43</v>
      </c>
      <c r="C1645">
        <v>20758.669999999998</v>
      </c>
      <c r="D1645">
        <v>20453.63</v>
      </c>
      <c r="E1645">
        <v>20568.91</v>
      </c>
      <c r="F1645" s="15">
        <f t="shared" si="570"/>
        <v>20571.420000000002</v>
      </c>
      <c r="G1645" s="14">
        <f t="shared" si="571"/>
        <v>20312.614000000001</v>
      </c>
      <c r="H1645" s="14">
        <f t="shared" si="572"/>
        <v>19658.77888888889</v>
      </c>
      <c r="I1645" s="14">
        <f t="shared" si="573"/>
        <v>19566.374000000003</v>
      </c>
      <c r="J1645" s="14">
        <f t="shared" si="574"/>
        <v>19526.660833333335</v>
      </c>
      <c r="K1645" s="14">
        <f t="shared" si="575"/>
        <v>19507.920666666665</v>
      </c>
      <c r="L1645" s="14">
        <f t="shared" si="576"/>
        <v>19398.914499999999</v>
      </c>
      <c r="M1645" s="14">
        <f t="shared" si="577"/>
        <v>19525.922692307689</v>
      </c>
      <c r="N1645" s="14">
        <f t="shared" si="578"/>
        <v>19646.517</v>
      </c>
      <c r="O1645" s="14">
        <f t="shared" si="579"/>
        <v>20703.586600000002</v>
      </c>
      <c r="P1645" s="14">
        <f t="shared" si="580"/>
        <v>21385.810699999995</v>
      </c>
      <c r="Q1645" s="16">
        <f t="shared" si="581"/>
        <v>22228.978050000002</v>
      </c>
      <c r="R1645" s="15">
        <f t="shared" si="586"/>
        <v>358.35734760710579</v>
      </c>
      <c r="S1645" s="14">
        <f t="shared" si="587"/>
        <v>815.96381194511332</v>
      </c>
      <c r="T1645" s="14">
        <f t="shared" si="588"/>
        <v>675.94667862158758</v>
      </c>
      <c r="U1645" s="14">
        <f t="shared" si="589"/>
        <v>657.96233108343699</v>
      </c>
      <c r="V1645" s="14">
        <f t="shared" si="590"/>
        <v>669.54012057966224</v>
      </c>
      <c r="W1645" s="14">
        <f t="shared" si="569"/>
        <v>1586.9970616855092</v>
      </c>
      <c r="X1645" s="16">
        <f t="shared" si="591"/>
        <v>1416.8259458594446</v>
      </c>
      <c r="Y1645" s="15">
        <f t="shared" si="582"/>
        <v>358.35734760710579</v>
      </c>
      <c r="Z1645" s="14">
        <f t="shared" si="583"/>
        <v>20312.614000000001</v>
      </c>
      <c r="AA1645" s="14">
        <f t="shared" si="584"/>
        <v>19595.899304785791</v>
      </c>
      <c r="AB1645" s="16">
        <f t="shared" si="585"/>
        <v>21029.328695214212</v>
      </c>
    </row>
    <row r="1646" spans="1:28" x14ac:dyDescent="0.25">
      <c r="A1646" s="17">
        <v>40347</v>
      </c>
      <c r="B1646">
        <v>20630.28</v>
      </c>
      <c r="C1646">
        <v>20790.599999999999</v>
      </c>
      <c r="D1646">
        <v>20439.09</v>
      </c>
      <c r="E1646">
        <v>20752.310000000001</v>
      </c>
      <c r="F1646" s="15">
        <f t="shared" si="570"/>
        <v>20627.95</v>
      </c>
      <c r="G1646" s="14">
        <f t="shared" si="571"/>
        <v>20531.022000000001</v>
      </c>
      <c r="H1646" s="14">
        <f t="shared" si="572"/>
        <v>19894.460000000003</v>
      </c>
      <c r="I1646" s="14">
        <f t="shared" si="573"/>
        <v>19768.132000000001</v>
      </c>
      <c r="J1646" s="14">
        <f t="shared" si="574"/>
        <v>19657.425833333335</v>
      </c>
      <c r="K1646" s="14">
        <f t="shared" si="575"/>
        <v>19593.016</v>
      </c>
      <c r="L1646" s="14">
        <f t="shared" si="576"/>
        <v>19459.73</v>
      </c>
      <c r="M1646" s="14">
        <f t="shared" si="577"/>
        <v>19521.056538461537</v>
      </c>
      <c r="N1646" s="14">
        <f t="shared" si="578"/>
        <v>19710.054666666671</v>
      </c>
      <c r="O1646" s="14">
        <f t="shared" si="579"/>
        <v>20657.749</v>
      </c>
      <c r="P1646" s="14">
        <f t="shared" si="580"/>
        <v>21373.357899999992</v>
      </c>
      <c r="Q1646" s="16">
        <f t="shared" si="581"/>
        <v>22223.056649999999</v>
      </c>
      <c r="R1646" s="15">
        <f t="shared" si="586"/>
        <v>185.13214128292265</v>
      </c>
      <c r="S1646" s="14">
        <f t="shared" si="587"/>
        <v>834.60882883899603</v>
      </c>
      <c r="T1646" s="14">
        <f t="shared" si="588"/>
        <v>743.5239811133647</v>
      </c>
      <c r="U1646" s="14">
        <f t="shared" si="589"/>
        <v>721.01335032022837</v>
      </c>
      <c r="V1646" s="14">
        <f t="shared" si="590"/>
        <v>660.08260786022572</v>
      </c>
      <c r="W1646" s="14">
        <f t="shared" si="569"/>
        <v>1551.4308176960392</v>
      </c>
      <c r="X1646" s="16">
        <f t="shared" si="591"/>
        <v>1416.8666771727642</v>
      </c>
      <c r="Y1646" s="15">
        <f t="shared" si="582"/>
        <v>185.13214128292265</v>
      </c>
      <c r="Z1646" s="14">
        <f t="shared" si="583"/>
        <v>20531.022000000001</v>
      </c>
      <c r="AA1646" s="14">
        <f t="shared" si="584"/>
        <v>20160.757717434157</v>
      </c>
      <c r="AB1646" s="16">
        <f t="shared" si="585"/>
        <v>20901.286282565845</v>
      </c>
    </row>
    <row r="1647" spans="1:28" x14ac:dyDescent="0.25">
      <c r="A1647" s="17">
        <v>40350</v>
      </c>
      <c r="B1647">
        <v>21047.64</v>
      </c>
      <c r="C1647">
        <v>21075.200000000001</v>
      </c>
      <c r="D1647">
        <v>20739.59</v>
      </c>
      <c r="E1647">
        <v>20810.439999999999</v>
      </c>
      <c r="F1647" s="15">
        <f t="shared" si="570"/>
        <v>20710.553333333333</v>
      </c>
      <c r="G1647" s="14">
        <f t="shared" si="571"/>
        <v>20655.402000000002</v>
      </c>
      <c r="H1647" s="14">
        <f t="shared" si="572"/>
        <v>20146.39777777778</v>
      </c>
      <c r="I1647" s="14">
        <f t="shared" si="573"/>
        <v>19986.058000000001</v>
      </c>
      <c r="J1647" s="14">
        <f t="shared" si="574"/>
        <v>19768.874166666668</v>
      </c>
      <c r="K1647" s="14">
        <f t="shared" si="575"/>
        <v>19677.447333333334</v>
      </c>
      <c r="L1647" s="14">
        <f t="shared" si="576"/>
        <v>19548.727500000001</v>
      </c>
      <c r="M1647" s="14">
        <f t="shared" si="577"/>
        <v>19560.643846153842</v>
      </c>
      <c r="N1647" s="14">
        <f t="shared" si="578"/>
        <v>19704.69566666667</v>
      </c>
      <c r="O1647" s="14">
        <f t="shared" si="579"/>
        <v>20608.124800000001</v>
      </c>
      <c r="P1647" s="14">
        <f t="shared" si="580"/>
        <v>21365.430999999986</v>
      </c>
      <c r="Q1647" s="16">
        <f t="shared" si="581"/>
        <v>22216.035800000001</v>
      </c>
      <c r="R1647" s="15">
        <f t="shared" si="586"/>
        <v>104.68822768582866</v>
      </c>
      <c r="S1647" s="14">
        <f t="shared" si="587"/>
        <v>792.75139063643405</v>
      </c>
      <c r="T1647" s="14">
        <f t="shared" si="588"/>
        <v>802.71226028979754</v>
      </c>
      <c r="U1647" s="14">
        <f t="shared" si="589"/>
        <v>770.68036348329929</v>
      </c>
      <c r="V1647" s="14">
        <f t="shared" si="590"/>
        <v>703.90504027983843</v>
      </c>
      <c r="W1647" s="14">
        <f t="shared" si="569"/>
        <v>1505.3878643542203</v>
      </c>
      <c r="X1647" s="16">
        <f t="shared" si="591"/>
        <v>1417.7761313342103</v>
      </c>
      <c r="Y1647" s="15">
        <f t="shared" si="582"/>
        <v>104.68822768582866</v>
      </c>
      <c r="Z1647" s="14">
        <f t="shared" si="583"/>
        <v>20655.402000000002</v>
      </c>
      <c r="AA1647" s="14">
        <f t="shared" si="584"/>
        <v>20446.025544628345</v>
      </c>
      <c r="AB1647" s="16">
        <f t="shared" si="585"/>
        <v>20864.778455371659</v>
      </c>
    </row>
    <row r="1648" spans="1:28" x14ac:dyDescent="0.25">
      <c r="A1648" s="17">
        <v>40351</v>
      </c>
      <c r="B1648">
        <v>20667.439999999999</v>
      </c>
      <c r="C1648">
        <v>20854.919999999998</v>
      </c>
      <c r="D1648">
        <v>20372.099999999999</v>
      </c>
      <c r="E1648">
        <v>20609.03</v>
      </c>
      <c r="F1648" s="15">
        <f t="shared" si="570"/>
        <v>20723.926666666666</v>
      </c>
      <c r="G1648" s="14">
        <f t="shared" si="571"/>
        <v>20660.664000000001</v>
      </c>
      <c r="H1648" s="14">
        <f t="shared" si="572"/>
        <v>20347.416666666668</v>
      </c>
      <c r="I1648" s="14">
        <f t="shared" si="573"/>
        <v>20192.661</v>
      </c>
      <c r="J1648" s="14">
        <f t="shared" si="574"/>
        <v>19925.065833333334</v>
      </c>
      <c r="K1648" s="14">
        <f t="shared" si="575"/>
        <v>19766.113999999998</v>
      </c>
      <c r="L1648" s="14">
        <f t="shared" si="576"/>
        <v>19660.043499999992</v>
      </c>
      <c r="M1648" s="14">
        <f t="shared" si="577"/>
        <v>19590.72846153846</v>
      </c>
      <c r="N1648" s="14">
        <f t="shared" si="578"/>
        <v>19695.841666666671</v>
      </c>
      <c r="O1648" s="14">
        <f t="shared" si="579"/>
        <v>20556.023200000003</v>
      </c>
      <c r="P1648" s="14">
        <f t="shared" si="580"/>
        <v>21352.558399999984</v>
      </c>
      <c r="Q1648" s="16">
        <f t="shared" si="581"/>
        <v>22206.264300000006</v>
      </c>
      <c r="R1648" s="15">
        <f t="shared" si="586"/>
        <v>101.51588163435295</v>
      </c>
      <c r="S1648" s="14">
        <f t="shared" si="587"/>
        <v>645.242388478159</v>
      </c>
      <c r="T1648" s="14">
        <f t="shared" si="588"/>
        <v>826.89732611169234</v>
      </c>
      <c r="U1648" s="14">
        <f t="shared" si="589"/>
        <v>754.84382481593502</v>
      </c>
      <c r="V1648" s="14">
        <f t="shared" si="590"/>
        <v>730.83898631689726</v>
      </c>
      <c r="W1648" s="14">
        <f t="shared" si="569"/>
        <v>1458.6483073577949</v>
      </c>
      <c r="X1648" s="16">
        <f t="shared" si="591"/>
        <v>1418.7412613649606</v>
      </c>
      <c r="Y1648" s="15">
        <f t="shared" si="582"/>
        <v>101.51588163435295</v>
      </c>
      <c r="Z1648" s="14">
        <f t="shared" si="583"/>
        <v>20660.664000000001</v>
      </c>
      <c r="AA1648" s="14">
        <f t="shared" si="584"/>
        <v>20457.632236731293</v>
      </c>
      <c r="AB1648" s="16">
        <f t="shared" si="585"/>
        <v>20863.695763268708</v>
      </c>
    </row>
    <row r="1649" spans="1:28" x14ac:dyDescent="0.25">
      <c r="A1649" s="17">
        <v>40352</v>
      </c>
      <c r="B1649">
        <v>20371.900000000001</v>
      </c>
      <c r="C1649">
        <v>20659.259999999998</v>
      </c>
      <c r="D1649">
        <v>20205.37</v>
      </c>
      <c r="E1649">
        <v>20358.919999999998</v>
      </c>
      <c r="F1649" s="15">
        <f t="shared" si="570"/>
        <v>20592.796666666665</v>
      </c>
      <c r="G1649" s="14">
        <f t="shared" si="571"/>
        <v>20619.921999999999</v>
      </c>
      <c r="H1649" s="14">
        <f t="shared" si="572"/>
        <v>20454.863333333335</v>
      </c>
      <c r="I1649" s="14">
        <f t="shared" si="573"/>
        <v>20348.566999999999</v>
      </c>
      <c r="J1649" s="14">
        <f t="shared" si="574"/>
        <v>20069.04416666667</v>
      </c>
      <c r="K1649" s="14">
        <f t="shared" si="575"/>
        <v>19844.5</v>
      </c>
      <c r="L1649" s="14">
        <f t="shared" si="576"/>
        <v>19739.068999999996</v>
      </c>
      <c r="M1649" s="14">
        <f t="shared" si="577"/>
        <v>19592.448076923076</v>
      </c>
      <c r="N1649" s="14">
        <f t="shared" si="578"/>
        <v>19673.489666666665</v>
      </c>
      <c r="O1649" s="14">
        <f t="shared" si="579"/>
        <v>20493.593200000007</v>
      </c>
      <c r="P1649" s="14">
        <f t="shared" si="580"/>
        <v>21336.027599999983</v>
      </c>
      <c r="Q1649" s="16">
        <f t="shared" si="581"/>
        <v>22195.450950000006</v>
      </c>
      <c r="R1649" s="15">
        <f t="shared" si="586"/>
        <v>157.90287817516233</v>
      </c>
      <c r="S1649" s="14">
        <f t="shared" si="587"/>
        <v>448.11360390084076</v>
      </c>
      <c r="T1649" s="14">
        <f t="shared" si="588"/>
        <v>823.64114165494823</v>
      </c>
      <c r="U1649" s="14">
        <f t="shared" si="589"/>
        <v>741.01397214155133</v>
      </c>
      <c r="V1649" s="14">
        <f t="shared" si="590"/>
        <v>732.58976979994236</v>
      </c>
      <c r="W1649" s="14">
        <f t="shared" si="569"/>
        <v>1397.673939160976</v>
      </c>
      <c r="X1649" s="16">
        <f t="shared" si="591"/>
        <v>1420.5907362123125</v>
      </c>
      <c r="Y1649" s="15">
        <f t="shared" si="582"/>
        <v>157.90287817516233</v>
      </c>
      <c r="Z1649" s="14">
        <f t="shared" si="583"/>
        <v>20619.921999999999</v>
      </c>
      <c r="AA1649" s="14">
        <f t="shared" si="584"/>
        <v>20304.116243649674</v>
      </c>
      <c r="AB1649" s="16">
        <f t="shared" si="585"/>
        <v>20935.727756350323</v>
      </c>
    </row>
    <row r="1650" spans="1:28" x14ac:dyDescent="0.25">
      <c r="A1650" s="17">
        <v>40353</v>
      </c>
      <c r="B1650">
        <v>20468.32</v>
      </c>
      <c r="C1650">
        <v>20491.93</v>
      </c>
      <c r="D1650">
        <v>19825.97</v>
      </c>
      <c r="E1650">
        <v>19944.009999999998</v>
      </c>
      <c r="F1650" s="15">
        <f t="shared" si="570"/>
        <v>20303.986666666664</v>
      </c>
      <c r="G1650" s="14">
        <f t="shared" si="571"/>
        <v>20494.941999999999</v>
      </c>
      <c r="H1650" s="14">
        <f t="shared" si="572"/>
        <v>20486.39</v>
      </c>
      <c r="I1650" s="14">
        <f t="shared" si="573"/>
        <v>20403.778000000002</v>
      </c>
      <c r="J1650" s="14">
        <f t="shared" si="574"/>
        <v>20185.795000000002</v>
      </c>
      <c r="K1650" s="14">
        <f t="shared" si="575"/>
        <v>19875.896666666667</v>
      </c>
      <c r="L1650" s="14">
        <f t="shared" si="576"/>
        <v>19754.675999999999</v>
      </c>
      <c r="M1650" s="14">
        <f t="shared" si="577"/>
        <v>19605.192307692305</v>
      </c>
      <c r="N1650" s="14">
        <f t="shared" si="578"/>
        <v>19642.329000000002</v>
      </c>
      <c r="O1650" s="14">
        <f t="shared" si="579"/>
        <v>20421.688600000005</v>
      </c>
      <c r="P1650" s="14">
        <f t="shared" si="580"/>
        <v>21311.330299999983</v>
      </c>
      <c r="Q1650" s="16">
        <f t="shared" si="581"/>
        <v>22181.160800000005</v>
      </c>
      <c r="R1650" s="15">
        <f t="shared" si="586"/>
        <v>316.4874090007379</v>
      </c>
      <c r="S1650" s="14">
        <f t="shared" si="587"/>
        <v>350.14712510029273</v>
      </c>
      <c r="T1650" s="14">
        <f t="shared" si="588"/>
        <v>817.83939987152871</v>
      </c>
      <c r="U1650" s="14">
        <f t="shared" si="589"/>
        <v>741.87841851208998</v>
      </c>
      <c r="V1650" s="14">
        <f t="shared" si="590"/>
        <v>735.7060058793744</v>
      </c>
      <c r="W1650" s="14">
        <f t="shared" si="569"/>
        <v>1329.9788396722859</v>
      </c>
      <c r="X1650" s="16">
        <f t="shared" si="591"/>
        <v>1423.1059598641662</v>
      </c>
      <c r="Y1650" s="15">
        <f t="shared" si="582"/>
        <v>316.4874090007379</v>
      </c>
      <c r="Z1650" s="14">
        <f t="shared" si="583"/>
        <v>20494.941999999999</v>
      </c>
      <c r="AA1650" s="14">
        <f t="shared" si="584"/>
        <v>19861.967181998523</v>
      </c>
      <c r="AB1650" s="16">
        <f t="shared" si="585"/>
        <v>21127.916818001475</v>
      </c>
    </row>
    <row r="1651" spans="1:28" x14ac:dyDescent="0.25">
      <c r="A1651" s="17">
        <v>40354</v>
      </c>
      <c r="B1651">
        <v>19979.29</v>
      </c>
      <c r="C1651">
        <v>20121.43</v>
      </c>
      <c r="D1651">
        <v>19734.59</v>
      </c>
      <c r="E1651">
        <v>19961.740000000002</v>
      </c>
      <c r="F1651" s="15">
        <f t="shared" si="570"/>
        <v>20088.223333333332</v>
      </c>
      <c r="G1651" s="14">
        <f t="shared" si="571"/>
        <v>20336.828000000001</v>
      </c>
      <c r="H1651" s="14">
        <f t="shared" si="572"/>
        <v>20461.190000000002</v>
      </c>
      <c r="I1651" s="14">
        <f t="shared" si="573"/>
        <v>20433.924999999999</v>
      </c>
      <c r="J1651" s="14">
        <f t="shared" si="574"/>
        <v>20282.618333333332</v>
      </c>
      <c r="K1651" s="14">
        <f t="shared" si="575"/>
        <v>19957.697333333334</v>
      </c>
      <c r="L1651" s="14">
        <f t="shared" si="576"/>
        <v>19778.968999999997</v>
      </c>
      <c r="M1651" s="14">
        <f t="shared" si="577"/>
        <v>19631.33615384615</v>
      </c>
      <c r="N1651" s="14">
        <f t="shared" si="578"/>
        <v>19648.347999999998</v>
      </c>
      <c r="O1651" s="14">
        <f t="shared" si="579"/>
        <v>20360.779000000006</v>
      </c>
      <c r="P1651" s="14">
        <f t="shared" si="580"/>
        <v>21289.255199999985</v>
      </c>
      <c r="Q1651" s="16">
        <f t="shared" si="581"/>
        <v>22166.720150000001</v>
      </c>
      <c r="R1651" s="15">
        <f t="shared" si="586"/>
        <v>344.64105985213024</v>
      </c>
      <c r="S1651" s="14">
        <f t="shared" si="587"/>
        <v>293.17829446430716</v>
      </c>
      <c r="T1651" s="14">
        <f t="shared" si="588"/>
        <v>758.84371427821372</v>
      </c>
      <c r="U1651" s="14">
        <f t="shared" si="589"/>
        <v>740.30456741060289</v>
      </c>
      <c r="V1651" s="14">
        <f t="shared" si="590"/>
        <v>735.83412834622811</v>
      </c>
      <c r="W1651" s="14">
        <f t="shared" si="569"/>
        <v>1278.9313259471751</v>
      </c>
      <c r="X1651" s="16">
        <f t="shared" si="591"/>
        <v>1426.7434740074891</v>
      </c>
      <c r="Y1651" s="15">
        <f t="shared" si="582"/>
        <v>344.64105985213024</v>
      </c>
      <c r="Z1651" s="14">
        <f t="shared" si="583"/>
        <v>20336.828000000001</v>
      </c>
      <c r="AA1651" s="14">
        <f t="shared" si="584"/>
        <v>19647.54588029574</v>
      </c>
      <c r="AB1651" s="16">
        <f t="shared" si="585"/>
        <v>21026.110119704263</v>
      </c>
    </row>
    <row r="1652" spans="1:28" x14ac:dyDescent="0.25">
      <c r="A1652" s="17">
        <v>40357</v>
      </c>
      <c r="B1652">
        <v>20130.61</v>
      </c>
      <c r="C1652">
        <v>20130.61</v>
      </c>
      <c r="D1652">
        <v>20130.61</v>
      </c>
      <c r="E1652">
        <v>20130.61</v>
      </c>
      <c r="F1652" s="15">
        <f t="shared" si="570"/>
        <v>20012.12</v>
      </c>
      <c r="G1652" s="14">
        <f t="shared" si="571"/>
        <v>20200.862000000001</v>
      </c>
      <c r="H1652" s="14">
        <f t="shared" si="572"/>
        <v>20410.955555555553</v>
      </c>
      <c r="I1652" s="14">
        <f t="shared" si="573"/>
        <v>20428.132000000001</v>
      </c>
      <c r="J1652" s="14">
        <f t="shared" si="574"/>
        <v>20344.177500000002</v>
      </c>
      <c r="K1652" s="14">
        <f t="shared" si="575"/>
        <v>20057.659333333333</v>
      </c>
      <c r="L1652" s="14">
        <f t="shared" si="576"/>
        <v>19808.300999999999</v>
      </c>
      <c r="M1652" s="14">
        <f t="shared" si="577"/>
        <v>19654.205769230764</v>
      </c>
      <c r="N1652" s="14">
        <f t="shared" si="578"/>
        <v>19658.473999999998</v>
      </c>
      <c r="O1652" s="14">
        <f t="shared" si="579"/>
        <v>20307.675600000006</v>
      </c>
      <c r="P1652" s="14">
        <f t="shared" si="580"/>
        <v>21276.513099999986</v>
      </c>
      <c r="Q1652" s="16">
        <f t="shared" si="581"/>
        <v>22152.176450000006</v>
      </c>
      <c r="R1652" s="15">
        <f t="shared" si="586"/>
        <v>252.85215912860957</v>
      </c>
      <c r="S1652" s="14">
        <f t="shared" si="587"/>
        <v>298.49384013074706</v>
      </c>
      <c r="T1652" s="14">
        <f t="shared" si="588"/>
        <v>671.21885519271734</v>
      </c>
      <c r="U1652" s="14">
        <f t="shared" si="589"/>
        <v>742.03222938697195</v>
      </c>
      <c r="V1652" s="14">
        <f t="shared" si="590"/>
        <v>741.73225950718836</v>
      </c>
      <c r="W1652" s="14">
        <f t="shared" ref="W1652:W1715" si="592">_xlfn.STDEV.P(E1603:E1652)</f>
        <v>1231.3782212499293</v>
      </c>
      <c r="X1652" s="16">
        <f t="shared" si="591"/>
        <v>1431.3370023427012</v>
      </c>
      <c r="Y1652" s="15">
        <f t="shared" si="582"/>
        <v>252.85215912860957</v>
      </c>
      <c r="Z1652" s="14">
        <f t="shared" si="583"/>
        <v>20200.862000000001</v>
      </c>
      <c r="AA1652" s="14">
        <f t="shared" si="584"/>
        <v>19695.157681742781</v>
      </c>
      <c r="AB1652" s="16">
        <f t="shared" si="585"/>
        <v>20706.566318257221</v>
      </c>
    </row>
    <row r="1653" spans="1:28" x14ac:dyDescent="0.25">
      <c r="A1653" s="17">
        <v>40358</v>
      </c>
      <c r="B1653">
        <v>19816.62</v>
      </c>
      <c r="C1653">
        <v>19849.939999999999</v>
      </c>
      <c r="D1653">
        <v>19224.96</v>
      </c>
      <c r="E1653">
        <v>19236.259999999998</v>
      </c>
      <c r="F1653" s="15">
        <f t="shared" si="570"/>
        <v>19776.203333333335</v>
      </c>
      <c r="G1653" s="14">
        <f t="shared" si="571"/>
        <v>19926.307999999997</v>
      </c>
      <c r="H1653" s="14">
        <f t="shared" si="572"/>
        <v>20263.581111111111</v>
      </c>
      <c r="I1653" s="14">
        <f t="shared" si="573"/>
        <v>20293.485999999997</v>
      </c>
      <c r="J1653" s="14">
        <f t="shared" si="574"/>
        <v>20308.843333333334</v>
      </c>
      <c r="K1653" s="14">
        <f t="shared" si="575"/>
        <v>20103.876666666667</v>
      </c>
      <c r="L1653" s="14">
        <f t="shared" si="576"/>
        <v>19806.162499999999</v>
      </c>
      <c r="M1653" s="14">
        <f t="shared" si="577"/>
        <v>19662.12</v>
      </c>
      <c r="N1653" s="14">
        <f t="shared" si="578"/>
        <v>19622.542333333331</v>
      </c>
      <c r="O1653" s="14">
        <f t="shared" si="579"/>
        <v>20227.853200000005</v>
      </c>
      <c r="P1653" s="14">
        <f t="shared" si="580"/>
        <v>21260.716899999985</v>
      </c>
      <c r="Q1653" s="16">
        <f t="shared" si="581"/>
        <v>22133.211200000005</v>
      </c>
      <c r="R1653" s="15">
        <f t="shared" si="586"/>
        <v>375.93283428825447</v>
      </c>
      <c r="S1653" s="14">
        <f t="shared" si="587"/>
        <v>458.95007216907618</v>
      </c>
      <c r="T1653" s="14">
        <f t="shared" si="588"/>
        <v>583.46577241704779</v>
      </c>
      <c r="U1653" s="14">
        <f t="shared" si="589"/>
        <v>743.6144242675432</v>
      </c>
      <c r="V1653" s="14">
        <f t="shared" si="590"/>
        <v>736.11151325472008</v>
      </c>
      <c r="W1653" s="14">
        <f t="shared" si="592"/>
        <v>1167.212859900781</v>
      </c>
      <c r="X1653" s="16">
        <f t="shared" si="591"/>
        <v>1444.9846341513082</v>
      </c>
      <c r="Y1653" s="15">
        <f t="shared" si="582"/>
        <v>375.93283428825447</v>
      </c>
      <c r="Z1653" s="14">
        <f t="shared" si="583"/>
        <v>19926.307999999997</v>
      </c>
      <c r="AA1653" s="14">
        <f t="shared" si="584"/>
        <v>19174.442331423488</v>
      </c>
      <c r="AB1653" s="16">
        <f t="shared" si="585"/>
        <v>20678.173668576506</v>
      </c>
    </row>
    <row r="1654" spans="1:28" x14ac:dyDescent="0.25">
      <c r="A1654" s="17">
        <v>40359</v>
      </c>
      <c r="B1654">
        <v>19297.849999999999</v>
      </c>
      <c r="C1654">
        <v>19562.34</v>
      </c>
      <c r="D1654">
        <v>19111.09</v>
      </c>
      <c r="E1654">
        <v>19311.75</v>
      </c>
      <c r="F1654" s="15">
        <f t="shared" si="570"/>
        <v>19559.539999999997</v>
      </c>
      <c r="G1654" s="14">
        <f t="shared" si="571"/>
        <v>19716.874</v>
      </c>
      <c r="H1654" s="14">
        <f t="shared" si="572"/>
        <v>20123.896666666667</v>
      </c>
      <c r="I1654" s="14">
        <f t="shared" si="573"/>
        <v>20168.397999999997</v>
      </c>
      <c r="J1654" s="14">
        <f t="shared" si="574"/>
        <v>20235.7775</v>
      </c>
      <c r="K1654" s="14">
        <f t="shared" si="575"/>
        <v>20138.002666666664</v>
      </c>
      <c r="L1654" s="14">
        <f t="shared" si="576"/>
        <v>19812.593499999999</v>
      </c>
      <c r="M1654" s="14">
        <f t="shared" si="577"/>
        <v>19697.852307692301</v>
      </c>
      <c r="N1654" s="14">
        <f t="shared" si="578"/>
        <v>19612.511999999999</v>
      </c>
      <c r="O1654" s="14">
        <f t="shared" si="579"/>
        <v>20152.499800000005</v>
      </c>
      <c r="P1654" s="14">
        <f t="shared" si="580"/>
        <v>21244.451999999987</v>
      </c>
      <c r="Q1654" s="16">
        <f t="shared" si="581"/>
        <v>22114.22930000001</v>
      </c>
      <c r="R1654" s="15">
        <f t="shared" si="586"/>
        <v>368.19637980838485</v>
      </c>
      <c r="S1654" s="14">
        <f t="shared" si="587"/>
        <v>533.03364724565006</v>
      </c>
      <c r="T1654" s="14">
        <f t="shared" si="588"/>
        <v>517.43090003679617</v>
      </c>
      <c r="U1654" s="14">
        <f t="shared" si="589"/>
        <v>738.73863133232032</v>
      </c>
      <c r="V1654" s="14">
        <f t="shared" si="590"/>
        <v>694.51246331679806</v>
      </c>
      <c r="W1654" s="14">
        <f t="shared" si="592"/>
        <v>1100.3926401925635</v>
      </c>
      <c r="X1654" s="16">
        <f t="shared" si="591"/>
        <v>1457.6216423420722</v>
      </c>
      <c r="Y1654" s="15">
        <f t="shared" si="582"/>
        <v>368.19637980838485</v>
      </c>
      <c r="Z1654" s="14">
        <f t="shared" si="583"/>
        <v>19716.874</v>
      </c>
      <c r="AA1654" s="14">
        <f t="shared" si="584"/>
        <v>18980.481240383229</v>
      </c>
      <c r="AB1654" s="16">
        <f t="shared" si="585"/>
        <v>20453.26675961677</v>
      </c>
    </row>
    <row r="1655" spans="1:28" x14ac:dyDescent="0.25">
      <c r="A1655" s="17">
        <v>40360</v>
      </c>
      <c r="B1655">
        <v>18999.919999999998</v>
      </c>
      <c r="C1655">
        <v>19254.150000000001</v>
      </c>
      <c r="D1655">
        <v>18807.18</v>
      </c>
      <c r="E1655">
        <v>18944.23</v>
      </c>
      <c r="F1655" s="15">
        <f t="shared" si="570"/>
        <v>19164.079999999998</v>
      </c>
      <c r="G1655" s="14">
        <f t="shared" si="571"/>
        <v>19516.917999999998</v>
      </c>
      <c r="H1655" s="14">
        <f t="shared" si="572"/>
        <v>19922.998888888891</v>
      </c>
      <c r="I1655" s="14">
        <f t="shared" si="573"/>
        <v>20005.93</v>
      </c>
      <c r="J1655" s="14">
        <f t="shared" si="574"/>
        <v>20099.236666666668</v>
      </c>
      <c r="K1655" s="14">
        <f t="shared" si="575"/>
        <v>20108.157999999999</v>
      </c>
      <c r="L1655" s="14">
        <f t="shared" si="576"/>
        <v>19786.151999999998</v>
      </c>
      <c r="M1655" s="14">
        <f t="shared" si="577"/>
        <v>19704.229999999996</v>
      </c>
      <c r="N1655" s="14">
        <f t="shared" si="578"/>
        <v>19601.253000000001</v>
      </c>
      <c r="O1655" s="14">
        <f t="shared" si="579"/>
        <v>20079.054400000005</v>
      </c>
      <c r="P1655" s="14">
        <f t="shared" si="580"/>
        <v>21225.585299999988</v>
      </c>
      <c r="Q1655" s="16">
        <f t="shared" si="581"/>
        <v>22091.623000000011</v>
      </c>
      <c r="R1655" s="15">
        <f t="shared" si="586"/>
        <v>452.39780041021493</v>
      </c>
      <c r="S1655" s="14">
        <f t="shared" si="587"/>
        <v>625.73697435903534</v>
      </c>
      <c r="T1655" s="14">
        <f t="shared" si="588"/>
        <v>569.85872361723739</v>
      </c>
      <c r="U1655" s="14">
        <f t="shared" si="589"/>
        <v>759.58819173681218</v>
      </c>
      <c r="V1655" s="14">
        <f t="shared" si="590"/>
        <v>686.75803265443108</v>
      </c>
      <c r="W1655" s="14">
        <f t="shared" si="592"/>
        <v>1055.1028927496313</v>
      </c>
      <c r="X1655" s="16">
        <f t="shared" si="591"/>
        <v>1474.9592739397622</v>
      </c>
      <c r="Y1655" s="15">
        <f t="shared" si="582"/>
        <v>452.39780041021493</v>
      </c>
      <c r="Z1655" s="14">
        <f t="shared" si="583"/>
        <v>19516.917999999998</v>
      </c>
      <c r="AA1655" s="14">
        <f t="shared" si="584"/>
        <v>18612.122399179567</v>
      </c>
      <c r="AB1655" s="16">
        <f t="shared" si="585"/>
        <v>20421.713600820429</v>
      </c>
    </row>
    <row r="1656" spans="1:28" x14ac:dyDescent="0.25">
      <c r="A1656" s="17">
        <v>40361</v>
      </c>
      <c r="B1656">
        <v>19114.29</v>
      </c>
      <c r="C1656">
        <v>19256.91</v>
      </c>
      <c r="D1656">
        <v>18926.849999999999</v>
      </c>
      <c r="E1656">
        <v>19073.849999999999</v>
      </c>
      <c r="F1656" s="15">
        <f t="shared" si="570"/>
        <v>19109.943333333333</v>
      </c>
      <c r="G1656" s="14">
        <f t="shared" si="571"/>
        <v>19339.339999999997</v>
      </c>
      <c r="H1656" s="14">
        <f t="shared" si="572"/>
        <v>19730.044444444447</v>
      </c>
      <c r="I1656" s="14">
        <f t="shared" si="573"/>
        <v>19838.084000000003</v>
      </c>
      <c r="J1656" s="14">
        <f t="shared" si="574"/>
        <v>19975.171666666665</v>
      </c>
      <c r="K1656" s="14">
        <f t="shared" si="575"/>
        <v>20069.063333333332</v>
      </c>
      <c r="L1656" s="14">
        <f t="shared" si="576"/>
        <v>19803.108</v>
      </c>
      <c r="M1656" s="14">
        <f t="shared" si="577"/>
        <v>19682.767692307687</v>
      </c>
      <c r="N1656" s="14">
        <f t="shared" si="578"/>
        <v>19585.847999999994</v>
      </c>
      <c r="O1656" s="14">
        <f t="shared" si="579"/>
        <v>20006.011400000003</v>
      </c>
      <c r="P1656" s="14">
        <f t="shared" si="580"/>
        <v>21203.90749999999</v>
      </c>
      <c r="Q1656" s="16">
        <f t="shared" si="581"/>
        <v>22069.077200000011</v>
      </c>
      <c r="R1656" s="15">
        <f t="shared" si="586"/>
        <v>415.71426715954851</v>
      </c>
      <c r="S1656" s="14">
        <f t="shared" si="587"/>
        <v>628.12696452548505</v>
      </c>
      <c r="T1656" s="14">
        <f t="shared" si="588"/>
        <v>617.37875771325014</v>
      </c>
      <c r="U1656" s="14">
        <f t="shared" si="589"/>
        <v>739.44642195766971</v>
      </c>
      <c r="V1656" s="14">
        <f t="shared" si="590"/>
        <v>697.32229770142715</v>
      </c>
      <c r="W1656" s="14">
        <f t="shared" si="592"/>
        <v>993.97642425162201</v>
      </c>
      <c r="X1656" s="16">
        <f t="shared" si="591"/>
        <v>1490.4133676456174</v>
      </c>
      <c r="Y1656" s="15">
        <f t="shared" si="582"/>
        <v>415.71426715954851</v>
      </c>
      <c r="Z1656" s="14">
        <f t="shared" si="583"/>
        <v>19339.339999999997</v>
      </c>
      <c r="AA1656" s="14">
        <f t="shared" si="584"/>
        <v>18507.9114656809</v>
      </c>
      <c r="AB1656" s="16">
        <f t="shared" si="585"/>
        <v>20170.768534319093</v>
      </c>
    </row>
    <row r="1657" spans="1:28" x14ac:dyDescent="0.25">
      <c r="A1657" s="17">
        <v>40364</v>
      </c>
      <c r="B1657">
        <v>19126.59</v>
      </c>
      <c r="C1657">
        <v>19126.59</v>
      </c>
      <c r="D1657">
        <v>18842.490000000002</v>
      </c>
      <c r="E1657">
        <v>18848.560000000001</v>
      </c>
      <c r="F1657" s="15">
        <f t="shared" si="570"/>
        <v>18955.546666666665</v>
      </c>
      <c r="G1657" s="14">
        <f t="shared" si="571"/>
        <v>19082.93</v>
      </c>
      <c r="H1657" s="14">
        <f t="shared" si="572"/>
        <v>19534.436666666665</v>
      </c>
      <c r="I1657" s="14">
        <f t="shared" si="573"/>
        <v>19641.896000000001</v>
      </c>
      <c r="J1657" s="14">
        <f t="shared" si="574"/>
        <v>19831.80916666667</v>
      </c>
      <c r="K1657" s="14">
        <f t="shared" si="575"/>
        <v>19979.731333333337</v>
      </c>
      <c r="L1657" s="14">
        <f t="shared" si="576"/>
        <v>19813.976999999999</v>
      </c>
      <c r="M1657" s="14">
        <f t="shared" si="577"/>
        <v>19658.639999999996</v>
      </c>
      <c r="N1657" s="14">
        <f t="shared" si="578"/>
        <v>19579.783666666663</v>
      </c>
      <c r="O1657" s="14">
        <f t="shared" si="579"/>
        <v>19927.317200000005</v>
      </c>
      <c r="P1657" s="14">
        <f t="shared" si="580"/>
        <v>21181.628599999989</v>
      </c>
      <c r="Q1657" s="16">
        <f t="shared" si="581"/>
        <v>22045.900150000012</v>
      </c>
      <c r="R1657" s="15">
        <f t="shared" si="586"/>
        <v>173.27326083386268</v>
      </c>
      <c r="S1657" s="14">
        <f t="shared" si="587"/>
        <v>599.51806295056679</v>
      </c>
      <c r="T1657" s="14">
        <f t="shared" si="588"/>
        <v>686.68277860903311</v>
      </c>
      <c r="U1657" s="14">
        <f t="shared" si="589"/>
        <v>723.56769423530784</v>
      </c>
      <c r="V1657" s="14">
        <f t="shared" si="590"/>
        <v>714.69956655818771</v>
      </c>
      <c r="W1657" s="14">
        <f t="shared" si="592"/>
        <v>924.29807048168198</v>
      </c>
      <c r="X1657" s="16">
        <f t="shared" si="591"/>
        <v>1508.6914268285743</v>
      </c>
      <c r="Y1657" s="15">
        <f t="shared" si="582"/>
        <v>173.27326083386268</v>
      </c>
      <c r="Z1657" s="14">
        <f t="shared" si="583"/>
        <v>19082.93</v>
      </c>
      <c r="AA1657" s="14">
        <f t="shared" si="584"/>
        <v>18736.383478332275</v>
      </c>
      <c r="AB1657" s="16">
        <f t="shared" si="585"/>
        <v>19429.476521667726</v>
      </c>
    </row>
    <row r="1658" spans="1:28" x14ac:dyDescent="0.25">
      <c r="A1658" s="17">
        <v>40365</v>
      </c>
      <c r="B1658">
        <v>18945.13</v>
      </c>
      <c r="C1658">
        <v>19576.72</v>
      </c>
      <c r="D1658">
        <v>18903.77</v>
      </c>
      <c r="E1658">
        <v>19356.66</v>
      </c>
      <c r="F1658" s="15">
        <f t="shared" ref="F1658:F1721" si="593">AVERAGE(E1656:E1658)</f>
        <v>19093.023333333334</v>
      </c>
      <c r="G1658" s="14">
        <f t="shared" ref="G1658:G1721" si="594">AVERAGE(E1654:E1658)</f>
        <v>19107.010000000002</v>
      </c>
      <c r="H1658" s="14">
        <f t="shared" ref="H1658:H1721" si="595">AVERAGE(E1650:E1658)</f>
        <v>19423.074444444443</v>
      </c>
      <c r="I1658" s="14">
        <f t="shared" ref="I1658:I1721" si="596">AVERAGE(E1649:E1658)</f>
        <v>19516.659</v>
      </c>
      <c r="J1658" s="14">
        <f t="shared" ref="J1658:J1721" si="597">AVERAGE(E1647:E1658)</f>
        <v>19715.505000000001</v>
      </c>
      <c r="K1658" s="14">
        <f t="shared" ref="K1658:K1721" si="598">AVERAGE(E1644:E1658)</f>
        <v>19897.993999999999</v>
      </c>
      <c r="L1658" s="14">
        <f t="shared" ref="L1658:L1721" si="599">AVERAGE(E1639:E1658)</f>
        <v>19854.659999999996</v>
      </c>
      <c r="M1658" s="14">
        <f t="shared" ref="M1658:M1721" si="600">AVERAGE(E1633:E1658)</f>
        <v>19651.435769230764</v>
      </c>
      <c r="N1658" s="14">
        <f t="shared" ref="N1658:N1721" si="601">AVERAGE(E1629:E1658)</f>
        <v>19612.248666666666</v>
      </c>
      <c r="O1658" s="14">
        <f t="shared" ref="O1658:O1721" si="602">AVERAGE(E1609:E1658)</f>
        <v>19873.727800000004</v>
      </c>
      <c r="P1658" s="14">
        <f t="shared" ref="P1658:P1721" si="603">AVERAGE(E1559:E1658)</f>
        <v>21164.836099999993</v>
      </c>
      <c r="Q1658" s="16">
        <f t="shared" ref="Q1658:Q1721" si="604">AVERAGE(E1459:E1658)</f>
        <v>22027.444100000008</v>
      </c>
      <c r="R1658" s="15">
        <f t="shared" si="586"/>
        <v>199.31728806102069</v>
      </c>
      <c r="S1658" s="14">
        <f t="shared" si="587"/>
        <v>508.27034323182767</v>
      </c>
      <c r="T1658" s="14">
        <f t="shared" si="588"/>
        <v>683.00347758802332</v>
      </c>
      <c r="U1658" s="14">
        <f t="shared" si="589"/>
        <v>671.99919408433823</v>
      </c>
      <c r="V1658" s="14">
        <f t="shared" si="590"/>
        <v>716.7602194928827</v>
      </c>
      <c r="W1658" s="14">
        <f t="shared" si="592"/>
        <v>876.94142540603025</v>
      </c>
      <c r="X1658" s="16">
        <f t="shared" si="591"/>
        <v>1519.5264387748541</v>
      </c>
      <c r="Y1658" s="15">
        <f t="shared" ref="Y1658:Y1721" si="605">R1658</f>
        <v>199.31728806102069</v>
      </c>
      <c r="Z1658" s="14">
        <f t="shared" ref="Z1658:Z1721" si="606">G1658</f>
        <v>19107.010000000002</v>
      </c>
      <c r="AA1658" s="14">
        <f t="shared" ref="AA1658:AA1721" si="607">Z1658-(Y1658*$Z$4)</f>
        <v>18708.375423877962</v>
      </c>
      <c r="AB1658" s="16">
        <f t="shared" ref="AB1658:AB1721" si="608">Z1658+(Y1658*$Z$4)</f>
        <v>19505.644576122042</v>
      </c>
    </row>
    <row r="1659" spans="1:28" x14ac:dyDescent="0.25">
      <c r="A1659" s="17">
        <v>40366</v>
      </c>
      <c r="B1659">
        <v>19174.22</v>
      </c>
      <c r="C1659">
        <v>20013.07</v>
      </c>
      <c r="D1659">
        <v>19094.75</v>
      </c>
      <c r="E1659">
        <v>20013.07</v>
      </c>
      <c r="F1659" s="15">
        <f t="shared" si="593"/>
        <v>19406.096666666668</v>
      </c>
      <c r="G1659" s="14">
        <f t="shared" si="594"/>
        <v>19247.273999999998</v>
      </c>
      <c r="H1659" s="14">
        <f t="shared" si="595"/>
        <v>19430.747777777779</v>
      </c>
      <c r="I1659" s="14">
        <f t="shared" si="596"/>
        <v>19482.074000000001</v>
      </c>
      <c r="J1659" s="14">
        <f t="shared" si="597"/>
        <v>19649.057500000003</v>
      </c>
      <c r="K1659" s="14">
        <f t="shared" si="598"/>
        <v>19861.356666666667</v>
      </c>
      <c r="L1659" s="14">
        <f t="shared" si="599"/>
        <v>19915.320499999994</v>
      </c>
      <c r="M1659" s="14">
        <f t="shared" si="600"/>
        <v>19679.668076923073</v>
      </c>
      <c r="N1659" s="14">
        <f t="shared" si="601"/>
        <v>19653.403999999999</v>
      </c>
      <c r="O1659" s="14">
        <f t="shared" si="602"/>
        <v>19843.964400000004</v>
      </c>
      <c r="P1659" s="14">
        <f t="shared" si="603"/>
        <v>21153.742099999989</v>
      </c>
      <c r="Q1659" s="16">
        <f t="shared" si="604"/>
        <v>22012.174950000011</v>
      </c>
      <c r="R1659" s="15">
        <f t="shared" si="586"/>
        <v>419.35503195264016</v>
      </c>
      <c r="S1659" s="14">
        <f t="shared" si="587"/>
        <v>459.1782316965822</v>
      </c>
      <c r="T1659" s="14">
        <f t="shared" si="588"/>
        <v>660.74570581696219</v>
      </c>
      <c r="U1659" s="14">
        <f t="shared" si="589"/>
        <v>627.3179058457921</v>
      </c>
      <c r="V1659" s="14">
        <f t="shared" si="590"/>
        <v>715.99165055305389</v>
      </c>
      <c r="W1659" s="14">
        <f t="shared" si="592"/>
        <v>845.90354613551528</v>
      </c>
      <c r="X1659" s="16">
        <f t="shared" si="591"/>
        <v>1523.8389757210537</v>
      </c>
      <c r="Y1659" s="15">
        <f t="shared" si="605"/>
        <v>419.35503195264016</v>
      </c>
      <c r="Z1659" s="14">
        <f t="shared" si="606"/>
        <v>19247.273999999998</v>
      </c>
      <c r="AA1659" s="14">
        <f t="shared" si="607"/>
        <v>18408.563936094717</v>
      </c>
      <c r="AB1659" s="16">
        <f t="shared" si="608"/>
        <v>20085.984063905278</v>
      </c>
    </row>
    <row r="1660" spans="1:28" x14ac:dyDescent="0.25">
      <c r="A1660" s="17">
        <v>40367</v>
      </c>
      <c r="B1660">
        <v>20152.52</v>
      </c>
      <c r="C1660">
        <v>20319.02</v>
      </c>
      <c r="D1660">
        <v>20106.13</v>
      </c>
      <c r="E1660">
        <v>20243.73</v>
      </c>
      <c r="F1660" s="15">
        <f t="shared" si="593"/>
        <v>19871.153333333332</v>
      </c>
      <c r="G1660" s="14">
        <f t="shared" si="594"/>
        <v>19507.174000000003</v>
      </c>
      <c r="H1660" s="14">
        <f t="shared" si="595"/>
        <v>19462.080000000002</v>
      </c>
      <c r="I1660" s="14">
        <f t="shared" si="596"/>
        <v>19512.046000000002</v>
      </c>
      <c r="J1660" s="14">
        <f t="shared" si="597"/>
        <v>19618.615833333333</v>
      </c>
      <c r="K1660" s="14">
        <f t="shared" si="598"/>
        <v>19839.678</v>
      </c>
      <c r="L1660" s="14">
        <f t="shared" si="599"/>
        <v>19957.911999999997</v>
      </c>
      <c r="M1660" s="14">
        <f t="shared" si="600"/>
        <v>19720.46038461538</v>
      </c>
      <c r="N1660" s="14">
        <f t="shared" si="601"/>
        <v>19673.799333333329</v>
      </c>
      <c r="O1660" s="14">
        <f t="shared" si="602"/>
        <v>19814.925000000003</v>
      </c>
      <c r="P1660" s="14">
        <f t="shared" si="603"/>
        <v>21143.287399999994</v>
      </c>
      <c r="Q1660" s="16">
        <f t="shared" si="604"/>
        <v>21997.19835000001</v>
      </c>
      <c r="R1660" s="15">
        <f t="shared" si="586"/>
        <v>537.14840744807179</v>
      </c>
      <c r="S1660" s="14">
        <f t="shared" si="587"/>
        <v>496.6083236354383</v>
      </c>
      <c r="T1660" s="14">
        <f t="shared" si="588"/>
        <v>642.25132640527352</v>
      </c>
      <c r="U1660" s="14">
        <f t="shared" si="589"/>
        <v>619.19940900811605</v>
      </c>
      <c r="V1660" s="14">
        <f t="shared" si="590"/>
        <v>716.75273616756999</v>
      </c>
      <c r="W1660" s="14">
        <f t="shared" si="592"/>
        <v>805.80846276581144</v>
      </c>
      <c r="X1660" s="16">
        <f t="shared" si="591"/>
        <v>1526.4578785440626</v>
      </c>
      <c r="Y1660" s="15">
        <f t="shared" si="605"/>
        <v>537.14840744807179</v>
      </c>
      <c r="Z1660" s="14">
        <f t="shared" si="606"/>
        <v>19507.174000000003</v>
      </c>
      <c r="AA1660" s="14">
        <f t="shared" si="607"/>
        <v>18432.877185103858</v>
      </c>
      <c r="AB1660" s="16">
        <f t="shared" si="608"/>
        <v>20581.470814896147</v>
      </c>
    </row>
    <row r="1661" spans="1:28" x14ac:dyDescent="0.25">
      <c r="A1661" s="17">
        <v>40368</v>
      </c>
      <c r="B1661">
        <v>20387.45</v>
      </c>
      <c r="C1661">
        <v>20527.09</v>
      </c>
      <c r="D1661">
        <v>20304.419999999998</v>
      </c>
      <c r="E1661">
        <v>20478.98</v>
      </c>
      <c r="F1661" s="15">
        <f t="shared" si="593"/>
        <v>20245.259999999998</v>
      </c>
      <c r="G1661" s="14">
        <f t="shared" si="594"/>
        <v>19788.2</v>
      </c>
      <c r="H1661" s="14">
        <f t="shared" si="595"/>
        <v>19500.787777777779</v>
      </c>
      <c r="I1661" s="14">
        <f t="shared" si="596"/>
        <v>19563.77</v>
      </c>
      <c r="J1661" s="14">
        <f t="shared" si="597"/>
        <v>19628.620833333334</v>
      </c>
      <c r="K1661" s="14">
        <f t="shared" si="598"/>
        <v>19821.456000000002</v>
      </c>
      <c r="L1661" s="14">
        <f t="shared" si="599"/>
        <v>19998.847499999996</v>
      </c>
      <c r="M1661" s="14">
        <f t="shared" si="600"/>
        <v>19759.149615384613</v>
      </c>
      <c r="N1661" s="14">
        <f t="shared" si="601"/>
        <v>19707.235999999994</v>
      </c>
      <c r="O1661" s="14">
        <f t="shared" si="602"/>
        <v>19793.255000000001</v>
      </c>
      <c r="P1661" s="14">
        <f t="shared" si="603"/>
        <v>21131.569099999993</v>
      </c>
      <c r="Q1661" s="16">
        <f t="shared" si="604"/>
        <v>21984.826250000009</v>
      </c>
      <c r="R1661" s="15">
        <f t="shared" si="586"/>
        <v>600.73308671988366</v>
      </c>
      <c r="S1661" s="14">
        <f t="shared" si="587"/>
        <v>563.22120130549069</v>
      </c>
      <c r="T1661" s="14">
        <f t="shared" si="588"/>
        <v>619.57677783898021</v>
      </c>
      <c r="U1661" s="14">
        <f t="shared" si="589"/>
        <v>625.20256555675621</v>
      </c>
      <c r="V1661" s="14">
        <f t="shared" si="590"/>
        <v>729.39182754950434</v>
      </c>
      <c r="W1661" s="14">
        <f t="shared" si="592"/>
        <v>772.3976314470417</v>
      </c>
      <c r="X1661" s="16">
        <f t="shared" si="591"/>
        <v>1527.0145997128479</v>
      </c>
      <c r="Y1661" s="15">
        <f t="shared" si="605"/>
        <v>600.73308671988366</v>
      </c>
      <c r="Z1661" s="14">
        <f t="shared" si="606"/>
        <v>19788.2</v>
      </c>
      <c r="AA1661" s="14">
        <f t="shared" si="607"/>
        <v>18586.733826560234</v>
      </c>
      <c r="AB1661" s="16">
        <f t="shared" si="608"/>
        <v>20989.666173439768</v>
      </c>
    </row>
    <row r="1662" spans="1:28" x14ac:dyDescent="0.25">
      <c r="A1662" s="17">
        <v>40371</v>
      </c>
      <c r="B1662">
        <v>20513.18</v>
      </c>
      <c r="C1662">
        <v>20646.37</v>
      </c>
      <c r="D1662">
        <v>20392.62</v>
      </c>
      <c r="E1662">
        <v>20517.919999999998</v>
      </c>
      <c r="F1662" s="15">
        <f t="shared" si="593"/>
        <v>20413.543333333331</v>
      </c>
      <c r="G1662" s="14">
        <f t="shared" si="594"/>
        <v>20122.071999999996</v>
      </c>
      <c r="H1662" s="14">
        <f t="shared" si="595"/>
        <v>19643.194444444445</v>
      </c>
      <c r="I1662" s="14">
        <f t="shared" si="596"/>
        <v>19602.501</v>
      </c>
      <c r="J1662" s="14">
        <f t="shared" si="597"/>
        <v>19676.44666666667</v>
      </c>
      <c r="K1662" s="14">
        <f t="shared" si="598"/>
        <v>19801.954666666668</v>
      </c>
      <c r="L1662" s="14">
        <f t="shared" si="599"/>
        <v>20015.316499999997</v>
      </c>
      <c r="M1662" s="14">
        <f t="shared" si="600"/>
        <v>19827.733846153842</v>
      </c>
      <c r="N1662" s="14">
        <f t="shared" si="601"/>
        <v>19739.700999999997</v>
      </c>
      <c r="O1662" s="14">
        <f t="shared" si="602"/>
        <v>19771.035200000002</v>
      </c>
      <c r="P1662" s="14">
        <f t="shared" si="603"/>
        <v>21119.887099999996</v>
      </c>
      <c r="Q1662" s="16">
        <f t="shared" si="604"/>
        <v>21971.902150000009</v>
      </c>
      <c r="R1662" s="15">
        <f t="shared" si="586"/>
        <v>423.46584142761702</v>
      </c>
      <c r="S1662" s="14">
        <f t="shared" si="587"/>
        <v>612.06821101001458</v>
      </c>
      <c r="T1662" s="14">
        <f t="shared" si="588"/>
        <v>592.1373137808115</v>
      </c>
      <c r="U1662" s="14">
        <f t="shared" si="589"/>
        <v>634.25520951959868</v>
      </c>
      <c r="V1662" s="14">
        <f t="shared" si="590"/>
        <v>713.50493567953197</v>
      </c>
      <c r="W1662" s="14">
        <f t="shared" si="592"/>
        <v>734.31231994088193</v>
      </c>
      <c r="X1662" s="16">
        <f t="shared" si="591"/>
        <v>1527.1959611603841</v>
      </c>
      <c r="Y1662" s="15">
        <f t="shared" si="605"/>
        <v>423.46584142761702</v>
      </c>
      <c r="Z1662" s="14">
        <f t="shared" si="606"/>
        <v>20122.071999999996</v>
      </c>
      <c r="AA1662" s="14">
        <f t="shared" si="607"/>
        <v>19275.140317144764</v>
      </c>
      <c r="AB1662" s="16">
        <f t="shared" si="608"/>
        <v>20969.003682855229</v>
      </c>
    </row>
    <row r="1663" spans="1:28" x14ac:dyDescent="0.25">
      <c r="A1663" s="17">
        <v>40372</v>
      </c>
      <c r="B1663">
        <v>20517.55</v>
      </c>
      <c r="C1663">
        <v>20889.78</v>
      </c>
      <c r="D1663">
        <v>20479.099999999999</v>
      </c>
      <c r="E1663">
        <v>20851.849999999999</v>
      </c>
      <c r="F1663" s="15">
        <f t="shared" si="593"/>
        <v>20616.249999999996</v>
      </c>
      <c r="G1663" s="14">
        <f t="shared" si="594"/>
        <v>20421.109999999997</v>
      </c>
      <c r="H1663" s="14">
        <f t="shared" si="595"/>
        <v>19814.316666666666</v>
      </c>
      <c r="I1663" s="14">
        <f t="shared" si="596"/>
        <v>19764.060000000001</v>
      </c>
      <c r="J1663" s="14">
        <f t="shared" si="597"/>
        <v>19750.622500000001</v>
      </c>
      <c r="K1663" s="14">
        <f t="shared" si="598"/>
        <v>19818.142666666667</v>
      </c>
      <c r="L1663" s="14">
        <f t="shared" si="599"/>
        <v>20028.772999999994</v>
      </c>
      <c r="M1663" s="14">
        <f t="shared" si="600"/>
        <v>19913.144230769227</v>
      </c>
      <c r="N1663" s="14">
        <f t="shared" si="601"/>
        <v>19792.12833333333</v>
      </c>
      <c r="O1663" s="14">
        <f t="shared" si="602"/>
        <v>19773.708600000002</v>
      </c>
      <c r="P1663" s="14">
        <f t="shared" si="603"/>
        <v>21110.682299999989</v>
      </c>
      <c r="Q1663" s="16">
        <f t="shared" si="604"/>
        <v>21958.769250000008</v>
      </c>
      <c r="R1663" s="15">
        <f t="shared" si="586"/>
        <v>281.50252808811456</v>
      </c>
      <c r="S1663" s="14">
        <f t="shared" si="587"/>
        <v>700.85678267389221</v>
      </c>
      <c r="T1663" s="14">
        <f t="shared" si="588"/>
        <v>616.78617703346367</v>
      </c>
      <c r="U1663" s="14">
        <f t="shared" si="589"/>
        <v>648.83793943557271</v>
      </c>
      <c r="V1663" s="14">
        <f t="shared" si="590"/>
        <v>697.90141840858564</v>
      </c>
      <c r="W1663" s="14">
        <f t="shared" si="592"/>
        <v>737.98982604371975</v>
      </c>
      <c r="X1663" s="16">
        <f t="shared" si="591"/>
        <v>1526.0093043404784</v>
      </c>
      <c r="Y1663" s="15">
        <f t="shared" si="605"/>
        <v>281.50252808811456</v>
      </c>
      <c r="Z1663" s="14">
        <f t="shared" si="606"/>
        <v>20421.109999999997</v>
      </c>
      <c r="AA1663" s="14">
        <f t="shared" si="607"/>
        <v>19858.104943823768</v>
      </c>
      <c r="AB1663" s="16">
        <f t="shared" si="608"/>
        <v>20984.115056176226</v>
      </c>
    </row>
    <row r="1664" spans="1:28" x14ac:dyDescent="0.25">
      <c r="A1664" s="17">
        <v>40373</v>
      </c>
      <c r="B1664">
        <v>20972.51</v>
      </c>
      <c r="C1664">
        <v>20978.37</v>
      </c>
      <c r="D1664">
        <v>20573</v>
      </c>
      <c r="E1664">
        <v>20804.37</v>
      </c>
      <c r="F1664" s="15">
        <f t="shared" si="593"/>
        <v>20724.713333333333</v>
      </c>
      <c r="G1664" s="14">
        <f t="shared" si="594"/>
        <v>20579.37</v>
      </c>
      <c r="H1664" s="14">
        <f t="shared" si="595"/>
        <v>20020.998888888891</v>
      </c>
      <c r="I1664" s="14">
        <f t="shared" si="596"/>
        <v>19913.322</v>
      </c>
      <c r="J1664" s="14">
        <f t="shared" si="597"/>
        <v>19806.769166666669</v>
      </c>
      <c r="K1664" s="14">
        <f t="shared" si="598"/>
        <v>19847.83933333333</v>
      </c>
      <c r="L1664" s="14">
        <f t="shared" si="599"/>
        <v>20040.859999999993</v>
      </c>
      <c r="M1664" s="14">
        <f t="shared" si="600"/>
        <v>20000.119999999995</v>
      </c>
      <c r="N1664" s="14">
        <f t="shared" si="601"/>
        <v>19846.169666666665</v>
      </c>
      <c r="O1664" s="14">
        <f t="shared" si="602"/>
        <v>19782.554600000003</v>
      </c>
      <c r="P1664" s="14">
        <f t="shared" si="603"/>
        <v>21101.678199999995</v>
      </c>
      <c r="Q1664" s="16">
        <f t="shared" si="604"/>
        <v>21944.963000000007</v>
      </c>
      <c r="R1664" s="15">
        <f t="shared" si="586"/>
        <v>224.22257451023941</v>
      </c>
      <c r="S1664" s="14">
        <f t="shared" si="587"/>
        <v>746.11469706473372</v>
      </c>
      <c r="T1664" s="14">
        <f t="shared" si="588"/>
        <v>651.83605665296591</v>
      </c>
      <c r="U1664" s="14">
        <f t="shared" si="589"/>
        <v>660.81158175383064</v>
      </c>
      <c r="V1664" s="14">
        <f t="shared" si="590"/>
        <v>661.70031267357535</v>
      </c>
      <c r="W1664" s="14">
        <f t="shared" si="592"/>
        <v>747.57782692963815</v>
      </c>
      <c r="X1664" s="16">
        <f t="shared" si="591"/>
        <v>1525.1334612409371</v>
      </c>
      <c r="Y1664" s="15">
        <f t="shared" si="605"/>
        <v>224.22257451023941</v>
      </c>
      <c r="Z1664" s="14">
        <f t="shared" si="606"/>
        <v>20579.37</v>
      </c>
      <c r="AA1664" s="14">
        <f t="shared" si="607"/>
        <v>20130.924850979522</v>
      </c>
      <c r="AB1664" s="16">
        <f t="shared" si="608"/>
        <v>21027.815149020476</v>
      </c>
    </row>
    <row r="1665" spans="1:28" x14ac:dyDescent="0.25">
      <c r="A1665" s="17">
        <v>40374</v>
      </c>
      <c r="B1665">
        <v>20685.04</v>
      </c>
      <c r="C1665">
        <v>20883.48</v>
      </c>
      <c r="D1665">
        <v>20326.919999999998</v>
      </c>
      <c r="E1665">
        <v>20480.080000000002</v>
      </c>
      <c r="F1665" s="15">
        <f t="shared" si="593"/>
        <v>20712.100000000002</v>
      </c>
      <c r="G1665" s="14">
        <f t="shared" si="594"/>
        <v>20626.64</v>
      </c>
      <c r="H1665" s="14">
        <f t="shared" si="595"/>
        <v>20177.246666666662</v>
      </c>
      <c r="I1665" s="14">
        <f t="shared" si="596"/>
        <v>20066.906999999999</v>
      </c>
      <c r="J1665" s="14">
        <f t="shared" si="597"/>
        <v>19910.420833333334</v>
      </c>
      <c r="K1665" s="14">
        <f t="shared" si="598"/>
        <v>19883.577333333338</v>
      </c>
      <c r="L1665" s="14">
        <f t="shared" si="599"/>
        <v>20036.418499999996</v>
      </c>
      <c r="M1665" s="14">
        <f t="shared" si="600"/>
        <v>20064.74384615384</v>
      </c>
      <c r="N1665" s="14">
        <f t="shared" si="601"/>
        <v>19879.736999999997</v>
      </c>
      <c r="O1665" s="14">
        <f t="shared" si="602"/>
        <v>19802.477599999998</v>
      </c>
      <c r="P1665" s="14">
        <f t="shared" si="603"/>
        <v>21094.238299999997</v>
      </c>
      <c r="Q1665" s="16">
        <f t="shared" si="604"/>
        <v>21929.999750000006</v>
      </c>
      <c r="R1665" s="15">
        <f t="shared" si="586"/>
        <v>165.7774680709046</v>
      </c>
      <c r="S1665" s="14">
        <f t="shared" si="587"/>
        <v>686.51753186717633</v>
      </c>
      <c r="T1665" s="14">
        <f t="shared" si="588"/>
        <v>670.55574290252366</v>
      </c>
      <c r="U1665" s="14">
        <f t="shared" si="589"/>
        <v>657.53790001242498</v>
      </c>
      <c r="V1665" s="14">
        <f t="shared" si="590"/>
        <v>622.19169547332933</v>
      </c>
      <c r="W1665" s="14">
        <f t="shared" si="592"/>
        <v>752.61077724560914</v>
      </c>
      <c r="X1665" s="16">
        <f t="shared" si="591"/>
        <v>1526.3324566358765</v>
      </c>
      <c r="Y1665" s="15">
        <f t="shared" si="605"/>
        <v>165.7774680709046</v>
      </c>
      <c r="Z1665" s="14">
        <f t="shared" si="606"/>
        <v>20626.64</v>
      </c>
      <c r="AA1665" s="14">
        <f t="shared" si="607"/>
        <v>20295.085063858191</v>
      </c>
      <c r="AB1665" s="16">
        <f t="shared" si="608"/>
        <v>20958.194936141808</v>
      </c>
    </row>
    <row r="1666" spans="1:28" x14ac:dyDescent="0.25">
      <c r="A1666" s="17">
        <v>40375</v>
      </c>
      <c r="B1666">
        <v>20535.25</v>
      </c>
      <c r="C1666">
        <v>20657.669999999998</v>
      </c>
      <c r="D1666">
        <v>19995.55</v>
      </c>
      <c r="E1666">
        <v>20161.02</v>
      </c>
      <c r="F1666" s="15">
        <f t="shared" si="593"/>
        <v>20481.823333333334</v>
      </c>
      <c r="G1666" s="14">
        <f t="shared" si="594"/>
        <v>20563.048000000003</v>
      </c>
      <c r="H1666" s="14">
        <f t="shared" si="595"/>
        <v>20323.075555555552</v>
      </c>
      <c r="I1666" s="14">
        <f t="shared" si="596"/>
        <v>20175.623999999996</v>
      </c>
      <c r="J1666" s="14">
        <f t="shared" si="597"/>
        <v>19981.193333333333</v>
      </c>
      <c r="K1666" s="14">
        <f t="shared" si="598"/>
        <v>19896.862666666668</v>
      </c>
      <c r="L1666" s="14">
        <f t="shared" si="599"/>
        <v>20006.853999999999</v>
      </c>
      <c r="M1666" s="14">
        <f t="shared" si="600"/>
        <v>20094.325384615382</v>
      </c>
      <c r="N1666" s="14">
        <f t="shared" si="601"/>
        <v>19927.279999999995</v>
      </c>
      <c r="O1666" s="14">
        <f t="shared" si="602"/>
        <v>19828.774400000002</v>
      </c>
      <c r="P1666" s="14">
        <f t="shared" si="603"/>
        <v>21082.171799999996</v>
      </c>
      <c r="Q1666" s="16">
        <f t="shared" si="604"/>
        <v>21915.537300000004</v>
      </c>
      <c r="R1666" s="15">
        <f t="shared" si="586"/>
        <v>249.87582559343278</v>
      </c>
      <c r="S1666" s="14">
        <f t="shared" si="587"/>
        <v>601.46191951278115</v>
      </c>
      <c r="T1666" s="14">
        <f t="shared" si="588"/>
        <v>673.93830551929761</v>
      </c>
      <c r="U1666" s="14">
        <f t="shared" si="589"/>
        <v>637.67803395914439</v>
      </c>
      <c r="V1666" s="14">
        <f t="shared" si="590"/>
        <v>607.61145408274228</v>
      </c>
      <c r="W1666" s="14">
        <f t="shared" si="592"/>
        <v>741.62821642157064</v>
      </c>
      <c r="X1666" s="16">
        <f t="shared" si="591"/>
        <v>1528.8906052320292</v>
      </c>
      <c r="Y1666" s="15">
        <f t="shared" si="605"/>
        <v>249.87582559343278</v>
      </c>
      <c r="Z1666" s="14">
        <f t="shared" si="606"/>
        <v>20563.048000000003</v>
      </c>
      <c r="AA1666" s="14">
        <f t="shared" si="607"/>
        <v>20063.296348813135</v>
      </c>
      <c r="AB1666" s="16">
        <f t="shared" si="608"/>
        <v>21062.79965118687</v>
      </c>
    </row>
    <row r="1667" spans="1:28" x14ac:dyDescent="0.25">
      <c r="A1667" s="17">
        <v>40378</v>
      </c>
      <c r="B1667">
        <v>20043.03</v>
      </c>
      <c r="C1667">
        <v>20362.580000000002</v>
      </c>
      <c r="D1667">
        <v>19930.84</v>
      </c>
      <c r="E1667">
        <v>20117.54</v>
      </c>
      <c r="F1667" s="15">
        <f t="shared" si="593"/>
        <v>20252.88</v>
      </c>
      <c r="G1667" s="14">
        <f t="shared" si="594"/>
        <v>20482.972000000002</v>
      </c>
      <c r="H1667" s="14">
        <f t="shared" si="595"/>
        <v>20407.617777777778</v>
      </c>
      <c r="I1667" s="14">
        <f t="shared" si="596"/>
        <v>20302.521999999997</v>
      </c>
      <c r="J1667" s="14">
        <f t="shared" si="597"/>
        <v>20078.969166666666</v>
      </c>
      <c r="K1667" s="14">
        <f t="shared" si="598"/>
        <v>19895.991333333332</v>
      </c>
      <c r="L1667" s="14">
        <f t="shared" si="599"/>
        <v>19972.208999999999</v>
      </c>
      <c r="M1667" s="14">
        <f t="shared" si="600"/>
        <v>20111.912692307687</v>
      </c>
      <c r="N1667" s="14">
        <f t="shared" si="601"/>
        <v>19976.82533333333</v>
      </c>
      <c r="O1667" s="14">
        <f t="shared" si="602"/>
        <v>19811.701000000005</v>
      </c>
      <c r="P1667" s="14">
        <f t="shared" si="603"/>
        <v>21074.914899999996</v>
      </c>
      <c r="Q1667" s="16">
        <f t="shared" si="604"/>
        <v>21902.860300000004</v>
      </c>
      <c r="R1667" s="15">
        <f t="shared" si="586"/>
        <v>308.72954308909192</v>
      </c>
      <c r="S1667" s="14">
        <f t="shared" si="587"/>
        <v>412.16601911850972</v>
      </c>
      <c r="T1667" s="14">
        <f t="shared" si="588"/>
        <v>673.64391562968092</v>
      </c>
      <c r="U1667" s="14">
        <f t="shared" si="589"/>
        <v>611.35754311940877</v>
      </c>
      <c r="V1667" s="14">
        <f t="shared" si="590"/>
        <v>601.37906741062625</v>
      </c>
      <c r="W1667" s="14">
        <f t="shared" si="592"/>
        <v>724.76578274432904</v>
      </c>
      <c r="X1667" s="16">
        <f t="shared" si="591"/>
        <v>1531.7271406575619</v>
      </c>
      <c r="Y1667" s="15">
        <f t="shared" si="605"/>
        <v>308.72954308909192</v>
      </c>
      <c r="Z1667" s="14">
        <f t="shared" si="606"/>
        <v>20482.972000000002</v>
      </c>
      <c r="AA1667" s="14">
        <f t="shared" si="607"/>
        <v>19865.512913821818</v>
      </c>
      <c r="AB1667" s="16">
        <f t="shared" si="608"/>
        <v>21100.431086178185</v>
      </c>
    </row>
    <row r="1668" spans="1:28" x14ac:dyDescent="0.25">
      <c r="A1668" s="17">
        <v>40379</v>
      </c>
      <c r="B1668">
        <v>20258.099999999999</v>
      </c>
      <c r="C1668">
        <v>20332.080000000002</v>
      </c>
      <c r="D1668">
        <v>19643.560000000001</v>
      </c>
      <c r="E1668">
        <v>19985.32</v>
      </c>
      <c r="F1668" s="15">
        <f t="shared" si="593"/>
        <v>20087.96</v>
      </c>
      <c r="G1668" s="14">
        <f t="shared" si="594"/>
        <v>20309.666000000005</v>
      </c>
      <c r="H1668" s="14">
        <f t="shared" si="595"/>
        <v>20404.534444444445</v>
      </c>
      <c r="I1668" s="14">
        <f t="shared" si="596"/>
        <v>20365.387999999999</v>
      </c>
      <c r="J1668" s="14">
        <f t="shared" si="597"/>
        <v>20154.924999999999</v>
      </c>
      <c r="K1668" s="14">
        <f t="shared" si="598"/>
        <v>19945.928666666667</v>
      </c>
      <c r="L1668" s="14">
        <f t="shared" si="599"/>
        <v>19941.023500000003</v>
      </c>
      <c r="M1668" s="14">
        <f t="shared" si="600"/>
        <v>20104.096538461537</v>
      </c>
      <c r="N1668" s="14">
        <f t="shared" si="601"/>
        <v>20024.902666666661</v>
      </c>
      <c r="O1668" s="14">
        <f t="shared" si="602"/>
        <v>19793.914400000001</v>
      </c>
      <c r="P1668" s="14">
        <f t="shared" si="603"/>
        <v>21064.084899999998</v>
      </c>
      <c r="Q1668" s="16">
        <f t="shared" si="604"/>
        <v>21888.63265</v>
      </c>
      <c r="R1668" s="15">
        <f t="shared" si="586"/>
        <v>295.96666701505399</v>
      </c>
      <c r="S1668" s="14">
        <f t="shared" si="587"/>
        <v>294.15117190995471</v>
      </c>
      <c r="T1668" s="14">
        <f t="shared" si="588"/>
        <v>650.24456914678547</v>
      </c>
      <c r="U1668" s="14">
        <f t="shared" si="589"/>
        <v>593.73146769625555</v>
      </c>
      <c r="V1668" s="14">
        <f t="shared" si="590"/>
        <v>601.65291289236166</v>
      </c>
      <c r="W1668" s="14">
        <f t="shared" si="592"/>
        <v>709.20711806117686</v>
      </c>
      <c r="X1668" s="16">
        <f t="shared" si="591"/>
        <v>1535.5593378508659</v>
      </c>
      <c r="Y1668" s="15">
        <f t="shared" si="605"/>
        <v>295.96666701505399</v>
      </c>
      <c r="Z1668" s="14">
        <f t="shared" si="606"/>
        <v>20309.666000000005</v>
      </c>
      <c r="AA1668" s="14">
        <f t="shared" si="607"/>
        <v>19717.732665969896</v>
      </c>
      <c r="AB1668" s="16">
        <f t="shared" si="608"/>
        <v>20901.599334030114</v>
      </c>
    </row>
    <row r="1669" spans="1:28" x14ac:dyDescent="0.25">
      <c r="A1669" s="17">
        <v>40380</v>
      </c>
      <c r="B1669">
        <v>20136.5</v>
      </c>
      <c r="C1669">
        <v>20365.54</v>
      </c>
      <c r="D1669">
        <v>20061.23</v>
      </c>
      <c r="E1669">
        <v>20137.919999999998</v>
      </c>
      <c r="F1669" s="15">
        <f t="shared" si="593"/>
        <v>20080.259999999998</v>
      </c>
      <c r="G1669" s="14">
        <f t="shared" si="594"/>
        <v>20176.376</v>
      </c>
      <c r="H1669" s="14">
        <f t="shared" si="595"/>
        <v>20392.777777777777</v>
      </c>
      <c r="I1669" s="14">
        <f t="shared" si="596"/>
        <v>20377.873</v>
      </c>
      <c r="J1669" s="14">
        <f t="shared" si="597"/>
        <v>20262.371666666662</v>
      </c>
      <c r="K1669" s="14">
        <f t="shared" si="598"/>
        <v>20001.006666666664</v>
      </c>
      <c r="L1669" s="14">
        <f t="shared" si="599"/>
        <v>19929.9735</v>
      </c>
      <c r="M1669" s="14">
        <f t="shared" si="600"/>
        <v>20086.988846153843</v>
      </c>
      <c r="N1669" s="14">
        <f t="shared" si="601"/>
        <v>20069.504666666664</v>
      </c>
      <c r="O1669" s="14">
        <f t="shared" si="602"/>
        <v>19776.083199999997</v>
      </c>
      <c r="P1669" s="14">
        <f t="shared" si="603"/>
        <v>21052.256099999999</v>
      </c>
      <c r="Q1669" s="16">
        <f t="shared" si="604"/>
        <v>21872.024299999997</v>
      </c>
      <c r="R1669" s="15">
        <f t="shared" si="586"/>
        <v>163.65503983684781</v>
      </c>
      <c r="S1669" s="14">
        <f t="shared" si="587"/>
        <v>281.3012771051703</v>
      </c>
      <c r="T1669" s="14">
        <f t="shared" si="588"/>
        <v>628.83194867592033</v>
      </c>
      <c r="U1669" s="14">
        <f t="shared" si="589"/>
        <v>587.87880603296958</v>
      </c>
      <c r="V1669" s="14">
        <f t="shared" si="590"/>
        <v>594.07640095508373</v>
      </c>
      <c r="W1669" s="14">
        <f t="shared" si="592"/>
        <v>688.83316894133372</v>
      </c>
      <c r="X1669" s="16">
        <f t="shared" si="591"/>
        <v>1538.0901622940673</v>
      </c>
      <c r="Y1669" s="15">
        <f t="shared" si="605"/>
        <v>163.65503983684781</v>
      </c>
      <c r="Z1669" s="14">
        <f t="shared" si="606"/>
        <v>20176.376</v>
      </c>
      <c r="AA1669" s="14">
        <f t="shared" si="607"/>
        <v>19849.065920326306</v>
      </c>
      <c r="AB1669" s="16">
        <f t="shared" si="608"/>
        <v>20503.686079673695</v>
      </c>
    </row>
    <row r="1670" spans="1:28" x14ac:dyDescent="0.25">
      <c r="A1670" s="17">
        <v>40381</v>
      </c>
      <c r="B1670">
        <v>20034.580000000002</v>
      </c>
      <c r="C1670">
        <v>20710.12</v>
      </c>
      <c r="D1670">
        <v>19991.46</v>
      </c>
      <c r="E1670">
        <v>20694.259999999998</v>
      </c>
      <c r="F1670" s="15">
        <f t="shared" si="593"/>
        <v>20272.5</v>
      </c>
      <c r="G1670" s="14">
        <f t="shared" si="594"/>
        <v>20219.211999999996</v>
      </c>
      <c r="H1670" s="14">
        <f t="shared" si="595"/>
        <v>20416.697777777779</v>
      </c>
      <c r="I1670" s="14">
        <f t="shared" si="596"/>
        <v>20422.925999999999</v>
      </c>
      <c r="J1670" s="14">
        <f t="shared" si="597"/>
        <v>20373.838333333333</v>
      </c>
      <c r="K1670" s="14">
        <f t="shared" si="598"/>
        <v>20117.675333333333</v>
      </c>
      <c r="L1670" s="14">
        <f t="shared" si="599"/>
        <v>19967.486000000004</v>
      </c>
      <c r="M1670" s="14">
        <f t="shared" si="600"/>
        <v>20092.051538461536</v>
      </c>
      <c r="N1670" s="14">
        <f t="shared" si="601"/>
        <v>20112.916666666664</v>
      </c>
      <c r="O1670" s="14">
        <f t="shared" si="602"/>
        <v>19772.391799999998</v>
      </c>
      <c r="P1670" s="14">
        <f t="shared" si="603"/>
        <v>21044.884600000001</v>
      </c>
      <c r="Q1670" s="16">
        <f t="shared" si="604"/>
        <v>21858.424199999994</v>
      </c>
      <c r="R1670" s="15">
        <f t="shared" si="586"/>
        <v>245.23782892531023</v>
      </c>
      <c r="S1670" s="14">
        <f t="shared" si="587"/>
        <v>292.08093848109934</v>
      </c>
      <c r="T1670" s="14">
        <f t="shared" si="588"/>
        <v>582.58583856076962</v>
      </c>
      <c r="U1670" s="14">
        <f t="shared" si="589"/>
        <v>611.05739866562431</v>
      </c>
      <c r="V1670" s="14">
        <f t="shared" si="590"/>
        <v>598.65147717883576</v>
      </c>
      <c r="W1670" s="14">
        <f t="shared" si="592"/>
        <v>683.38676517968929</v>
      </c>
      <c r="X1670" s="16">
        <f t="shared" si="591"/>
        <v>1538.0217955578003</v>
      </c>
      <c r="Y1670" s="15">
        <f t="shared" si="605"/>
        <v>245.23782892531023</v>
      </c>
      <c r="Z1670" s="14">
        <f t="shared" si="606"/>
        <v>20219.211999999996</v>
      </c>
      <c r="AA1670" s="14">
        <f t="shared" si="607"/>
        <v>19728.736342149376</v>
      </c>
      <c r="AB1670" s="16">
        <f t="shared" si="608"/>
        <v>20709.687657850616</v>
      </c>
    </row>
    <row r="1671" spans="1:28" x14ac:dyDescent="0.25">
      <c r="A1671" s="17">
        <v>40382</v>
      </c>
      <c r="B1671">
        <v>20637.080000000002</v>
      </c>
      <c r="C1671">
        <v>20747.23</v>
      </c>
      <c r="D1671">
        <v>20442.16</v>
      </c>
      <c r="E1671">
        <v>20604.080000000002</v>
      </c>
      <c r="F1671" s="15">
        <f t="shared" si="593"/>
        <v>20478.75333333333</v>
      </c>
      <c r="G1671" s="14">
        <f t="shared" si="594"/>
        <v>20307.824000000001</v>
      </c>
      <c r="H1671" s="14">
        <f t="shared" si="595"/>
        <v>20426.271111111117</v>
      </c>
      <c r="I1671" s="14">
        <f t="shared" si="596"/>
        <v>20435.436000000005</v>
      </c>
      <c r="J1671" s="14">
        <f t="shared" si="597"/>
        <v>20423.089166666668</v>
      </c>
      <c r="K1671" s="14">
        <f t="shared" si="598"/>
        <v>20219.690666666665</v>
      </c>
      <c r="L1671" s="14">
        <f t="shared" si="599"/>
        <v>19999.602999999999</v>
      </c>
      <c r="M1671" s="14">
        <f t="shared" si="600"/>
        <v>20093.404230769229</v>
      </c>
      <c r="N1671" s="14">
        <f t="shared" si="601"/>
        <v>20144.376999999993</v>
      </c>
      <c r="O1671" s="14">
        <f t="shared" si="602"/>
        <v>19788.849999999999</v>
      </c>
      <c r="P1671" s="14">
        <f t="shared" si="603"/>
        <v>21033.4748</v>
      </c>
      <c r="Q1671" s="16">
        <f t="shared" si="604"/>
        <v>21843.126199999995</v>
      </c>
      <c r="R1671" s="15">
        <f t="shared" ref="R1671:R1734" si="609">_xlfn.STDEV.P(E1667:E1671)</f>
        <v>285.02091134511522</v>
      </c>
      <c r="S1671" s="14">
        <f t="shared" si="587"/>
        <v>296.85391458426113</v>
      </c>
      <c r="T1671" s="14">
        <f t="shared" si="588"/>
        <v>521.66433263119984</v>
      </c>
      <c r="U1671" s="14">
        <f t="shared" si="589"/>
        <v>626.59443661031639</v>
      </c>
      <c r="V1671" s="14">
        <f t="shared" si="590"/>
        <v>599.7661386623513</v>
      </c>
      <c r="W1671" s="14">
        <f t="shared" si="592"/>
        <v>693.23817161203692</v>
      </c>
      <c r="X1671" s="16">
        <f t="shared" si="591"/>
        <v>1537.0170757415021</v>
      </c>
      <c r="Y1671" s="15">
        <f t="shared" si="605"/>
        <v>285.02091134511522</v>
      </c>
      <c r="Z1671" s="14">
        <f t="shared" si="606"/>
        <v>20307.824000000001</v>
      </c>
      <c r="AA1671" s="14">
        <f t="shared" si="607"/>
        <v>19737.782177309771</v>
      </c>
      <c r="AB1671" s="16">
        <f t="shared" si="608"/>
        <v>20877.86582269023</v>
      </c>
    </row>
    <row r="1672" spans="1:28" x14ac:dyDescent="0.25">
      <c r="A1672" s="17">
        <v>40385</v>
      </c>
      <c r="B1672">
        <v>20753.18</v>
      </c>
      <c r="C1672">
        <v>20835.189999999999</v>
      </c>
      <c r="D1672">
        <v>20488.34</v>
      </c>
      <c r="E1672">
        <v>20819.96</v>
      </c>
      <c r="F1672" s="15">
        <f t="shared" si="593"/>
        <v>20706.099999999999</v>
      </c>
      <c r="G1672" s="14">
        <f t="shared" si="594"/>
        <v>20448.308000000001</v>
      </c>
      <c r="H1672" s="14">
        <f t="shared" si="595"/>
        <v>20422.727777777778</v>
      </c>
      <c r="I1672" s="14">
        <f t="shared" si="596"/>
        <v>20465.640000000007</v>
      </c>
      <c r="J1672" s="14">
        <f t="shared" si="597"/>
        <v>20471.108333333334</v>
      </c>
      <c r="K1672" s="14">
        <f t="shared" si="598"/>
        <v>20351.117333333335</v>
      </c>
      <c r="L1672" s="14">
        <f t="shared" si="599"/>
        <v>20034.070500000002</v>
      </c>
      <c r="M1672" s="14">
        <f t="shared" si="600"/>
        <v>20096.006153846156</v>
      </c>
      <c r="N1672" s="14">
        <f t="shared" si="601"/>
        <v>20165.424333333329</v>
      </c>
      <c r="O1672" s="14">
        <f t="shared" si="602"/>
        <v>19808.712599999999</v>
      </c>
      <c r="P1672" s="14">
        <f t="shared" si="603"/>
        <v>21023.228800000004</v>
      </c>
      <c r="Q1672" s="16">
        <f t="shared" si="604"/>
        <v>21828.373199999998</v>
      </c>
      <c r="R1672" s="15">
        <f t="shared" si="609"/>
        <v>326.67448938660652</v>
      </c>
      <c r="S1672" s="14">
        <f t="shared" si="587"/>
        <v>318.30091834614581</v>
      </c>
      <c r="T1672" s="14">
        <f t="shared" si="588"/>
        <v>391.85325279525506</v>
      </c>
      <c r="U1672" s="14">
        <f t="shared" si="589"/>
        <v>651.3245873638964</v>
      </c>
      <c r="V1672" s="14">
        <f t="shared" si="590"/>
        <v>602.75825621169281</v>
      </c>
      <c r="W1672" s="14">
        <f t="shared" si="592"/>
        <v>708.10984086880183</v>
      </c>
      <c r="X1672" s="16">
        <f t="shared" si="591"/>
        <v>1534.9898384961903</v>
      </c>
      <c r="Y1672" s="15">
        <f t="shared" si="605"/>
        <v>326.67448938660652</v>
      </c>
      <c r="Z1672" s="14">
        <f t="shared" si="606"/>
        <v>20448.308000000001</v>
      </c>
      <c r="AA1672" s="14">
        <f t="shared" si="607"/>
        <v>19794.959021226787</v>
      </c>
      <c r="AB1672" s="16">
        <f t="shared" si="608"/>
        <v>21101.656978773215</v>
      </c>
    </row>
    <row r="1673" spans="1:28" x14ac:dyDescent="0.25">
      <c r="A1673" s="17">
        <v>40386</v>
      </c>
      <c r="B1673">
        <v>20915.29</v>
      </c>
      <c r="C1673">
        <v>21301.5</v>
      </c>
      <c r="D1673">
        <v>20885.599999999999</v>
      </c>
      <c r="E1673">
        <v>21158.080000000002</v>
      </c>
      <c r="F1673" s="15">
        <f t="shared" si="593"/>
        <v>20860.706666666669</v>
      </c>
      <c r="G1673" s="14">
        <f t="shared" si="594"/>
        <v>20682.86</v>
      </c>
      <c r="H1673" s="14">
        <f t="shared" si="595"/>
        <v>20462.02888888889</v>
      </c>
      <c r="I1673" s="14">
        <f t="shared" si="596"/>
        <v>20496.262999999999</v>
      </c>
      <c r="J1673" s="14">
        <f t="shared" si="597"/>
        <v>20527.7</v>
      </c>
      <c r="K1673" s="14">
        <f t="shared" si="598"/>
        <v>20471.212000000003</v>
      </c>
      <c r="L1673" s="14">
        <f t="shared" si="599"/>
        <v>20130.161500000002</v>
      </c>
      <c r="M1673" s="14">
        <f t="shared" si="600"/>
        <v>20109.376923076925</v>
      </c>
      <c r="N1673" s="14">
        <f t="shared" si="601"/>
        <v>20184.602999999992</v>
      </c>
      <c r="O1673" s="14">
        <f t="shared" si="602"/>
        <v>19825.589999999997</v>
      </c>
      <c r="P1673" s="14">
        <f t="shared" si="603"/>
        <v>21012.028399999999</v>
      </c>
      <c r="Q1673" s="16">
        <f t="shared" si="604"/>
        <v>21813.458850000003</v>
      </c>
      <c r="R1673" s="15">
        <f t="shared" si="609"/>
        <v>331.03664763889907</v>
      </c>
      <c r="S1673" s="14">
        <f t="shared" si="587"/>
        <v>365.25224905673088</v>
      </c>
      <c r="T1673" s="14">
        <f t="shared" si="588"/>
        <v>341.48079487627609</v>
      </c>
      <c r="U1673" s="14">
        <f t="shared" si="589"/>
        <v>668.08309807444607</v>
      </c>
      <c r="V1673" s="14">
        <f t="shared" si="590"/>
        <v>622.00644076413789</v>
      </c>
      <c r="W1673" s="14">
        <f t="shared" si="592"/>
        <v>729.68486025132802</v>
      </c>
      <c r="X1673" s="16">
        <f t="shared" si="591"/>
        <v>1529.8701528395929</v>
      </c>
      <c r="Y1673" s="15">
        <f t="shared" si="605"/>
        <v>331.03664763889907</v>
      </c>
      <c r="Z1673" s="14">
        <f t="shared" si="606"/>
        <v>20682.86</v>
      </c>
      <c r="AA1673" s="14">
        <f t="shared" si="607"/>
        <v>20020.786704722203</v>
      </c>
      <c r="AB1673" s="16">
        <f t="shared" si="608"/>
        <v>21344.933295277799</v>
      </c>
    </row>
    <row r="1674" spans="1:28" x14ac:dyDescent="0.25">
      <c r="A1674" s="17">
        <v>40387</v>
      </c>
      <c r="B1674">
        <v>21238.400000000001</v>
      </c>
      <c r="C1674">
        <v>21325.05</v>
      </c>
      <c r="D1674">
        <v>21027.42</v>
      </c>
      <c r="E1674">
        <v>21082.06</v>
      </c>
      <c r="F1674" s="15">
        <f t="shared" si="593"/>
        <v>21020.033333333336</v>
      </c>
      <c r="G1674" s="14">
        <f t="shared" si="594"/>
        <v>20871.688000000002</v>
      </c>
      <c r="H1674" s="14">
        <f t="shared" si="595"/>
        <v>20528.915555555555</v>
      </c>
      <c r="I1674" s="14">
        <f t="shared" si="596"/>
        <v>20524.031999999999</v>
      </c>
      <c r="J1674" s="14">
        <f t="shared" si="597"/>
        <v>20574.71166666667</v>
      </c>
      <c r="K1674" s="14">
        <f t="shared" si="598"/>
        <v>20542.478000000003</v>
      </c>
      <c r="L1674" s="14">
        <f t="shared" si="599"/>
        <v>20218.677000000003</v>
      </c>
      <c r="M1674" s="14">
        <f t="shared" si="600"/>
        <v>20127.570384615388</v>
      </c>
      <c r="N1674" s="14">
        <f t="shared" si="601"/>
        <v>20201.917333333331</v>
      </c>
      <c r="O1674" s="14">
        <f t="shared" si="602"/>
        <v>19854.977999999999</v>
      </c>
      <c r="P1674" s="14">
        <f t="shared" si="603"/>
        <v>20998.866900000001</v>
      </c>
      <c r="Q1674" s="16">
        <f t="shared" si="604"/>
        <v>21799.225299999998</v>
      </c>
      <c r="R1674" s="15">
        <f t="shared" si="609"/>
        <v>215.4285398362999</v>
      </c>
      <c r="S1674" s="14">
        <f t="shared" si="587"/>
        <v>396.81344263520151</v>
      </c>
      <c r="T1674" s="14">
        <f t="shared" si="588"/>
        <v>349.87574409972109</v>
      </c>
      <c r="U1674" s="14">
        <f t="shared" si="589"/>
        <v>671.05566143279066</v>
      </c>
      <c r="V1674" s="14">
        <f t="shared" si="590"/>
        <v>642.92138049376308</v>
      </c>
      <c r="W1674" s="14">
        <f t="shared" si="592"/>
        <v>749.82924339878878</v>
      </c>
      <c r="X1674" s="16">
        <f t="shared" si="591"/>
        <v>1523.5365139816606</v>
      </c>
      <c r="Y1674" s="15">
        <f t="shared" si="605"/>
        <v>215.4285398362999</v>
      </c>
      <c r="Z1674" s="14">
        <f t="shared" si="606"/>
        <v>20871.688000000002</v>
      </c>
      <c r="AA1674" s="14">
        <f t="shared" si="607"/>
        <v>20440.830920327404</v>
      </c>
      <c r="AB1674" s="16">
        <f t="shared" si="608"/>
        <v>21302.5450796726</v>
      </c>
    </row>
    <row r="1675" spans="1:28" x14ac:dyDescent="0.25">
      <c r="A1675" s="17">
        <v>40388</v>
      </c>
      <c r="B1675">
        <v>21157.9</v>
      </c>
      <c r="C1675">
        <v>21435.67</v>
      </c>
      <c r="D1675">
        <v>21043.61</v>
      </c>
      <c r="E1675">
        <v>21096.97</v>
      </c>
      <c r="F1675" s="15">
        <f t="shared" si="593"/>
        <v>21112.37</v>
      </c>
      <c r="G1675" s="14">
        <f t="shared" si="594"/>
        <v>20952.230000000003</v>
      </c>
      <c r="H1675" s="14">
        <f t="shared" si="595"/>
        <v>20632.909999999996</v>
      </c>
      <c r="I1675" s="14">
        <f t="shared" si="596"/>
        <v>20585.720999999998</v>
      </c>
      <c r="J1675" s="14">
        <f t="shared" si="597"/>
        <v>20595.138333333332</v>
      </c>
      <c r="K1675" s="14">
        <f t="shared" si="598"/>
        <v>20599.360666666667</v>
      </c>
      <c r="L1675" s="14">
        <f t="shared" si="599"/>
        <v>20326.314000000002</v>
      </c>
      <c r="M1675" s="14">
        <f t="shared" si="600"/>
        <v>20155.956923076923</v>
      </c>
      <c r="N1675" s="14">
        <f t="shared" si="601"/>
        <v>20219.519333333334</v>
      </c>
      <c r="O1675" s="14">
        <f t="shared" si="602"/>
        <v>19891.277399999999</v>
      </c>
      <c r="P1675" s="14">
        <f t="shared" si="603"/>
        <v>20986.278600000005</v>
      </c>
      <c r="Q1675" s="16">
        <f t="shared" si="604"/>
        <v>21782.968999999997</v>
      </c>
      <c r="R1675" s="15">
        <f t="shared" si="609"/>
        <v>209.22881942982923</v>
      </c>
      <c r="S1675" s="14">
        <f t="shared" si="587"/>
        <v>431.61092767560979</v>
      </c>
      <c r="T1675" s="14">
        <f t="shared" si="588"/>
        <v>365.68401557385909</v>
      </c>
      <c r="U1675" s="14">
        <f t="shared" si="589"/>
        <v>629.35613834616743</v>
      </c>
      <c r="V1675" s="14">
        <f t="shared" si="590"/>
        <v>668.3017433405895</v>
      </c>
      <c r="W1675" s="14">
        <f t="shared" si="592"/>
        <v>764.99088530991014</v>
      </c>
      <c r="X1675" s="16">
        <f t="shared" si="591"/>
        <v>1517.4612390245886</v>
      </c>
      <c r="Y1675" s="15">
        <f t="shared" si="605"/>
        <v>209.22881942982923</v>
      </c>
      <c r="Z1675" s="14">
        <f t="shared" si="606"/>
        <v>20952.230000000003</v>
      </c>
      <c r="AA1675" s="14">
        <f t="shared" si="607"/>
        <v>20533.772361140345</v>
      </c>
      <c r="AB1675" s="16">
        <f t="shared" si="608"/>
        <v>21370.687638859661</v>
      </c>
    </row>
    <row r="1676" spans="1:28" x14ac:dyDescent="0.25">
      <c r="A1676" s="17">
        <v>40389</v>
      </c>
      <c r="B1676">
        <v>21018.29</v>
      </c>
      <c r="C1676">
        <v>21224.58</v>
      </c>
      <c r="D1676">
        <v>20771.259999999998</v>
      </c>
      <c r="E1676">
        <v>21022</v>
      </c>
      <c r="F1676" s="15">
        <f t="shared" si="593"/>
        <v>21067.01</v>
      </c>
      <c r="G1676" s="14">
        <f t="shared" si="594"/>
        <v>21035.814000000002</v>
      </c>
      <c r="H1676" s="14">
        <f t="shared" si="595"/>
        <v>20733.405555555557</v>
      </c>
      <c r="I1676" s="14">
        <f t="shared" si="596"/>
        <v>20671.818999999996</v>
      </c>
      <c r="J1676" s="14">
        <f t="shared" si="597"/>
        <v>20613.274166666666</v>
      </c>
      <c r="K1676" s="14">
        <f t="shared" si="598"/>
        <v>20635.562000000002</v>
      </c>
      <c r="L1676" s="14">
        <f t="shared" si="599"/>
        <v>20423.721500000003</v>
      </c>
      <c r="M1676" s="14">
        <f t="shared" si="600"/>
        <v>20197.418076923081</v>
      </c>
      <c r="N1676" s="14">
        <f t="shared" si="601"/>
        <v>20228.509000000002</v>
      </c>
      <c r="O1676" s="14">
        <f t="shared" si="602"/>
        <v>19920.997399999997</v>
      </c>
      <c r="P1676" s="14">
        <f t="shared" si="603"/>
        <v>20970.112100000002</v>
      </c>
      <c r="Q1676" s="16">
        <f t="shared" si="604"/>
        <v>21766.3802</v>
      </c>
      <c r="R1676" s="15">
        <f t="shared" si="609"/>
        <v>116.28542429728763</v>
      </c>
      <c r="S1676" s="14">
        <f t="shared" ref="S1676:S1739" si="610">_xlfn.STDEV.P(E1667:E1676)</f>
        <v>424.11315698643494</v>
      </c>
      <c r="T1676" s="14">
        <f t="shared" si="588"/>
        <v>378.62439099455838</v>
      </c>
      <c r="U1676" s="14">
        <f t="shared" si="589"/>
        <v>576.51242378872462</v>
      </c>
      <c r="V1676" s="14">
        <f t="shared" si="590"/>
        <v>687.04277460621745</v>
      </c>
      <c r="W1676" s="14">
        <f t="shared" si="592"/>
        <v>779.34203502136336</v>
      </c>
      <c r="X1676" s="16">
        <f t="shared" si="591"/>
        <v>1508.3556291434024</v>
      </c>
      <c r="Y1676" s="15">
        <f t="shared" si="605"/>
        <v>116.28542429728763</v>
      </c>
      <c r="Z1676" s="14">
        <f t="shared" si="606"/>
        <v>21035.814000000002</v>
      </c>
      <c r="AA1676" s="14">
        <f t="shared" si="607"/>
        <v>20803.243151405426</v>
      </c>
      <c r="AB1676" s="16">
        <f t="shared" si="608"/>
        <v>21268.384848594578</v>
      </c>
    </row>
    <row r="1677" spans="1:28" x14ac:dyDescent="0.25">
      <c r="A1677" s="17">
        <v>40392</v>
      </c>
      <c r="B1677">
        <v>21132.240000000002</v>
      </c>
      <c r="C1677">
        <v>21617.55</v>
      </c>
      <c r="D1677">
        <v>21034.7</v>
      </c>
      <c r="E1677">
        <v>21547.84</v>
      </c>
      <c r="F1677" s="15">
        <f t="shared" si="593"/>
        <v>21222.27</v>
      </c>
      <c r="G1677" s="14">
        <f t="shared" si="594"/>
        <v>21181.39</v>
      </c>
      <c r="H1677" s="14">
        <f t="shared" si="595"/>
        <v>20907.018888888892</v>
      </c>
      <c r="I1677" s="14">
        <f t="shared" si="596"/>
        <v>20814.849000000002</v>
      </c>
      <c r="J1677" s="14">
        <f t="shared" si="597"/>
        <v>20702.254166666666</v>
      </c>
      <c r="K1677" s="14">
        <f t="shared" si="598"/>
        <v>20704.223333333335</v>
      </c>
      <c r="L1677" s="14">
        <f t="shared" si="599"/>
        <v>20558.6855</v>
      </c>
      <c r="M1677" s="14">
        <f t="shared" si="600"/>
        <v>20258.421923076923</v>
      </c>
      <c r="N1677" s="14">
        <f t="shared" si="601"/>
        <v>20253.089</v>
      </c>
      <c r="O1677" s="14">
        <f t="shared" si="602"/>
        <v>19971.344399999994</v>
      </c>
      <c r="P1677" s="14">
        <f t="shared" si="603"/>
        <v>20960.182000000001</v>
      </c>
      <c r="Q1677" s="16">
        <f t="shared" si="604"/>
        <v>21753.438999999998</v>
      </c>
      <c r="R1677" s="15">
        <f t="shared" si="609"/>
        <v>188.26965554756805</v>
      </c>
      <c r="S1677" s="14">
        <f t="shared" si="610"/>
        <v>453.24733566674229</v>
      </c>
      <c r="T1677" s="14">
        <f t="shared" si="588"/>
        <v>439.54842513147025</v>
      </c>
      <c r="U1677" s="14">
        <f t="shared" si="589"/>
        <v>503.26605889405084</v>
      </c>
      <c r="V1677" s="14">
        <f t="shared" si="590"/>
        <v>732.33186943131432</v>
      </c>
      <c r="W1677" s="14">
        <f t="shared" si="592"/>
        <v>801.19376898265989</v>
      </c>
      <c r="X1677" s="16">
        <f t="shared" si="591"/>
        <v>1501.2340313362204</v>
      </c>
      <c r="Y1677" s="15">
        <f t="shared" si="605"/>
        <v>188.26965554756805</v>
      </c>
      <c r="Z1677" s="14">
        <f t="shared" si="606"/>
        <v>21181.39</v>
      </c>
      <c r="AA1677" s="14">
        <f t="shared" si="607"/>
        <v>20804.850688904862</v>
      </c>
      <c r="AB1677" s="16">
        <f t="shared" si="608"/>
        <v>21557.929311095137</v>
      </c>
    </row>
    <row r="1678" spans="1:28" x14ac:dyDescent="0.25">
      <c r="A1678" s="17">
        <v>40393</v>
      </c>
      <c r="B1678">
        <v>21546.42</v>
      </c>
      <c r="C1678">
        <v>21633.03</v>
      </c>
      <c r="D1678">
        <v>21309.66</v>
      </c>
      <c r="E1678">
        <v>21498.32</v>
      </c>
      <c r="F1678" s="15">
        <f t="shared" si="593"/>
        <v>21356.053333333333</v>
      </c>
      <c r="G1678" s="14">
        <f t="shared" si="594"/>
        <v>21249.438000000002</v>
      </c>
      <c r="H1678" s="14">
        <f t="shared" si="595"/>
        <v>21058.174444444445</v>
      </c>
      <c r="I1678" s="14">
        <f t="shared" si="596"/>
        <v>20966.149000000001</v>
      </c>
      <c r="J1678" s="14">
        <f t="shared" si="597"/>
        <v>20813.695833333331</v>
      </c>
      <c r="K1678" s="14">
        <f t="shared" si="598"/>
        <v>20747.321333333337</v>
      </c>
      <c r="L1678" s="14">
        <f t="shared" si="599"/>
        <v>20665.768500000006</v>
      </c>
      <c r="M1678" s="14">
        <f t="shared" si="600"/>
        <v>20311.026153846156</v>
      </c>
      <c r="N1678" s="14">
        <f t="shared" si="601"/>
        <v>20282.732</v>
      </c>
      <c r="O1678" s="14">
        <f t="shared" si="602"/>
        <v>20033.656599999995</v>
      </c>
      <c r="P1678" s="14">
        <f t="shared" si="603"/>
        <v>20949.513300000002</v>
      </c>
      <c r="Q1678" s="16">
        <f t="shared" si="604"/>
        <v>21738.954449999997</v>
      </c>
      <c r="R1678" s="15">
        <f t="shared" si="609"/>
        <v>225.37787525841978</v>
      </c>
      <c r="S1678" s="14">
        <f t="shared" si="610"/>
        <v>400.55321979607197</v>
      </c>
      <c r="T1678" s="14">
        <f t="shared" si="588"/>
        <v>481.59295328270298</v>
      </c>
      <c r="U1678" s="14">
        <f t="shared" si="589"/>
        <v>462.29032186792557</v>
      </c>
      <c r="V1678" s="14">
        <f t="shared" si="590"/>
        <v>769.44343428359332</v>
      </c>
      <c r="W1678" s="14">
        <f t="shared" si="592"/>
        <v>796.35830485431632</v>
      </c>
      <c r="X1678" s="16">
        <f t="shared" si="591"/>
        <v>1493.5612521594519</v>
      </c>
      <c r="Y1678" s="15">
        <f t="shared" si="605"/>
        <v>225.37787525841978</v>
      </c>
      <c r="Z1678" s="14">
        <f t="shared" si="606"/>
        <v>21249.438000000002</v>
      </c>
      <c r="AA1678" s="14">
        <f t="shared" si="607"/>
        <v>20798.682249483161</v>
      </c>
      <c r="AB1678" s="16">
        <f t="shared" si="608"/>
        <v>21700.193750516843</v>
      </c>
    </row>
    <row r="1679" spans="1:28" x14ac:dyDescent="0.25">
      <c r="A1679" s="17">
        <v>40394</v>
      </c>
      <c r="B1679">
        <v>21414.959999999999</v>
      </c>
      <c r="C1679">
        <v>21619.58</v>
      </c>
      <c r="D1679">
        <v>21102.93</v>
      </c>
      <c r="E1679">
        <v>21466.44</v>
      </c>
      <c r="F1679" s="15">
        <f t="shared" si="593"/>
        <v>21504.2</v>
      </c>
      <c r="G1679" s="14">
        <f t="shared" si="594"/>
        <v>21326.314000000002</v>
      </c>
      <c r="H1679" s="14">
        <f t="shared" si="595"/>
        <v>21143.972222222226</v>
      </c>
      <c r="I1679" s="14">
        <f t="shared" si="596"/>
        <v>21099.001</v>
      </c>
      <c r="J1679" s="14">
        <f t="shared" si="597"/>
        <v>20926.104166666668</v>
      </c>
      <c r="K1679" s="14">
        <f t="shared" si="598"/>
        <v>20791.459333333336</v>
      </c>
      <c r="L1679" s="14">
        <f t="shared" si="599"/>
        <v>20738.437000000002</v>
      </c>
      <c r="M1679" s="14">
        <f t="shared" si="600"/>
        <v>20396.802307692305</v>
      </c>
      <c r="N1679" s="14">
        <f t="shared" si="601"/>
        <v>20319.649333333327</v>
      </c>
      <c r="O1679" s="14">
        <f t="shared" si="602"/>
        <v>20087.417199999996</v>
      </c>
      <c r="P1679" s="14">
        <f t="shared" si="603"/>
        <v>20940.445400000004</v>
      </c>
      <c r="Q1679" s="16">
        <f t="shared" si="604"/>
        <v>21725.146400000001</v>
      </c>
      <c r="R1679" s="15">
        <f t="shared" si="609"/>
        <v>220.68113173536113</v>
      </c>
      <c r="S1679" s="14">
        <f t="shared" si="610"/>
        <v>315.00160128005683</v>
      </c>
      <c r="T1679" s="14">
        <f t="shared" si="588"/>
        <v>514.04482622259923</v>
      </c>
      <c r="U1679" s="14">
        <f t="shared" si="589"/>
        <v>468.17155696496559</v>
      </c>
      <c r="V1679" s="14">
        <f t="shared" si="590"/>
        <v>769.15752538489335</v>
      </c>
      <c r="W1679" s="14">
        <f t="shared" si="592"/>
        <v>800.52534781114844</v>
      </c>
      <c r="X1679" s="16">
        <f t="shared" si="591"/>
        <v>1487.6308099978435</v>
      </c>
      <c r="Y1679" s="15">
        <f t="shared" si="605"/>
        <v>220.68113173536113</v>
      </c>
      <c r="Z1679" s="14">
        <f t="shared" si="606"/>
        <v>21326.314000000002</v>
      </c>
      <c r="AA1679" s="14">
        <f t="shared" si="607"/>
        <v>20884.951736529281</v>
      </c>
      <c r="AB1679" s="16">
        <f t="shared" si="608"/>
        <v>21767.676263470723</v>
      </c>
    </row>
    <row r="1680" spans="1:28" x14ac:dyDescent="0.25">
      <c r="A1680" s="17">
        <v>40395</v>
      </c>
      <c r="B1680">
        <v>21496.54</v>
      </c>
      <c r="C1680">
        <v>21581.29</v>
      </c>
      <c r="D1680">
        <v>21221.85</v>
      </c>
      <c r="E1680">
        <v>21302.97</v>
      </c>
      <c r="F1680" s="15">
        <f t="shared" si="593"/>
        <v>21422.576666666664</v>
      </c>
      <c r="G1680" s="14">
        <f t="shared" si="594"/>
        <v>21367.513999999999</v>
      </c>
      <c r="H1680" s="14">
        <f t="shared" si="595"/>
        <v>21221.626666666667</v>
      </c>
      <c r="I1680" s="14">
        <f t="shared" si="596"/>
        <v>21159.872000000003</v>
      </c>
      <c r="J1680" s="14">
        <f t="shared" si="597"/>
        <v>21035.908333333336</v>
      </c>
      <c r="K1680" s="14">
        <f t="shared" si="598"/>
        <v>20846.31866666667</v>
      </c>
      <c r="L1680" s="14">
        <f t="shared" si="599"/>
        <v>20791.399000000005</v>
      </c>
      <c r="M1680" s="14">
        <f t="shared" si="600"/>
        <v>20473.387692307697</v>
      </c>
      <c r="N1680" s="14">
        <f t="shared" si="601"/>
        <v>20364.947999999997</v>
      </c>
      <c r="O1680" s="14">
        <f t="shared" si="602"/>
        <v>20120.839199999991</v>
      </c>
      <c r="P1680" s="14">
        <f t="shared" si="603"/>
        <v>20927.276600000001</v>
      </c>
      <c r="Q1680" s="16">
        <f t="shared" si="604"/>
        <v>21710.781900000005</v>
      </c>
      <c r="R1680" s="15">
        <f t="shared" si="609"/>
        <v>191.29029328222569</v>
      </c>
      <c r="S1680" s="14">
        <f t="shared" si="610"/>
        <v>288.61659300185738</v>
      </c>
      <c r="T1680" s="14">
        <f t="shared" si="588"/>
        <v>521.73902330401006</v>
      </c>
      <c r="U1680" s="14">
        <f t="shared" si="589"/>
        <v>469.12445887951753</v>
      </c>
      <c r="V1680" s="14">
        <f t="shared" si="590"/>
        <v>756.33195797118128</v>
      </c>
      <c r="W1680" s="14">
        <f t="shared" si="592"/>
        <v>815.55178227219881</v>
      </c>
      <c r="X1680" s="16">
        <f t="shared" si="591"/>
        <v>1478.5067643783166</v>
      </c>
      <c r="Y1680" s="15">
        <f t="shared" si="605"/>
        <v>191.29029328222569</v>
      </c>
      <c r="Z1680" s="14">
        <f t="shared" si="606"/>
        <v>21367.513999999999</v>
      </c>
      <c r="AA1680" s="14">
        <f t="shared" si="607"/>
        <v>20984.933413435549</v>
      </c>
      <c r="AB1680" s="16">
        <f t="shared" si="608"/>
        <v>21750.09458656445</v>
      </c>
    </row>
    <row r="1681" spans="1:28" x14ac:dyDescent="0.25">
      <c r="A1681" s="17">
        <v>40396</v>
      </c>
      <c r="B1681">
        <v>21397.040000000001</v>
      </c>
      <c r="C1681">
        <v>21536.59</v>
      </c>
      <c r="D1681">
        <v>20973.13</v>
      </c>
      <c r="E1681">
        <v>21084.47</v>
      </c>
      <c r="F1681" s="15">
        <f t="shared" si="593"/>
        <v>21284.626666666667</v>
      </c>
      <c r="G1681" s="14">
        <f t="shared" si="594"/>
        <v>21380.008000000002</v>
      </c>
      <c r="H1681" s="14">
        <f t="shared" si="595"/>
        <v>21251.016666666666</v>
      </c>
      <c r="I1681" s="14">
        <f t="shared" si="596"/>
        <v>21207.911</v>
      </c>
      <c r="J1681" s="14">
        <f t="shared" si="597"/>
        <v>21114.787500000002</v>
      </c>
      <c r="K1681" s="14">
        <f t="shared" si="598"/>
        <v>20907.881999999998</v>
      </c>
      <c r="L1681" s="14">
        <f t="shared" si="599"/>
        <v>20821.673500000004</v>
      </c>
      <c r="M1681" s="14">
        <f t="shared" si="600"/>
        <v>20555.704615384617</v>
      </c>
      <c r="N1681" s="14">
        <f t="shared" si="601"/>
        <v>20402.372333333326</v>
      </c>
      <c r="O1681" s="14">
        <f t="shared" si="602"/>
        <v>20153.010999999991</v>
      </c>
      <c r="P1681" s="14">
        <f t="shared" si="603"/>
        <v>20909.095500000003</v>
      </c>
      <c r="Q1681" s="16">
        <f t="shared" si="604"/>
        <v>21697.137200000001</v>
      </c>
      <c r="R1681" s="15">
        <f t="shared" si="609"/>
        <v>169.06410800640026</v>
      </c>
      <c r="S1681" s="14">
        <f t="shared" si="610"/>
        <v>225.09967496422539</v>
      </c>
      <c r="T1681" s="14">
        <f t="shared" ref="T1681:T1744" si="611">_xlfn.STDEV.P(E1667:E1681)</f>
        <v>490.80921354025145</v>
      </c>
      <c r="U1681" s="14">
        <f t="shared" si="589"/>
        <v>467.52054665303228</v>
      </c>
      <c r="V1681" s="14">
        <f t="shared" si="590"/>
        <v>699.77768899091632</v>
      </c>
      <c r="W1681" s="14">
        <f t="shared" si="592"/>
        <v>821.1832461959998</v>
      </c>
      <c r="X1681" s="16">
        <f t="shared" si="591"/>
        <v>1465.2237243318</v>
      </c>
      <c r="Y1681" s="15">
        <f t="shared" si="605"/>
        <v>169.06410800640026</v>
      </c>
      <c r="Z1681" s="14">
        <f t="shared" si="606"/>
        <v>21380.008000000002</v>
      </c>
      <c r="AA1681" s="14">
        <f t="shared" si="607"/>
        <v>21041.879783987202</v>
      </c>
      <c r="AB1681" s="16">
        <f t="shared" si="608"/>
        <v>21718.136216012801</v>
      </c>
    </row>
    <row r="1682" spans="1:28" x14ac:dyDescent="0.25">
      <c r="A1682" s="17">
        <v>40399</v>
      </c>
      <c r="B1682">
        <v>21304.13</v>
      </c>
      <c r="C1682">
        <v>21399.3</v>
      </c>
      <c r="D1682">
        <v>21248.75</v>
      </c>
      <c r="E1682">
        <v>21341.62</v>
      </c>
      <c r="F1682" s="15">
        <f t="shared" si="593"/>
        <v>21243.02</v>
      </c>
      <c r="G1682" s="14">
        <f t="shared" si="594"/>
        <v>21338.763999999999</v>
      </c>
      <c r="H1682" s="14">
        <f t="shared" si="595"/>
        <v>21271.41</v>
      </c>
      <c r="I1682" s="14">
        <f t="shared" si="596"/>
        <v>21260.076999999997</v>
      </c>
      <c r="J1682" s="14">
        <f t="shared" si="597"/>
        <v>21168.734166666669</v>
      </c>
      <c r="K1682" s="14">
        <f t="shared" si="598"/>
        <v>20989.487333333338</v>
      </c>
      <c r="L1682" s="14">
        <f t="shared" si="599"/>
        <v>20862.858500000002</v>
      </c>
      <c r="M1682" s="14">
        <f t="shared" si="600"/>
        <v>20642.926538461543</v>
      </c>
      <c r="N1682" s="14">
        <f t="shared" si="601"/>
        <v>20442.739333333331</v>
      </c>
      <c r="O1682" s="14">
        <f t="shared" si="602"/>
        <v>20188.963999999993</v>
      </c>
      <c r="P1682" s="14">
        <f t="shared" si="603"/>
        <v>20894.660200000006</v>
      </c>
      <c r="Q1682" s="16">
        <f t="shared" si="604"/>
        <v>21686.742500000008</v>
      </c>
      <c r="R1682" s="15">
        <f t="shared" si="609"/>
        <v>146.7747142528296</v>
      </c>
      <c r="S1682" s="14">
        <f t="shared" si="610"/>
        <v>186.24119829135489</v>
      </c>
      <c r="T1682" s="14">
        <f t="shared" si="611"/>
        <v>452.91662078086262</v>
      </c>
      <c r="U1682" s="14">
        <f t="shared" si="589"/>
        <v>475.16646138248228</v>
      </c>
      <c r="V1682" s="14">
        <f t="shared" si="590"/>
        <v>649.13788372876832</v>
      </c>
      <c r="W1682" s="14">
        <f t="shared" si="592"/>
        <v>832.99850775856726</v>
      </c>
      <c r="X1682" s="16">
        <f t="shared" si="591"/>
        <v>1453.7355860059149</v>
      </c>
      <c r="Y1682" s="15">
        <f t="shared" si="605"/>
        <v>146.7747142528296</v>
      </c>
      <c r="Z1682" s="14">
        <f t="shared" si="606"/>
        <v>21338.763999999999</v>
      </c>
      <c r="AA1682" s="14">
        <f t="shared" si="607"/>
        <v>21045.21457149434</v>
      </c>
      <c r="AB1682" s="16">
        <f t="shared" si="608"/>
        <v>21632.313428505659</v>
      </c>
    </row>
    <row r="1683" spans="1:28" x14ac:dyDescent="0.25">
      <c r="A1683" s="17">
        <v>40400</v>
      </c>
      <c r="B1683">
        <v>21291.39</v>
      </c>
      <c r="C1683">
        <v>21419.45</v>
      </c>
      <c r="D1683">
        <v>21112.25</v>
      </c>
      <c r="E1683">
        <v>21259.89</v>
      </c>
      <c r="F1683" s="15">
        <f t="shared" si="593"/>
        <v>21228.66</v>
      </c>
      <c r="G1683" s="14">
        <f t="shared" si="594"/>
        <v>21291.078000000001</v>
      </c>
      <c r="H1683" s="14">
        <f t="shared" si="595"/>
        <v>21291.168888888889</v>
      </c>
      <c r="I1683" s="14">
        <f t="shared" si="596"/>
        <v>21270.258000000002</v>
      </c>
      <c r="J1683" s="14">
        <f t="shared" si="597"/>
        <v>21223.384999999998</v>
      </c>
      <c r="K1683" s="14">
        <f t="shared" si="598"/>
        <v>21074.458666666666</v>
      </c>
      <c r="L1683" s="14">
        <f t="shared" si="599"/>
        <v>20883.260500000004</v>
      </c>
      <c r="M1683" s="14">
        <f t="shared" si="600"/>
        <v>20735.670000000002</v>
      </c>
      <c r="N1683" s="14">
        <f t="shared" si="601"/>
        <v>20510.193666666666</v>
      </c>
      <c r="O1683" s="14">
        <f t="shared" si="602"/>
        <v>20228.581199999993</v>
      </c>
      <c r="P1683" s="14">
        <f t="shared" si="603"/>
        <v>20880.386100000003</v>
      </c>
      <c r="Q1683" s="16">
        <f t="shared" si="604"/>
        <v>21678.034150000007</v>
      </c>
      <c r="R1683" s="15">
        <f t="shared" si="609"/>
        <v>124.18317235438869</v>
      </c>
      <c r="S1683" s="14">
        <f t="shared" si="610"/>
        <v>183.1441942186533</v>
      </c>
      <c r="T1683" s="14">
        <f t="shared" si="611"/>
        <v>368.19067860492572</v>
      </c>
      <c r="U1683" s="14">
        <f t="shared" si="589"/>
        <v>482.95192893780847</v>
      </c>
      <c r="V1683" s="14">
        <f t="shared" si="590"/>
        <v>550.98294479398021</v>
      </c>
      <c r="W1683" s="14">
        <f t="shared" si="592"/>
        <v>835.87980215731977</v>
      </c>
      <c r="X1683" s="16">
        <f t="shared" si="591"/>
        <v>1443.0321401936235</v>
      </c>
      <c r="Y1683" s="15">
        <f t="shared" si="605"/>
        <v>124.18317235438869</v>
      </c>
      <c r="Z1683" s="14">
        <f t="shared" si="606"/>
        <v>21291.078000000001</v>
      </c>
      <c r="AA1683" s="14">
        <f t="shared" si="607"/>
        <v>21042.711655291223</v>
      </c>
      <c r="AB1683" s="16">
        <f t="shared" si="608"/>
        <v>21539.44434470878</v>
      </c>
    </row>
    <row r="1684" spans="1:28" x14ac:dyDescent="0.25">
      <c r="A1684" s="17">
        <v>40401</v>
      </c>
      <c r="B1684">
        <v>21111.52</v>
      </c>
      <c r="C1684">
        <v>21112.6</v>
      </c>
      <c r="D1684">
        <v>20547.98</v>
      </c>
      <c r="E1684">
        <v>20579.240000000002</v>
      </c>
      <c r="F1684" s="15">
        <f t="shared" si="593"/>
        <v>21060.25</v>
      </c>
      <c r="G1684" s="14">
        <f t="shared" si="594"/>
        <v>21113.637999999999</v>
      </c>
      <c r="H1684" s="14">
        <f t="shared" si="595"/>
        <v>21233.64333333333</v>
      </c>
      <c r="I1684" s="14">
        <f t="shared" si="596"/>
        <v>21219.976000000002</v>
      </c>
      <c r="J1684" s="14">
        <f t="shared" si="597"/>
        <v>21203.324999999997</v>
      </c>
      <c r="K1684" s="14">
        <f t="shared" si="598"/>
        <v>21103.88</v>
      </c>
      <c r="L1684" s="14">
        <f t="shared" si="599"/>
        <v>20872.003999999997</v>
      </c>
      <c r="M1684" s="14">
        <f t="shared" si="600"/>
        <v>20782.692307692312</v>
      </c>
      <c r="N1684" s="14">
        <f t="shared" si="601"/>
        <v>20552.443333333336</v>
      </c>
      <c r="O1684" s="14">
        <f t="shared" si="602"/>
        <v>20256.503399999994</v>
      </c>
      <c r="P1684" s="14">
        <f t="shared" si="603"/>
        <v>20859.950400000002</v>
      </c>
      <c r="Q1684" s="16">
        <f t="shared" si="604"/>
        <v>21666.782750000002</v>
      </c>
      <c r="R1684" s="15">
        <f t="shared" si="609"/>
        <v>281.29843251607286</v>
      </c>
      <c r="S1684" s="14">
        <f t="shared" si="610"/>
        <v>274.26675931289896</v>
      </c>
      <c r="T1684" s="14">
        <f t="shared" si="611"/>
        <v>304.26066324781425</v>
      </c>
      <c r="U1684" s="14">
        <f t="shared" si="589"/>
        <v>487.26388594271987</v>
      </c>
      <c r="V1684" s="14">
        <f t="shared" si="590"/>
        <v>478.71826360612073</v>
      </c>
      <c r="W1684" s="14">
        <f t="shared" si="592"/>
        <v>823.72037855721419</v>
      </c>
      <c r="X1684" s="16">
        <f t="shared" si="591"/>
        <v>1432.6446241339263</v>
      </c>
      <c r="Y1684" s="15">
        <f t="shared" si="605"/>
        <v>281.29843251607286</v>
      </c>
      <c r="Z1684" s="14">
        <f t="shared" si="606"/>
        <v>21113.637999999999</v>
      </c>
      <c r="AA1684" s="14">
        <f t="shared" si="607"/>
        <v>20551.041134967854</v>
      </c>
      <c r="AB1684" s="16">
        <f t="shared" si="608"/>
        <v>21676.234865032144</v>
      </c>
    </row>
    <row r="1685" spans="1:28" x14ac:dyDescent="0.25">
      <c r="A1685" s="17">
        <v>40402</v>
      </c>
      <c r="B1685">
        <v>20534.18</v>
      </c>
      <c r="C1685">
        <v>20710.830000000002</v>
      </c>
      <c r="D1685">
        <v>20358.11</v>
      </c>
      <c r="E1685">
        <v>20539.400000000001</v>
      </c>
      <c r="F1685" s="15">
        <f t="shared" si="593"/>
        <v>20792.843333333334</v>
      </c>
      <c r="G1685" s="14">
        <f t="shared" si="594"/>
        <v>20960.923999999999</v>
      </c>
      <c r="H1685" s="14">
        <f t="shared" si="595"/>
        <v>21180.021111111109</v>
      </c>
      <c r="I1685" s="14">
        <f t="shared" si="596"/>
        <v>21164.218999999997</v>
      </c>
      <c r="J1685" s="14">
        <f t="shared" si="597"/>
        <v>21151.768333333333</v>
      </c>
      <c r="K1685" s="14">
        <f t="shared" si="598"/>
        <v>21093.556</v>
      </c>
      <c r="L1685" s="14">
        <f t="shared" si="599"/>
        <v>20874.97</v>
      </c>
      <c r="M1685" s="14">
        <f t="shared" si="600"/>
        <v>20802.935769230771</v>
      </c>
      <c r="N1685" s="14">
        <f t="shared" si="601"/>
        <v>20605.615666666668</v>
      </c>
      <c r="O1685" s="14">
        <f t="shared" si="602"/>
        <v>20277.830199999993</v>
      </c>
      <c r="P1685" s="14">
        <f t="shared" si="603"/>
        <v>20837.6855</v>
      </c>
      <c r="Q1685" s="16">
        <f t="shared" si="604"/>
        <v>21657.901700000002</v>
      </c>
      <c r="R1685" s="15">
        <f t="shared" si="609"/>
        <v>338.50816419105661</v>
      </c>
      <c r="S1685" s="14">
        <f t="shared" si="610"/>
        <v>341.93381492475925</v>
      </c>
      <c r="T1685" s="14">
        <f t="shared" si="611"/>
        <v>320.19458868631682</v>
      </c>
      <c r="U1685" s="14">
        <f t="shared" si="589"/>
        <v>485.04468592079229</v>
      </c>
      <c r="V1685" s="14">
        <f t="shared" si="590"/>
        <v>456.35126834130307</v>
      </c>
      <c r="W1685" s="14">
        <f t="shared" si="592"/>
        <v>816.93657535818534</v>
      </c>
      <c r="X1685" s="16">
        <f t="shared" si="591"/>
        <v>1420.0973069789088</v>
      </c>
      <c r="Y1685" s="15">
        <f t="shared" si="605"/>
        <v>338.50816419105661</v>
      </c>
      <c r="Z1685" s="14">
        <f t="shared" si="606"/>
        <v>20960.923999999999</v>
      </c>
      <c r="AA1685" s="14">
        <f t="shared" si="607"/>
        <v>20283.907671617886</v>
      </c>
      <c r="AB1685" s="16">
        <f t="shared" si="608"/>
        <v>21637.940328382112</v>
      </c>
    </row>
    <row r="1686" spans="1:28" x14ac:dyDescent="0.25">
      <c r="A1686" s="17">
        <v>40403</v>
      </c>
      <c r="B1686">
        <v>20689.63</v>
      </c>
      <c r="C1686">
        <v>20689.63</v>
      </c>
      <c r="D1686">
        <v>20242.82</v>
      </c>
      <c r="E1686">
        <v>20473.150000000001</v>
      </c>
      <c r="F1686" s="15">
        <f t="shared" si="593"/>
        <v>20530.596666666668</v>
      </c>
      <c r="G1686" s="14">
        <f t="shared" si="594"/>
        <v>20838.659999999996</v>
      </c>
      <c r="H1686" s="14">
        <f t="shared" si="595"/>
        <v>21060.611111111109</v>
      </c>
      <c r="I1686" s="14">
        <f t="shared" si="596"/>
        <v>21109.333999999995</v>
      </c>
      <c r="J1686" s="14">
        <f t="shared" si="597"/>
        <v>21101.025833333333</v>
      </c>
      <c r="K1686" s="14">
        <f t="shared" si="598"/>
        <v>21084.827333333335</v>
      </c>
      <c r="L1686" s="14">
        <f t="shared" si="599"/>
        <v>20890.576500000003</v>
      </c>
      <c r="M1686" s="14">
        <f t="shared" si="600"/>
        <v>20811.759615384621</v>
      </c>
      <c r="N1686" s="14">
        <f t="shared" si="601"/>
        <v>20652.259000000005</v>
      </c>
      <c r="O1686" s="14">
        <f t="shared" si="602"/>
        <v>20312.598599999994</v>
      </c>
      <c r="P1686" s="14">
        <f t="shared" si="603"/>
        <v>20814.430000000004</v>
      </c>
      <c r="Q1686" s="16">
        <f t="shared" si="604"/>
        <v>21646.404650000004</v>
      </c>
      <c r="R1686" s="15">
        <f t="shared" si="609"/>
        <v>379.69891192891129</v>
      </c>
      <c r="S1686" s="14">
        <f t="shared" si="610"/>
        <v>399.55147658843578</v>
      </c>
      <c r="T1686" s="14">
        <f t="shared" si="611"/>
        <v>334.86739915906293</v>
      </c>
      <c r="U1686" s="14">
        <f t="shared" ref="U1686:U1749" si="612">_xlfn.STDEV.P(E1667:E1686)</f>
        <v>466.4884993145597</v>
      </c>
      <c r="V1686" s="14">
        <f t="shared" si="590"/>
        <v>447.58719294492062</v>
      </c>
      <c r="W1686" s="14">
        <f t="shared" si="592"/>
        <v>786.96655485480437</v>
      </c>
      <c r="X1686" s="16">
        <f t="shared" si="591"/>
        <v>1406.77241429593</v>
      </c>
      <c r="Y1686" s="15">
        <f t="shared" si="605"/>
        <v>379.69891192891129</v>
      </c>
      <c r="Z1686" s="14">
        <f t="shared" si="606"/>
        <v>20838.659999999996</v>
      </c>
      <c r="AA1686" s="14">
        <f t="shared" si="607"/>
        <v>20079.262176142172</v>
      </c>
      <c r="AB1686" s="16">
        <f t="shared" si="608"/>
        <v>21598.05782385782</v>
      </c>
    </row>
    <row r="1687" spans="1:28" x14ac:dyDescent="0.25">
      <c r="A1687" s="17">
        <v>40406</v>
      </c>
      <c r="B1687">
        <v>20518</v>
      </c>
      <c r="C1687">
        <v>20611.37</v>
      </c>
      <c r="D1687">
        <v>20191.22</v>
      </c>
      <c r="E1687">
        <v>20409.060000000001</v>
      </c>
      <c r="F1687" s="15">
        <f t="shared" si="593"/>
        <v>20473.87</v>
      </c>
      <c r="G1687" s="14">
        <f t="shared" si="594"/>
        <v>20652.148000000001</v>
      </c>
      <c r="H1687" s="14">
        <f t="shared" si="595"/>
        <v>20939.58222222222</v>
      </c>
      <c r="I1687" s="14">
        <f t="shared" si="596"/>
        <v>20995.455999999998</v>
      </c>
      <c r="J1687" s="14">
        <f t="shared" si="597"/>
        <v>21043.699999999997</v>
      </c>
      <c r="K1687" s="14">
        <f t="shared" si="598"/>
        <v>21057.434000000001</v>
      </c>
      <c r="L1687" s="14">
        <f t="shared" si="599"/>
        <v>20905.152500000004</v>
      </c>
      <c r="M1687" s="14">
        <f t="shared" si="600"/>
        <v>20809.070384615392</v>
      </c>
      <c r="N1687" s="14">
        <f t="shared" si="601"/>
        <v>20704.275666666672</v>
      </c>
      <c r="O1687" s="14">
        <f t="shared" si="602"/>
        <v>20348.156199999994</v>
      </c>
      <c r="P1687" s="14">
        <f t="shared" si="603"/>
        <v>20788.176000000003</v>
      </c>
      <c r="Q1687" s="16">
        <f t="shared" si="604"/>
        <v>21638.148300000004</v>
      </c>
      <c r="R1687" s="15">
        <f t="shared" si="609"/>
        <v>309.3574263792604</v>
      </c>
      <c r="S1687" s="14">
        <f t="shared" si="610"/>
        <v>420.09855970236225</v>
      </c>
      <c r="T1687" s="14">
        <f t="shared" si="611"/>
        <v>370.34159809199514</v>
      </c>
      <c r="U1687" s="14">
        <f t="shared" si="612"/>
        <v>446.2204563763857</v>
      </c>
      <c r="V1687" s="14">
        <f t="shared" si="590"/>
        <v>449.78321078459356</v>
      </c>
      <c r="W1687" s="14">
        <f t="shared" si="592"/>
        <v>749.46296866994032</v>
      </c>
      <c r="X1687" s="16">
        <f t="shared" si="591"/>
        <v>1389.4881321796163</v>
      </c>
      <c r="Y1687" s="15">
        <f t="shared" si="605"/>
        <v>309.3574263792604</v>
      </c>
      <c r="Z1687" s="14">
        <f t="shared" si="606"/>
        <v>20652.148000000001</v>
      </c>
      <c r="AA1687" s="14">
        <f t="shared" si="607"/>
        <v>20033.433147241481</v>
      </c>
      <c r="AB1687" s="16">
        <f t="shared" si="608"/>
        <v>21270.862852758521</v>
      </c>
    </row>
    <row r="1688" spans="1:28" x14ac:dyDescent="0.25">
      <c r="A1688" s="17">
        <v>40407</v>
      </c>
      <c r="B1688">
        <v>20487.36</v>
      </c>
      <c r="C1688">
        <v>20668.84</v>
      </c>
      <c r="D1688">
        <v>20427.25</v>
      </c>
      <c r="E1688">
        <v>20668.57</v>
      </c>
      <c r="F1688" s="15">
        <f t="shared" si="593"/>
        <v>20516.92666666667</v>
      </c>
      <c r="G1688" s="14">
        <f t="shared" si="594"/>
        <v>20533.884000000002</v>
      </c>
      <c r="H1688" s="14">
        <f t="shared" si="595"/>
        <v>20850.93</v>
      </c>
      <c r="I1688" s="14">
        <f t="shared" si="596"/>
        <v>20912.481</v>
      </c>
      <c r="J1688" s="14">
        <f t="shared" si="597"/>
        <v>21014.247499999998</v>
      </c>
      <c r="K1688" s="14">
        <f t="shared" si="598"/>
        <v>21024.799999999999</v>
      </c>
      <c r="L1688" s="14">
        <f t="shared" si="599"/>
        <v>20939.315000000002</v>
      </c>
      <c r="M1688" s="14">
        <f t="shared" si="600"/>
        <v>20814.86461538462</v>
      </c>
      <c r="N1688" s="14">
        <f t="shared" si="601"/>
        <v>20748.006000000005</v>
      </c>
      <c r="O1688" s="14">
        <f t="shared" si="602"/>
        <v>20390.667599999993</v>
      </c>
      <c r="P1688" s="14">
        <f t="shared" si="603"/>
        <v>20764.298700000007</v>
      </c>
      <c r="Q1688" s="16">
        <f t="shared" si="604"/>
        <v>21629.898400000009</v>
      </c>
      <c r="R1688" s="15">
        <f t="shared" si="609"/>
        <v>88.879200401443271</v>
      </c>
      <c r="S1688" s="14">
        <f t="shared" si="610"/>
        <v>393.69553552078719</v>
      </c>
      <c r="T1688" s="14">
        <f t="shared" si="611"/>
        <v>381.43626929453484</v>
      </c>
      <c r="U1688" s="14">
        <f t="shared" si="612"/>
        <v>398.04471086173203</v>
      </c>
      <c r="V1688" s="14">
        <f t="shared" si="590"/>
        <v>446.95668629616893</v>
      </c>
      <c r="W1688" s="14">
        <f t="shared" si="592"/>
        <v>704.81844769716395</v>
      </c>
      <c r="X1688" s="16">
        <f t="shared" si="591"/>
        <v>1370.6955661894112</v>
      </c>
      <c r="Y1688" s="15">
        <f t="shared" si="605"/>
        <v>88.879200401443271</v>
      </c>
      <c r="Z1688" s="14">
        <f t="shared" si="606"/>
        <v>20533.884000000002</v>
      </c>
      <c r="AA1688" s="14">
        <f t="shared" si="607"/>
        <v>20356.125599197116</v>
      </c>
      <c r="AB1688" s="16">
        <f t="shared" si="608"/>
        <v>20711.642400802888</v>
      </c>
    </row>
    <row r="1689" spans="1:28" x14ac:dyDescent="0.25">
      <c r="A1689" s="17">
        <v>40408</v>
      </c>
      <c r="B1689">
        <v>20577.95</v>
      </c>
      <c r="C1689">
        <v>20650.7</v>
      </c>
      <c r="D1689">
        <v>20381.07</v>
      </c>
      <c r="E1689">
        <v>20536.77</v>
      </c>
      <c r="F1689" s="15">
        <f t="shared" si="593"/>
        <v>20538.133333333335</v>
      </c>
      <c r="G1689" s="14">
        <f t="shared" si="594"/>
        <v>20525.39</v>
      </c>
      <c r="H1689" s="14">
        <f t="shared" si="595"/>
        <v>20765.796666666665</v>
      </c>
      <c r="I1689" s="14">
        <f t="shared" si="596"/>
        <v>20819.513999999999</v>
      </c>
      <c r="J1689" s="14">
        <f t="shared" si="597"/>
        <v>20929.991666666665</v>
      </c>
      <c r="K1689" s="14">
        <f t="shared" si="598"/>
        <v>20988.447333333334</v>
      </c>
      <c r="L1689" s="14">
        <f t="shared" si="599"/>
        <v>20959.257500000003</v>
      </c>
      <c r="M1689" s="14">
        <f t="shared" si="600"/>
        <v>20802.746153846158</v>
      </c>
      <c r="N1689" s="14">
        <f t="shared" si="601"/>
        <v>20765.46266666667</v>
      </c>
      <c r="O1689" s="14">
        <f t="shared" si="602"/>
        <v>20425.405799999993</v>
      </c>
      <c r="P1689" s="14">
        <f t="shared" si="603"/>
        <v>20738.616700000002</v>
      </c>
      <c r="Q1689" s="16">
        <f t="shared" si="604"/>
        <v>21622.847700000009</v>
      </c>
      <c r="R1689" s="15">
        <f t="shared" si="609"/>
        <v>86.125470564751637</v>
      </c>
      <c r="S1689" s="14">
        <f t="shared" si="610"/>
        <v>360.25286922382679</v>
      </c>
      <c r="T1689" s="14">
        <f t="shared" si="611"/>
        <v>399.78963140576207</v>
      </c>
      <c r="U1689" s="14">
        <f t="shared" si="612"/>
        <v>366.10424074128082</v>
      </c>
      <c r="V1689" s="14">
        <f t="shared" si="590"/>
        <v>450.05032524645259</v>
      </c>
      <c r="W1689" s="14">
        <f t="shared" si="592"/>
        <v>667.3648503602509</v>
      </c>
      <c r="X1689" s="16">
        <f t="shared" si="591"/>
        <v>1350.5099191764975</v>
      </c>
      <c r="Y1689" s="15">
        <f t="shared" si="605"/>
        <v>86.125470564751637</v>
      </c>
      <c r="Z1689" s="14">
        <f t="shared" si="606"/>
        <v>20525.39</v>
      </c>
      <c r="AA1689" s="14">
        <f t="shared" si="607"/>
        <v>20353.139058870496</v>
      </c>
      <c r="AB1689" s="16">
        <f t="shared" si="608"/>
        <v>20697.640941129503</v>
      </c>
    </row>
    <row r="1690" spans="1:28" x14ac:dyDescent="0.25">
      <c r="A1690" s="17">
        <v>40409</v>
      </c>
      <c r="B1690">
        <v>20680.12</v>
      </c>
      <c r="C1690">
        <v>20713.189999999999</v>
      </c>
      <c r="D1690">
        <v>20061.18</v>
      </c>
      <c r="E1690">
        <v>20115.689999999999</v>
      </c>
      <c r="F1690" s="15">
        <f t="shared" si="593"/>
        <v>20440.343333333334</v>
      </c>
      <c r="G1690" s="14">
        <f t="shared" si="594"/>
        <v>20440.648000000001</v>
      </c>
      <c r="H1690" s="14">
        <f t="shared" si="595"/>
        <v>20658.154444444444</v>
      </c>
      <c r="I1690" s="14">
        <f t="shared" si="596"/>
        <v>20700.786</v>
      </c>
      <c r="J1690" s="14">
        <f t="shared" si="597"/>
        <v>20814.772499999999</v>
      </c>
      <c r="K1690" s="14">
        <f t="shared" si="598"/>
        <v>20923.028666666665</v>
      </c>
      <c r="L1690" s="14">
        <f t="shared" si="599"/>
        <v>20930.329000000005</v>
      </c>
      <c r="M1690" s="14">
        <f t="shared" si="600"/>
        <v>20776.258461538462</v>
      </c>
      <c r="N1690" s="14">
        <f t="shared" si="601"/>
        <v>20761.19466666667</v>
      </c>
      <c r="O1690" s="14">
        <f t="shared" si="602"/>
        <v>20439.881599999993</v>
      </c>
      <c r="P1690" s="14">
        <f t="shared" si="603"/>
        <v>20709.740200000004</v>
      </c>
      <c r="Q1690" s="16">
        <f t="shared" si="604"/>
        <v>21611.497500000009</v>
      </c>
      <c r="R1690" s="15">
        <f t="shared" si="609"/>
        <v>183.76058362989644</v>
      </c>
      <c r="S1690" s="14">
        <f t="shared" si="610"/>
        <v>376.62931869943401</v>
      </c>
      <c r="T1690" s="14">
        <f t="shared" si="611"/>
        <v>453.37331234302775</v>
      </c>
      <c r="U1690" s="14">
        <f t="shared" si="612"/>
        <v>406.52746472901413</v>
      </c>
      <c r="V1690" s="14">
        <f t="shared" si="590"/>
        <v>469.04074180667521</v>
      </c>
      <c r="W1690" s="14">
        <f t="shared" si="592"/>
        <v>652.47382129357504</v>
      </c>
      <c r="X1690" s="16">
        <f t="shared" si="591"/>
        <v>1332.5291178889713</v>
      </c>
      <c r="Y1690" s="15">
        <f t="shared" si="605"/>
        <v>183.76058362989644</v>
      </c>
      <c r="Z1690" s="14">
        <f t="shared" si="606"/>
        <v>20440.648000000001</v>
      </c>
      <c r="AA1690" s="14">
        <f t="shared" si="607"/>
        <v>20073.126832740207</v>
      </c>
      <c r="AB1690" s="16">
        <f t="shared" si="608"/>
        <v>20808.169167259795</v>
      </c>
    </row>
    <row r="1691" spans="1:28" x14ac:dyDescent="0.25">
      <c r="A1691" s="17">
        <v>40410</v>
      </c>
      <c r="B1691">
        <v>20060.54</v>
      </c>
      <c r="C1691">
        <v>20149.45</v>
      </c>
      <c r="D1691">
        <v>19811.45</v>
      </c>
      <c r="E1691">
        <v>19870.46</v>
      </c>
      <c r="F1691" s="15">
        <f t="shared" si="593"/>
        <v>20174.306666666667</v>
      </c>
      <c r="G1691" s="14">
        <f t="shared" si="594"/>
        <v>20320.110000000004</v>
      </c>
      <c r="H1691" s="14">
        <f t="shared" si="595"/>
        <v>20494.69222222222</v>
      </c>
      <c r="I1691" s="14">
        <f t="shared" si="596"/>
        <v>20579.384999999998</v>
      </c>
      <c r="J1691" s="14">
        <f t="shared" si="597"/>
        <v>20681.774166666666</v>
      </c>
      <c r="K1691" s="14">
        <f t="shared" si="598"/>
        <v>20846.259333333335</v>
      </c>
      <c r="L1691" s="14">
        <f t="shared" si="599"/>
        <v>20893.648000000005</v>
      </c>
      <c r="M1691" s="14">
        <f t="shared" si="600"/>
        <v>20752.811538461541</v>
      </c>
      <c r="N1691" s="14">
        <f t="shared" si="601"/>
        <v>20740.91066666667</v>
      </c>
      <c r="O1691" s="14">
        <f t="shared" si="602"/>
        <v>20444.085399999993</v>
      </c>
      <c r="P1691" s="14">
        <f t="shared" si="603"/>
        <v>20679.965100000001</v>
      </c>
      <c r="Q1691" s="16">
        <f t="shared" si="604"/>
        <v>21597.938600000009</v>
      </c>
      <c r="R1691" s="15">
        <f t="shared" si="609"/>
        <v>289.91401780528014</v>
      </c>
      <c r="S1691" s="14">
        <f t="shared" si="610"/>
        <v>425.83356648460665</v>
      </c>
      <c r="T1691" s="14">
        <f t="shared" si="611"/>
        <v>522.36085358005982</v>
      </c>
      <c r="U1691" s="14">
        <f t="shared" si="612"/>
        <v>463.42559076511947</v>
      </c>
      <c r="V1691" s="14">
        <f t="shared" si="590"/>
        <v>497.6264861604559</v>
      </c>
      <c r="W1691" s="14">
        <f t="shared" si="592"/>
        <v>648.0997992383891</v>
      </c>
      <c r="X1691" s="16">
        <f t="shared" si="591"/>
        <v>1317.6004474828435</v>
      </c>
      <c r="Y1691" s="15">
        <f t="shared" si="605"/>
        <v>289.91401780528014</v>
      </c>
      <c r="Z1691" s="14">
        <f t="shared" si="606"/>
        <v>20320.110000000004</v>
      </c>
      <c r="AA1691" s="14">
        <f t="shared" si="607"/>
        <v>19740.281964389444</v>
      </c>
      <c r="AB1691" s="16">
        <f t="shared" si="608"/>
        <v>20899.938035610565</v>
      </c>
    </row>
    <row r="1692" spans="1:28" x14ac:dyDescent="0.25">
      <c r="A1692" s="17">
        <v>40413</v>
      </c>
      <c r="B1692">
        <v>19898.12</v>
      </c>
      <c r="C1692">
        <v>20260.27</v>
      </c>
      <c r="D1692">
        <v>19801.419999999998</v>
      </c>
      <c r="E1692">
        <v>20010.34</v>
      </c>
      <c r="F1692" s="15">
        <f t="shared" si="593"/>
        <v>19998.829999999998</v>
      </c>
      <c r="G1692" s="14">
        <f t="shared" si="594"/>
        <v>20240.365999999998</v>
      </c>
      <c r="H1692" s="14">
        <f t="shared" si="595"/>
        <v>20355.853333333333</v>
      </c>
      <c r="I1692" s="14">
        <f t="shared" si="596"/>
        <v>20446.256999999998</v>
      </c>
      <c r="J1692" s="14">
        <f t="shared" si="597"/>
        <v>20574.054999999997</v>
      </c>
      <c r="K1692" s="14">
        <f t="shared" si="598"/>
        <v>20743.759333333335</v>
      </c>
      <c r="L1692" s="14">
        <f t="shared" si="599"/>
        <v>20853.167000000005</v>
      </c>
      <c r="M1692" s="14">
        <f t="shared" si="600"/>
        <v>20747.016153846154</v>
      </c>
      <c r="N1692" s="14">
        <f t="shared" si="601"/>
        <v>20723.991333333332</v>
      </c>
      <c r="O1692" s="14">
        <f t="shared" si="602"/>
        <v>20440.521399999991</v>
      </c>
      <c r="P1692" s="14">
        <f t="shared" si="603"/>
        <v>20648.001900000003</v>
      </c>
      <c r="Q1692" s="16">
        <f t="shared" si="604"/>
        <v>21585.242100000003</v>
      </c>
      <c r="R1692" s="15">
        <f t="shared" si="609"/>
        <v>308.70714644141327</v>
      </c>
      <c r="S1692" s="14">
        <f t="shared" si="610"/>
        <v>371.33834119438859</v>
      </c>
      <c r="T1692" s="14">
        <f t="shared" si="611"/>
        <v>525.47533213864767</v>
      </c>
      <c r="U1692" s="14">
        <f t="shared" si="612"/>
        <v>501.86125761110515</v>
      </c>
      <c r="V1692" s="14">
        <f t="shared" ref="V1692:V1755" si="613">_xlfn.STDEV.P(E1667:E1692)</f>
        <v>505.30297936429974</v>
      </c>
      <c r="W1692" s="14">
        <f t="shared" si="592"/>
        <v>649.98252290968594</v>
      </c>
      <c r="X1692" s="16">
        <f t="shared" si="591"/>
        <v>1294.4849939730432</v>
      </c>
      <c r="Y1692" s="15">
        <f t="shared" si="605"/>
        <v>308.70714644141327</v>
      </c>
      <c r="Z1692" s="14">
        <f t="shared" si="606"/>
        <v>20240.365999999998</v>
      </c>
      <c r="AA1692" s="14">
        <f t="shared" si="607"/>
        <v>19622.951707117172</v>
      </c>
      <c r="AB1692" s="16">
        <f t="shared" si="608"/>
        <v>20857.780292882824</v>
      </c>
    </row>
    <row r="1693" spans="1:28" x14ac:dyDescent="0.25">
      <c r="A1693" s="17">
        <v>40414</v>
      </c>
      <c r="B1693">
        <v>19840.97</v>
      </c>
      <c r="C1693">
        <v>19851.54</v>
      </c>
      <c r="D1693">
        <v>19481.52</v>
      </c>
      <c r="E1693">
        <v>19694.88</v>
      </c>
      <c r="F1693" s="15">
        <f t="shared" si="593"/>
        <v>19858.560000000001</v>
      </c>
      <c r="G1693" s="14">
        <f t="shared" si="594"/>
        <v>20045.628000000001</v>
      </c>
      <c r="H1693" s="14">
        <f t="shared" si="595"/>
        <v>20257.591111111113</v>
      </c>
      <c r="I1693" s="14">
        <f t="shared" si="596"/>
        <v>20289.756000000001</v>
      </c>
      <c r="J1693" s="14">
        <f t="shared" si="597"/>
        <v>20458.255833333333</v>
      </c>
      <c r="K1693" s="14">
        <f t="shared" si="598"/>
        <v>20623.530000000002</v>
      </c>
      <c r="L1693" s="14">
        <f t="shared" si="599"/>
        <v>20780.007000000005</v>
      </c>
      <c r="M1693" s="14">
        <f t="shared" si="600"/>
        <v>20730.760000000006</v>
      </c>
      <c r="N1693" s="14">
        <f t="shared" si="601"/>
        <v>20685.425666666666</v>
      </c>
      <c r="O1693" s="14">
        <f t="shared" si="602"/>
        <v>20422.764599999991</v>
      </c>
      <c r="P1693" s="14">
        <f t="shared" si="603"/>
        <v>20611.484100000005</v>
      </c>
      <c r="Q1693" s="16">
        <f t="shared" si="604"/>
        <v>21568.386850000006</v>
      </c>
      <c r="R1693" s="15">
        <f t="shared" si="609"/>
        <v>283.22513259949227</v>
      </c>
      <c r="S1693" s="14">
        <f t="shared" si="610"/>
        <v>321.95725552315207</v>
      </c>
      <c r="T1693" s="14">
        <f t="shared" si="611"/>
        <v>545.02749396093145</v>
      </c>
      <c r="U1693" s="14">
        <f t="shared" si="612"/>
        <v>555.82837111018353</v>
      </c>
      <c r="V1693" s="14">
        <f t="shared" si="613"/>
        <v>531.4163968113894</v>
      </c>
      <c r="W1693" s="14">
        <f t="shared" si="592"/>
        <v>657.93403107974291</v>
      </c>
      <c r="X1693" s="16">
        <f t="shared" si="591"/>
        <v>1269.0999598377541</v>
      </c>
      <c r="Y1693" s="15">
        <f t="shared" si="605"/>
        <v>283.22513259949227</v>
      </c>
      <c r="Z1693" s="14">
        <f t="shared" si="606"/>
        <v>20045.628000000001</v>
      </c>
      <c r="AA1693" s="14">
        <f t="shared" si="607"/>
        <v>19479.177734801015</v>
      </c>
      <c r="AB1693" s="16">
        <f t="shared" si="608"/>
        <v>20612.078265198987</v>
      </c>
    </row>
    <row r="1694" spans="1:28" x14ac:dyDescent="0.25">
      <c r="A1694" s="17">
        <v>40415</v>
      </c>
      <c r="B1694">
        <v>19644.63</v>
      </c>
      <c r="C1694">
        <v>19759.689999999999</v>
      </c>
      <c r="D1694">
        <v>19286.54</v>
      </c>
      <c r="E1694">
        <v>19465</v>
      </c>
      <c r="F1694" s="15">
        <f t="shared" si="593"/>
        <v>19723.406666666666</v>
      </c>
      <c r="G1694" s="14">
        <f t="shared" si="594"/>
        <v>19831.273999999998</v>
      </c>
      <c r="H1694" s="14">
        <f t="shared" si="595"/>
        <v>20138.213333333333</v>
      </c>
      <c r="I1694" s="14">
        <f t="shared" si="596"/>
        <v>20178.332000000002</v>
      </c>
      <c r="J1694" s="14">
        <f t="shared" si="597"/>
        <v>20301.870833333331</v>
      </c>
      <c r="K1694" s="14">
        <f t="shared" si="598"/>
        <v>20490.100666666669</v>
      </c>
      <c r="L1694" s="14">
        <f t="shared" si="599"/>
        <v>20699.154000000002</v>
      </c>
      <c r="M1694" s="14">
        <f t="shared" si="600"/>
        <v>20710.747692307697</v>
      </c>
      <c r="N1694" s="14">
        <f t="shared" si="601"/>
        <v>20640.779999999995</v>
      </c>
      <c r="O1694" s="14">
        <f t="shared" si="602"/>
        <v>20400.811999999991</v>
      </c>
      <c r="P1694" s="14">
        <f t="shared" si="603"/>
        <v>20574.621100000004</v>
      </c>
      <c r="Q1694" s="16">
        <f t="shared" si="604"/>
        <v>21550.643550000004</v>
      </c>
      <c r="R1694" s="15">
        <f t="shared" si="609"/>
        <v>231.19368603835139</v>
      </c>
      <c r="S1694" s="14">
        <f t="shared" si="610"/>
        <v>388.4370141168323</v>
      </c>
      <c r="T1694" s="14">
        <f t="shared" si="611"/>
        <v>566.89024366822741</v>
      </c>
      <c r="U1694" s="14">
        <f t="shared" si="612"/>
        <v>619.92607646718636</v>
      </c>
      <c r="V1694" s="14">
        <f t="shared" si="613"/>
        <v>567.67213034602787</v>
      </c>
      <c r="W1694" s="14">
        <f t="shared" si="592"/>
        <v>671.08143066545961</v>
      </c>
      <c r="X1694" s="16">
        <f t="shared" si="591"/>
        <v>1248.1560147464693</v>
      </c>
      <c r="Y1694" s="15">
        <f t="shared" si="605"/>
        <v>231.19368603835139</v>
      </c>
      <c r="Z1694" s="14">
        <f t="shared" si="606"/>
        <v>19831.273999999998</v>
      </c>
      <c r="AA1694" s="14">
        <f t="shared" si="607"/>
        <v>19368.886627923293</v>
      </c>
      <c r="AB1694" s="16">
        <f t="shared" si="608"/>
        <v>20293.661372076702</v>
      </c>
    </row>
    <row r="1695" spans="1:28" x14ac:dyDescent="0.25">
      <c r="A1695" s="17">
        <v>40416</v>
      </c>
      <c r="B1695">
        <v>19603.689999999999</v>
      </c>
      <c r="C1695">
        <v>19802.61</v>
      </c>
      <c r="D1695">
        <v>19519.64</v>
      </c>
      <c r="E1695">
        <v>19735.47</v>
      </c>
      <c r="F1695" s="15">
        <f t="shared" si="593"/>
        <v>19631.783333333336</v>
      </c>
      <c r="G1695" s="14">
        <f t="shared" si="594"/>
        <v>19755.230000000003</v>
      </c>
      <c r="H1695" s="14">
        <f t="shared" si="595"/>
        <v>20056.248888888891</v>
      </c>
      <c r="I1695" s="14">
        <f t="shared" si="596"/>
        <v>20097.939000000002</v>
      </c>
      <c r="J1695" s="14">
        <f t="shared" si="597"/>
        <v>20174.835833333334</v>
      </c>
      <c r="K1695" s="14">
        <f t="shared" si="598"/>
        <v>20385.600666666669</v>
      </c>
      <c r="L1695" s="14">
        <f t="shared" si="599"/>
        <v>20631.079000000005</v>
      </c>
      <c r="M1695" s="14">
        <f t="shared" si="600"/>
        <v>20695.268846153849</v>
      </c>
      <c r="N1695" s="14">
        <f t="shared" si="601"/>
        <v>20615.959666666669</v>
      </c>
      <c r="O1695" s="14">
        <f t="shared" si="602"/>
        <v>20384.143199999995</v>
      </c>
      <c r="P1695" s="14">
        <f t="shared" si="603"/>
        <v>20543.864900000004</v>
      </c>
      <c r="Q1695" s="16">
        <f t="shared" si="604"/>
        <v>21532.987900000004</v>
      </c>
      <c r="R1695" s="15">
        <f t="shared" si="609"/>
        <v>182.55141631880028</v>
      </c>
      <c r="S1695" s="14">
        <f t="shared" si="610"/>
        <v>388.58196629411412</v>
      </c>
      <c r="T1695" s="14">
        <f t="shared" si="611"/>
        <v>551.68682936930395</v>
      </c>
      <c r="U1695" s="14">
        <f t="shared" si="612"/>
        <v>646.68044562906005</v>
      </c>
      <c r="V1695" s="14">
        <f t="shared" si="613"/>
        <v>588.19634304519911</v>
      </c>
      <c r="W1695" s="14">
        <f t="shared" si="592"/>
        <v>677.02355828860209</v>
      </c>
      <c r="X1695" s="16">
        <f t="shared" si="591"/>
        <v>1230.4354138226802</v>
      </c>
      <c r="Y1695" s="15">
        <f t="shared" si="605"/>
        <v>182.55141631880028</v>
      </c>
      <c r="Z1695" s="14">
        <f t="shared" si="606"/>
        <v>19755.230000000003</v>
      </c>
      <c r="AA1695" s="14">
        <f t="shared" si="607"/>
        <v>19390.127167362403</v>
      </c>
      <c r="AB1695" s="16">
        <f t="shared" si="608"/>
        <v>20120.332832637603</v>
      </c>
    </row>
    <row r="1696" spans="1:28" x14ac:dyDescent="0.25">
      <c r="A1696" s="17">
        <v>40417</v>
      </c>
      <c r="B1696">
        <v>19629.13</v>
      </c>
      <c r="C1696">
        <v>19889.64</v>
      </c>
      <c r="D1696">
        <v>19417.59</v>
      </c>
      <c r="E1696">
        <v>19817.46</v>
      </c>
      <c r="F1696" s="15">
        <f t="shared" si="593"/>
        <v>19672.643333333333</v>
      </c>
      <c r="G1696" s="14">
        <f t="shared" si="594"/>
        <v>19744.629999999997</v>
      </c>
      <c r="H1696" s="14">
        <f t="shared" si="595"/>
        <v>19990.515555555554</v>
      </c>
      <c r="I1696" s="14">
        <f t="shared" si="596"/>
        <v>20032.370000000003</v>
      </c>
      <c r="J1696" s="14">
        <f t="shared" si="597"/>
        <v>20111.354166666668</v>
      </c>
      <c r="K1696" s="14">
        <f t="shared" si="598"/>
        <v>20301.133333333328</v>
      </c>
      <c r="L1696" s="14">
        <f t="shared" si="599"/>
        <v>20570.852000000006</v>
      </c>
      <c r="M1696" s="14">
        <f t="shared" si="600"/>
        <v>20661.545769230772</v>
      </c>
      <c r="N1696" s="14">
        <f t="shared" si="601"/>
        <v>20604.507666666665</v>
      </c>
      <c r="O1696" s="14">
        <f t="shared" si="602"/>
        <v>20365.446199999995</v>
      </c>
      <c r="P1696" s="14">
        <f t="shared" si="603"/>
        <v>20511.597600000005</v>
      </c>
      <c r="Q1696" s="16">
        <f t="shared" si="604"/>
        <v>21516.027850000006</v>
      </c>
      <c r="R1696" s="15">
        <f t="shared" si="609"/>
        <v>177.00729815462401</v>
      </c>
      <c r="S1696" s="14">
        <f t="shared" si="610"/>
        <v>374.81351130929102</v>
      </c>
      <c r="T1696" s="14">
        <f t="shared" si="611"/>
        <v>534.95918109287129</v>
      </c>
      <c r="U1696" s="14">
        <f t="shared" si="612"/>
        <v>663.34466130059411</v>
      </c>
      <c r="V1696" s="14">
        <f t="shared" si="613"/>
        <v>611.9429129368516</v>
      </c>
      <c r="W1696" s="14">
        <f t="shared" si="592"/>
        <v>679.50201015122832</v>
      </c>
      <c r="X1696" s="16">
        <f t="shared" si="591"/>
        <v>1206.5200013552367</v>
      </c>
      <c r="Y1696" s="15">
        <f t="shared" si="605"/>
        <v>177.00729815462401</v>
      </c>
      <c r="Z1696" s="14">
        <f t="shared" si="606"/>
        <v>19744.629999999997</v>
      </c>
      <c r="AA1696" s="14">
        <f t="shared" si="607"/>
        <v>19390.61540369075</v>
      </c>
      <c r="AB1696" s="16">
        <f t="shared" si="608"/>
        <v>20098.644596309245</v>
      </c>
    </row>
    <row r="1697" spans="1:28" x14ac:dyDescent="0.25">
      <c r="A1697" s="17">
        <v>40420</v>
      </c>
      <c r="B1697">
        <v>19920.47</v>
      </c>
      <c r="C1697">
        <v>19945.5</v>
      </c>
      <c r="D1697">
        <v>19614</v>
      </c>
      <c r="E1697">
        <v>19699.66</v>
      </c>
      <c r="F1697" s="15">
        <f t="shared" si="593"/>
        <v>19750.863333333331</v>
      </c>
      <c r="G1697" s="14">
        <f t="shared" si="594"/>
        <v>19682.493999999999</v>
      </c>
      <c r="H1697" s="14">
        <f t="shared" si="595"/>
        <v>19882.858888888888</v>
      </c>
      <c r="I1697" s="14">
        <f t="shared" si="596"/>
        <v>19961.43</v>
      </c>
      <c r="J1697" s="14">
        <f t="shared" si="597"/>
        <v>20041.375833333335</v>
      </c>
      <c r="K1697" s="14">
        <f t="shared" si="598"/>
        <v>20191.669333333331</v>
      </c>
      <c r="L1697" s="14">
        <f t="shared" si="599"/>
        <v>20478.442999999999</v>
      </c>
      <c r="M1697" s="14">
        <f t="shared" si="600"/>
        <v>20626.760384615391</v>
      </c>
      <c r="N1697" s="14">
        <f t="shared" si="601"/>
        <v>20590.578333333335</v>
      </c>
      <c r="O1697" s="14">
        <f t="shared" si="602"/>
        <v>20343.230599999995</v>
      </c>
      <c r="P1697" s="14">
        <f t="shared" si="603"/>
        <v>20475.677700000004</v>
      </c>
      <c r="Q1697" s="16">
        <f t="shared" si="604"/>
        <v>21498.105150000007</v>
      </c>
      <c r="R1697" s="15">
        <f t="shared" si="609"/>
        <v>117.28086145659051</v>
      </c>
      <c r="S1697" s="14">
        <f t="shared" si="610"/>
        <v>363.77567738923932</v>
      </c>
      <c r="T1697" s="14">
        <f t="shared" si="611"/>
        <v>475.54474302588568</v>
      </c>
      <c r="U1697" s="14">
        <f t="shared" si="612"/>
        <v>649.39218799659102</v>
      </c>
      <c r="V1697" s="14">
        <f t="shared" si="613"/>
        <v>639.31419586496554</v>
      </c>
      <c r="W1697" s="14">
        <f t="shared" si="592"/>
        <v>682.7404225308768</v>
      </c>
      <c r="X1697" s="16">
        <f t="shared" si="591"/>
        <v>1176.3102429417634</v>
      </c>
      <c r="Y1697" s="15">
        <f t="shared" si="605"/>
        <v>117.28086145659051</v>
      </c>
      <c r="Z1697" s="14">
        <f t="shared" si="606"/>
        <v>19682.493999999999</v>
      </c>
      <c r="AA1697" s="14">
        <f t="shared" si="607"/>
        <v>19447.932277086817</v>
      </c>
      <c r="AB1697" s="16">
        <f t="shared" si="608"/>
        <v>19917.055722913181</v>
      </c>
    </row>
    <row r="1698" spans="1:28" x14ac:dyDescent="0.25">
      <c r="A1698" s="17">
        <v>40421</v>
      </c>
      <c r="B1698">
        <v>19387.13</v>
      </c>
      <c r="C1698">
        <v>19780.45</v>
      </c>
      <c r="D1698">
        <v>19375.439999999999</v>
      </c>
      <c r="E1698">
        <v>19734.57</v>
      </c>
      <c r="F1698" s="15">
        <f t="shared" si="593"/>
        <v>19750.563333333332</v>
      </c>
      <c r="G1698" s="14">
        <f t="shared" si="594"/>
        <v>19690.432000000001</v>
      </c>
      <c r="H1698" s="14">
        <f t="shared" si="595"/>
        <v>19793.725555555557</v>
      </c>
      <c r="I1698" s="14">
        <f t="shared" si="596"/>
        <v>19868.03</v>
      </c>
      <c r="J1698" s="14">
        <f t="shared" si="597"/>
        <v>19979.827500000003</v>
      </c>
      <c r="K1698" s="14">
        <f t="shared" si="598"/>
        <v>20089.981333333333</v>
      </c>
      <c r="L1698" s="14">
        <f t="shared" si="599"/>
        <v>20390.255500000003</v>
      </c>
      <c r="M1698" s="14">
        <f t="shared" si="600"/>
        <v>20585.014615384614</v>
      </c>
      <c r="N1698" s="14">
        <f t="shared" si="601"/>
        <v>20582.220000000005</v>
      </c>
      <c r="O1698" s="14">
        <f t="shared" si="602"/>
        <v>20325.741399999995</v>
      </c>
      <c r="P1698" s="14">
        <f t="shared" si="603"/>
        <v>20440.882300000005</v>
      </c>
      <c r="Q1698" s="16">
        <f t="shared" si="604"/>
        <v>21478.675800000005</v>
      </c>
      <c r="R1698" s="15">
        <f t="shared" si="609"/>
        <v>119.17838720170688</v>
      </c>
      <c r="S1698" s="14">
        <f t="shared" si="610"/>
        <v>280.62614179723164</v>
      </c>
      <c r="T1698" s="14">
        <f t="shared" si="611"/>
        <v>391.99317230221726</v>
      </c>
      <c r="U1698" s="14">
        <f t="shared" si="612"/>
        <v>624.17391480640231</v>
      </c>
      <c r="V1698" s="14">
        <f t="shared" si="613"/>
        <v>660.42398437105874</v>
      </c>
      <c r="W1698" s="14">
        <f t="shared" si="592"/>
        <v>686.89517434615891</v>
      </c>
      <c r="X1698" s="16">
        <f t="shared" si="591"/>
        <v>1145.8609686177945</v>
      </c>
      <c r="Y1698" s="15">
        <f t="shared" si="605"/>
        <v>119.17838720170688</v>
      </c>
      <c r="Z1698" s="14">
        <f t="shared" si="606"/>
        <v>19690.432000000001</v>
      </c>
      <c r="AA1698" s="14">
        <f t="shared" si="607"/>
        <v>19452.075225596585</v>
      </c>
      <c r="AB1698" s="16">
        <f t="shared" si="608"/>
        <v>19928.788774403416</v>
      </c>
    </row>
    <row r="1699" spans="1:28" x14ac:dyDescent="0.25">
      <c r="A1699" s="17">
        <v>40422</v>
      </c>
      <c r="B1699">
        <v>19795.849999999999</v>
      </c>
      <c r="C1699">
        <v>20376.61</v>
      </c>
      <c r="D1699">
        <v>19591.21</v>
      </c>
      <c r="E1699">
        <v>20370</v>
      </c>
      <c r="F1699" s="15">
        <f t="shared" si="593"/>
        <v>19934.743333333332</v>
      </c>
      <c r="G1699" s="14">
        <f t="shared" si="594"/>
        <v>19871.432000000001</v>
      </c>
      <c r="H1699" s="14">
        <f t="shared" si="595"/>
        <v>19821.982222222225</v>
      </c>
      <c r="I1699" s="14">
        <f t="shared" si="596"/>
        <v>19851.352999999999</v>
      </c>
      <c r="J1699" s="14">
        <f t="shared" si="597"/>
        <v>19976.572499999998</v>
      </c>
      <c r="K1699" s="14">
        <f t="shared" si="598"/>
        <v>20076.031999999999</v>
      </c>
      <c r="L1699" s="14">
        <f t="shared" si="599"/>
        <v>20335.433499999999</v>
      </c>
      <c r="M1699" s="14">
        <f t="shared" si="600"/>
        <v>20554.703846153847</v>
      </c>
      <c r="N1699" s="14">
        <f t="shared" si="601"/>
        <v>20589.956000000002</v>
      </c>
      <c r="O1699" s="14">
        <f t="shared" si="602"/>
        <v>20325.962999999992</v>
      </c>
      <c r="P1699" s="14">
        <f t="shared" si="603"/>
        <v>20409.778100000007</v>
      </c>
      <c r="Q1699" s="16">
        <f t="shared" si="604"/>
        <v>21463.619900000002</v>
      </c>
      <c r="R1699" s="15">
        <f t="shared" si="609"/>
        <v>252.27188502883152</v>
      </c>
      <c r="S1699" s="14">
        <f t="shared" si="610"/>
        <v>242.79410713812621</v>
      </c>
      <c r="T1699" s="14">
        <f t="shared" si="611"/>
        <v>377.80041990800754</v>
      </c>
      <c r="U1699" s="14">
        <f t="shared" si="612"/>
        <v>573.32319384684774</v>
      </c>
      <c r="V1699" s="14">
        <f t="shared" si="613"/>
        <v>651.45092076236267</v>
      </c>
      <c r="W1699" s="14">
        <f t="shared" si="592"/>
        <v>686.90762953762567</v>
      </c>
      <c r="X1699" s="16">
        <f t="shared" si="591"/>
        <v>1104.3967751000498</v>
      </c>
      <c r="Y1699" s="15">
        <f t="shared" si="605"/>
        <v>252.27188502883152</v>
      </c>
      <c r="Z1699" s="14">
        <f t="shared" si="606"/>
        <v>19871.432000000001</v>
      </c>
      <c r="AA1699" s="14">
        <f t="shared" si="607"/>
        <v>19366.888229942339</v>
      </c>
      <c r="AB1699" s="16">
        <f t="shared" si="608"/>
        <v>20375.975770057663</v>
      </c>
    </row>
    <row r="1700" spans="1:28" x14ac:dyDescent="0.25">
      <c r="A1700" s="17">
        <v>40423</v>
      </c>
      <c r="B1700">
        <v>20289.310000000001</v>
      </c>
      <c r="C1700">
        <v>20479.22</v>
      </c>
      <c r="D1700">
        <v>20240.18</v>
      </c>
      <c r="E1700">
        <v>20412.28</v>
      </c>
      <c r="F1700" s="15">
        <f t="shared" si="593"/>
        <v>20172.283333333333</v>
      </c>
      <c r="G1700" s="14">
        <f t="shared" si="594"/>
        <v>20006.794000000002</v>
      </c>
      <c r="H1700" s="14">
        <f t="shared" si="595"/>
        <v>19882.184444444443</v>
      </c>
      <c r="I1700" s="14">
        <f t="shared" si="596"/>
        <v>19881.012000000002</v>
      </c>
      <c r="J1700" s="14">
        <f t="shared" si="597"/>
        <v>19955.215</v>
      </c>
      <c r="K1700" s="14">
        <f t="shared" si="598"/>
        <v>20067.557333333334</v>
      </c>
      <c r="L1700" s="14">
        <f t="shared" si="599"/>
        <v>20290.898999999998</v>
      </c>
      <c r="M1700" s="14">
        <f t="shared" si="600"/>
        <v>20528.943076923078</v>
      </c>
      <c r="N1700" s="14">
        <f t="shared" si="601"/>
        <v>20580.556666666667</v>
      </c>
      <c r="O1700" s="14">
        <f t="shared" si="602"/>
        <v>20335.328399999995</v>
      </c>
      <c r="P1700" s="14">
        <f t="shared" si="603"/>
        <v>20378.508500000007</v>
      </c>
      <c r="Q1700" s="16">
        <f t="shared" si="604"/>
        <v>21449.007600000008</v>
      </c>
      <c r="R1700" s="15">
        <f t="shared" si="609"/>
        <v>316.42441698453035</v>
      </c>
      <c r="S1700" s="14">
        <f t="shared" si="610"/>
        <v>287.30789609058752</v>
      </c>
      <c r="T1700" s="14">
        <f t="shared" si="611"/>
        <v>368.62563427713798</v>
      </c>
      <c r="U1700" s="14">
        <f t="shared" si="612"/>
        <v>529.34401687277057</v>
      </c>
      <c r="V1700" s="14">
        <f t="shared" si="613"/>
        <v>643.27951357309678</v>
      </c>
      <c r="W1700" s="14">
        <f t="shared" si="592"/>
        <v>684.82525610949847</v>
      </c>
      <c r="X1700" s="16">
        <f t="shared" si="591"/>
        <v>1058.6685948523977</v>
      </c>
      <c r="Y1700" s="15">
        <f t="shared" si="605"/>
        <v>316.42441698453035</v>
      </c>
      <c r="Z1700" s="14">
        <f t="shared" si="606"/>
        <v>20006.794000000002</v>
      </c>
      <c r="AA1700" s="14">
        <f t="shared" si="607"/>
        <v>19373.945166030942</v>
      </c>
      <c r="AB1700" s="16">
        <f t="shared" si="608"/>
        <v>20639.642833969061</v>
      </c>
    </row>
    <row r="1701" spans="1:28" x14ac:dyDescent="0.25">
      <c r="A1701" s="17">
        <v>40424</v>
      </c>
      <c r="B1701">
        <v>20461.669999999998</v>
      </c>
      <c r="C1701">
        <v>20814.419999999998</v>
      </c>
      <c r="D1701">
        <v>20373.28</v>
      </c>
      <c r="E1701">
        <v>20639.86</v>
      </c>
      <c r="F1701" s="15">
        <f t="shared" si="593"/>
        <v>20474.046666666665</v>
      </c>
      <c r="G1701" s="14">
        <f t="shared" si="594"/>
        <v>20171.273999999998</v>
      </c>
      <c r="H1701" s="14">
        <f t="shared" si="595"/>
        <v>19952.13111111111</v>
      </c>
      <c r="I1701" s="14">
        <f t="shared" si="596"/>
        <v>19957.952000000001</v>
      </c>
      <c r="J1701" s="14">
        <f t="shared" si="597"/>
        <v>19963.805833333332</v>
      </c>
      <c r="K1701" s="14">
        <f t="shared" si="598"/>
        <v>20078.671333333335</v>
      </c>
      <c r="L1701" s="14">
        <f t="shared" si="599"/>
        <v>20268.668499999992</v>
      </c>
      <c r="M1701" s="14">
        <f t="shared" si="600"/>
        <v>20511.361923076925</v>
      </c>
      <c r="N1701" s="14">
        <f t="shared" si="601"/>
        <v>20581.749333333337</v>
      </c>
      <c r="O1701" s="14">
        <f t="shared" si="602"/>
        <v>20348.890799999994</v>
      </c>
      <c r="P1701" s="14">
        <f t="shared" si="603"/>
        <v>20354.834900000005</v>
      </c>
      <c r="Q1701" s="16">
        <f t="shared" si="604"/>
        <v>21438.090800000005</v>
      </c>
      <c r="R1701" s="15">
        <f t="shared" si="609"/>
        <v>382.17244880289331</v>
      </c>
      <c r="S1701" s="14">
        <f t="shared" si="610"/>
        <v>366.33312407697986</v>
      </c>
      <c r="T1701" s="14">
        <f t="shared" si="611"/>
        <v>382.92253261578759</v>
      </c>
      <c r="U1701" s="14">
        <f t="shared" si="612"/>
        <v>504.29340214080725</v>
      </c>
      <c r="V1701" s="14">
        <f t="shared" si="613"/>
        <v>633.68984479802725</v>
      </c>
      <c r="W1701" s="14">
        <f t="shared" si="592"/>
        <v>684.00666427116062</v>
      </c>
      <c r="X1701" s="16">
        <f t="shared" si="591"/>
        <v>1025.573283072931</v>
      </c>
      <c r="Y1701" s="15">
        <f t="shared" si="605"/>
        <v>382.17244880289331</v>
      </c>
      <c r="Z1701" s="14">
        <f t="shared" si="606"/>
        <v>20171.273999999998</v>
      </c>
      <c r="AA1701" s="14">
        <f t="shared" si="607"/>
        <v>19406.92910239421</v>
      </c>
      <c r="AB1701" s="16">
        <f t="shared" si="608"/>
        <v>20935.618897605786</v>
      </c>
    </row>
    <row r="1702" spans="1:28" x14ac:dyDescent="0.25">
      <c r="A1702" s="17">
        <v>40427</v>
      </c>
      <c r="B1702">
        <v>20731.61</v>
      </c>
      <c r="C1702">
        <v>20746.2</v>
      </c>
      <c r="D1702">
        <v>20639.02</v>
      </c>
      <c r="E1702">
        <v>20660.91</v>
      </c>
      <c r="F1702" s="15">
        <f t="shared" si="593"/>
        <v>20571.016666666666</v>
      </c>
      <c r="G1702" s="14">
        <f t="shared" si="594"/>
        <v>20363.523999999998</v>
      </c>
      <c r="H1702" s="14">
        <f t="shared" si="595"/>
        <v>20059.467777777776</v>
      </c>
      <c r="I1702" s="14">
        <f t="shared" si="596"/>
        <v>20023.008999999998</v>
      </c>
      <c r="J1702" s="14">
        <f t="shared" si="597"/>
        <v>20009.240833333337</v>
      </c>
      <c r="K1702" s="14">
        <f t="shared" si="598"/>
        <v>20095.461333333333</v>
      </c>
      <c r="L1702" s="14">
        <f t="shared" si="599"/>
        <v>20234.632999999998</v>
      </c>
      <c r="M1702" s="14">
        <f t="shared" si="600"/>
        <v>20497.473846153847</v>
      </c>
      <c r="N1702" s="14">
        <f t="shared" si="601"/>
        <v>20576.447666666667</v>
      </c>
      <c r="O1702" s="14">
        <f t="shared" si="602"/>
        <v>20359.496799999997</v>
      </c>
      <c r="P1702" s="14">
        <f t="shared" si="603"/>
        <v>20333.586200000005</v>
      </c>
      <c r="Q1702" s="16">
        <f t="shared" si="604"/>
        <v>21428.836950000008</v>
      </c>
      <c r="R1702" s="15">
        <f t="shared" si="609"/>
        <v>335.50029452148038</v>
      </c>
      <c r="S1702" s="14">
        <f t="shared" si="610"/>
        <v>423.21163649999033</v>
      </c>
      <c r="T1702" s="14">
        <f t="shared" si="611"/>
        <v>402.0830446705699</v>
      </c>
      <c r="U1702" s="14">
        <f t="shared" si="612"/>
        <v>450.87120536911658</v>
      </c>
      <c r="V1702" s="14">
        <f t="shared" si="613"/>
        <v>626.25971020923976</v>
      </c>
      <c r="W1702" s="14">
        <f t="shared" si="592"/>
        <v>684.65087380486125</v>
      </c>
      <c r="X1702" s="16">
        <f t="shared" ref="X1702:X1765" si="614">_xlfn.STDEV.P(E1603:E1702)</f>
        <v>996.58965004537367</v>
      </c>
      <c r="Y1702" s="15">
        <f t="shared" si="605"/>
        <v>335.50029452148038</v>
      </c>
      <c r="Z1702" s="14">
        <f t="shared" si="606"/>
        <v>20363.523999999998</v>
      </c>
      <c r="AA1702" s="14">
        <f t="shared" si="607"/>
        <v>19692.523410957037</v>
      </c>
      <c r="AB1702" s="16">
        <f t="shared" si="608"/>
        <v>21034.524589042958</v>
      </c>
    </row>
    <row r="1703" spans="1:28" x14ac:dyDescent="0.25">
      <c r="A1703" s="17">
        <v>40428</v>
      </c>
      <c r="B1703">
        <v>20596.8</v>
      </c>
      <c r="C1703">
        <v>20602.71</v>
      </c>
      <c r="D1703">
        <v>20258.57</v>
      </c>
      <c r="E1703">
        <v>20395.45</v>
      </c>
      <c r="F1703" s="15">
        <f t="shared" si="593"/>
        <v>20565.406666666666</v>
      </c>
      <c r="G1703" s="14">
        <f t="shared" si="594"/>
        <v>20495.7</v>
      </c>
      <c r="H1703" s="14">
        <f t="shared" si="595"/>
        <v>20162.851111111111</v>
      </c>
      <c r="I1703" s="14">
        <f t="shared" si="596"/>
        <v>20093.065999999999</v>
      </c>
      <c r="J1703" s="14">
        <f t="shared" si="597"/>
        <v>20052.990000000002</v>
      </c>
      <c r="K1703" s="14">
        <f t="shared" si="598"/>
        <v>20077.253333333334</v>
      </c>
      <c r="L1703" s="14">
        <f t="shared" si="599"/>
        <v>20191.411</v>
      </c>
      <c r="M1703" s="14">
        <f t="shared" si="600"/>
        <v>20453.151153846153</v>
      </c>
      <c r="N1703" s="14">
        <f t="shared" si="601"/>
        <v>20551.026666666668</v>
      </c>
      <c r="O1703" s="14">
        <f t="shared" si="602"/>
        <v>20382.680599999996</v>
      </c>
      <c r="P1703" s="14">
        <f t="shared" si="603"/>
        <v>20305.266900000006</v>
      </c>
      <c r="Q1703" s="16">
        <f t="shared" si="604"/>
        <v>21416.032000000007</v>
      </c>
      <c r="R1703" s="15">
        <f t="shared" si="609"/>
        <v>127.18954249465651</v>
      </c>
      <c r="S1703" s="14">
        <f t="shared" si="610"/>
        <v>421.07537544244974</v>
      </c>
      <c r="T1703" s="14">
        <f t="shared" si="611"/>
        <v>381.36844035947996</v>
      </c>
      <c r="U1703" s="14">
        <f t="shared" si="612"/>
        <v>387.49478979594062</v>
      </c>
      <c r="V1703" s="14">
        <f t="shared" si="613"/>
        <v>590.08782335491844</v>
      </c>
      <c r="W1703" s="14">
        <f t="shared" si="592"/>
        <v>665.58392776090989</v>
      </c>
      <c r="X1703" s="16">
        <f t="shared" si="614"/>
        <v>953.25064571359735</v>
      </c>
      <c r="Y1703" s="15">
        <f t="shared" si="605"/>
        <v>127.18954249465651</v>
      </c>
      <c r="Z1703" s="14">
        <f t="shared" si="606"/>
        <v>20495.7</v>
      </c>
      <c r="AA1703" s="14">
        <f t="shared" si="607"/>
        <v>20241.320915010689</v>
      </c>
      <c r="AB1703" s="16">
        <f t="shared" si="608"/>
        <v>20750.079084989313</v>
      </c>
    </row>
    <row r="1704" spans="1:28" x14ac:dyDescent="0.25">
      <c r="A1704" s="17">
        <v>40429</v>
      </c>
      <c r="B1704">
        <v>20295.77</v>
      </c>
      <c r="C1704">
        <v>20642.919999999998</v>
      </c>
      <c r="D1704">
        <v>20172.62</v>
      </c>
      <c r="E1704">
        <v>20580.259999999998</v>
      </c>
      <c r="F1704" s="15">
        <f t="shared" si="593"/>
        <v>20545.539999999997</v>
      </c>
      <c r="G1704" s="14">
        <f t="shared" si="594"/>
        <v>20537.752</v>
      </c>
      <c r="H1704" s="14">
        <f t="shared" si="595"/>
        <v>20256.716666666667</v>
      </c>
      <c r="I1704" s="14">
        <f t="shared" si="596"/>
        <v>20204.592000000001</v>
      </c>
      <c r="J1704" s="14">
        <f t="shared" si="597"/>
        <v>20100.483333333334</v>
      </c>
      <c r="K1704" s="14">
        <f t="shared" si="598"/>
        <v>20080.152666666665</v>
      </c>
      <c r="L1704" s="14">
        <f t="shared" si="599"/>
        <v>20191.462</v>
      </c>
      <c r="M1704" s="14">
        <f t="shared" si="600"/>
        <v>20417.841153846155</v>
      </c>
      <c r="N1704" s="14">
        <f t="shared" si="601"/>
        <v>20534.3</v>
      </c>
      <c r="O1704" s="14">
        <f t="shared" si="602"/>
        <v>20408.050799999997</v>
      </c>
      <c r="P1704" s="14">
        <f t="shared" si="603"/>
        <v>20280.275300000005</v>
      </c>
      <c r="Q1704" s="16">
        <f t="shared" si="604"/>
        <v>21405.391050000006</v>
      </c>
      <c r="R1704" s="15">
        <f t="shared" si="609"/>
        <v>112.60013204255139</v>
      </c>
      <c r="S1704" s="14">
        <f t="shared" si="610"/>
        <v>386.20659297324266</v>
      </c>
      <c r="T1704" s="14">
        <f t="shared" si="611"/>
        <v>384.99890539180592</v>
      </c>
      <c r="U1704" s="14">
        <f t="shared" si="612"/>
        <v>387.54589418028945</v>
      </c>
      <c r="V1704" s="14">
        <f t="shared" si="613"/>
        <v>552.77818142213334</v>
      </c>
      <c r="W1704" s="14">
        <f t="shared" si="592"/>
        <v>648.22929834384979</v>
      </c>
      <c r="X1704" s="16">
        <f t="shared" si="614"/>
        <v>912.06313998040207</v>
      </c>
      <c r="Y1704" s="15">
        <f t="shared" si="605"/>
        <v>112.60013204255139</v>
      </c>
      <c r="Z1704" s="14">
        <f t="shared" si="606"/>
        <v>20537.752</v>
      </c>
      <c r="AA1704" s="14">
        <f t="shared" si="607"/>
        <v>20312.551735914898</v>
      </c>
      <c r="AB1704" s="16">
        <f t="shared" si="608"/>
        <v>20762.952264085103</v>
      </c>
    </row>
    <row r="1705" spans="1:28" x14ac:dyDescent="0.25">
      <c r="A1705" s="17">
        <v>40430</v>
      </c>
      <c r="B1705">
        <v>20459.080000000002</v>
      </c>
      <c r="C1705">
        <v>20951.62</v>
      </c>
      <c r="D1705">
        <v>20457.57</v>
      </c>
      <c r="E1705">
        <v>20858.47</v>
      </c>
      <c r="F1705" s="15">
        <f t="shared" si="593"/>
        <v>20611.393333333333</v>
      </c>
      <c r="G1705" s="14">
        <f t="shared" si="594"/>
        <v>20626.989999999998</v>
      </c>
      <c r="H1705" s="14">
        <f t="shared" si="595"/>
        <v>20372.384444444448</v>
      </c>
      <c r="I1705" s="14">
        <f t="shared" si="596"/>
        <v>20316.892</v>
      </c>
      <c r="J1705" s="14">
        <f t="shared" si="597"/>
        <v>20197.449166666669</v>
      </c>
      <c r="K1705" s="14">
        <f t="shared" si="598"/>
        <v>20129.671333333339</v>
      </c>
      <c r="L1705" s="14">
        <f t="shared" si="599"/>
        <v>20207.415499999996</v>
      </c>
      <c r="M1705" s="14">
        <f t="shared" si="600"/>
        <v>20394.457692307689</v>
      </c>
      <c r="N1705" s="14">
        <f t="shared" si="601"/>
        <v>20526.349999999999</v>
      </c>
      <c r="O1705" s="14">
        <f t="shared" si="602"/>
        <v>20446.335599999999</v>
      </c>
      <c r="P1705" s="14">
        <f t="shared" si="603"/>
        <v>20262.695000000003</v>
      </c>
      <c r="Q1705" s="16">
        <f t="shared" si="604"/>
        <v>21395.974150000005</v>
      </c>
      <c r="R1705" s="15">
        <f t="shared" si="609"/>
        <v>148.79089904963971</v>
      </c>
      <c r="S1705" s="14">
        <f t="shared" si="610"/>
        <v>396.60098494078426</v>
      </c>
      <c r="T1705" s="14">
        <f t="shared" si="611"/>
        <v>431.36186289265561</v>
      </c>
      <c r="U1705" s="14">
        <f t="shared" si="612"/>
        <v>407.58955696233198</v>
      </c>
      <c r="V1705" s="14">
        <f t="shared" si="613"/>
        <v>519.80153243113057</v>
      </c>
      <c r="W1705" s="14">
        <f t="shared" si="592"/>
        <v>616.39080115186653</v>
      </c>
      <c r="X1705" s="16">
        <f t="shared" si="614"/>
        <v>883.35368736707039</v>
      </c>
      <c r="Y1705" s="15">
        <f t="shared" si="605"/>
        <v>148.79089904963971</v>
      </c>
      <c r="Z1705" s="14">
        <f t="shared" si="606"/>
        <v>20626.989999999998</v>
      </c>
      <c r="AA1705" s="14">
        <f t="shared" si="607"/>
        <v>20329.408201900718</v>
      </c>
      <c r="AB1705" s="16">
        <f t="shared" si="608"/>
        <v>20924.571798099278</v>
      </c>
    </row>
    <row r="1706" spans="1:28" x14ac:dyDescent="0.25">
      <c r="A1706" s="17">
        <v>40431</v>
      </c>
      <c r="B1706">
        <v>20742.34</v>
      </c>
      <c r="C1706">
        <v>20890.7</v>
      </c>
      <c r="D1706">
        <v>20681.72</v>
      </c>
      <c r="E1706">
        <v>20833.189999999999</v>
      </c>
      <c r="F1706" s="15">
        <f t="shared" si="593"/>
        <v>20757.306666666667</v>
      </c>
      <c r="G1706" s="14">
        <f t="shared" si="594"/>
        <v>20665.655999999999</v>
      </c>
      <c r="H1706" s="14">
        <f t="shared" si="595"/>
        <v>20498.33222222222</v>
      </c>
      <c r="I1706" s="14">
        <f t="shared" si="596"/>
        <v>20418.465000000004</v>
      </c>
      <c r="J1706" s="14">
        <f t="shared" si="597"/>
        <v>20311.465</v>
      </c>
      <c r="K1706" s="14">
        <f t="shared" si="598"/>
        <v>20193.853333333336</v>
      </c>
      <c r="L1706" s="14">
        <f t="shared" si="599"/>
        <v>20225.417500000003</v>
      </c>
      <c r="M1706" s="14">
        <f t="shared" si="600"/>
        <v>20376.389230769226</v>
      </c>
      <c r="N1706" s="14">
        <f t="shared" si="601"/>
        <v>20520.05633333333</v>
      </c>
      <c r="O1706" s="14">
        <f t="shared" si="602"/>
        <v>20481.522399999998</v>
      </c>
      <c r="P1706" s="14">
        <f t="shared" si="603"/>
        <v>20243.766900000002</v>
      </c>
      <c r="Q1706" s="16">
        <f t="shared" si="604"/>
        <v>21390.527850000002</v>
      </c>
      <c r="R1706" s="15">
        <f t="shared" si="609"/>
        <v>170.62893278691038</v>
      </c>
      <c r="S1706" s="14">
        <f t="shared" si="610"/>
        <v>385.60134484334986</v>
      </c>
      <c r="T1706" s="14">
        <f t="shared" si="611"/>
        <v>458.77037927728298</v>
      </c>
      <c r="U1706" s="14">
        <f t="shared" si="612"/>
        <v>426.44357183424626</v>
      </c>
      <c r="V1706" s="14">
        <f t="shared" si="613"/>
        <v>495.50431511683951</v>
      </c>
      <c r="W1706" s="14">
        <f t="shared" si="592"/>
        <v>586.53073316088046</v>
      </c>
      <c r="X1706" s="16">
        <f t="shared" si="614"/>
        <v>850.01846699668215</v>
      </c>
      <c r="Y1706" s="15">
        <f t="shared" si="605"/>
        <v>170.62893278691038</v>
      </c>
      <c r="Z1706" s="14">
        <f t="shared" si="606"/>
        <v>20665.655999999999</v>
      </c>
      <c r="AA1706" s="14">
        <f t="shared" si="607"/>
        <v>20324.398134426177</v>
      </c>
      <c r="AB1706" s="16">
        <f t="shared" si="608"/>
        <v>21006.913865573821</v>
      </c>
    </row>
    <row r="1707" spans="1:28" x14ac:dyDescent="0.25">
      <c r="A1707" s="17">
        <v>40434</v>
      </c>
      <c r="B1707">
        <v>21020.560000000001</v>
      </c>
      <c r="C1707">
        <v>21142.49</v>
      </c>
      <c r="D1707">
        <v>20968.009999999998</v>
      </c>
      <c r="E1707">
        <v>21001.62</v>
      </c>
      <c r="F1707" s="15">
        <f t="shared" si="593"/>
        <v>20897.759999999998</v>
      </c>
      <c r="G1707" s="14">
        <f t="shared" si="594"/>
        <v>20733.797999999999</v>
      </c>
      <c r="H1707" s="14">
        <f t="shared" si="595"/>
        <v>20639.115555555552</v>
      </c>
      <c r="I1707" s="14">
        <f t="shared" si="596"/>
        <v>20548.661</v>
      </c>
      <c r="J1707" s="14">
        <f t="shared" si="597"/>
        <v>20416.977500000001</v>
      </c>
      <c r="K1707" s="14">
        <f t="shared" si="598"/>
        <v>20259.938666666669</v>
      </c>
      <c r="L1707" s="14">
        <f t="shared" si="599"/>
        <v>20255.0455</v>
      </c>
      <c r="M1707" s="14">
        <f t="shared" si="600"/>
        <v>20373.202692307688</v>
      </c>
      <c r="N1707" s="14">
        <f t="shared" si="601"/>
        <v>20501.848999999995</v>
      </c>
      <c r="O1707" s="14">
        <f t="shared" si="602"/>
        <v>20524.583599999998</v>
      </c>
      <c r="P1707" s="14">
        <f t="shared" si="603"/>
        <v>20225.950400000005</v>
      </c>
      <c r="Q1707" s="16">
        <f t="shared" si="604"/>
        <v>21384.509550000006</v>
      </c>
      <c r="R1707" s="15">
        <f t="shared" si="609"/>
        <v>216.88881367189018</v>
      </c>
      <c r="S1707" s="14">
        <f t="shared" si="610"/>
        <v>337.75184874253461</v>
      </c>
      <c r="T1707" s="14">
        <f t="shared" si="611"/>
        <v>497.34995650771089</v>
      </c>
      <c r="U1707" s="14">
        <f t="shared" si="612"/>
        <v>457.61838821746431</v>
      </c>
      <c r="V1707" s="14">
        <f t="shared" si="613"/>
        <v>491.18807372891348</v>
      </c>
      <c r="W1707" s="14">
        <f t="shared" si="592"/>
        <v>542.44146252940516</v>
      </c>
      <c r="X1707" s="16">
        <f t="shared" si="614"/>
        <v>814.53460320961199</v>
      </c>
      <c r="Y1707" s="15">
        <f t="shared" si="605"/>
        <v>216.88881367189018</v>
      </c>
      <c r="Z1707" s="14">
        <f t="shared" si="606"/>
        <v>20733.797999999999</v>
      </c>
      <c r="AA1707" s="14">
        <f t="shared" si="607"/>
        <v>20300.020372656218</v>
      </c>
      <c r="AB1707" s="16">
        <f t="shared" si="608"/>
        <v>21167.57562734378</v>
      </c>
    </row>
    <row r="1708" spans="1:28" x14ac:dyDescent="0.25">
      <c r="A1708" s="17">
        <v>40435</v>
      </c>
      <c r="B1708">
        <v>21008.79</v>
      </c>
      <c r="C1708">
        <v>21082.41</v>
      </c>
      <c r="D1708">
        <v>20789.330000000002</v>
      </c>
      <c r="E1708">
        <v>20979.87</v>
      </c>
      <c r="F1708" s="15">
        <f t="shared" si="593"/>
        <v>20938.226666666666</v>
      </c>
      <c r="G1708" s="14">
        <f t="shared" si="594"/>
        <v>20850.681999999997</v>
      </c>
      <c r="H1708" s="14">
        <f t="shared" si="595"/>
        <v>20706.878888888885</v>
      </c>
      <c r="I1708" s="14">
        <f t="shared" si="596"/>
        <v>20673.190999999999</v>
      </c>
      <c r="J1708" s="14">
        <f t="shared" si="597"/>
        <v>20513.845000000001</v>
      </c>
      <c r="K1708" s="14">
        <f t="shared" si="598"/>
        <v>20345.604666666666</v>
      </c>
      <c r="L1708" s="14">
        <f t="shared" si="599"/>
        <v>20270.610500000003</v>
      </c>
      <c r="M1708" s="14">
        <f t="shared" si="600"/>
        <v>20359.289230769231</v>
      </c>
      <c r="N1708" s="14">
        <f t="shared" si="601"/>
        <v>20484.567333333329</v>
      </c>
      <c r="O1708" s="14">
        <f t="shared" si="602"/>
        <v>20557.047799999997</v>
      </c>
      <c r="P1708" s="14">
        <f t="shared" si="603"/>
        <v>20215.387800000004</v>
      </c>
      <c r="Q1708" s="16">
        <f t="shared" si="604"/>
        <v>21379.768100000005</v>
      </c>
      <c r="R1708" s="15">
        <f t="shared" si="609"/>
        <v>150.31067844966995</v>
      </c>
      <c r="S1708" s="14">
        <f t="shared" si="610"/>
        <v>225.58434114317404</v>
      </c>
      <c r="T1708" s="14">
        <f t="shared" si="611"/>
        <v>503.27491249305149</v>
      </c>
      <c r="U1708" s="14">
        <f t="shared" si="612"/>
        <v>476.33047581983442</v>
      </c>
      <c r="V1708" s="14">
        <f t="shared" si="613"/>
        <v>468.14235030123268</v>
      </c>
      <c r="W1708" s="14">
        <f t="shared" si="592"/>
        <v>519.66683500215777</v>
      </c>
      <c r="X1708" s="16">
        <f t="shared" si="614"/>
        <v>797.66628178528413</v>
      </c>
      <c r="Y1708" s="15">
        <f t="shared" si="605"/>
        <v>150.31067844966995</v>
      </c>
      <c r="Z1708" s="14">
        <f t="shared" si="606"/>
        <v>20850.681999999997</v>
      </c>
      <c r="AA1708" s="14">
        <f t="shared" si="607"/>
        <v>20550.060643100656</v>
      </c>
      <c r="AB1708" s="16">
        <f t="shared" si="608"/>
        <v>21151.303356899338</v>
      </c>
    </row>
    <row r="1709" spans="1:28" x14ac:dyDescent="0.25">
      <c r="A1709" s="17">
        <v>40436</v>
      </c>
      <c r="B1709">
        <v>21059.15</v>
      </c>
      <c r="C1709">
        <v>21065.27</v>
      </c>
      <c r="D1709">
        <v>20706.52</v>
      </c>
      <c r="E1709">
        <v>20872.79</v>
      </c>
      <c r="F1709" s="15">
        <f t="shared" si="593"/>
        <v>20951.426666666666</v>
      </c>
      <c r="G1709" s="14">
        <f t="shared" si="594"/>
        <v>20909.188000000002</v>
      </c>
      <c r="H1709" s="14">
        <f t="shared" si="595"/>
        <v>20758.046666666669</v>
      </c>
      <c r="I1709" s="14">
        <f t="shared" si="596"/>
        <v>20723.469999999998</v>
      </c>
      <c r="J1709" s="14">
        <f t="shared" si="597"/>
        <v>20611.605833333331</v>
      </c>
      <c r="K1709" s="14">
        <f t="shared" si="598"/>
        <v>20439.457333333332</v>
      </c>
      <c r="L1709" s="14">
        <f t="shared" si="599"/>
        <v>20287.411499999998</v>
      </c>
      <c r="M1709" s="14">
        <f t="shared" si="600"/>
        <v>20344.400769230768</v>
      </c>
      <c r="N1709" s="14">
        <f t="shared" si="601"/>
        <v>20464.778999999995</v>
      </c>
      <c r="O1709" s="14">
        <f t="shared" si="602"/>
        <v>20574.242199999997</v>
      </c>
      <c r="P1709" s="14">
        <f t="shared" si="603"/>
        <v>20209.103300000006</v>
      </c>
      <c r="Q1709" s="16">
        <f t="shared" si="604"/>
        <v>21371.351800000008</v>
      </c>
      <c r="R1709" s="15">
        <f t="shared" si="609"/>
        <v>68.135813901353941</v>
      </c>
      <c r="S1709" s="14">
        <f t="shared" si="610"/>
        <v>207.73014937654088</v>
      </c>
      <c r="T1709" s="14">
        <f t="shared" si="611"/>
        <v>459.6824639025894</v>
      </c>
      <c r="U1709" s="14">
        <f t="shared" si="612"/>
        <v>491.11853165274664</v>
      </c>
      <c r="V1709" s="14">
        <f t="shared" si="613"/>
        <v>444.83906920561276</v>
      </c>
      <c r="W1709" s="14">
        <f t="shared" si="592"/>
        <v>515.5905330872165</v>
      </c>
      <c r="X1709" s="16">
        <f t="shared" si="614"/>
        <v>789.94912486824751</v>
      </c>
      <c r="Y1709" s="15">
        <f t="shared" si="605"/>
        <v>68.135813901353941</v>
      </c>
      <c r="Z1709" s="14">
        <f t="shared" si="606"/>
        <v>20909.188000000002</v>
      </c>
      <c r="AA1709" s="14">
        <f t="shared" si="607"/>
        <v>20772.916372197295</v>
      </c>
      <c r="AB1709" s="16">
        <f t="shared" si="608"/>
        <v>21045.459627802709</v>
      </c>
    </row>
    <row r="1710" spans="1:28" x14ac:dyDescent="0.25">
      <c r="A1710" s="17">
        <v>40437</v>
      </c>
      <c r="B1710">
        <v>20831.34</v>
      </c>
      <c r="C1710">
        <v>20918.68</v>
      </c>
      <c r="D1710">
        <v>20647.349999999999</v>
      </c>
      <c r="E1710">
        <v>20684.36</v>
      </c>
      <c r="F1710" s="15">
        <f t="shared" si="593"/>
        <v>20845.673333333336</v>
      </c>
      <c r="G1710" s="14">
        <f t="shared" si="594"/>
        <v>20874.366000000002</v>
      </c>
      <c r="H1710" s="14">
        <f t="shared" si="595"/>
        <v>20762.991111111111</v>
      </c>
      <c r="I1710" s="14">
        <f t="shared" si="596"/>
        <v>20750.678000000004</v>
      </c>
      <c r="J1710" s="14">
        <f t="shared" si="597"/>
        <v>20690.755000000001</v>
      </c>
      <c r="K1710" s="14">
        <f t="shared" si="598"/>
        <v>20502.716666666667</v>
      </c>
      <c r="L1710" s="14">
        <f t="shared" si="599"/>
        <v>20315.845000000001</v>
      </c>
      <c r="M1710" s="14">
        <f t="shared" si="600"/>
        <v>20348.443846153845</v>
      </c>
      <c r="N1710" s="14">
        <f t="shared" si="601"/>
        <v>20444.158666666663</v>
      </c>
      <c r="O1710" s="14">
        <f t="shared" si="602"/>
        <v>20583.054799999998</v>
      </c>
      <c r="P1710" s="14">
        <f t="shared" si="603"/>
        <v>20198.989900000008</v>
      </c>
      <c r="Q1710" s="16">
        <f t="shared" si="604"/>
        <v>21361.909200000009</v>
      </c>
      <c r="R1710" s="15">
        <f t="shared" si="609"/>
        <v>114.12703564011413</v>
      </c>
      <c r="S1710" s="14">
        <f t="shared" si="610"/>
        <v>181.33002315115917</v>
      </c>
      <c r="T1710" s="14">
        <f t="shared" si="611"/>
        <v>422.21420441393127</v>
      </c>
      <c r="U1710" s="14">
        <f t="shared" si="612"/>
        <v>496.78258837745091</v>
      </c>
      <c r="V1710" s="14">
        <f t="shared" si="613"/>
        <v>447.42530708038441</v>
      </c>
      <c r="W1710" s="14">
        <f t="shared" si="592"/>
        <v>513.62796672393142</v>
      </c>
      <c r="X1710" s="16">
        <f t="shared" si="614"/>
        <v>777.22347548500477</v>
      </c>
      <c r="Y1710" s="15">
        <f t="shared" si="605"/>
        <v>114.12703564011413</v>
      </c>
      <c r="Z1710" s="14">
        <f t="shared" si="606"/>
        <v>20874.366000000002</v>
      </c>
      <c r="AA1710" s="14">
        <f t="shared" si="607"/>
        <v>20646.111928719773</v>
      </c>
      <c r="AB1710" s="16">
        <f t="shared" si="608"/>
        <v>21102.620071280231</v>
      </c>
    </row>
    <row r="1711" spans="1:28" x14ac:dyDescent="0.25">
      <c r="A1711" s="17">
        <v>40438</v>
      </c>
      <c r="B1711">
        <v>20844.47</v>
      </c>
      <c r="C1711">
        <v>20964.330000000002</v>
      </c>
      <c r="D1711">
        <v>20358.13</v>
      </c>
      <c r="E1711">
        <v>20517.96</v>
      </c>
      <c r="F1711" s="15">
        <f t="shared" si="593"/>
        <v>20691.703333333335</v>
      </c>
      <c r="G1711" s="14">
        <f t="shared" si="594"/>
        <v>20811.32</v>
      </c>
      <c r="H1711" s="14">
        <f t="shared" si="595"/>
        <v>20747.107777777779</v>
      </c>
      <c r="I1711" s="14">
        <f t="shared" si="596"/>
        <v>20738.487999999998</v>
      </c>
      <c r="J1711" s="14">
        <f t="shared" si="597"/>
        <v>20703.084999999999</v>
      </c>
      <c r="K1711" s="14">
        <f t="shared" si="598"/>
        <v>20549.416666666668</v>
      </c>
      <c r="L1711" s="14">
        <f t="shared" si="599"/>
        <v>20348.22</v>
      </c>
      <c r="M1711" s="14">
        <f t="shared" si="600"/>
        <v>20347.619230769225</v>
      </c>
      <c r="N1711" s="14">
        <f t="shared" si="601"/>
        <v>20425.274999999998</v>
      </c>
      <c r="O1711" s="14">
        <f t="shared" si="602"/>
        <v>20583.834399999996</v>
      </c>
      <c r="P1711" s="14">
        <f t="shared" si="603"/>
        <v>20188.544700000006</v>
      </c>
      <c r="Q1711" s="16">
        <f t="shared" si="604"/>
        <v>21351.419300000005</v>
      </c>
      <c r="R1711" s="15">
        <f t="shared" si="609"/>
        <v>184.70554111883038</v>
      </c>
      <c r="S1711" s="14">
        <f t="shared" si="610"/>
        <v>192.14495839339622</v>
      </c>
      <c r="T1711" s="14">
        <f t="shared" si="611"/>
        <v>380.51849067058777</v>
      </c>
      <c r="U1711" s="14">
        <f t="shared" si="612"/>
        <v>487.71808787454239</v>
      </c>
      <c r="V1711" s="14">
        <f t="shared" si="613"/>
        <v>447.09224374260043</v>
      </c>
      <c r="W1711" s="14">
        <f t="shared" si="592"/>
        <v>513.49897351858465</v>
      </c>
      <c r="X1711" s="16">
        <f t="shared" si="614"/>
        <v>765.76340690902032</v>
      </c>
      <c r="Y1711" s="15">
        <f t="shared" si="605"/>
        <v>184.70554111883038</v>
      </c>
      <c r="Z1711" s="14">
        <f t="shared" si="606"/>
        <v>20811.32</v>
      </c>
      <c r="AA1711" s="14">
        <f t="shared" si="607"/>
        <v>20441.908917762339</v>
      </c>
      <c r="AB1711" s="16">
        <f t="shared" si="608"/>
        <v>21180.73108223766</v>
      </c>
    </row>
    <row r="1712" spans="1:28" x14ac:dyDescent="0.25">
      <c r="A1712" s="17">
        <v>40441</v>
      </c>
      <c r="B1712">
        <v>20504.47</v>
      </c>
      <c r="C1712">
        <v>20816.080000000002</v>
      </c>
      <c r="D1712">
        <v>20428.75</v>
      </c>
      <c r="E1712">
        <v>20753.54</v>
      </c>
      <c r="F1712" s="15">
        <f t="shared" si="593"/>
        <v>20651.953333333335</v>
      </c>
      <c r="G1712" s="14">
        <f t="shared" si="594"/>
        <v>20761.704000000005</v>
      </c>
      <c r="H1712" s="14">
        <f t="shared" si="595"/>
        <v>20786.895555555555</v>
      </c>
      <c r="I1712" s="14">
        <f t="shared" si="596"/>
        <v>20747.751</v>
      </c>
      <c r="J1712" s="14">
        <f t="shared" si="597"/>
        <v>20731.523333333334</v>
      </c>
      <c r="K1712" s="14">
        <f t="shared" si="598"/>
        <v>20619.675333333333</v>
      </c>
      <c r="L1712" s="14">
        <f t="shared" si="599"/>
        <v>20385.379999999997</v>
      </c>
      <c r="M1712" s="14">
        <f t="shared" si="600"/>
        <v>20358.403461538463</v>
      </c>
      <c r="N1712" s="14">
        <f t="shared" si="601"/>
        <v>20405.672333333336</v>
      </c>
      <c r="O1712" s="14">
        <f t="shared" si="602"/>
        <v>20588.546799999996</v>
      </c>
      <c r="P1712" s="14">
        <f t="shared" si="603"/>
        <v>20179.791000000005</v>
      </c>
      <c r="Q1712" s="16">
        <f t="shared" si="604"/>
        <v>21340.556850000004</v>
      </c>
      <c r="R1712" s="15">
        <f t="shared" si="609"/>
        <v>158.36438091944797</v>
      </c>
      <c r="S1712" s="14">
        <f t="shared" si="610"/>
        <v>190.40667931824231</v>
      </c>
      <c r="T1712" s="14">
        <f t="shared" si="611"/>
        <v>307.40316254861284</v>
      </c>
      <c r="U1712" s="14">
        <f t="shared" si="612"/>
        <v>488.8702670852461</v>
      </c>
      <c r="V1712" s="14">
        <f t="shared" si="613"/>
        <v>453.3282153307257</v>
      </c>
      <c r="W1712" s="14">
        <f t="shared" si="592"/>
        <v>513.95339744159674</v>
      </c>
      <c r="X1712" s="16">
        <f t="shared" si="614"/>
        <v>754.16353863933273</v>
      </c>
      <c r="Y1712" s="15">
        <f t="shared" si="605"/>
        <v>158.36438091944797</v>
      </c>
      <c r="Z1712" s="14">
        <f t="shared" si="606"/>
        <v>20761.704000000005</v>
      </c>
      <c r="AA1712" s="14">
        <f t="shared" si="607"/>
        <v>20444.975238161111</v>
      </c>
      <c r="AB1712" s="16">
        <f t="shared" si="608"/>
        <v>21078.4327618389</v>
      </c>
    </row>
    <row r="1713" spans="1:28" x14ac:dyDescent="0.25">
      <c r="A1713" s="17">
        <v>40442</v>
      </c>
      <c r="B1713">
        <v>20624.98</v>
      </c>
      <c r="C1713">
        <v>20951.86</v>
      </c>
      <c r="D1713">
        <v>20615.849999999999</v>
      </c>
      <c r="E1713">
        <v>20740.73</v>
      </c>
      <c r="F1713" s="15">
        <f t="shared" si="593"/>
        <v>20670.743333333332</v>
      </c>
      <c r="G1713" s="14">
        <f t="shared" si="594"/>
        <v>20713.875999999997</v>
      </c>
      <c r="H1713" s="14">
        <f t="shared" si="595"/>
        <v>20804.72555555556</v>
      </c>
      <c r="I1713" s="14">
        <f t="shared" si="596"/>
        <v>20782.279000000002</v>
      </c>
      <c r="J1713" s="14">
        <f t="shared" si="597"/>
        <v>20739.929166666665</v>
      </c>
      <c r="K1713" s="14">
        <f t="shared" si="598"/>
        <v>20686.752666666664</v>
      </c>
      <c r="L1713" s="14">
        <f t="shared" si="599"/>
        <v>20437.672499999997</v>
      </c>
      <c r="M1713" s="14">
        <f t="shared" si="600"/>
        <v>20371.159999999996</v>
      </c>
      <c r="N1713" s="14">
        <f t="shared" si="601"/>
        <v>20388.366999999995</v>
      </c>
      <c r="O1713" s="14">
        <f t="shared" si="602"/>
        <v>20586.324399999998</v>
      </c>
      <c r="P1713" s="14">
        <f t="shared" si="603"/>
        <v>20180.016500000005</v>
      </c>
      <c r="Q1713" s="16">
        <f t="shared" si="604"/>
        <v>21330.317900000009</v>
      </c>
      <c r="R1713" s="15">
        <f t="shared" si="609"/>
        <v>115.58745859305034</v>
      </c>
      <c r="S1713" s="14">
        <f t="shared" si="610"/>
        <v>150.51860592298891</v>
      </c>
      <c r="T1713" s="14">
        <f t="shared" si="611"/>
        <v>196.84220697356099</v>
      </c>
      <c r="U1713" s="14">
        <f t="shared" si="612"/>
        <v>467.68985568296216</v>
      </c>
      <c r="V1713" s="14">
        <f t="shared" si="613"/>
        <v>459.20268598450576</v>
      </c>
      <c r="W1713" s="14">
        <f t="shared" si="592"/>
        <v>513.04948952770644</v>
      </c>
      <c r="X1713" s="16">
        <f t="shared" si="614"/>
        <v>754.32784028348715</v>
      </c>
      <c r="Y1713" s="15">
        <f t="shared" si="605"/>
        <v>115.58745859305034</v>
      </c>
      <c r="Z1713" s="14">
        <f t="shared" si="606"/>
        <v>20713.875999999997</v>
      </c>
      <c r="AA1713" s="14">
        <f t="shared" si="607"/>
        <v>20482.701082813895</v>
      </c>
      <c r="AB1713" s="16">
        <f t="shared" si="608"/>
        <v>20945.050917186098</v>
      </c>
    </row>
    <row r="1714" spans="1:28" x14ac:dyDescent="0.25">
      <c r="A1714" s="17">
        <v>40443</v>
      </c>
      <c r="B1714">
        <v>20759.55</v>
      </c>
      <c r="C1714">
        <v>20771.099999999999</v>
      </c>
      <c r="D1714">
        <v>20335.11</v>
      </c>
      <c r="E1714">
        <v>20432.07</v>
      </c>
      <c r="F1714" s="15">
        <f t="shared" si="593"/>
        <v>20642.113333333335</v>
      </c>
      <c r="G1714" s="14">
        <f t="shared" si="594"/>
        <v>20625.732</v>
      </c>
      <c r="H1714" s="14">
        <f t="shared" si="595"/>
        <v>20757.347777777781</v>
      </c>
      <c r="I1714" s="14">
        <f t="shared" si="596"/>
        <v>20767.460000000003</v>
      </c>
      <c r="J1714" s="14">
        <f t="shared" si="597"/>
        <v>20720.859166666669</v>
      </c>
      <c r="K1714" s="14">
        <f t="shared" si="598"/>
        <v>20690.890666666666</v>
      </c>
      <c r="L1714" s="14">
        <f t="shared" si="599"/>
        <v>20486.025999999998</v>
      </c>
      <c r="M1714" s="14">
        <f t="shared" si="600"/>
        <v>20362.063846153844</v>
      </c>
      <c r="N1714" s="14">
        <f t="shared" si="601"/>
        <v>20383.461333333329</v>
      </c>
      <c r="O1714" s="14">
        <f t="shared" si="602"/>
        <v>20578.878399999994</v>
      </c>
      <c r="P1714" s="14">
        <f t="shared" si="603"/>
        <v>20180.716500000002</v>
      </c>
      <c r="Q1714" s="16">
        <f t="shared" si="604"/>
        <v>21320.456650000011</v>
      </c>
      <c r="R1714" s="15">
        <f t="shared" si="609"/>
        <v>128.15337801244294</v>
      </c>
      <c r="S1714" s="14">
        <f t="shared" si="610"/>
        <v>174.98489849126977</v>
      </c>
      <c r="T1714" s="14">
        <f t="shared" si="611"/>
        <v>190.69643938178001</v>
      </c>
      <c r="U1714" s="14">
        <f t="shared" si="612"/>
        <v>411.20885196454611</v>
      </c>
      <c r="V1714" s="14">
        <f t="shared" si="613"/>
        <v>455.54915536573856</v>
      </c>
      <c r="W1714" s="14">
        <f t="shared" si="592"/>
        <v>512.53228826430052</v>
      </c>
      <c r="X1714" s="16">
        <f t="shared" si="614"/>
        <v>754.52890966930465</v>
      </c>
      <c r="Y1714" s="15">
        <f t="shared" si="605"/>
        <v>128.15337801244294</v>
      </c>
      <c r="Z1714" s="14">
        <f t="shared" si="606"/>
        <v>20625.732</v>
      </c>
      <c r="AA1714" s="14">
        <f t="shared" si="607"/>
        <v>20369.425243975114</v>
      </c>
      <c r="AB1714" s="16">
        <f t="shared" si="608"/>
        <v>20882.038756024886</v>
      </c>
    </row>
    <row r="1715" spans="1:28" x14ac:dyDescent="0.25">
      <c r="A1715" s="17">
        <v>40444</v>
      </c>
      <c r="B1715">
        <v>20490.68</v>
      </c>
      <c r="C1715">
        <v>20578.05</v>
      </c>
      <c r="D1715">
        <v>20063.89</v>
      </c>
      <c r="E1715">
        <v>20262.8</v>
      </c>
      <c r="F1715" s="15">
        <f t="shared" si="593"/>
        <v>20478.533333333336</v>
      </c>
      <c r="G1715" s="14">
        <f t="shared" si="594"/>
        <v>20541.419999999998</v>
      </c>
      <c r="H1715" s="14">
        <f t="shared" si="595"/>
        <v>20693.971111111114</v>
      </c>
      <c r="I1715" s="14">
        <f t="shared" si="596"/>
        <v>20707.893000000004</v>
      </c>
      <c r="J1715" s="14">
        <f t="shared" si="597"/>
        <v>20709.805</v>
      </c>
      <c r="K1715" s="14">
        <f t="shared" si="598"/>
        <v>20680.925333333333</v>
      </c>
      <c r="L1715" s="14">
        <f t="shared" si="599"/>
        <v>20512.392499999998</v>
      </c>
      <c r="M1715" s="14">
        <f t="shared" si="600"/>
        <v>20351.526538461538</v>
      </c>
      <c r="N1715" s="14">
        <f t="shared" si="601"/>
        <v>20374.241333333328</v>
      </c>
      <c r="O1715" s="14">
        <f t="shared" si="602"/>
        <v>20574.532799999997</v>
      </c>
      <c r="P1715" s="14">
        <f t="shared" si="603"/>
        <v>20188.505200000003</v>
      </c>
      <c r="Q1715" s="16">
        <f t="shared" si="604"/>
        <v>21310.589500000006</v>
      </c>
      <c r="R1715" s="15">
        <f t="shared" si="609"/>
        <v>187.00602610611281</v>
      </c>
      <c r="S1715" s="14">
        <f t="shared" si="610"/>
        <v>227.40135611073211</v>
      </c>
      <c r="T1715" s="14">
        <f t="shared" si="611"/>
        <v>208.10655558684888</v>
      </c>
      <c r="U1715" s="14">
        <f t="shared" si="612"/>
        <v>377.7860565303464</v>
      </c>
      <c r="V1715" s="14">
        <f t="shared" si="613"/>
        <v>454.55367041952684</v>
      </c>
      <c r="W1715" s="14">
        <f t="shared" si="592"/>
        <v>514.26972582114934</v>
      </c>
      <c r="X1715" s="16">
        <f t="shared" si="614"/>
        <v>751.30917365819505</v>
      </c>
      <c r="Y1715" s="15">
        <f t="shared" si="605"/>
        <v>187.00602610611281</v>
      </c>
      <c r="Z1715" s="14">
        <f t="shared" si="606"/>
        <v>20541.419999999998</v>
      </c>
      <c r="AA1715" s="14">
        <f t="shared" si="607"/>
        <v>20167.407947787771</v>
      </c>
      <c r="AB1715" s="16">
        <f t="shared" si="608"/>
        <v>20915.432052212225</v>
      </c>
    </row>
    <row r="1716" spans="1:28" x14ac:dyDescent="0.25">
      <c r="A1716" s="17">
        <v>40445</v>
      </c>
      <c r="B1716">
        <v>20196.05</v>
      </c>
      <c r="C1716">
        <v>20661.53</v>
      </c>
      <c r="D1716">
        <v>20095.060000000001</v>
      </c>
      <c r="E1716">
        <v>20607.72</v>
      </c>
      <c r="F1716" s="15">
        <f t="shared" si="593"/>
        <v>20434.196666666667</v>
      </c>
      <c r="G1716" s="14">
        <f t="shared" si="594"/>
        <v>20559.371999999999</v>
      </c>
      <c r="H1716" s="14">
        <f t="shared" si="595"/>
        <v>20650.204444444444</v>
      </c>
      <c r="I1716" s="14">
        <f t="shared" si="596"/>
        <v>20685.346000000001</v>
      </c>
      <c r="J1716" s="14">
        <f t="shared" si="597"/>
        <v>20712.093333333334</v>
      </c>
      <c r="K1716" s="14">
        <f t="shared" si="598"/>
        <v>20678.782666666666</v>
      </c>
      <c r="L1716" s="14">
        <f t="shared" si="599"/>
        <v>20551.905500000001</v>
      </c>
      <c r="M1716" s="14">
        <f t="shared" si="600"/>
        <v>20370.450769230767</v>
      </c>
      <c r="N1716" s="14">
        <f t="shared" si="601"/>
        <v>20378.726999999999</v>
      </c>
      <c r="O1716" s="14">
        <f t="shared" si="602"/>
        <v>20583.466799999998</v>
      </c>
      <c r="P1716" s="14">
        <f t="shared" si="603"/>
        <v>20206.120600000002</v>
      </c>
      <c r="Q1716" s="16">
        <f t="shared" si="604"/>
        <v>21301.69975</v>
      </c>
      <c r="R1716" s="15">
        <f t="shared" si="609"/>
        <v>188.19682031320338</v>
      </c>
      <c r="S1716" s="14">
        <f t="shared" si="610"/>
        <v>225.02564014796181</v>
      </c>
      <c r="T1716" s="14">
        <f t="shared" si="611"/>
        <v>208.68299261373031</v>
      </c>
      <c r="U1716" s="14">
        <f t="shared" si="612"/>
        <v>342.73726814390943</v>
      </c>
      <c r="V1716" s="14">
        <f t="shared" si="613"/>
        <v>454.58349276201818</v>
      </c>
      <c r="W1716" s="14">
        <f t="shared" ref="W1716:W1779" si="615">_xlfn.STDEV.P(E1667:E1716)</f>
        <v>510.87738805877876</v>
      </c>
      <c r="X1716" s="16">
        <f t="shared" si="614"/>
        <v>740.19876598494818</v>
      </c>
      <c r="Y1716" s="15">
        <f t="shared" si="605"/>
        <v>188.19682031320338</v>
      </c>
      <c r="Z1716" s="14">
        <f t="shared" si="606"/>
        <v>20559.371999999999</v>
      </c>
      <c r="AA1716" s="14">
        <f t="shared" si="607"/>
        <v>20182.978359373592</v>
      </c>
      <c r="AB1716" s="16">
        <f t="shared" si="608"/>
        <v>20935.765640626407</v>
      </c>
    </row>
    <row r="1717" spans="1:28" x14ac:dyDescent="0.25">
      <c r="A1717" s="17">
        <v>40448</v>
      </c>
      <c r="B1717">
        <v>20668.14</v>
      </c>
      <c r="C1717">
        <v>20742.04</v>
      </c>
      <c r="D1717">
        <v>20557.66</v>
      </c>
      <c r="E1717">
        <v>20594.16</v>
      </c>
      <c r="F1717" s="15">
        <f t="shared" si="593"/>
        <v>20488.226666666669</v>
      </c>
      <c r="G1717" s="14">
        <f t="shared" si="594"/>
        <v>20527.496000000003</v>
      </c>
      <c r="H1717" s="14">
        <f t="shared" si="595"/>
        <v>20607.347777777773</v>
      </c>
      <c r="I1717" s="14">
        <f t="shared" si="596"/>
        <v>20644.599999999999</v>
      </c>
      <c r="J1717" s="14">
        <f t="shared" si="597"/>
        <v>20690.067500000001</v>
      </c>
      <c r="K1717" s="14">
        <f t="shared" si="598"/>
        <v>20674.332666666669</v>
      </c>
      <c r="L1717" s="14">
        <f t="shared" si="599"/>
        <v>20596.630499999996</v>
      </c>
      <c r="M1717" s="14">
        <f t="shared" si="600"/>
        <v>20398.285384615385</v>
      </c>
      <c r="N1717" s="14">
        <f t="shared" si="601"/>
        <v>20384.896999999997</v>
      </c>
      <c r="O1717" s="14">
        <f t="shared" si="602"/>
        <v>20592.999199999998</v>
      </c>
      <c r="P1717" s="14">
        <f t="shared" si="603"/>
        <v>20202.350100000003</v>
      </c>
      <c r="Q1717" s="16">
        <f t="shared" si="604"/>
        <v>21292.613000000001</v>
      </c>
      <c r="R1717" s="15">
        <f t="shared" si="609"/>
        <v>164.63220324104299</v>
      </c>
      <c r="S1717" s="14">
        <f t="shared" si="610"/>
        <v>199.51156999031426</v>
      </c>
      <c r="T1717" s="14">
        <f t="shared" si="611"/>
        <v>209.72575697695206</v>
      </c>
      <c r="U1717" s="14">
        <f t="shared" si="612"/>
        <v>281.49895537061951</v>
      </c>
      <c r="V1717" s="14">
        <f t="shared" si="613"/>
        <v>445.17546621209897</v>
      </c>
      <c r="W1717" s="14">
        <f t="shared" si="615"/>
        <v>506.52282299158065</v>
      </c>
      <c r="X1717" s="16">
        <f t="shared" si="614"/>
        <v>737.24631186258898</v>
      </c>
      <c r="Y1717" s="15">
        <f t="shared" si="605"/>
        <v>164.63220324104299</v>
      </c>
      <c r="Z1717" s="14">
        <f t="shared" si="606"/>
        <v>20527.496000000003</v>
      </c>
      <c r="AA1717" s="14">
        <f t="shared" si="607"/>
        <v>20198.231593517918</v>
      </c>
      <c r="AB1717" s="16">
        <f t="shared" si="608"/>
        <v>20856.760406482088</v>
      </c>
    </row>
    <row r="1718" spans="1:28" x14ac:dyDescent="0.25">
      <c r="A1718" s="17">
        <v>40449</v>
      </c>
      <c r="B1718">
        <v>20503.3</v>
      </c>
      <c r="C1718">
        <v>20703.830000000002</v>
      </c>
      <c r="D1718">
        <v>20307.68</v>
      </c>
      <c r="E1718">
        <v>20542.580000000002</v>
      </c>
      <c r="F1718" s="15">
        <f t="shared" si="593"/>
        <v>20581.486666666668</v>
      </c>
      <c r="G1718" s="14">
        <f t="shared" si="594"/>
        <v>20487.866000000002</v>
      </c>
      <c r="H1718" s="14">
        <f t="shared" si="595"/>
        <v>20570.657777777775</v>
      </c>
      <c r="I1718" s="14">
        <f t="shared" si="596"/>
        <v>20600.870999999996</v>
      </c>
      <c r="J1718" s="14">
        <f t="shared" si="597"/>
        <v>20665.850000000002</v>
      </c>
      <c r="K1718" s="14">
        <f t="shared" si="598"/>
        <v>20684.141333333333</v>
      </c>
      <c r="L1718" s="14">
        <f t="shared" si="599"/>
        <v>20637.030999999999</v>
      </c>
      <c r="M1718" s="14">
        <f t="shared" si="600"/>
        <v>20418.756153846152</v>
      </c>
      <c r="N1718" s="14">
        <f t="shared" si="601"/>
        <v>20380.69733333333</v>
      </c>
      <c r="O1718" s="14">
        <f t="shared" si="602"/>
        <v>20604.144400000001</v>
      </c>
      <c r="P1718" s="14">
        <f t="shared" si="603"/>
        <v>20199.029400000003</v>
      </c>
      <c r="Q1718" s="16">
        <f t="shared" si="604"/>
        <v>21282.064200000001</v>
      </c>
      <c r="R1718" s="15">
        <f t="shared" si="609"/>
        <v>128.39385929241382</v>
      </c>
      <c r="S1718" s="14">
        <f t="shared" si="610"/>
        <v>166.41169390700924</v>
      </c>
      <c r="T1718" s="14">
        <f t="shared" si="611"/>
        <v>199.65194236860194</v>
      </c>
      <c r="U1718" s="14">
        <f t="shared" si="612"/>
        <v>201.48974916605559</v>
      </c>
      <c r="V1718" s="14">
        <f t="shared" si="613"/>
        <v>439.06084390940367</v>
      </c>
      <c r="W1718" s="14">
        <f t="shared" si="615"/>
        <v>499.10571669801584</v>
      </c>
      <c r="X1718" s="16">
        <f t="shared" si="614"/>
        <v>734.95495753116734</v>
      </c>
      <c r="Y1718" s="15">
        <f t="shared" si="605"/>
        <v>128.39385929241382</v>
      </c>
      <c r="Z1718" s="14">
        <f t="shared" si="606"/>
        <v>20487.866000000002</v>
      </c>
      <c r="AA1718" s="14">
        <f t="shared" si="607"/>
        <v>20231.078281415175</v>
      </c>
      <c r="AB1718" s="16">
        <f t="shared" si="608"/>
        <v>20744.653718584828</v>
      </c>
    </row>
    <row r="1719" spans="1:28" x14ac:dyDescent="0.25">
      <c r="A1719" s="17">
        <v>40450</v>
      </c>
      <c r="B1719">
        <v>20631.77</v>
      </c>
      <c r="C1719">
        <v>20725.87</v>
      </c>
      <c r="D1719">
        <v>20321.04</v>
      </c>
      <c r="E1719">
        <v>20372.45</v>
      </c>
      <c r="F1719" s="15">
        <f t="shared" si="593"/>
        <v>20503.063333333335</v>
      </c>
      <c r="G1719" s="14">
        <f t="shared" si="594"/>
        <v>20475.942000000003</v>
      </c>
      <c r="H1719" s="14">
        <f t="shared" si="595"/>
        <v>20536.001111111113</v>
      </c>
      <c r="I1719" s="14">
        <f t="shared" si="596"/>
        <v>20550.837</v>
      </c>
      <c r="J1719" s="14">
        <f t="shared" si="597"/>
        <v>20613.41916666667</v>
      </c>
      <c r="K1719" s="14">
        <f t="shared" si="598"/>
        <v>20670.287333333337</v>
      </c>
      <c r="L1719" s="14">
        <f t="shared" si="599"/>
        <v>20637.1535</v>
      </c>
      <c r="M1719" s="14">
        <f t="shared" si="600"/>
        <v>20444.816538461535</v>
      </c>
      <c r="N1719" s="14">
        <f t="shared" si="601"/>
        <v>20375.219999999994</v>
      </c>
      <c r="O1719" s="14">
        <f t="shared" si="602"/>
        <v>20608.834999999999</v>
      </c>
      <c r="P1719" s="14">
        <f t="shared" si="603"/>
        <v>20192.4591</v>
      </c>
      <c r="Q1719" s="16">
        <f t="shared" si="604"/>
        <v>21270.840299999996</v>
      </c>
      <c r="R1719" s="15">
        <f t="shared" si="609"/>
        <v>135.58883883270087</v>
      </c>
      <c r="S1719" s="14">
        <f t="shared" si="610"/>
        <v>151.70059914515852</v>
      </c>
      <c r="T1719" s="14">
        <f t="shared" si="611"/>
        <v>213.13448453864876</v>
      </c>
      <c r="U1719" s="14">
        <f t="shared" si="612"/>
        <v>201.3280446007212</v>
      </c>
      <c r="V1719" s="14">
        <f t="shared" si="613"/>
        <v>414.75780142838795</v>
      </c>
      <c r="W1719" s="14">
        <f t="shared" si="615"/>
        <v>495.79315928015791</v>
      </c>
      <c r="X1719" s="16">
        <f t="shared" si="614"/>
        <v>730.42445592421802</v>
      </c>
      <c r="Y1719" s="15">
        <f t="shared" si="605"/>
        <v>135.58883883270087</v>
      </c>
      <c r="Z1719" s="14">
        <f t="shared" si="606"/>
        <v>20475.942000000003</v>
      </c>
      <c r="AA1719" s="14">
        <f t="shared" si="607"/>
        <v>20204.764322334602</v>
      </c>
      <c r="AB1719" s="16">
        <f t="shared" si="608"/>
        <v>20747.119677665403</v>
      </c>
    </row>
    <row r="1720" spans="1:28" x14ac:dyDescent="0.25">
      <c r="A1720" s="17">
        <v>40451</v>
      </c>
      <c r="B1720">
        <v>20241.46</v>
      </c>
      <c r="C1720">
        <v>20813.47</v>
      </c>
      <c r="D1720">
        <v>20199.55</v>
      </c>
      <c r="E1720">
        <v>20710.330000000002</v>
      </c>
      <c r="F1720" s="15">
        <f t="shared" si="593"/>
        <v>20541.786666666667</v>
      </c>
      <c r="G1720" s="14">
        <f t="shared" si="594"/>
        <v>20565.448</v>
      </c>
      <c r="H1720" s="14">
        <f t="shared" si="595"/>
        <v>20557.375555555554</v>
      </c>
      <c r="I1720" s="14">
        <f t="shared" si="596"/>
        <v>20553.434000000001</v>
      </c>
      <c r="J1720" s="14">
        <f t="shared" si="597"/>
        <v>20590.9575</v>
      </c>
      <c r="K1720" s="14">
        <f t="shared" si="598"/>
        <v>20660.411333333337</v>
      </c>
      <c r="L1720" s="14">
        <f t="shared" si="599"/>
        <v>20652.056</v>
      </c>
      <c r="M1720" s="14">
        <f t="shared" si="600"/>
        <v>20492.713846153845</v>
      </c>
      <c r="N1720" s="14">
        <f t="shared" si="601"/>
        <v>20395.041333333331</v>
      </c>
      <c r="O1720" s="14">
        <f t="shared" si="602"/>
        <v>20609.156399999996</v>
      </c>
      <c r="P1720" s="14">
        <f t="shared" si="603"/>
        <v>20190.774100000002</v>
      </c>
      <c r="Q1720" s="16">
        <f t="shared" si="604"/>
        <v>21259.944</v>
      </c>
      <c r="R1720" s="15">
        <f t="shared" si="609"/>
        <v>110.79103599118498</v>
      </c>
      <c r="S1720" s="14">
        <f t="shared" si="610"/>
        <v>154.16643578937703</v>
      </c>
      <c r="T1720" s="14">
        <f t="shared" si="611"/>
        <v>207.54474151747493</v>
      </c>
      <c r="U1720" s="14">
        <f t="shared" si="612"/>
        <v>195.06468797299001</v>
      </c>
      <c r="V1720" s="14">
        <f t="shared" si="613"/>
        <v>368.1259125633398</v>
      </c>
      <c r="W1720" s="14">
        <f t="shared" si="615"/>
        <v>495.85363725502702</v>
      </c>
      <c r="X1720" s="16">
        <f t="shared" si="614"/>
        <v>729.03216606278068</v>
      </c>
      <c r="Y1720" s="15">
        <f t="shared" si="605"/>
        <v>110.79103599118498</v>
      </c>
      <c r="Z1720" s="14">
        <f t="shared" si="606"/>
        <v>20565.448</v>
      </c>
      <c r="AA1720" s="14">
        <f t="shared" si="607"/>
        <v>20343.865928017629</v>
      </c>
      <c r="AB1720" s="16">
        <f t="shared" si="608"/>
        <v>20787.030071982372</v>
      </c>
    </row>
    <row r="1721" spans="1:28" x14ac:dyDescent="0.25">
      <c r="A1721" s="17">
        <v>40452</v>
      </c>
      <c r="B1721">
        <v>20549.05</v>
      </c>
      <c r="C1721">
        <v>20660.68</v>
      </c>
      <c r="D1721">
        <v>20331.259999999998</v>
      </c>
      <c r="E1721">
        <v>20391.27</v>
      </c>
      <c r="F1721" s="15">
        <f t="shared" si="593"/>
        <v>20491.350000000002</v>
      </c>
      <c r="G1721" s="14">
        <f t="shared" si="594"/>
        <v>20522.158000000003</v>
      </c>
      <c r="H1721" s="14">
        <f t="shared" si="595"/>
        <v>20517.123333333337</v>
      </c>
      <c r="I1721" s="14">
        <f t="shared" si="596"/>
        <v>20540.764999999999</v>
      </c>
      <c r="J1721" s="14">
        <f t="shared" si="597"/>
        <v>20550.830833333333</v>
      </c>
      <c r="K1721" s="14">
        <f t="shared" si="598"/>
        <v>20630.950000000004</v>
      </c>
      <c r="L1721" s="14">
        <f t="shared" si="599"/>
        <v>20639.626500000002</v>
      </c>
      <c r="M1721" s="14">
        <f t="shared" si="600"/>
        <v>20517.936923076923</v>
      </c>
      <c r="N1721" s="14">
        <f t="shared" si="601"/>
        <v>20412.401666666665</v>
      </c>
      <c r="O1721" s="14">
        <f t="shared" si="602"/>
        <v>20604.900199999996</v>
      </c>
      <c r="P1721" s="14">
        <f t="shared" si="603"/>
        <v>20196.875100000001</v>
      </c>
      <c r="Q1721" s="16">
        <f t="shared" si="604"/>
        <v>21248.511649999997</v>
      </c>
      <c r="R1721" s="15">
        <f t="shared" si="609"/>
        <v>126.9284849669296</v>
      </c>
      <c r="S1721" s="14">
        <f t="shared" si="610"/>
        <v>161.58793947878692</v>
      </c>
      <c r="T1721" s="14">
        <f t="shared" si="611"/>
        <v>212.24001086819916</v>
      </c>
      <c r="U1721" s="14">
        <f t="shared" si="612"/>
        <v>203.19638233184654</v>
      </c>
      <c r="V1721" s="14">
        <f t="shared" si="613"/>
        <v>336.48438028406014</v>
      </c>
      <c r="W1721" s="14">
        <f t="shared" si="615"/>
        <v>496.7913934539929</v>
      </c>
      <c r="X1721" s="16">
        <f t="shared" si="614"/>
        <v>728.13110620614862</v>
      </c>
      <c r="Y1721" s="15">
        <f t="shared" si="605"/>
        <v>126.9284849669296</v>
      </c>
      <c r="Z1721" s="14">
        <f t="shared" si="606"/>
        <v>20522.158000000003</v>
      </c>
      <c r="AA1721" s="14">
        <f t="shared" si="607"/>
        <v>20268.301030066144</v>
      </c>
      <c r="AB1721" s="16">
        <f t="shared" si="608"/>
        <v>20776.014969933862</v>
      </c>
    </row>
    <row r="1722" spans="1:28" x14ac:dyDescent="0.25">
      <c r="A1722" s="17">
        <v>40455</v>
      </c>
      <c r="B1722">
        <v>20415.330000000002</v>
      </c>
      <c r="C1722">
        <v>20440.28</v>
      </c>
      <c r="D1722">
        <v>20073.599999999999</v>
      </c>
      <c r="E1722">
        <v>20090.97</v>
      </c>
      <c r="F1722" s="15">
        <f t="shared" ref="F1722:F1785" si="616">AVERAGE(E1720:E1722)</f>
        <v>20397.523333333334</v>
      </c>
      <c r="G1722" s="14">
        <f t="shared" ref="G1722:G1785" si="617">AVERAGE(E1718:E1722)</f>
        <v>20421.52</v>
      </c>
      <c r="H1722" s="14">
        <f t="shared" ref="H1722:H1785" si="618">AVERAGE(E1714:E1722)</f>
        <v>20444.927777777775</v>
      </c>
      <c r="I1722" s="14">
        <f t="shared" ref="I1722:I1785" si="619">AVERAGE(E1713:E1722)</f>
        <v>20474.508000000002</v>
      </c>
      <c r="J1722" s="14">
        <f t="shared" ref="J1722:J1785" si="620">AVERAGE(E1711:E1722)</f>
        <v>20501.381666666668</v>
      </c>
      <c r="K1722" s="14">
        <f t="shared" ref="K1722:K1785" si="621">AVERAGE(E1708:E1722)</f>
        <v>20570.240000000005</v>
      </c>
      <c r="L1722" s="14">
        <f t="shared" ref="L1722:L1785" si="622">AVERAGE(E1703:E1722)</f>
        <v>20611.129500000003</v>
      </c>
      <c r="M1722" s="14">
        <f t="shared" ref="M1722:M1785" si="623">AVERAGE(E1697:E1722)</f>
        <v>20528.456538461538</v>
      </c>
      <c r="N1722" s="14">
        <f t="shared" ref="N1722:N1785" si="624">AVERAGE(E1693:E1722)</f>
        <v>20415.089333333326</v>
      </c>
      <c r="O1722" s="14">
        <f t="shared" ref="O1722:O1785" si="625">AVERAGE(E1673:E1722)</f>
        <v>20590.320399999997</v>
      </c>
      <c r="P1722" s="14">
        <f t="shared" ref="P1722:P1785" si="626">AVERAGE(E1623:E1722)</f>
        <v>20199.516500000002</v>
      </c>
      <c r="Q1722" s="16">
        <f t="shared" ref="Q1722:Q1785" si="627">AVERAGE(E1523:E1722)</f>
        <v>21236.604349999994</v>
      </c>
      <c r="R1722" s="15">
        <f t="shared" si="609"/>
        <v>205.2573845687412</v>
      </c>
      <c r="S1722" s="14">
        <f t="shared" si="610"/>
        <v>193.4551789846941</v>
      </c>
      <c r="T1722" s="14">
        <f t="shared" si="611"/>
        <v>227.24200362902386</v>
      </c>
      <c r="U1722" s="14">
        <f t="shared" si="612"/>
        <v>235.59549903330048</v>
      </c>
      <c r="V1722" s="14">
        <f t="shared" si="613"/>
        <v>318.19930898419273</v>
      </c>
      <c r="W1722" s="14">
        <f t="shared" si="615"/>
        <v>500.94569436201368</v>
      </c>
      <c r="X1722" s="16">
        <f t="shared" si="614"/>
        <v>727.26250829583523</v>
      </c>
      <c r="Y1722" s="15">
        <f t="shared" ref="Y1722:Y1785" si="628">R1722</f>
        <v>205.2573845687412</v>
      </c>
      <c r="Z1722" s="14">
        <f t="shared" ref="Z1722:Z1785" si="629">G1722</f>
        <v>20421.52</v>
      </c>
      <c r="AA1722" s="14">
        <f t="shared" ref="AA1722:AA1785" si="630">Z1722-(Y1722*$Z$4)</f>
        <v>20011.005230862516</v>
      </c>
      <c r="AB1722" s="16">
        <f t="shared" ref="AB1722:AB1785" si="631">Z1722+(Y1722*$Z$4)</f>
        <v>20832.034769137485</v>
      </c>
    </row>
    <row r="1723" spans="1:28" x14ac:dyDescent="0.25">
      <c r="A1723" s="17">
        <v>40456</v>
      </c>
      <c r="B1723">
        <v>20072.96</v>
      </c>
      <c r="C1723">
        <v>20544.71</v>
      </c>
      <c r="D1723">
        <v>19992.689999999999</v>
      </c>
      <c r="E1723">
        <v>20510.02</v>
      </c>
      <c r="F1723" s="15">
        <f t="shared" si="616"/>
        <v>20330.753333333338</v>
      </c>
      <c r="G1723" s="14">
        <f t="shared" si="617"/>
        <v>20415.008000000002</v>
      </c>
      <c r="H1723" s="14">
        <f t="shared" si="618"/>
        <v>20453.588888888888</v>
      </c>
      <c r="I1723" s="14">
        <f t="shared" si="619"/>
        <v>20451.436999999998</v>
      </c>
      <c r="J1723" s="14">
        <f t="shared" si="620"/>
        <v>20500.719999999998</v>
      </c>
      <c r="K1723" s="14">
        <f t="shared" si="621"/>
        <v>20538.916666666668</v>
      </c>
      <c r="L1723" s="14">
        <f t="shared" si="622"/>
        <v>20616.858</v>
      </c>
      <c r="M1723" s="14">
        <f t="shared" si="623"/>
        <v>20559.62423076923</v>
      </c>
      <c r="N1723" s="14">
        <f t="shared" si="624"/>
        <v>20442.260666666662</v>
      </c>
      <c r="O1723" s="14">
        <f t="shared" si="625"/>
        <v>20577.359199999995</v>
      </c>
      <c r="P1723" s="14">
        <f t="shared" si="626"/>
        <v>20201.474600000001</v>
      </c>
      <c r="Q1723" s="16">
        <f t="shared" si="627"/>
        <v>21225.461049999994</v>
      </c>
      <c r="R1723" s="15">
        <f t="shared" si="609"/>
        <v>201.80072610374833</v>
      </c>
      <c r="S1723" s="14">
        <f t="shared" si="610"/>
        <v>173.00673432268491</v>
      </c>
      <c r="T1723" s="14">
        <f t="shared" si="611"/>
        <v>199.28143692331778</v>
      </c>
      <c r="U1723" s="14">
        <f t="shared" si="612"/>
        <v>231.64131252002505</v>
      </c>
      <c r="V1723" s="14">
        <f t="shared" si="613"/>
        <v>271.79601788803473</v>
      </c>
      <c r="W1723" s="14">
        <f t="shared" si="615"/>
        <v>494.4295094463518</v>
      </c>
      <c r="X1723" s="16">
        <f t="shared" si="614"/>
        <v>727.83205484702319</v>
      </c>
      <c r="Y1723" s="15">
        <f t="shared" si="628"/>
        <v>201.80072610374833</v>
      </c>
      <c r="Z1723" s="14">
        <f t="shared" si="629"/>
        <v>20415.008000000002</v>
      </c>
      <c r="AA1723" s="14">
        <f t="shared" si="630"/>
        <v>20011.406547792503</v>
      </c>
      <c r="AB1723" s="16">
        <f t="shared" si="631"/>
        <v>20818.6094522075</v>
      </c>
    </row>
    <row r="1724" spans="1:28" x14ac:dyDescent="0.25">
      <c r="A1724" s="17">
        <v>40457</v>
      </c>
      <c r="B1724">
        <v>20626.150000000001</v>
      </c>
      <c r="C1724">
        <v>20706.78</v>
      </c>
      <c r="D1724">
        <v>20540.919999999998</v>
      </c>
      <c r="E1724">
        <v>20568.310000000001</v>
      </c>
      <c r="F1724" s="15">
        <f t="shared" si="616"/>
        <v>20389.766666666666</v>
      </c>
      <c r="G1724" s="14">
        <f t="shared" si="617"/>
        <v>20454.18</v>
      </c>
      <c r="H1724" s="14">
        <f t="shared" si="618"/>
        <v>20487.534444444445</v>
      </c>
      <c r="I1724" s="14">
        <f t="shared" si="619"/>
        <v>20465.060999999998</v>
      </c>
      <c r="J1724" s="14">
        <f t="shared" si="620"/>
        <v>20485.284166666668</v>
      </c>
      <c r="K1724" s="14">
        <f t="shared" si="621"/>
        <v>20518.618000000002</v>
      </c>
      <c r="L1724" s="14">
        <f t="shared" si="622"/>
        <v>20616.260500000008</v>
      </c>
      <c r="M1724" s="14">
        <f t="shared" si="623"/>
        <v>20591.691153846157</v>
      </c>
      <c r="N1724" s="14">
        <f t="shared" si="624"/>
        <v>20479.037666666667</v>
      </c>
      <c r="O1724" s="14">
        <f t="shared" si="625"/>
        <v>20567.084199999998</v>
      </c>
      <c r="P1724" s="14">
        <f t="shared" si="626"/>
        <v>20211.0311</v>
      </c>
      <c r="Q1724" s="16">
        <f t="shared" si="627"/>
        <v>21213.273299999997</v>
      </c>
      <c r="R1724" s="15">
        <f t="shared" si="609"/>
        <v>208.63161658770721</v>
      </c>
      <c r="S1724" s="14">
        <f t="shared" si="610"/>
        <v>176.2785820484159</v>
      </c>
      <c r="T1724" s="14">
        <f t="shared" si="611"/>
        <v>178.68191362306385</v>
      </c>
      <c r="U1724" s="14">
        <f t="shared" si="612"/>
        <v>231.75032986977584</v>
      </c>
      <c r="V1724" s="14">
        <f t="shared" si="613"/>
        <v>216.02398738471535</v>
      </c>
      <c r="W1724" s="14">
        <f t="shared" si="615"/>
        <v>489.14429772446488</v>
      </c>
      <c r="X1724" s="16">
        <f t="shared" si="614"/>
        <v>726.31042202751701</v>
      </c>
      <c r="Y1724" s="15">
        <f t="shared" si="628"/>
        <v>208.63161658770721</v>
      </c>
      <c r="Z1724" s="14">
        <f t="shared" si="629"/>
        <v>20454.18</v>
      </c>
      <c r="AA1724" s="14">
        <f t="shared" si="630"/>
        <v>20036.916766824586</v>
      </c>
      <c r="AB1724" s="16">
        <f t="shared" si="631"/>
        <v>20871.443233175414</v>
      </c>
    </row>
    <row r="1725" spans="1:28" x14ac:dyDescent="0.25">
      <c r="A1725" s="17">
        <v>40458</v>
      </c>
      <c r="B1725">
        <v>20606.2</v>
      </c>
      <c r="C1725">
        <v>20859.810000000001</v>
      </c>
      <c r="D1725">
        <v>20463.900000000001</v>
      </c>
      <c r="E1725">
        <v>20691.900000000001</v>
      </c>
      <c r="F1725" s="15">
        <f t="shared" si="616"/>
        <v>20590.076666666668</v>
      </c>
      <c r="G1725" s="14">
        <f t="shared" si="617"/>
        <v>20450.493999999999</v>
      </c>
      <c r="H1725" s="14">
        <f t="shared" si="618"/>
        <v>20496.887777777778</v>
      </c>
      <c r="I1725" s="14">
        <f t="shared" si="619"/>
        <v>20507.970999999998</v>
      </c>
      <c r="J1725" s="14">
        <f t="shared" si="620"/>
        <v>20481.214999999997</v>
      </c>
      <c r="K1725" s="14">
        <f t="shared" si="621"/>
        <v>20519.120666666669</v>
      </c>
      <c r="L1725" s="14">
        <f t="shared" si="622"/>
        <v>20607.932000000004</v>
      </c>
      <c r="M1725" s="14">
        <f t="shared" si="623"/>
        <v>20604.071923076925</v>
      </c>
      <c r="N1725" s="14">
        <f t="shared" si="624"/>
        <v>20510.918666666668</v>
      </c>
      <c r="O1725" s="14">
        <f t="shared" si="625"/>
        <v>20558.982799999998</v>
      </c>
      <c r="P1725" s="14">
        <f t="shared" si="626"/>
        <v>20225.130099999998</v>
      </c>
      <c r="Q1725" s="16">
        <f t="shared" si="627"/>
        <v>21201.1872</v>
      </c>
      <c r="R1725" s="15">
        <f t="shared" si="609"/>
        <v>204.18903012649832</v>
      </c>
      <c r="S1725" s="14">
        <f t="shared" si="610"/>
        <v>174.03307837592266</v>
      </c>
      <c r="T1725" s="14">
        <f t="shared" si="611"/>
        <v>179.15744373657012</v>
      </c>
      <c r="U1725" s="14">
        <f t="shared" si="612"/>
        <v>225.81329917876823</v>
      </c>
      <c r="V1725" s="14">
        <f t="shared" si="613"/>
        <v>212.15332960311116</v>
      </c>
      <c r="W1725" s="14">
        <f t="shared" si="615"/>
        <v>483.62434985447118</v>
      </c>
      <c r="X1725" s="16">
        <f t="shared" si="614"/>
        <v>721.80981462362365</v>
      </c>
      <c r="Y1725" s="15">
        <f t="shared" si="628"/>
        <v>204.18903012649832</v>
      </c>
      <c r="Z1725" s="14">
        <f t="shared" si="629"/>
        <v>20450.493999999999</v>
      </c>
      <c r="AA1725" s="14">
        <f t="shared" si="630"/>
        <v>20042.115939747004</v>
      </c>
      <c r="AB1725" s="16">
        <f t="shared" si="631"/>
        <v>20858.872060252994</v>
      </c>
    </row>
    <row r="1726" spans="1:28" x14ac:dyDescent="0.25">
      <c r="A1726" s="17">
        <v>40459</v>
      </c>
      <c r="B1726">
        <v>20660.900000000001</v>
      </c>
      <c r="C1726">
        <v>20824.919999999998</v>
      </c>
      <c r="D1726">
        <v>20610.88</v>
      </c>
      <c r="E1726">
        <v>20747.5</v>
      </c>
      <c r="F1726" s="15">
        <f t="shared" si="616"/>
        <v>20669.236666666668</v>
      </c>
      <c r="G1726" s="14">
        <f t="shared" si="617"/>
        <v>20521.740000000002</v>
      </c>
      <c r="H1726" s="14">
        <f t="shared" si="618"/>
        <v>20513.925555555557</v>
      </c>
      <c r="I1726" s="14">
        <f t="shared" si="619"/>
        <v>20521.949000000001</v>
      </c>
      <c r="J1726" s="14">
        <f t="shared" si="620"/>
        <v>20507.500833333332</v>
      </c>
      <c r="K1726" s="14">
        <f t="shared" si="621"/>
        <v>20534.423333333336</v>
      </c>
      <c r="L1726" s="14">
        <f t="shared" si="622"/>
        <v>20603.647500000006</v>
      </c>
      <c r="M1726" s="14">
        <f t="shared" si="623"/>
        <v>20616.965000000004</v>
      </c>
      <c r="N1726" s="14">
        <f t="shared" si="624"/>
        <v>20541.920000000002</v>
      </c>
      <c r="O1726" s="14">
        <f t="shared" si="625"/>
        <v>20553.492799999996</v>
      </c>
      <c r="P1726" s="14">
        <f t="shared" si="626"/>
        <v>20237.245099999996</v>
      </c>
      <c r="Q1726" s="16">
        <f t="shared" si="627"/>
        <v>21188.411900000003</v>
      </c>
      <c r="R1726" s="15">
        <f t="shared" si="609"/>
        <v>231.42641137087168</v>
      </c>
      <c r="S1726" s="14">
        <f t="shared" si="610"/>
        <v>186.64017726363207</v>
      </c>
      <c r="T1726" s="14">
        <f t="shared" si="611"/>
        <v>187.99007834339446</v>
      </c>
      <c r="U1726" s="14">
        <f t="shared" si="612"/>
        <v>222.28403484899655</v>
      </c>
      <c r="V1726" s="14">
        <f t="shared" si="613"/>
        <v>210.28372509631964</v>
      </c>
      <c r="W1726" s="14">
        <f t="shared" si="615"/>
        <v>479.88065997303943</v>
      </c>
      <c r="X1726" s="16">
        <f t="shared" si="614"/>
        <v>720.30711188977591</v>
      </c>
      <c r="Y1726" s="15">
        <f t="shared" si="628"/>
        <v>231.42641137087168</v>
      </c>
      <c r="Z1726" s="14">
        <f t="shared" si="629"/>
        <v>20521.740000000002</v>
      </c>
      <c r="AA1726" s="14">
        <f t="shared" si="630"/>
        <v>20058.887177258257</v>
      </c>
      <c r="AB1726" s="16">
        <f t="shared" si="631"/>
        <v>20984.592822741746</v>
      </c>
    </row>
    <row r="1727" spans="1:28" x14ac:dyDescent="0.25">
      <c r="A1727" s="17">
        <v>40462</v>
      </c>
      <c r="B1727">
        <v>20815.63</v>
      </c>
      <c r="C1727">
        <v>20851.349999999999</v>
      </c>
      <c r="D1727">
        <v>20734.43</v>
      </c>
      <c r="E1727">
        <v>20827.16</v>
      </c>
      <c r="F1727" s="15">
        <f t="shared" si="616"/>
        <v>20755.52</v>
      </c>
      <c r="G1727" s="14">
        <f t="shared" si="617"/>
        <v>20668.978000000003</v>
      </c>
      <c r="H1727" s="14">
        <f t="shared" si="618"/>
        <v>20545.545555555556</v>
      </c>
      <c r="I1727" s="14">
        <f t="shared" si="619"/>
        <v>20545.249000000003</v>
      </c>
      <c r="J1727" s="14">
        <f t="shared" si="620"/>
        <v>20554.530833333334</v>
      </c>
      <c r="K1727" s="14">
        <f t="shared" si="621"/>
        <v>20539.331333333332</v>
      </c>
      <c r="L1727" s="14">
        <f t="shared" si="622"/>
        <v>20594.924500000005</v>
      </c>
      <c r="M1727" s="14">
        <f t="shared" si="623"/>
        <v>20624.168846153847</v>
      </c>
      <c r="N1727" s="14">
        <f t="shared" si="624"/>
        <v>20579.503333333338</v>
      </c>
      <c r="O1727" s="14">
        <f t="shared" si="625"/>
        <v>20539.079199999996</v>
      </c>
      <c r="P1727" s="14">
        <f t="shared" si="626"/>
        <v>20255.211799999997</v>
      </c>
      <c r="Q1727" s="16">
        <f t="shared" si="627"/>
        <v>21175.666500000003</v>
      </c>
      <c r="R1727" s="15">
        <f t="shared" si="609"/>
        <v>115.85711862462281</v>
      </c>
      <c r="S1727" s="14">
        <f t="shared" si="610"/>
        <v>207.57070691453538</v>
      </c>
      <c r="T1727" s="14">
        <f t="shared" si="611"/>
        <v>194.49513426190271</v>
      </c>
      <c r="U1727" s="14">
        <f t="shared" si="612"/>
        <v>209.55402111329181</v>
      </c>
      <c r="V1727" s="14">
        <f t="shared" si="613"/>
        <v>214.11794446280362</v>
      </c>
      <c r="W1727" s="14">
        <f t="shared" si="615"/>
        <v>460.21847376584094</v>
      </c>
      <c r="X1727" s="16">
        <f t="shared" si="614"/>
        <v>712.34608885622458</v>
      </c>
      <c r="Y1727" s="15">
        <f t="shared" si="628"/>
        <v>115.85711862462281</v>
      </c>
      <c r="Z1727" s="14">
        <f t="shared" si="629"/>
        <v>20668.978000000003</v>
      </c>
      <c r="AA1727" s="14">
        <f t="shared" si="630"/>
        <v>20437.263762750757</v>
      </c>
      <c r="AB1727" s="16">
        <f t="shared" si="631"/>
        <v>20900.692237249248</v>
      </c>
    </row>
    <row r="1728" spans="1:28" x14ac:dyDescent="0.25">
      <c r="A1728" s="17">
        <v>40463</v>
      </c>
      <c r="B1728">
        <v>20703.89</v>
      </c>
      <c r="C1728">
        <v>20836.080000000002</v>
      </c>
      <c r="D1728">
        <v>20538.82</v>
      </c>
      <c r="E1728">
        <v>20659.12</v>
      </c>
      <c r="F1728" s="15">
        <f t="shared" si="616"/>
        <v>20744.593333333334</v>
      </c>
      <c r="G1728" s="14">
        <f t="shared" si="617"/>
        <v>20698.798000000003</v>
      </c>
      <c r="H1728" s="14">
        <f t="shared" si="618"/>
        <v>20577.39777777778</v>
      </c>
      <c r="I1728" s="14">
        <f t="shared" si="619"/>
        <v>20556.902999999998</v>
      </c>
      <c r="J1728" s="14">
        <f t="shared" si="620"/>
        <v>20558.814166666667</v>
      </c>
      <c r="K1728" s="14">
        <f t="shared" si="621"/>
        <v>20533.890666666663</v>
      </c>
      <c r="L1728" s="14">
        <f t="shared" si="622"/>
        <v>20578.886999999999</v>
      </c>
      <c r="M1728" s="14">
        <f t="shared" si="623"/>
        <v>20624.100000000002</v>
      </c>
      <c r="N1728" s="14">
        <f t="shared" si="624"/>
        <v>20610.32166666667</v>
      </c>
      <c r="O1728" s="14">
        <f t="shared" si="625"/>
        <v>20522.295199999997</v>
      </c>
      <c r="P1728" s="14">
        <f t="shared" si="626"/>
        <v>20277.975899999998</v>
      </c>
      <c r="Q1728" s="16">
        <f t="shared" si="627"/>
        <v>21162.720150000001</v>
      </c>
      <c r="R1728" s="15">
        <f t="shared" si="609"/>
        <v>86.599921570402913</v>
      </c>
      <c r="S1728" s="14">
        <f t="shared" si="610"/>
        <v>210.34669182328471</v>
      </c>
      <c r="T1728" s="14">
        <f t="shared" si="611"/>
        <v>189.87175455963839</v>
      </c>
      <c r="U1728" s="14">
        <f t="shared" si="612"/>
        <v>190.92560742603391</v>
      </c>
      <c r="V1728" s="14">
        <f t="shared" si="613"/>
        <v>214.10640733415326</v>
      </c>
      <c r="W1728" s="14">
        <f t="shared" si="615"/>
        <v>439.77798781312367</v>
      </c>
      <c r="X1728" s="16">
        <f t="shared" si="614"/>
        <v>688.10430494961315</v>
      </c>
      <c r="Y1728" s="15">
        <f t="shared" si="628"/>
        <v>86.599921570402913</v>
      </c>
      <c r="Z1728" s="14">
        <f t="shared" si="629"/>
        <v>20698.798000000003</v>
      </c>
      <c r="AA1728" s="14">
        <f t="shared" si="630"/>
        <v>20525.598156859196</v>
      </c>
      <c r="AB1728" s="16">
        <f t="shared" si="631"/>
        <v>20871.997843140809</v>
      </c>
    </row>
    <row r="1729" spans="1:28" x14ac:dyDescent="0.25">
      <c r="A1729" s="17">
        <v>40464</v>
      </c>
      <c r="B1729">
        <v>20847.48</v>
      </c>
      <c r="C1729">
        <v>21200.85</v>
      </c>
      <c r="D1729">
        <v>20793.14</v>
      </c>
      <c r="E1729">
        <v>21122</v>
      </c>
      <c r="F1729" s="15">
        <f t="shared" si="616"/>
        <v>20869.426666666666</v>
      </c>
      <c r="G1729" s="14">
        <f t="shared" si="617"/>
        <v>20809.536</v>
      </c>
      <c r="H1729" s="14">
        <f t="shared" si="618"/>
        <v>20623.138888888891</v>
      </c>
      <c r="I1729" s="14">
        <f t="shared" si="619"/>
        <v>20631.858</v>
      </c>
      <c r="J1729" s="14">
        <f t="shared" si="620"/>
        <v>20602.800833333335</v>
      </c>
      <c r="K1729" s="14">
        <f t="shared" si="621"/>
        <v>20579.885999999999</v>
      </c>
      <c r="L1729" s="14">
        <f t="shared" si="622"/>
        <v>20591.3475</v>
      </c>
      <c r="M1729" s="14">
        <f t="shared" si="623"/>
        <v>20652.044230769232</v>
      </c>
      <c r="N1729" s="14">
        <f t="shared" si="624"/>
        <v>20635.388333333332</v>
      </c>
      <c r="O1729" s="14">
        <f t="shared" si="625"/>
        <v>20515.406399999996</v>
      </c>
      <c r="P1729" s="14">
        <f t="shared" si="626"/>
        <v>20301.411799999998</v>
      </c>
      <c r="Q1729" s="16">
        <f t="shared" si="627"/>
        <v>21150.605049999998</v>
      </c>
      <c r="R1729" s="15">
        <f t="shared" si="609"/>
        <v>166.28651389694835</v>
      </c>
      <c r="S1729" s="14">
        <f t="shared" si="610"/>
        <v>259.14985964881373</v>
      </c>
      <c r="T1729" s="14">
        <f t="shared" si="611"/>
        <v>237.281945816926</v>
      </c>
      <c r="U1729" s="14">
        <f t="shared" si="612"/>
        <v>216.16420003957634</v>
      </c>
      <c r="V1729" s="14">
        <f t="shared" si="613"/>
        <v>229.31344871784063</v>
      </c>
      <c r="W1729" s="14">
        <f t="shared" si="615"/>
        <v>427.45988335168954</v>
      </c>
      <c r="X1729" s="16">
        <f t="shared" si="614"/>
        <v>676.44296212671179</v>
      </c>
      <c r="Y1729" s="15">
        <f t="shared" si="628"/>
        <v>166.28651389694835</v>
      </c>
      <c r="Z1729" s="14">
        <f t="shared" si="629"/>
        <v>20809.536</v>
      </c>
      <c r="AA1729" s="14">
        <f t="shared" si="630"/>
        <v>20476.962972206104</v>
      </c>
      <c r="AB1729" s="16">
        <f t="shared" si="631"/>
        <v>21142.109027793897</v>
      </c>
    </row>
    <row r="1730" spans="1:28" x14ac:dyDescent="0.25">
      <c r="A1730" s="17">
        <v>40465</v>
      </c>
      <c r="B1730">
        <v>21182.39</v>
      </c>
      <c r="C1730">
        <v>21255.69</v>
      </c>
      <c r="D1730">
        <v>21078.02</v>
      </c>
      <c r="E1730">
        <v>21094.86</v>
      </c>
      <c r="F1730" s="15">
        <f t="shared" si="616"/>
        <v>20958.66</v>
      </c>
      <c r="G1730" s="14">
        <f t="shared" si="617"/>
        <v>20890.128000000001</v>
      </c>
      <c r="H1730" s="14">
        <f t="shared" si="618"/>
        <v>20701.315555555557</v>
      </c>
      <c r="I1730" s="14">
        <f t="shared" si="619"/>
        <v>20670.310999999998</v>
      </c>
      <c r="J1730" s="14">
        <f t="shared" si="620"/>
        <v>20648.824166666669</v>
      </c>
      <c r="K1730" s="14">
        <f t="shared" si="621"/>
        <v>20635.356666666667</v>
      </c>
      <c r="L1730" s="14">
        <f t="shared" si="622"/>
        <v>20611.872500000001</v>
      </c>
      <c r="M1730" s="14">
        <f t="shared" si="623"/>
        <v>20671.836538461543</v>
      </c>
      <c r="N1730" s="14">
        <f t="shared" si="624"/>
        <v>20658.141000000003</v>
      </c>
      <c r="O1730" s="14">
        <f t="shared" si="625"/>
        <v>20511.244199999997</v>
      </c>
      <c r="P1730" s="14">
        <f t="shared" si="626"/>
        <v>20316.041699999998</v>
      </c>
      <c r="Q1730" s="16">
        <f t="shared" si="627"/>
        <v>21138.300700000003</v>
      </c>
      <c r="R1730" s="15">
        <f t="shared" si="609"/>
        <v>186.20001486573557</v>
      </c>
      <c r="S1730" s="14">
        <f t="shared" si="610"/>
        <v>294.11106111297454</v>
      </c>
      <c r="T1730" s="14">
        <f t="shared" si="611"/>
        <v>253.38252946001515</v>
      </c>
      <c r="U1730" s="14">
        <f t="shared" si="612"/>
        <v>241.96975302452574</v>
      </c>
      <c r="V1730" s="14">
        <f t="shared" si="613"/>
        <v>244.00100961238624</v>
      </c>
      <c r="W1730" s="14">
        <f t="shared" si="615"/>
        <v>420.73130258676963</v>
      </c>
      <c r="X1730" s="16">
        <f t="shared" si="614"/>
        <v>677.62363099150411</v>
      </c>
      <c r="Y1730" s="15">
        <f t="shared" si="628"/>
        <v>186.20001486573557</v>
      </c>
      <c r="Z1730" s="14">
        <f t="shared" si="629"/>
        <v>20890.128000000001</v>
      </c>
      <c r="AA1730" s="14">
        <f t="shared" si="630"/>
        <v>20517.72797026853</v>
      </c>
      <c r="AB1730" s="16">
        <f t="shared" si="631"/>
        <v>21262.528029731471</v>
      </c>
    </row>
    <row r="1731" spans="1:28" x14ac:dyDescent="0.25">
      <c r="A1731" s="17">
        <v>40466</v>
      </c>
      <c r="B1731">
        <v>21112.07</v>
      </c>
      <c r="C1731">
        <v>21207.72</v>
      </c>
      <c r="D1731">
        <v>20911.64</v>
      </c>
      <c r="E1731">
        <v>21062.18</v>
      </c>
      <c r="F1731" s="15">
        <f t="shared" si="616"/>
        <v>21093.013333333332</v>
      </c>
      <c r="G1731" s="14">
        <f t="shared" si="617"/>
        <v>20953.064000000002</v>
      </c>
      <c r="H1731" s="14">
        <f t="shared" si="618"/>
        <v>20809.227777777778</v>
      </c>
      <c r="I1731" s="14">
        <f t="shared" si="619"/>
        <v>20737.402000000002</v>
      </c>
      <c r="J1731" s="14">
        <f t="shared" si="620"/>
        <v>20706.301666666666</v>
      </c>
      <c r="K1731" s="14">
        <f t="shared" si="621"/>
        <v>20665.653999999999</v>
      </c>
      <c r="L1731" s="14">
        <f t="shared" si="622"/>
        <v>20639.083500000001</v>
      </c>
      <c r="M1731" s="14">
        <f t="shared" si="623"/>
        <v>20679.671538461542</v>
      </c>
      <c r="N1731" s="14">
        <f t="shared" si="624"/>
        <v>20672.218333333334</v>
      </c>
      <c r="O1731" s="14">
        <f t="shared" si="625"/>
        <v>20510.7984</v>
      </c>
      <c r="P1731" s="14">
        <f t="shared" si="626"/>
        <v>20331.904699999999</v>
      </c>
      <c r="Q1731" s="16">
        <f t="shared" si="627"/>
        <v>21125.50015</v>
      </c>
      <c r="R1731" s="15">
        <f t="shared" si="609"/>
        <v>180.44759434251313</v>
      </c>
      <c r="S1731" s="14">
        <f t="shared" si="610"/>
        <v>299.2822369202687</v>
      </c>
      <c r="T1731" s="14">
        <f t="shared" si="611"/>
        <v>274.5524892086512</v>
      </c>
      <c r="U1731" s="14">
        <f t="shared" si="612"/>
        <v>259.82068278478135</v>
      </c>
      <c r="V1731" s="14">
        <f t="shared" si="613"/>
        <v>252.9737529056552</v>
      </c>
      <c r="W1731" s="14">
        <f t="shared" si="615"/>
        <v>420.13507232488928</v>
      </c>
      <c r="X1731" s="16">
        <f t="shared" si="614"/>
        <v>676.3362013931461</v>
      </c>
      <c r="Y1731" s="15">
        <f t="shared" si="628"/>
        <v>180.44759434251313</v>
      </c>
      <c r="Z1731" s="14">
        <f t="shared" si="629"/>
        <v>20953.064000000002</v>
      </c>
      <c r="AA1731" s="14">
        <f t="shared" si="630"/>
        <v>20592.168811314976</v>
      </c>
      <c r="AB1731" s="16">
        <f t="shared" si="631"/>
        <v>21313.959188685028</v>
      </c>
    </row>
    <row r="1732" spans="1:28" x14ac:dyDescent="0.25">
      <c r="A1732" s="17">
        <v>40469</v>
      </c>
      <c r="B1732">
        <v>21000.04</v>
      </c>
      <c r="C1732">
        <v>21291.3</v>
      </c>
      <c r="D1732">
        <v>20982.65</v>
      </c>
      <c r="E1732">
        <v>21258.59</v>
      </c>
      <c r="F1732" s="15">
        <f t="shared" si="616"/>
        <v>21138.543333333335</v>
      </c>
      <c r="G1732" s="14">
        <f t="shared" si="617"/>
        <v>21039.35</v>
      </c>
      <c r="H1732" s="14">
        <f t="shared" si="618"/>
        <v>20892.402222222223</v>
      </c>
      <c r="I1732" s="14">
        <f t="shared" si="619"/>
        <v>20854.163999999997</v>
      </c>
      <c r="J1732" s="14">
        <f t="shared" si="620"/>
        <v>20751.989999999998</v>
      </c>
      <c r="K1732" s="14">
        <f t="shared" si="621"/>
        <v>20709.949333333338</v>
      </c>
      <c r="L1732" s="14">
        <f t="shared" si="622"/>
        <v>20664.335999999999</v>
      </c>
      <c r="M1732" s="14">
        <f t="shared" si="623"/>
        <v>20696.033076923082</v>
      </c>
      <c r="N1732" s="14">
        <f t="shared" si="624"/>
        <v>20692.141000000003</v>
      </c>
      <c r="O1732" s="14">
        <f t="shared" si="625"/>
        <v>20509.1378</v>
      </c>
      <c r="P1732" s="14">
        <f t="shared" si="626"/>
        <v>20349.050899999998</v>
      </c>
      <c r="Q1732" s="16">
        <f t="shared" si="627"/>
        <v>21113.248049999998</v>
      </c>
      <c r="R1732" s="15">
        <f t="shared" si="609"/>
        <v>201.53144767008493</v>
      </c>
      <c r="S1732" s="14">
        <f t="shared" si="610"/>
        <v>247.61412068781527</v>
      </c>
      <c r="T1732" s="14">
        <f t="shared" si="611"/>
        <v>310.6677324402317</v>
      </c>
      <c r="U1732" s="14">
        <f t="shared" si="612"/>
        <v>292.23877070642072</v>
      </c>
      <c r="V1732" s="14">
        <f t="shared" si="613"/>
        <v>275.15779946408401</v>
      </c>
      <c r="W1732" s="14">
        <f t="shared" si="615"/>
        <v>417.00033132500033</v>
      </c>
      <c r="X1732" s="16">
        <f t="shared" si="614"/>
        <v>677.87588146960206</v>
      </c>
      <c r="Y1732" s="15">
        <f t="shared" si="628"/>
        <v>201.53144767008493</v>
      </c>
      <c r="Z1732" s="14">
        <f t="shared" si="629"/>
        <v>21039.35</v>
      </c>
      <c r="AA1732" s="14">
        <f t="shared" si="630"/>
        <v>20636.28710465983</v>
      </c>
      <c r="AB1732" s="16">
        <f t="shared" si="631"/>
        <v>21442.412895340167</v>
      </c>
    </row>
    <row r="1733" spans="1:28" x14ac:dyDescent="0.25">
      <c r="A1733" s="17">
        <v>40470</v>
      </c>
      <c r="B1733">
        <v>21252.05</v>
      </c>
      <c r="C1733">
        <v>21491.78</v>
      </c>
      <c r="D1733">
        <v>21185.78</v>
      </c>
      <c r="E1733">
        <v>21238.07</v>
      </c>
      <c r="F1733" s="15">
        <f t="shared" si="616"/>
        <v>21186.280000000002</v>
      </c>
      <c r="G1733" s="14">
        <f t="shared" si="617"/>
        <v>21155.140000000003</v>
      </c>
      <c r="H1733" s="14">
        <f t="shared" si="618"/>
        <v>20966.82</v>
      </c>
      <c r="I1733" s="14">
        <f t="shared" si="619"/>
        <v>20926.969000000001</v>
      </c>
      <c r="J1733" s="14">
        <f t="shared" si="620"/>
        <v>20822.556666666667</v>
      </c>
      <c r="K1733" s="14">
        <f t="shared" si="621"/>
        <v>20756.315333333336</v>
      </c>
      <c r="L1733" s="14">
        <f t="shared" si="622"/>
        <v>20689.202999999998</v>
      </c>
      <c r="M1733" s="14">
        <f t="shared" si="623"/>
        <v>20705.12730769231</v>
      </c>
      <c r="N1733" s="14">
        <f t="shared" si="624"/>
        <v>20720.228333333333</v>
      </c>
      <c r="O1733" s="14">
        <f t="shared" si="625"/>
        <v>20508.701399999998</v>
      </c>
      <c r="P1733" s="14">
        <f t="shared" si="626"/>
        <v>20368.641299999999</v>
      </c>
      <c r="Q1733" s="16">
        <f t="shared" si="627"/>
        <v>21100.382750000001</v>
      </c>
      <c r="R1733" s="15">
        <f t="shared" si="609"/>
        <v>78.680095322768722</v>
      </c>
      <c r="S1733" s="14">
        <f t="shared" si="610"/>
        <v>242.70776079268646</v>
      </c>
      <c r="T1733" s="14">
        <f t="shared" si="611"/>
        <v>333.30351084992895</v>
      </c>
      <c r="U1733" s="14">
        <f t="shared" si="612"/>
        <v>317.72923125044679</v>
      </c>
      <c r="V1733" s="14">
        <f t="shared" si="613"/>
        <v>288.68251840916707</v>
      </c>
      <c r="W1733" s="14">
        <f t="shared" si="615"/>
        <v>416.22512130821713</v>
      </c>
      <c r="X1733" s="16">
        <f t="shared" si="614"/>
        <v>674.97113215552406</v>
      </c>
      <c r="Y1733" s="15">
        <f t="shared" si="628"/>
        <v>78.680095322768722</v>
      </c>
      <c r="Z1733" s="14">
        <f t="shared" si="629"/>
        <v>21155.140000000003</v>
      </c>
      <c r="AA1733" s="14">
        <f t="shared" si="630"/>
        <v>20997.779809354466</v>
      </c>
      <c r="AB1733" s="16">
        <f t="shared" si="631"/>
        <v>21312.50019064554</v>
      </c>
    </row>
    <row r="1734" spans="1:28" x14ac:dyDescent="0.25">
      <c r="A1734" s="17">
        <v>40471</v>
      </c>
      <c r="B1734">
        <v>21138</v>
      </c>
      <c r="C1734">
        <v>21440.35</v>
      </c>
      <c r="D1734">
        <v>21135.7</v>
      </c>
      <c r="E1734">
        <v>21425.79</v>
      </c>
      <c r="F1734" s="15">
        <f t="shared" si="616"/>
        <v>21307.483333333334</v>
      </c>
      <c r="G1734" s="14">
        <f t="shared" si="617"/>
        <v>21215.898000000005</v>
      </c>
      <c r="H1734" s="14">
        <f t="shared" si="618"/>
        <v>21048.363333333335</v>
      </c>
      <c r="I1734" s="14">
        <f t="shared" si="619"/>
        <v>21012.717000000001</v>
      </c>
      <c r="J1734" s="14">
        <f t="shared" si="620"/>
        <v>20933.791666666668</v>
      </c>
      <c r="K1734" s="14">
        <f t="shared" si="621"/>
        <v>20826.538</v>
      </c>
      <c r="L1734" s="14">
        <f t="shared" si="622"/>
        <v>20738.888999999999</v>
      </c>
      <c r="M1734" s="14">
        <f t="shared" si="623"/>
        <v>20722.278076923078</v>
      </c>
      <c r="N1734" s="14">
        <f t="shared" si="624"/>
        <v>20748.412666666671</v>
      </c>
      <c r="O1734" s="14">
        <f t="shared" si="625"/>
        <v>20525.632399999999</v>
      </c>
      <c r="P1734" s="14">
        <f t="shared" si="626"/>
        <v>20391.067900000002</v>
      </c>
      <c r="Q1734" s="16">
        <f t="shared" si="627"/>
        <v>21088.637899999994</v>
      </c>
      <c r="R1734" s="15">
        <f t="shared" si="609"/>
        <v>130.11400929953709</v>
      </c>
      <c r="S1734" s="14">
        <f t="shared" si="610"/>
        <v>252.13676610324023</v>
      </c>
      <c r="T1734" s="14">
        <f t="shared" si="611"/>
        <v>355.26927314737833</v>
      </c>
      <c r="U1734" s="14">
        <f t="shared" si="612"/>
        <v>349.72177118246429</v>
      </c>
      <c r="V1734" s="14">
        <f t="shared" si="613"/>
        <v>316.41020146710758</v>
      </c>
      <c r="W1734" s="14">
        <f t="shared" si="615"/>
        <v>435.52061830668828</v>
      </c>
      <c r="X1734" s="16">
        <f t="shared" si="614"/>
        <v>672.46140422375913</v>
      </c>
      <c r="Y1734" s="15">
        <f t="shared" si="628"/>
        <v>130.11400929953709</v>
      </c>
      <c r="Z1734" s="14">
        <f t="shared" si="629"/>
        <v>21215.898000000005</v>
      </c>
      <c r="AA1734" s="14">
        <f t="shared" si="630"/>
        <v>20955.66998140093</v>
      </c>
      <c r="AB1734" s="16">
        <f t="shared" si="631"/>
        <v>21476.12601859908</v>
      </c>
    </row>
    <row r="1735" spans="1:28" x14ac:dyDescent="0.25">
      <c r="A1735" s="17">
        <v>40472</v>
      </c>
      <c r="B1735">
        <v>21362.55</v>
      </c>
      <c r="C1735">
        <v>21669.29</v>
      </c>
      <c r="D1735">
        <v>21320.97</v>
      </c>
      <c r="E1735">
        <v>21616.43</v>
      </c>
      <c r="F1735" s="15">
        <f t="shared" si="616"/>
        <v>21426.763333333332</v>
      </c>
      <c r="G1735" s="14">
        <f t="shared" si="617"/>
        <v>21320.212</v>
      </c>
      <c r="H1735" s="14">
        <f t="shared" si="618"/>
        <v>21144.911111111112</v>
      </c>
      <c r="I1735" s="14">
        <f t="shared" si="619"/>
        <v>21105.170000000002</v>
      </c>
      <c r="J1735" s="14">
        <f t="shared" si="620"/>
        <v>21025.9925</v>
      </c>
      <c r="K1735" s="14">
        <f t="shared" si="621"/>
        <v>20886.944666666663</v>
      </c>
      <c r="L1735" s="14">
        <f t="shared" si="622"/>
        <v>20806.570499999998</v>
      </c>
      <c r="M1735" s="14">
        <f t="shared" si="623"/>
        <v>20750.879615384616</v>
      </c>
      <c r="N1735" s="14">
        <f t="shared" si="624"/>
        <v>20773.678000000004</v>
      </c>
      <c r="O1735" s="14">
        <f t="shared" si="625"/>
        <v>20547.172999999999</v>
      </c>
      <c r="P1735" s="14">
        <f t="shared" si="626"/>
        <v>20412.501600000003</v>
      </c>
      <c r="Q1735" s="16">
        <f t="shared" si="627"/>
        <v>21078.803299999996</v>
      </c>
      <c r="R1735" s="15">
        <f t="shared" ref="R1735:R1798" si="632">_xlfn.STDEV.P(E1731:E1735)</f>
        <v>187.62564306618657</v>
      </c>
      <c r="S1735" s="14">
        <f t="shared" si="610"/>
        <v>284.92099869963988</v>
      </c>
      <c r="T1735" s="14">
        <f t="shared" si="611"/>
        <v>404.0572928330281</v>
      </c>
      <c r="U1735" s="14">
        <f t="shared" si="612"/>
        <v>380.65129099314754</v>
      </c>
      <c r="V1735" s="14">
        <f t="shared" si="613"/>
        <v>359.41113055279277</v>
      </c>
      <c r="W1735" s="14">
        <f t="shared" si="615"/>
        <v>461.52704001932545</v>
      </c>
      <c r="X1735" s="16">
        <f t="shared" si="614"/>
        <v>677.00271372531438</v>
      </c>
      <c r="Y1735" s="15">
        <f t="shared" si="628"/>
        <v>187.62564306618657</v>
      </c>
      <c r="Z1735" s="14">
        <f t="shared" si="629"/>
        <v>21320.212</v>
      </c>
      <c r="AA1735" s="14">
        <f t="shared" si="630"/>
        <v>20944.960713867626</v>
      </c>
      <c r="AB1735" s="16">
        <f t="shared" si="631"/>
        <v>21695.463286132373</v>
      </c>
    </row>
    <row r="1736" spans="1:28" x14ac:dyDescent="0.25">
      <c r="A1736" s="17">
        <v>40473</v>
      </c>
      <c r="B1736">
        <v>21555.17</v>
      </c>
      <c r="C1736">
        <v>21629.4</v>
      </c>
      <c r="D1736">
        <v>21500.71</v>
      </c>
      <c r="E1736">
        <v>21536.21</v>
      </c>
      <c r="F1736" s="15">
        <f t="shared" si="616"/>
        <v>21526.143333333333</v>
      </c>
      <c r="G1736" s="14">
        <f t="shared" si="617"/>
        <v>21415.018</v>
      </c>
      <c r="H1736" s="14">
        <f t="shared" si="618"/>
        <v>21223.694444444445</v>
      </c>
      <c r="I1736" s="14">
        <f t="shared" si="619"/>
        <v>21184.041000000001</v>
      </c>
      <c r="J1736" s="14">
        <f t="shared" si="620"/>
        <v>21106.650833333333</v>
      </c>
      <c r="K1736" s="14">
        <f t="shared" si="621"/>
        <v>20963.274000000001</v>
      </c>
      <c r="L1736" s="14">
        <f t="shared" si="622"/>
        <v>20852.995000000003</v>
      </c>
      <c r="M1736" s="14">
        <f t="shared" si="623"/>
        <v>20783.643076923076</v>
      </c>
      <c r="N1736" s="14">
        <f t="shared" si="624"/>
        <v>20797.112000000005</v>
      </c>
      <c r="O1736" s="14">
        <f t="shared" si="625"/>
        <v>20568.4342</v>
      </c>
      <c r="P1736" s="14">
        <f t="shared" si="626"/>
        <v>20440.5164</v>
      </c>
      <c r="Q1736" s="16">
        <f t="shared" si="627"/>
        <v>21068.157999999999</v>
      </c>
      <c r="R1736" s="15">
        <f t="shared" si="632"/>
        <v>149.0977159315326</v>
      </c>
      <c r="S1736" s="14">
        <f t="shared" si="610"/>
        <v>284.15859326967416</v>
      </c>
      <c r="T1736" s="14">
        <f t="shared" si="611"/>
        <v>411.29016759136505</v>
      </c>
      <c r="U1736" s="14">
        <f t="shared" si="612"/>
        <v>409.1231905734503</v>
      </c>
      <c r="V1736" s="14">
        <f t="shared" si="613"/>
        <v>389.42732999158983</v>
      </c>
      <c r="W1736" s="14">
        <f t="shared" si="615"/>
        <v>481.67360909682395</v>
      </c>
      <c r="X1736" s="16">
        <f t="shared" si="614"/>
        <v>664.85026557642288</v>
      </c>
      <c r="Y1736" s="15">
        <f t="shared" si="628"/>
        <v>149.0977159315326</v>
      </c>
      <c r="Z1736" s="14">
        <f t="shared" si="629"/>
        <v>21415.018</v>
      </c>
      <c r="AA1736" s="14">
        <f t="shared" si="630"/>
        <v>21116.822568136933</v>
      </c>
      <c r="AB1736" s="16">
        <f t="shared" si="631"/>
        <v>21713.213431863067</v>
      </c>
    </row>
    <row r="1737" spans="1:28" x14ac:dyDescent="0.25">
      <c r="A1737" s="17">
        <v>40476</v>
      </c>
      <c r="B1737">
        <v>21633.919999999998</v>
      </c>
      <c r="C1737">
        <v>21647.53</v>
      </c>
      <c r="D1737">
        <v>21363.919999999998</v>
      </c>
      <c r="E1737">
        <v>21435.03</v>
      </c>
      <c r="F1737" s="15">
        <f t="shared" si="616"/>
        <v>21529.223333333332</v>
      </c>
      <c r="G1737" s="14">
        <f t="shared" si="617"/>
        <v>21450.306</v>
      </c>
      <c r="H1737" s="14">
        <f t="shared" si="618"/>
        <v>21309.906666666666</v>
      </c>
      <c r="I1737" s="14">
        <f t="shared" si="619"/>
        <v>21244.828000000001</v>
      </c>
      <c r="J1737" s="14">
        <f t="shared" si="620"/>
        <v>21168.578333333335</v>
      </c>
      <c r="K1737" s="14">
        <f t="shared" si="621"/>
        <v>21052.878000000004</v>
      </c>
      <c r="L1737" s="14">
        <f t="shared" si="622"/>
        <v>20895.038500000002</v>
      </c>
      <c r="M1737" s="14">
        <f t="shared" si="623"/>
        <v>20818.915000000001</v>
      </c>
      <c r="N1737" s="14">
        <f t="shared" si="624"/>
        <v>20811.559000000005</v>
      </c>
      <c r="O1737" s="14">
        <f t="shared" si="625"/>
        <v>20588.953599999997</v>
      </c>
      <c r="P1737" s="14">
        <f t="shared" si="626"/>
        <v>20468.554899999999</v>
      </c>
      <c r="Q1737" s="16">
        <f t="shared" si="627"/>
        <v>21056.303199999998</v>
      </c>
      <c r="R1737" s="15">
        <f t="shared" si="632"/>
        <v>127.16539680274667</v>
      </c>
      <c r="S1737" s="14">
        <f t="shared" si="610"/>
        <v>265.73330569576717</v>
      </c>
      <c r="T1737" s="14">
        <f t="shared" si="611"/>
        <v>353.89267038091242</v>
      </c>
      <c r="U1737" s="14">
        <f t="shared" si="612"/>
        <v>423.32326698723949</v>
      </c>
      <c r="V1737" s="14">
        <f t="shared" si="613"/>
        <v>404.98648518048839</v>
      </c>
      <c r="W1737" s="14">
        <f t="shared" si="615"/>
        <v>496.08485445842825</v>
      </c>
      <c r="X1737" s="16">
        <f t="shared" si="614"/>
        <v>646.83329311113073</v>
      </c>
      <c r="Y1737" s="15">
        <f t="shared" si="628"/>
        <v>127.16539680274667</v>
      </c>
      <c r="Z1737" s="14">
        <f t="shared" si="629"/>
        <v>21450.306</v>
      </c>
      <c r="AA1737" s="14">
        <f t="shared" si="630"/>
        <v>21195.975206394509</v>
      </c>
      <c r="AB1737" s="16">
        <f t="shared" si="631"/>
        <v>21704.636793605492</v>
      </c>
    </row>
    <row r="1738" spans="1:28" x14ac:dyDescent="0.25">
      <c r="A1738" s="17">
        <v>40477</v>
      </c>
      <c r="B1738">
        <v>21383.84</v>
      </c>
      <c r="C1738">
        <v>21475.38</v>
      </c>
      <c r="D1738">
        <v>21197.95</v>
      </c>
      <c r="E1738">
        <v>21356.65</v>
      </c>
      <c r="F1738" s="15">
        <f t="shared" si="616"/>
        <v>21442.63</v>
      </c>
      <c r="G1738" s="14">
        <f t="shared" si="617"/>
        <v>21474.021999999997</v>
      </c>
      <c r="H1738" s="14">
        <f t="shared" si="618"/>
        <v>21335.978888888887</v>
      </c>
      <c r="I1738" s="14">
        <f t="shared" si="619"/>
        <v>21314.580999999998</v>
      </c>
      <c r="J1738" s="14">
        <f t="shared" si="620"/>
        <v>21219.340833333332</v>
      </c>
      <c r="K1738" s="14">
        <f t="shared" si="621"/>
        <v>21109.320000000003</v>
      </c>
      <c r="L1738" s="14">
        <f t="shared" si="622"/>
        <v>20935.742000000006</v>
      </c>
      <c r="M1738" s="14">
        <f t="shared" si="623"/>
        <v>20842.11153846154</v>
      </c>
      <c r="N1738" s="14">
        <f t="shared" si="624"/>
        <v>20824.118333333336</v>
      </c>
      <c r="O1738" s="14">
        <f t="shared" si="625"/>
        <v>20602.715199999999</v>
      </c>
      <c r="P1738" s="14">
        <f t="shared" si="626"/>
        <v>20496.6914</v>
      </c>
      <c r="Q1738" s="16">
        <f t="shared" si="627"/>
        <v>21045.725899999998</v>
      </c>
      <c r="R1738" s="15">
        <f t="shared" si="632"/>
        <v>91.40051868561757</v>
      </c>
      <c r="S1738" s="14">
        <f t="shared" si="610"/>
        <v>180.81409953042916</v>
      </c>
      <c r="T1738" s="14">
        <f t="shared" si="611"/>
        <v>329.48418895803366</v>
      </c>
      <c r="U1738" s="14">
        <f t="shared" si="612"/>
        <v>426.6013626279219</v>
      </c>
      <c r="V1738" s="14">
        <f t="shared" si="613"/>
        <v>417.65187739305173</v>
      </c>
      <c r="W1738" s="14">
        <f t="shared" si="615"/>
        <v>507.51471014834635</v>
      </c>
      <c r="X1738" s="16">
        <f t="shared" si="614"/>
        <v>623.2264105299455</v>
      </c>
      <c r="Y1738" s="15">
        <f t="shared" si="628"/>
        <v>91.40051868561757</v>
      </c>
      <c r="Z1738" s="14">
        <f t="shared" si="629"/>
        <v>21474.021999999997</v>
      </c>
      <c r="AA1738" s="14">
        <f t="shared" si="630"/>
        <v>21291.220962628762</v>
      </c>
      <c r="AB1738" s="16">
        <f t="shared" si="631"/>
        <v>21656.823037371232</v>
      </c>
    </row>
    <row r="1739" spans="1:28" x14ac:dyDescent="0.25">
      <c r="A1739" s="17">
        <v>40478</v>
      </c>
      <c r="B1739">
        <v>21242.59</v>
      </c>
      <c r="C1739">
        <v>21520.79</v>
      </c>
      <c r="D1739">
        <v>21198.84</v>
      </c>
      <c r="E1739">
        <v>21250.82</v>
      </c>
      <c r="F1739" s="15">
        <f t="shared" si="616"/>
        <v>21347.5</v>
      </c>
      <c r="G1739" s="14">
        <f t="shared" si="617"/>
        <v>21439.028000000002</v>
      </c>
      <c r="H1739" s="14">
        <f t="shared" si="618"/>
        <v>21353.307777777776</v>
      </c>
      <c r="I1739" s="14">
        <f t="shared" si="619"/>
        <v>21327.463</v>
      </c>
      <c r="J1739" s="14">
        <f t="shared" si="620"/>
        <v>21254.645833333332</v>
      </c>
      <c r="K1739" s="14">
        <f t="shared" si="621"/>
        <v>21154.820666666667</v>
      </c>
      <c r="L1739" s="14">
        <f t="shared" si="622"/>
        <v>20979.660500000002</v>
      </c>
      <c r="M1739" s="14">
        <f t="shared" si="623"/>
        <v>20861.730384615381</v>
      </c>
      <c r="N1739" s="14">
        <f t="shared" si="624"/>
        <v>20836.719333333331</v>
      </c>
      <c r="O1739" s="14">
        <f t="shared" si="625"/>
        <v>20616.996199999998</v>
      </c>
      <c r="P1739" s="14">
        <f t="shared" si="626"/>
        <v>20521.201000000001</v>
      </c>
      <c r="Q1739" s="16">
        <f t="shared" si="627"/>
        <v>21034.431199999995</v>
      </c>
      <c r="R1739" s="15">
        <f t="shared" si="632"/>
        <v>128.94974283029788</v>
      </c>
      <c r="S1739" s="14">
        <f t="shared" si="610"/>
        <v>170.9549502676069</v>
      </c>
      <c r="T1739" s="14">
        <f t="shared" si="611"/>
        <v>297.17259087308543</v>
      </c>
      <c r="U1739" s="14">
        <f t="shared" si="612"/>
        <v>411.28907278792337</v>
      </c>
      <c r="V1739" s="14">
        <f t="shared" si="613"/>
        <v>424.35550095210669</v>
      </c>
      <c r="W1739" s="14">
        <f t="shared" si="615"/>
        <v>515.44258196578983</v>
      </c>
      <c r="X1739" s="16">
        <f t="shared" si="614"/>
        <v>603.90824612932727</v>
      </c>
      <c r="Y1739" s="15">
        <f t="shared" si="628"/>
        <v>128.94974283029788</v>
      </c>
      <c r="Z1739" s="14">
        <f t="shared" si="629"/>
        <v>21439.028000000002</v>
      </c>
      <c r="AA1739" s="14">
        <f t="shared" si="630"/>
        <v>21181.128514339405</v>
      </c>
      <c r="AB1739" s="16">
        <f t="shared" si="631"/>
        <v>21696.927485660599</v>
      </c>
    </row>
    <row r="1740" spans="1:28" x14ac:dyDescent="0.25">
      <c r="A1740" s="17">
        <v>40479</v>
      </c>
      <c r="B1740">
        <v>21370.12</v>
      </c>
      <c r="C1740">
        <v>21621.24</v>
      </c>
      <c r="D1740">
        <v>21296</v>
      </c>
      <c r="E1740">
        <v>21509.62</v>
      </c>
      <c r="F1740" s="15">
        <f t="shared" si="616"/>
        <v>21372.363333333331</v>
      </c>
      <c r="G1740" s="14">
        <f t="shared" si="617"/>
        <v>21417.665999999997</v>
      </c>
      <c r="H1740" s="14">
        <f t="shared" si="618"/>
        <v>21403.023333333331</v>
      </c>
      <c r="I1740" s="14">
        <f t="shared" si="619"/>
        <v>21368.938999999998</v>
      </c>
      <c r="J1740" s="14">
        <f t="shared" si="620"/>
        <v>21325.520833333332</v>
      </c>
      <c r="K1740" s="14">
        <f t="shared" si="621"/>
        <v>21209.335333333336</v>
      </c>
      <c r="L1740" s="14">
        <f t="shared" si="622"/>
        <v>21019.624999999996</v>
      </c>
      <c r="M1740" s="14">
        <f t="shared" si="623"/>
        <v>20903.174615384618</v>
      </c>
      <c r="N1740" s="14">
        <f t="shared" si="624"/>
        <v>20864.227999999999</v>
      </c>
      <c r="O1740" s="14">
        <f t="shared" si="625"/>
        <v>20644.874800000001</v>
      </c>
      <c r="P1740" s="14">
        <f t="shared" si="626"/>
        <v>20542.378199999999</v>
      </c>
      <c r="Q1740" s="16">
        <f t="shared" si="627"/>
        <v>21023.450949999991</v>
      </c>
      <c r="R1740" s="15">
        <f t="shared" si="632"/>
        <v>104.27872891438548</v>
      </c>
      <c r="S1740" s="14">
        <f t="shared" ref="S1740:S1803" si="633">_xlfn.STDEV.P(E1731:E1740)</f>
        <v>159.4146735686522</v>
      </c>
      <c r="T1740" s="14">
        <f t="shared" si="611"/>
        <v>281.86078378912919</v>
      </c>
      <c r="U1740" s="14">
        <f t="shared" si="612"/>
        <v>421.87373443365698</v>
      </c>
      <c r="V1740" s="14">
        <f t="shared" si="613"/>
        <v>432.90219394783827</v>
      </c>
      <c r="W1740" s="14">
        <f t="shared" si="615"/>
        <v>525.17923208078207</v>
      </c>
      <c r="X1740" s="16">
        <f t="shared" si="614"/>
        <v>601.06007158416367</v>
      </c>
      <c r="Y1740" s="15">
        <f t="shared" si="628"/>
        <v>104.27872891438548</v>
      </c>
      <c r="Z1740" s="14">
        <f t="shared" si="629"/>
        <v>21417.665999999997</v>
      </c>
      <c r="AA1740" s="14">
        <f t="shared" si="630"/>
        <v>21209.108542171227</v>
      </c>
      <c r="AB1740" s="16">
        <f t="shared" si="631"/>
        <v>21626.223457828768</v>
      </c>
    </row>
    <row r="1741" spans="1:28" x14ac:dyDescent="0.25">
      <c r="A1741" s="17">
        <v>40480</v>
      </c>
      <c r="B1741">
        <v>21402.51</v>
      </c>
      <c r="C1741">
        <v>21505.08</v>
      </c>
      <c r="D1741">
        <v>21318.66</v>
      </c>
      <c r="E1741">
        <v>21450.61</v>
      </c>
      <c r="F1741" s="15">
        <f t="shared" si="616"/>
        <v>21403.683333333334</v>
      </c>
      <c r="G1741" s="14">
        <f t="shared" si="617"/>
        <v>21400.545999999998</v>
      </c>
      <c r="H1741" s="14">
        <f t="shared" si="618"/>
        <v>21424.358888888888</v>
      </c>
      <c r="I1741" s="14">
        <f t="shared" si="619"/>
        <v>21407.781999999999</v>
      </c>
      <c r="J1741" s="14">
        <f t="shared" si="620"/>
        <v>21352.904999999999</v>
      </c>
      <c r="K1741" s="14">
        <f t="shared" si="621"/>
        <v>21256.209333333329</v>
      </c>
      <c r="L1741" s="14">
        <f t="shared" si="622"/>
        <v>21072.592000000001</v>
      </c>
      <c r="M1741" s="14">
        <f t="shared" si="623"/>
        <v>20948.859615384619</v>
      </c>
      <c r="N1741" s="14">
        <f t="shared" si="624"/>
        <v>20895.316333333332</v>
      </c>
      <c r="O1741" s="14">
        <f t="shared" si="625"/>
        <v>20676.477800000001</v>
      </c>
      <c r="P1741" s="14">
        <f t="shared" si="626"/>
        <v>20560.281600000002</v>
      </c>
      <c r="Q1741" s="16">
        <f t="shared" si="627"/>
        <v>21014.657499999994</v>
      </c>
      <c r="R1741" s="15">
        <f t="shared" si="632"/>
        <v>89.372727070398511</v>
      </c>
      <c r="S1741" s="14">
        <f t="shared" si="633"/>
        <v>123.13068795389705</v>
      </c>
      <c r="T1741" s="14">
        <f t="shared" si="611"/>
        <v>258.66922676052701</v>
      </c>
      <c r="U1741" s="14">
        <f t="shared" si="612"/>
        <v>405.85446643593781</v>
      </c>
      <c r="V1741" s="14">
        <f t="shared" si="613"/>
        <v>425.5246896975068</v>
      </c>
      <c r="W1741" s="14">
        <f t="shared" si="615"/>
        <v>525.17072919305008</v>
      </c>
      <c r="X1741" s="16">
        <f t="shared" si="614"/>
        <v>601.18248409400633</v>
      </c>
      <c r="Y1741" s="15">
        <f t="shared" si="628"/>
        <v>89.372727070398511</v>
      </c>
      <c r="Z1741" s="14">
        <f t="shared" si="629"/>
        <v>21400.545999999998</v>
      </c>
      <c r="AA1741" s="14">
        <f t="shared" si="630"/>
        <v>21221.800545859202</v>
      </c>
      <c r="AB1741" s="16">
        <f t="shared" si="631"/>
        <v>21579.291454140795</v>
      </c>
    </row>
    <row r="1742" spans="1:28" x14ac:dyDescent="0.25">
      <c r="A1742" s="17">
        <v>40483</v>
      </c>
      <c r="B1742">
        <v>21561.82</v>
      </c>
      <c r="C1742">
        <v>21604.29</v>
      </c>
      <c r="D1742">
        <v>21108.94</v>
      </c>
      <c r="E1742">
        <v>21184.75</v>
      </c>
      <c r="F1742" s="15">
        <f t="shared" si="616"/>
        <v>21381.66</v>
      </c>
      <c r="G1742" s="14">
        <f t="shared" si="617"/>
        <v>21350.489999999998</v>
      </c>
      <c r="H1742" s="14">
        <f t="shared" si="618"/>
        <v>21418.434444444443</v>
      </c>
      <c r="I1742" s="14">
        <f t="shared" si="619"/>
        <v>21400.397999999997</v>
      </c>
      <c r="J1742" s="14">
        <f t="shared" si="620"/>
        <v>21360.395833333332</v>
      </c>
      <c r="K1742" s="14">
        <f t="shared" si="621"/>
        <v>21280.048666666666</v>
      </c>
      <c r="L1742" s="14">
        <f t="shared" si="622"/>
        <v>21127.281000000003</v>
      </c>
      <c r="M1742" s="14">
        <f t="shared" si="623"/>
        <v>20971.053076923083</v>
      </c>
      <c r="N1742" s="14">
        <f t="shared" si="624"/>
        <v>20909.689999999999</v>
      </c>
      <c r="O1742" s="14">
        <f t="shared" si="625"/>
        <v>20699.966</v>
      </c>
      <c r="P1742" s="14">
        <f t="shared" si="626"/>
        <v>20570.243700000003</v>
      </c>
      <c r="Q1742" s="16">
        <f t="shared" si="627"/>
        <v>21006.198949999995</v>
      </c>
      <c r="R1742" s="15">
        <f t="shared" si="632"/>
        <v>120.65502343458384</v>
      </c>
      <c r="S1742" s="14">
        <f t="shared" si="633"/>
        <v>133.62314498618858</v>
      </c>
      <c r="T1742" s="14">
        <f t="shared" si="611"/>
        <v>233.25878786922962</v>
      </c>
      <c r="U1742" s="14">
        <f t="shared" si="612"/>
        <v>337.90064295440442</v>
      </c>
      <c r="V1742" s="14">
        <f t="shared" si="613"/>
        <v>422.18818914326658</v>
      </c>
      <c r="W1742" s="14">
        <f t="shared" si="615"/>
        <v>521.09943434626746</v>
      </c>
      <c r="X1742" s="16">
        <f t="shared" si="614"/>
        <v>603.19053822097533</v>
      </c>
      <c r="Y1742" s="15">
        <f t="shared" si="628"/>
        <v>120.65502343458384</v>
      </c>
      <c r="Z1742" s="14">
        <f t="shared" si="629"/>
        <v>21350.489999999998</v>
      </c>
      <c r="AA1742" s="14">
        <f t="shared" si="630"/>
        <v>21109.179953130832</v>
      </c>
      <c r="AB1742" s="16">
        <f t="shared" si="631"/>
        <v>21591.800046869164</v>
      </c>
    </row>
    <row r="1743" spans="1:28" x14ac:dyDescent="0.25">
      <c r="A1743" s="17">
        <v>40484</v>
      </c>
      <c r="B1743">
        <v>21144.240000000002</v>
      </c>
      <c r="C1743">
        <v>21434.89</v>
      </c>
      <c r="D1743">
        <v>21122.44</v>
      </c>
      <c r="E1743">
        <v>21144.1</v>
      </c>
      <c r="F1743" s="15">
        <f t="shared" si="616"/>
        <v>21259.82</v>
      </c>
      <c r="G1743" s="14">
        <f t="shared" si="617"/>
        <v>21307.98</v>
      </c>
      <c r="H1743" s="14">
        <f t="shared" si="618"/>
        <v>21387.135555555556</v>
      </c>
      <c r="I1743" s="14">
        <f t="shared" si="619"/>
        <v>21391.000999999997</v>
      </c>
      <c r="J1743" s="14">
        <f t="shared" si="620"/>
        <v>21367.2225</v>
      </c>
      <c r="K1743" s="14">
        <f t="shared" si="621"/>
        <v>21312.380666666664</v>
      </c>
      <c r="L1743" s="14">
        <f t="shared" si="622"/>
        <v>21158.985000000001</v>
      </c>
      <c r="M1743" s="14">
        <f t="shared" si="623"/>
        <v>20992.204615384613</v>
      </c>
      <c r="N1743" s="14">
        <f t="shared" si="624"/>
        <v>20923.135666666662</v>
      </c>
      <c r="O1743" s="14">
        <f t="shared" si="625"/>
        <v>20728.950399999998</v>
      </c>
      <c r="P1743" s="14">
        <f t="shared" si="626"/>
        <v>20575.857500000002</v>
      </c>
      <c r="Q1743" s="16">
        <f t="shared" si="627"/>
        <v>20999.080399999995</v>
      </c>
      <c r="R1743" s="15">
        <f t="shared" si="632"/>
        <v>145.81602065616812</v>
      </c>
      <c r="S1743" s="14">
        <f t="shared" si="633"/>
        <v>147.31147202102093</v>
      </c>
      <c r="T1743" s="14">
        <f t="shared" si="611"/>
        <v>169.97925153644158</v>
      </c>
      <c r="U1743" s="14">
        <f t="shared" si="612"/>
        <v>306.8147449602119</v>
      </c>
      <c r="V1743" s="14">
        <f t="shared" si="613"/>
        <v>416.51388897546644</v>
      </c>
      <c r="W1743" s="14">
        <f t="shared" si="615"/>
        <v>504.42607771985763</v>
      </c>
      <c r="X1743" s="16">
        <f t="shared" si="614"/>
        <v>605.88684141409612</v>
      </c>
      <c r="Y1743" s="15">
        <f t="shared" si="628"/>
        <v>145.81602065616812</v>
      </c>
      <c r="Z1743" s="14">
        <f t="shared" si="629"/>
        <v>21307.98</v>
      </c>
      <c r="AA1743" s="14">
        <f t="shared" si="630"/>
        <v>21016.347958687664</v>
      </c>
      <c r="AB1743" s="16">
        <f t="shared" si="631"/>
        <v>21599.612041312335</v>
      </c>
    </row>
    <row r="1744" spans="1:28" x14ac:dyDescent="0.25">
      <c r="A1744" s="17">
        <v>40485</v>
      </c>
      <c r="B1744">
        <v>21452.5</v>
      </c>
      <c r="C1744">
        <v>21542.720000000001</v>
      </c>
      <c r="D1744">
        <v>21131.52</v>
      </c>
      <c r="E1744">
        <v>21416.81</v>
      </c>
      <c r="F1744" s="15">
        <f t="shared" si="616"/>
        <v>21248.553333333333</v>
      </c>
      <c r="G1744" s="14">
        <f t="shared" si="617"/>
        <v>21341.177999999996</v>
      </c>
      <c r="H1744" s="14">
        <f t="shared" si="618"/>
        <v>21364.955555555556</v>
      </c>
      <c r="I1744" s="14">
        <f t="shared" si="619"/>
        <v>21390.102999999999</v>
      </c>
      <c r="J1744" s="14">
        <f t="shared" si="620"/>
        <v>21380.407499999998</v>
      </c>
      <c r="K1744" s="14">
        <f t="shared" si="621"/>
        <v>21332.034666666663</v>
      </c>
      <c r="L1744" s="14">
        <f t="shared" si="622"/>
        <v>21201.409999999996</v>
      </c>
      <c r="M1744" s="14">
        <f t="shared" si="623"/>
        <v>21025.828846153854</v>
      </c>
      <c r="N1744" s="14">
        <f t="shared" si="624"/>
        <v>20955.960333333336</v>
      </c>
      <c r="O1744" s="14">
        <f t="shared" si="625"/>
        <v>20767.9866</v>
      </c>
      <c r="P1744" s="14">
        <f t="shared" si="626"/>
        <v>20584.399300000005</v>
      </c>
      <c r="Q1744" s="16">
        <f t="shared" si="627"/>
        <v>20994.298999999995</v>
      </c>
      <c r="R1744" s="15">
        <f t="shared" si="632"/>
        <v>147.90383813816365</v>
      </c>
      <c r="S1744" s="14">
        <f t="shared" si="633"/>
        <v>147.12391505462338</v>
      </c>
      <c r="T1744" s="14">
        <f t="shared" si="611"/>
        <v>163.76012558481858</v>
      </c>
      <c r="U1744" s="14">
        <f t="shared" si="612"/>
        <v>279.66809945004456</v>
      </c>
      <c r="V1744" s="14">
        <f t="shared" si="613"/>
        <v>414.14004687495691</v>
      </c>
      <c r="W1744" s="14">
        <f t="shared" si="615"/>
        <v>480.03483965899801</v>
      </c>
      <c r="X1744" s="16">
        <f t="shared" si="614"/>
        <v>611.63401119992488</v>
      </c>
      <c r="Y1744" s="15">
        <f t="shared" si="628"/>
        <v>147.90383813816365</v>
      </c>
      <c r="Z1744" s="14">
        <f t="shared" si="629"/>
        <v>21341.177999999996</v>
      </c>
      <c r="AA1744" s="14">
        <f t="shared" si="630"/>
        <v>21045.37032372367</v>
      </c>
      <c r="AB1744" s="16">
        <f t="shared" si="631"/>
        <v>21636.985676276323</v>
      </c>
    </row>
    <row r="1745" spans="1:28" x14ac:dyDescent="0.25">
      <c r="A1745" s="17">
        <v>40486</v>
      </c>
      <c r="B1745">
        <v>21412.13</v>
      </c>
      <c r="C1745">
        <v>21621.65</v>
      </c>
      <c r="D1745">
        <v>21412.09</v>
      </c>
      <c r="E1745">
        <v>21469.19</v>
      </c>
      <c r="F1745" s="15">
        <f t="shared" si="616"/>
        <v>21343.366666666669</v>
      </c>
      <c r="G1745" s="14">
        <f t="shared" si="617"/>
        <v>21333.092000000001</v>
      </c>
      <c r="H1745" s="14">
        <f t="shared" si="618"/>
        <v>21357.508888888886</v>
      </c>
      <c r="I1745" s="14">
        <f t="shared" si="619"/>
        <v>21375.379000000001</v>
      </c>
      <c r="J1745" s="14">
        <f t="shared" si="620"/>
        <v>21399.6675</v>
      </c>
      <c r="K1745" s="14">
        <f t="shared" si="621"/>
        <v>21356.989999999998</v>
      </c>
      <c r="L1745" s="14">
        <f t="shared" si="622"/>
        <v>21240.2745</v>
      </c>
      <c r="M1745" s="14">
        <f t="shared" si="623"/>
        <v>21068.01115384615</v>
      </c>
      <c r="N1745" s="14">
        <f t="shared" si="624"/>
        <v>20996.173333333336</v>
      </c>
      <c r="O1745" s="14">
        <f t="shared" si="625"/>
        <v>20802.661</v>
      </c>
      <c r="P1745" s="14">
        <f t="shared" si="626"/>
        <v>20593.402100000003</v>
      </c>
      <c r="Q1745" s="16">
        <f t="shared" si="627"/>
        <v>20989.606399999997</v>
      </c>
      <c r="R1745" s="15">
        <f t="shared" si="632"/>
        <v>139.33066746413047</v>
      </c>
      <c r="S1745" s="14">
        <f t="shared" si="633"/>
        <v>130.12199840534265</v>
      </c>
      <c r="T1745" s="14">
        <f t="shared" ref="T1745:T1808" si="634">_xlfn.STDEV.P(E1731:E1745)</f>
        <v>153.94347750608554</v>
      </c>
      <c r="U1745" s="14">
        <f t="shared" si="612"/>
        <v>259.43993698879518</v>
      </c>
      <c r="V1745" s="14">
        <f t="shared" si="613"/>
        <v>401.0905140059927</v>
      </c>
      <c r="W1745" s="14">
        <f t="shared" si="615"/>
        <v>466.62945347352428</v>
      </c>
      <c r="X1745" s="16">
        <f t="shared" si="614"/>
        <v>617.93305453955918</v>
      </c>
      <c r="Y1745" s="15">
        <f t="shared" si="628"/>
        <v>139.33066746413047</v>
      </c>
      <c r="Z1745" s="14">
        <f t="shared" si="629"/>
        <v>21333.092000000001</v>
      </c>
      <c r="AA1745" s="14">
        <f t="shared" si="630"/>
        <v>21054.430665071741</v>
      </c>
      <c r="AB1745" s="16">
        <f t="shared" si="631"/>
        <v>21611.75333492826</v>
      </c>
    </row>
    <row r="1746" spans="1:28" x14ac:dyDescent="0.25">
      <c r="A1746" s="17">
        <v>40487</v>
      </c>
      <c r="B1746">
        <v>21511.78</v>
      </c>
      <c r="C1746">
        <v>21574.9</v>
      </c>
      <c r="D1746">
        <v>21113.72</v>
      </c>
      <c r="E1746">
        <v>21194.74</v>
      </c>
      <c r="F1746" s="15">
        <f t="shared" si="616"/>
        <v>21360.24666666667</v>
      </c>
      <c r="G1746" s="14">
        <f t="shared" si="617"/>
        <v>21281.918000000001</v>
      </c>
      <c r="H1746" s="14">
        <f t="shared" si="618"/>
        <v>21330.809999999998</v>
      </c>
      <c r="I1746" s="14">
        <f t="shared" si="619"/>
        <v>21341.231999999996</v>
      </c>
      <c r="J1746" s="14">
        <f t="shared" si="620"/>
        <v>21380.413333333334</v>
      </c>
      <c r="K1746" s="14">
        <f t="shared" si="621"/>
        <v>21365.827333333335</v>
      </c>
      <c r="L1746" s="14">
        <f t="shared" si="622"/>
        <v>21262.636499999997</v>
      </c>
      <c r="M1746" s="14">
        <f t="shared" si="623"/>
        <v>21086.642307692302</v>
      </c>
      <c r="N1746" s="14">
        <f t="shared" si="624"/>
        <v>21015.740666666668</v>
      </c>
      <c r="O1746" s="14">
        <f t="shared" si="625"/>
        <v>20830.206600000001</v>
      </c>
      <c r="P1746" s="14">
        <f t="shared" si="626"/>
        <v>20597.826400000005</v>
      </c>
      <c r="Q1746" s="16">
        <f t="shared" si="627"/>
        <v>20985.592149999993</v>
      </c>
      <c r="R1746" s="15">
        <f t="shared" si="632"/>
        <v>133.6428663865004</v>
      </c>
      <c r="S1746" s="14">
        <f t="shared" si="633"/>
        <v>128.22675475890344</v>
      </c>
      <c r="T1746" s="14">
        <f t="shared" si="634"/>
        <v>139.933213473031</v>
      </c>
      <c r="U1746" s="14">
        <f t="shared" si="612"/>
        <v>234.03280967152881</v>
      </c>
      <c r="V1746" s="14">
        <f t="shared" si="613"/>
        <v>395.25127774140441</v>
      </c>
      <c r="W1746" s="14">
        <f t="shared" si="615"/>
        <v>447.93569338292292</v>
      </c>
      <c r="X1746" s="16">
        <f t="shared" si="614"/>
        <v>620.63293576399906</v>
      </c>
      <c r="Y1746" s="15">
        <f t="shared" si="628"/>
        <v>133.6428663865004</v>
      </c>
      <c r="Z1746" s="14">
        <f t="shared" si="629"/>
        <v>21281.918000000001</v>
      </c>
      <c r="AA1746" s="14">
        <f t="shared" si="630"/>
        <v>21014.632267227</v>
      </c>
      <c r="AB1746" s="16">
        <f t="shared" si="631"/>
        <v>21549.203732773003</v>
      </c>
    </row>
    <row r="1747" spans="1:28" x14ac:dyDescent="0.25">
      <c r="A1747" s="17">
        <v>40490</v>
      </c>
      <c r="B1747">
        <v>21180.49</v>
      </c>
      <c r="C1747">
        <v>21240.67</v>
      </c>
      <c r="D1747">
        <v>20994.66</v>
      </c>
      <c r="E1747">
        <v>21209.94</v>
      </c>
      <c r="F1747" s="15">
        <f t="shared" si="616"/>
        <v>21291.289999999997</v>
      </c>
      <c r="G1747" s="14">
        <f t="shared" si="617"/>
        <v>21286.956000000002</v>
      </c>
      <c r="H1747" s="14">
        <f t="shared" si="618"/>
        <v>21314.508888888886</v>
      </c>
      <c r="I1747" s="14">
        <f t="shared" si="619"/>
        <v>21318.722999999998</v>
      </c>
      <c r="J1747" s="14">
        <f t="shared" si="620"/>
        <v>21346.539166666666</v>
      </c>
      <c r="K1747" s="14">
        <f t="shared" si="621"/>
        <v>21362.583999999995</v>
      </c>
      <c r="L1747" s="14">
        <f t="shared" si="622"/>
        <v>21281.775499999996</v>
      </c>
      <c r="M1747" s="14">
        <f t="shared" si="623"/>
        <v>21118.129615384616</v>
      </c>
      <c r="N1747" s="14">
        <f t="shared" si="624"/>
        <v>21036.266666666663</v>
      </c>
      <c r="O1747" s="14">
        <f t="shared" si="625"/>
        <v>20860.412199999999</v>
      </c>
      <c r="P1747" s="14">
        <f t="shared" si="626"/>
        <v>20601.821400000004</v>
      </c>
      <c r="Q1747" s="16">
        <f t="shared" si="627"/>
        <v>20983.626199999995</v>
      </c>
      <c r="R1747" s="15">
        <f t="shared" si="632"/>
        <v>130.31836687128961</v>
      </c>
      <c r="S1747" s="14">
        <f t="shared" si="633"/>
        <v>129.53531565175581</v>
      </c>
      <c r="T1747" s="14">
        <f t="shared" si="634"/>
        <v>142.91321150964316</v>
      </c>
      <c r="U1747" s="14">
        <f t="shared" si="612"/>
        <v>212.27791132086739</v>
      </c>
      <c r="V1747" s="14">
        <f t="shared" si="613"/>
        <v>370.43087421667315</v>
      </c>
      <c r="W1747" s="14">
        <f t="shared" si="615"/>
        <v>420.77932927029565</v>
      </c>
      <c r="X1747" s="16">
        <f t="shared" si="614"/>
        <v>623.26885538589215</v>
      </c>
      <c r="Y1747" s="15">
        <f t="shared" si="628"/>
        <v>130.31836687128961</v>
      </c>
      <c r="Z1747" s="14">
        <f t="shared" si="629"/>
        <v>21286.956000000002</v>
      </c>
      <c r="AA1747" s="14">
        <f t="shared" si="630"/>
        <v>21026.319266257422</v>
      </c>
      <c r="AB1747" s="16">
        <f t="shared" si="631"/>
        <v>21547.592733742582</v>
      </c>
    </row>
    <row r="1748" spans="1:28" x14ac:dyDescent="0.25">
      <c r="A1748" s="17">
        <v>40491</v>
      </c>
      <c r="B1748">
        <v>21245.919999999998</v>
      </c>
      <c r="C1748">
        <v>21642.1</v>
      </c>
      <c r="D1748">
        <v>21244.43</v>
      </c>
      <c r="E1748">
        <v>21578.48</v>
      </c>
      <c r="F1748" s="15">
        <f t="shared" si="616"/>
        <v>21327.72</v>
      </c>
      <c r="G1748" s="14">
        <f t="shared" si="617"/>
        <v>21373.832000000002</v>
      </c>
      <c r="H1748" s="14">
        <f t="shared" si="618"/>
        <v>21350.915555555555</v>
      </c>
      <c r="I1748" s="14">
        <f t="shared" si="619"/>
        <v>21340.905999999999</v>
      </c>
      <c r="J1748" s="14">
        <f t="shared" si="620"/>
        <v>21350.061666666665</v>
      </c>
      <c r="K1748" s="14">
        <f t="shared" si="621"/>
        <v>21385.277999999998</v>
      </c>
      <c r="L1748" s="14">
        <f t="shared" si="622"/>
        <v>21327.743499999997</v>
      </c>
      <c r="M1748" s="14">
        <f t="shared" si="623"/>
        <v>21175.34153846154</v>
      </c>
      <c r="N1748" s="14">
        <f t="shared" si="624"/>
        <v>21070.796666666669</v>
      </c>
      <c r="O1748" s="14">
        <f t="shared" si="625"/>
        <v>20897.290400000002</v>
      </c>
      <c r="P1748" s="14">
        <f t="shared" si="626"/>
        <v>20611.515900000002</v>
      </c>
      <c r="Q1748" s="16">
        <f t="shared" si="627"/>
        <v>20982.037149999993</v>
      </c>
      <c r="R1748" s="15">
        <f t="shared" si="632"/>
        <v>149.50290477445549</v>
      </c>
      <c r="S1748" s="14">
        <f t="shared" si="633"/>
        <v>151.29718002659533</v>
      </c>
      <c r="T1748" s="14">
        <f t="shared" si="634"/>
        <v>148.26662300059309</v>
      </c>
      <c r="U1748" s="14">
        <f t="shared" si="612"/>
        <v>167.22900179917946</v>
      </c>
      <c r="V1748" s="14">
        <f t="shared" si="613"/>
        <v>318.61823915261022</v>
      </c>
      <c r="W1748" s="14">
        <f t="shared" si="615"/>
        <v>400.82072854062807</v>
      </c>
      <c r="X1748" s="16">
        <f t="shared" si="614"/>
        <v>630.79963802636246</v>
      </c>
      <c r="Y1748" s="15">
        <f t="shared" si="628"/>
        <v>149.50290477445549</v>
      </c>
      <c r="Z1748" s="14">
        <f t="shared" si="629"/>
        <v>21373.832000000002</v>
      </c>
      <c r="AA1748" s="14">
        <f t="shared" si="630"/>
        <v>21074.826190451091</v>
      </c>
      <c r="AB1748" s="16">
        <f t="shared" si="631"/>
        <v>21672.837809548913</v>
      </c>
    </row>
    <row r="1749" spans="1:28" x14ac:dyDescent="0.25">
      <c r="A1749" s="17">
        <v>40492</v>
      </c>
      <c r="B1749">
        <v>21476.07</v>
      </c>
      <c r="C1749">
        <v>21540.15</v>
      </c>
      <c r="D1749">
        <v>20981.96</v>
      </c>
      <c r="E1749">
        <v>21058.01</v>
      </c>
      <c r="F1749" s="15">
        <f t="shared" si="616"/>
        <v>21282.14333333333</v>
      </c>
      <c r="G1749" s="14">
        <f t="shared" si="617"/>
        <v>21302.071999999996</v>
      </c>
      <c r="H1749" s="14">
        <f t="shared" si="618"/>
        <v>21300.736666666671</v>
      </c>
      <c r="I1749" s="14">
        <f t="shared" si="619"/>
        <v>21321.625</v>
      </c>
      <c r="J1749" s="14">
        <f t="shared" si="620"/>
        <v>21318.643333333333</v>
      </c>
      <c r="K1749" s="14">
        <f t="shared" si="621"/>
        <v>21360.759333333332</v>
      </c>
      <c r="L1749" s="14">
        <f t="shared" si="622"/>
        <v>21324.543999999998</v>
      </c>
      <c r="M1749" s="14">
        <f t="shared" si="623"/>
        <v>21196.418076923077</v>
      </c>
      <c r="N1749" s="14">
        <f t="shared" si="624"/>
        <v>21093.648666666661</v>
      </c>
      <c r="O1749" s="14">
        <f t="shared" si="625"/>
        <v>20911.050599999999</v>
      </c>
      <c r="P1749" s="14">
        <f t="shared" si="626"/>
        <v>20618.506800000003</v>
      </c>
      <c r="Q1749" s="16">
        <f t="shared" si="627"/>
        <v>20977.267199999991</v>
      </c>
      <c r="R1749" s="15">
        <f t="shared" si="632"/>
        <v>191.78348827779726</v>
      </c>
      <c r="S1749" s="14">
        <f t="shared" si="633"/>
        <v>172.3674727580586</v>
      </c>
      <c r="T1749" s="14">
        <f t="shared" si="634"/>
        <v>168.5606753058245</v>
      </c>
      <c r="U1749" s="14">
        <f t="shared" si="612"/>
        <v>171.68748033563776</v>
      </c>
      <c r="V1749" s="14">
        <f t="shared" si="613"/>
        <v>290.8225303675398</v>
      </c>
      <c r="W1749" s="14">
        <f t="shared" si="615"/>
        <v>394.23828556044612</v>
      </c>
      <c r="X1749" s="16">
        <f t="shared" si="614"/>
        <v>631.83449856569234</v>
      </c>
      <c r="Y1749" s="15">
        <f t="shared" si="628"/>
        <v>191.78348827779726</v>
      </c>
      <c r="Z1749" s="14">
        <f t="shared" si="629"/>
        <v>21302.071999999996</v>
      </c>
      <c r="AA1749" s="14">
        <f t="shared" si="630"/>
        <v>20918.505023444402</v>
      </c>
      <c r="AB1749" s="16">
        <f t="shared" si="631"/>
        <v>21685.63897655559</v>
      </c>
    </row>
    <row r="1750" spans="1:28" x14ac:dyDescent="0.25">
      <c r="A1750" s="17">
        <v>40493</v>
      </c>
      <c r="B1750">
        <v>21143.7</v>
      </c>
      <c r="C1750">
        <v>21169.279999999999</v>
      </c>
      <c r="D1750">
        <v>20732.05</v>
      </c>
      <c r="E1750">
        <v>20855.96</v>
      </c>
      <c r="F1750" s="15">
        <f t="shared" si="616"/>
        <v>21164.149999999998</v>
      </c>
      <c r="G1750" s="14">
        <f t="shared" si="617"/>
        <v>21179.425999999999</v>
      </c>
      <c r="H1750" s="14">
        <f t="shared" si="618"/>
        <v>21234.664444444446</v>
      </c>
      <c r="I1750" s="14">
        <f t="shared" si="619"/>
        <v>21256.259000000002</v>
      </c>
      <c r="J1750" s="14">
        <f t="shared" si="620"/>
        <v>21276.919166666667</v>
      </c>
      <c r="K1750" s="14">
        <f t="shared" si="621"/>
        <v>21310.061333333335</v>
      </c>
      <c r="L1750" s="14">
        <f t="shared" si="622"/>
        <v>21312.598999999998</v>
      </c>
      <c r="M1750" s="14">
        <f t="shared" si="623"/>
        <v>21207.481538461536</v>
      </c>
      <c r="N1750" s="14">
        <f t="shared" si="624"/>
        <v>21098.50299999999</v>
      </c>
      <c r="O1750" s="14">
        <f t="shared" si="625"/>
        <v>20919.924199999998</v>
      </c>
      <c r="P1750" s="14">
        <f t="shared" si="626"/>
        <v>20627.626300000004</v>
      </c>
      <c r="Q1750" s="16">
        <f t="shared" si="627"/>
        <v>20969.478299999995</v>
      </c>
      <c r="R1750" s="15">
        <f t="shared" si="632"/>
        <v>236.55097375407294</v>
      </c>
      <c r="S1750" s="14">
        <f t="shared" si="633"/>
        <v>208.77741479623734</v>
      </c>
      <c r="T1750" s="14">
        <f t="shared" si="634"/>
        <v>196.14468944690364</v>
      </c>
      <c r="U1750" s="14">
        <f t="shared" ref="U1750:U1813" si="635">_xlfn.STDEV.P(E1731:E1750)</f>
        <v>194.09976594267201</v>
      </c>
      <c r="V1750" s="14">
        <f t="shared" si="613"/>
        <v>271.55045497592732</v>
      </c>
      <c r="W1750" s="14">
        <f t="shared" si="615"/>
        <v>387.85350621124957</v>
      </c>
      <c r="X1750" s="16">
        <f t="shared" si="614"/>
        <v>628.60643425541696</v>
      </c>
      <c r="Y1750" s="15">
        <f t="shared" si="628"/>
        <v>236.55097375407294</v>
      </c>
      <c r="Z1750" s="14">
        <f t="shared" si="629"/>
        <v>21179.425999999999</v>
      </c>
      <c r="AA1750" s="14">
        <f t="shared" si="630"/>
        <v>20706.324052491855</v>
      </c>
      <c r="AB1750" s="16">
        <f t="shared" si="631"/>
        <v>21652.527947508144</v>
      </c>
    </row>
    <row r="1751" spans="1:28" x14ac:dyDescent="0.25">
      <c r="A1751" s="17">
        <v>40494</v>
      </c>
      <c r="B1751">
        <v>20490.310000000001</v>
      </c>
      <c r="C1751">
        <v>20990.11</v>
      </c>
      <c r="D1751">
        <v>20345.53</v>
      </c>
      <c r="E1751">
        <v>20829.830000000002</v>
      </c>
      <c r="F1751" s="15">
        <f t="shared" si="616"/>
        <v>20914.600000000002</v>
      </c>
      <c r="G1751" s="14">
        <f t="shared" si="617"/>
        <v>21106.443999999996</v>
      </c>
      <c r="H1751" s="14">
        <f t="shared" si="618"/>
        <v>21195.228888888887</v>
      </c>
      <c r="I1751" s="14">
        <f t="shared" si="619"/>
        <v>21194.181</v>
      </c>
      <c r="J1751" s="14">
        <f t="shared" si="620"/>
        <v>21241.836666666666</v>
      </c>
      <c r="K1751" s="14">
        <f t="shared" si="621"/>
        <v>21262.969333333334</v>
      </c>
      <c r="L1751" s="14">
        <f t="shared" si="622"/>
        <v>21300.981500000002</v>
      </c>
      <c r="M1751" s="14">
        <f t="shared" si="623"/>
        <v>21212.786538461536</v>
      </c>
      <c r="N1751" s="14">
        <f t="shared" si="624"/>
        <v>21113.121666666662</v>
      </c>
      <c r="O1751" s="14">
        <f t="shared" si="625"/>
        <v>20923.723599999998</v>
      </c>
      <c r="P1751" s="14">
        <f t="shared" si="626"/>
        <v>20636.307200000003</v>
      </c>
      <c r="Q1751" s="16">
        <f t="shared" si="627"/>
        <v>20962.781199999994</v>
      </c>
      <c r="R1751" s="15">
        <f t="shared" si="632"/>
        <v>273.90976576967785</v>
      </c>
      <c r="S1751" s="14">
        <f t="shared" si="633"/>
        <v>232.68276457228185</v>
      </c>
      <c r="T1751" s="14">
        <f t="shared" si="634"/>
        <v>219.59131055870321</v>
      </c>
      <c r="U1751" s="14">
        <f t="shared" si="635"/>
        <v>214.61026169023228</v>
      </c>
      <c r="V1751" s="14">
        <f t="shared" si="613"/>
        <v>262.62693140566563</v>
      </c>
      <c r="W1751" s="14">
        <f t="shared" si="615"/>
        <v>386.01752164252838</v>
      </c>
      <c r="X1751" s="16">
        <f t="shared" si="614"/>
        <v>625.33631661703441</v>
      </c>
      <c r="Y1751" s="15">
        <f t="shared" si="628"/>
        <v>273.90976576967785</v>
      </c>
      <c r="Z1751" s="14">
        <f t="shared" si="629"/>
        <v>21106.443999999996</v>
      </c>
      <c r="AA1751" s="14">
        <f t="shared" si="630"/>
        <v>20558.624468460639</v>
      </c>
      <c r="AB1751" s="16">
        <f t="shared" si="631"/>
        <v>21654.263531539353</v>
      </c>
    </row>
    <row r="1752" spans="1:28" x14ac:dyDescent="0.25">
      <c r="A1752" s="17">
        <v>40497</v>
      </c>
      <c r="B1752">
        <v>20766.64</v>
      </c>
      <c r="C1752">
        <v>21025.4</v>
      </c>
      <c r="D1752">
        <v>20645.59</v>
      </c>
      <c r="E1752">
        <v>20993.27</v>
      </c>
      <c r="F1752" s="15">
        <f t="shared" si="616"/>
        <v>20893.02</v>
      </c>
      <c r="G1752" s="14">
        <f t="shared" si="617"/>
        <v>21063.11</v>
      </c>
      <c r="H1752" s="14">
        <f t="shared" si="618"/>
        <v>21178.47</v>
      </c>
      <c r="I1752" s="14">
        <f t="shared" si="619"/>
        <v>21175.032999999999</v>
      </c>
      <c r="J1752" s="14">
        <f t="shared" si="620"/>
        <v>21198.807500000003</v>
      </c>
      <c r="K1752" s="14">
        <f t="shared" si="621"/>
        <v>21233.518666666667</v>
      </c>
      <c r="L1752" s="14">
        <f t="shared" si="622"/>
        <v>21287.715499999998</v>
      </c>
      <c r="M1752" s="14">
        <f t="shared" si="623"/>
        <v>21222.239230769228</v>
      </c>
      <c r="N1752" s="14">
        <f t="shared" si="624"/>
        <v>21143.19833333333</v>
      </c>
      <c r="O1752" s="14">
        <f t="shared" si="625"/>
        <v>20930.370799999997</v>
      </c>
      <c r="P1752" s="14">
        <f t="shared" si="626"/>
        <v>20644.933800000006</v>
      </c>
      <c r="Q1752" s="16">
        <f t="shared" si="627"/>
        <v>20960.723449999994</v>
      </c>
      <c r="R1752" s="15">
        <f t="shared" si="632"/>
        <v>271.23442016086346</v>
      </c>
      <c r="S1752" s="14">
        <f t="shared" si="633"/>
        <v>240.42098835376231</v>
      </c>
      <c r="T1752" s="14">
        <f t="shared" si="634"/>
        <v>224.11721426868468</v>
      </c>
      <c r="U1752" s="14">
        <f t="shared" si="635"/>
        <v>224.77999035668182</v>
      </c>
      <c r="V1752" s="14">
        <f t="shared" si="613"/>
        <v>249.82057347259754</v>
      </c>
      <c r="W1752" s="14">
        <f t="shared" si="615"/>
        <v>384.29240952087491</v>
      </c>
      <c r="X1752" s="16">
        <f t="shared" si="614"/>
        <v>624.24996473973476</v>
      </c>
      <c r="Y1752" s="15">
        <f t="shared" si="628"/>
        <v>271.23442016086346</v>
      </c>
      <c r="Z1752" s="14">
        <f t="shared" si="629"/>
        <v>21063.11</v>
      </c>
      <c r="AA1752" s="14">
        <f t="shared" si="630"/>
        <v>20520.641159678275</v>
      </c>
      <c r="AB1752" s="16">
        <f t="shared" si="631"/>
        <v>21605.578840321727</v>
      </c>
    </row>
    <row r="1753" spans="1:28" x14ac:dyDescent="0.25">
      <c r="A1753" s="17">
        <v>40498</v>
      </c>
      <c r="B1753">
        <v>20859.919999999998</v>
      </c>
      <c r="C1753">
        <v>20882.240000000002</v>
      </c>
      <c r="D1753">
        <v>20553.03</v>
      </c>
      <c r="E1753">
        <v>20563.07</v>
      </c>
      <c r="F1753" s="15">
        <f t="shared" si="616"/>
        <v>20795.390000000003</v>
      </c>
      <c r="G1753" s="14">
        <f t="shared" si="617"/>
        <v>20860.028000000002</v>
      </c>
      <c r="H1753" s="14">
        <f t="shared" si="618"/>
        <v>21083.609999999997</v>
      </c>
      <c r="I1753" s="14">
        <f t="shared" si="619"/>
        <v>21116.93</v>
      </c>
      <c r="J1753" s="14">
        <f t="shared" si="620"/>
        <v>21124.845833333333</v>
      </c>
      <c r="K1753" s="14">
        <f t="shared" si="621"/>
        <v>21180.613333333335</v>
      </c>
      <c r="L1753" s="14">
        <f t="shared" si="622"/>
        <v>21253.965500000002</v>
      </c>
      <c r="M1753" s="14">
        <f t="shared" si="623"/>
        <v>21212.081923076919</v>
      </c>
      <c r="N1753" s="14">
        <f t="shared" si="624"/>
        <v>21144.966666666664</v>
      </c>
      <c r="O1753" s="14">
        <f t="shared" si="625"/>
        <v>20933.723199999997</v>
      </c>
      <c r="P1753" s="14">
        <f t="shared" si="626"/>
        <v>20658.201900000007</v>
      </c>
      <c r="Q1753" s="16">
        <f t="shared" si="627"/>
        <v>20959.459399999996</v>
      </c>
      <c r="R1753" s="15">
        <f t="shared" si="632"/>
        <v>170.91683619819293</v>
      </c>
      <c r="S1753" s="14">
        <f t="shared" si="633"/>
        <v>302.95293251592716</v>
      </c>
      <c r="T1753" s="14">
        <f t="shared" si="634"/>
        <v>276.37937223236378</v>
      </c>
      <c r="U1753" s="14">
        <f t="shared" si="635"/>
        <v>274.80775610369875</v>
      </c>
      <c r="V1753" s="14">
        <f t="shared" si="613"/>
        <v>270.21375619795793</v>
      </c>
      <c r="W1753" s="14">
        <f t="shared" si="615"/>
        <v>380.32198166521988</v>
      </c>
      <c r="X1753" s="16">
        <f t="shared" si="614"/>
        <v>608.05869294780246</v>
      </c>
      <c r="Y1753" s="15">
        <f t="shared" si="628"/>
        <v>170.91683619819293</v>
      </c>
      <c r="Z1753" s="14">
        <f t="shared" si="629"/>
        <v>20860.028000000002</v>
      </c>
      <c r="AA1753" s="14">
        <f t="shared" si="630"/>
        <v>20518.194327603615</v>
      </c>
      <c r="AB1753" s="16">
        <f t="shared" si="631"/>
        <v>21201.86167239639</v>
      </c>
    </row>
    <row r="1754" spans="1:28" x14ac:dyDescent="0.25">
      <c r="A1754" s="17">
        <v>40499</v>
      </c>
      <c r="B1754">
        <v>20545.099999999999</v>
      </c>
      <c r="C1754">
        <v>20714.66</v>
      </c>
      <c r="D1754">
        <v>20494.72</v>
      </c>
      <c r="E1754">
        <v>20612.009999999998</v>
      </c>
      <c r="F1754" s="15">
        <f t="shared" si="616"/>
        <v>20722.783333333329</v>
      </c>
      <c r="G1754" s="14">
        <f t="shared" si="617"/>
        <v>20770.828000000001</v>
      </c>
      <c r="H1754" s="14">
        <f t="shared" si="618"/>
        <v>20988.367777777781</v>
      </c>
      <c r="I1754" s="14">
        <f t="shared" si="619"/>
        <v>21036.449999999997</v>
      </c>
      <c r="J1754" s="14">
        <f t="shared" si="620"/>
        <v>21077.1175</v>
      </c>
      <c r="K1754" s="14">
        <f t="shared" si="621"/>
        <v>21138.026000000002</v>
      </c>
      <c r="L1754" s="14">
        <f t="shared" si="622"/>
        <v>21213.2765</v>
      </c>
      <c r="M1754" s="14">
        <f t="shared" si="623"/>
        <v>21210.27</v>
      </c>
      <c r="N1754" s="14">
        <f t="shared" si="624"/>
        <v>21146.423333333329</v>
      </c>
      <c r="O1754" s="14">
        <f t="shared" si="625"/>
        <v>20934.358199999999</v>
      </c>
      <c r="P1754" s="14">
        <f t="shared" si="626"/>
        <v>20671.204500000007</v>
      </c>
      <c r="Q1754" s="16">
        <f t="shared" si="627"/>
        <v>20957.828249999995</v>
      </c>
      <c r="R1754" s="15">
        <f t="shared" si="632"/>
        <v>160.37186815648241</v>
      </c>
      <c r="S1754" s="14">
        <f t="shared" si="633"/>
        <v>319.06906481199326</v>
      </c>
      <c r="T1754" s="14">
        <f t="shared" si="634"/>
        <v>309.51132678896698</v>
      </c>
      <c r="U1754" s="14">
        <f t="shared" si="635"/>
        <v>304.9473206190703</v>
      </c>
      <c r="V1754" s="14">
        <f t="shared" si="613"/>
        <v>274.04634572949948</v>
      </c>
      <c r="W1754" s="14">
        <f t="shared" si="615"/>
        <v>379.75738241508861</v>
      </c>
      <c r="X1754" s="16">
        <f t="shared" si="614"/>
        <v>592.83919926802241</v>
      </c>
      <c r="Y1754" s="15">
        <f t="shared" si="628"/>
        <v>160.37186815648241</v>
      </c>
      <c r="Z1754" s="14">
        <f t="shared" si="629"/>
        <v>20770.828000000001</v>
      </c>
      <c r="AA1754" s="14">
        <f t="shared" si="630"/>
        <v>20450.084263687037</v>
      </c>
      <c r="AB1754" s="16">
        <f t="shared" si="631"/>
        <v>21091.571736312966</v>
      </c>
    </row>
    <row r="1755" spans="1:28" x14ac:dyDescent="0.25">
      <c r="A1755" s="17">
        <v>40500</v>
      </c>
      <c r="B1755">
        <v>20793.11</v>
      </c>
      <c r="C1755">
        <v>20938.72</v>
      </c>
      <c r="D1755">
        <v>20676.73</v>
      </c>
      <c r="E1755">
        <v>20880.38</v>
      </c>
      <c r="F1755" s="15">
        <f t="shared" si="616"/>
        <v>20685.153333333335</v>
      </c>
      <c r="G1755" s="14">
        <f t="shared" si="617"/>
        <v>20775.712000000003</v>
      </c>
      <c r="H1755" s="14">
        <f t="shared" si="618"/>
        <v>20953.43888888889</v>
      </c>
      <c r="I1755" s="14">
        <f t="shared" si="619"/>
        <v>20977.569000000003</v>
      </c>
      <c r="J1755" s="14">
        <f t="shared" si="620"/>
        <v>21055.140833333335</v>
      </c>
      <c r="K1755" s="14">
        <f t="shared" si="621"/>
        <v>21096.076666666668</v>
      </c>
      <c r="L1755" s="14">
        <f t="shared" si="622"/>
        <v>21176.474000000006</v>
      </c>
      <c r="M1755" s="14">
        <f t="shared" si="623"/>
        <v>21200.976923076923</v>
      </c>
      <c r="N1755" s="14">
        <f t="shared" si="624"/>
        <v>21152.705999999998</v>
      </c>
      <c r="O1755" s="14">
        <f t="shared" si="625"/>
        <v>20934.796399999996</v>
      </c>
      <c r="P1755" s="14">
        <f t="shared" si="626"/>
        <v>20690.566000000006</v>
      </c>
      <c r="Q1755" s="16">
        <f t="shared" si="627"/>
        <v>20958.075649999995</v>
      </c>
      <c r="R1755" s="15">
        <f t="shared" si="632"/>
        <v>163.23639084468954</v>
      </c>
      <c r="S1755" s="14">
        <f t="shared" si="633"/>
        <v>286.43932985712701</v>
      </c>
      <c r="T1755" s="14">
        <f t="shared" si="634"/>
        <v>298.75989056245305</v>
      </c>
      <c r="U1755" s="14">
        <f t="shared" si="635"/>
        <v>298.41717628849716</v>
      </c>
      <c r="V1755" s="14">
        <f t="shared" si="613"/>
        <v>280.89327399414168</v>
      </c>
      <c r="W1755" s="14">
        <f t="shared" si="615"/>
        <v>379.68219608382992</v>
      </c>
      <c r="X1755" s="16">
        <f t="shared" si="614"/>
        <v>567.18302440041339</v>
      </c>
      <c r="Y1755" s="15">
        <f t="shared" si="628"/>
        <v>163.23639084468954</v>
      </c>
      <c r="Z1755" s="14">
        <f t="shared" si="629"/>
        <v>20775.712000000003</v>
      </c>
      <c r="AA1755" s="14">
        <f t="shared" si="630"/>
        <v>20449.239218310624</v>
      </c>
      <c r="AB1755" s="16">
        <f t="shared" si="631"/>
        <v>21102.184781689382</v>
      </c>
    </row>
    <row r="1756" spans="1:28" x14ac:dyDescent="0.25">
      <c r="A1756" s="17">
        <v>40501</v>
      </c>
      <c r="B1756">
        <v>20956.13</v>
      </c>
      <c r="C1756">
        <v>20957.05</v>
      </c>
      <c r="D1756">
        <v>20577.46</v>
      </c>
      <c r="E1756">
        <v>20773.12</v>
      </c>
      <c r="F1756" s="15">
        <f t="shared" si="616"/>
        <v>20755.169999999998</v>
      </c>
      <c r="G1756" s="14">
        <f t="shared" si="617"/>
        <v>20764.37</v>
      </c>
      <c r="H1756" s="14">
        <f t="shared" si="618"/>
        <v>20904.903333333335</v>
      </c>
      <c r="I1756" s="14">
        <f t="shared" si="619"/>
        <v>20935.406999999999</v>
      </c>
      <c r="J1756" s="14">
        <f t="shared" si="620"/>
        <v>21001.499999999996</v>
      </c>
      <c r="K1756" s="14">
        <f t="shared" si="621"/>
        <v>21050.910666666667</v>
      </c>
      <c r="L1756" s="14">
        <f t="shared" si="622"/>
        <v>21138.319500000005</v>
      </c>
      <c r="M1756" s="14">
        <f t="shared" si="623"/>
        <v>21188.602307692308</v>
      </c>
      <c r="N1756" s="14">
        <f t="shared" si="624"/>
        <v>21153.559999999998</v>
      </c>
      <c r="O1756" s="14">
        <f t="shared" si="625"/>
        <v>20933.594999999998</v>
      </c>
      <c r="P1756" s="14">
        <f t="shared" si="626"/>
        <v>20707.558700000005</v>
      </c>
      <c r="Q1756" s="16">
        <f t="shared" si="627"/>
        <v>20955.733099999998</v>
      </c>
      <c r="R1756" s="15">
        <f t="shared" si="632"/>
        <v>161.03748147558755</v>
      </c>
      <c r="S1756" s="14">
        <f t="shared" si="633"/>
        <v>282.37115731072811</v>
      </c>
      <c r="T1756" s="14">
        <f t="shared" si="634"/>
        <v>292.90154135173526</v>
      </c>
      <c r="U1756" s="14">
        <f t="shared" si="635"/>
        <v>298.76624343247016</v>
      </c>
      <c r="V1756" s="14">
        <f t="shared" ref="V1756:V1819" si="636">_xlfn.STDEV.P(E1731:E1756)</f>
        <v>292.15684356322794</v>
      </c>
      <c r="W1756" s="14">
        <f t="shared" si="615"/>
        <v>380.09661221457878</v>
      </c>
      <c r="X1756" s="16">
        <f t="shared" si="614"/>
        <v>543.45034427931864</v>
      </c>
      <c r="Y1756" s="15">
        <f t="shared" si="628"/>
        <v>161.03748147558755</v>
      </c>
      <c r="Z1756" s="14">
        <f t="shared" si="629"/>
        <v>20764.37</v>
      </c>
      <c r="AA1756" s="14">
        <f t="shared" si="630"/>
        <v>20442.295037048825</v>
      </c>
      <c r="AB1756" s="16">
        <f t="shared" si="631"/>
        <v>21086.444962951173</v>
      </c>
    </row>
    <row r="1757" spans="1:28" x14ac:dyDescent="0.25">
      <c r="A1757" s="17">
        <v>40504</v>
      </c>
      <c r="B1757">
        <v>20868.53</v>
      </c>
      <c r="C1757">
        <v>20875.18</v>
      </c>
      <c r="D1757">
        <v>20244.73</v>
      </c>
      <c r="E1757">
        <v>20372.2</v>
      </c>
      <c r="F1757" s="15">
        <f t="shared" si="616"/>
        <v>20675.233333333334</v>
      </c>
      <c r="G1757" s="14">
        <f t="shared" si="617"/>
        <v>20640.155999999999</v>
      </c>
      <c r="H1757" s="14">
        <f t="shared" si="618"/>
        <v>20770.872222222224</v>
      </c>
      <c r="I1757" s="14">
        <f t="shared" si="619"/>
        <v>20851.633000000002</v>
      </c>
      <c r="J1757" s="14">
        <f t="shared" si="620"/>
        <v>20910.084166666671</v>
      </c>
      <c r="K1757" s="14">
        <f t="shared" si="621"/>
        <v>20996.740666666665</v>
      </c>
      <c r="L1757" s="14">
        <f t="shared" si="622"/>
        <v>21085.178000000004</v>
      </c>
      <c r="M1757" s="14">
        <f t="shared" si="623"/>
        <v>21162.064615384617</v>
      </c>
      <c r="N1757" s="14">
        <f t="shared" si="624"/>
        <v>21138.394666666663</v>
      </c>
      <c r="O1757" s="14">
        <f t="shared" si="625"/>
        <v>20921.006599999997</v>
      </c>
      <c r="P1757" s="14">
        <f t="shared" si="626"/>
        <v>20722.795100000003</v>
      </c>
      <c r="Q1757" s="16">
        <f t="shared" si="627"/>
        <v>20952.211849999996</v>
      </c>
      <c r="R1757" s="15">
        <f t="shared" si="632"/>
        <v>175.45475890952628</v>
      </c>
      <c r="S1757" s="14">
        <f t="shared" si="633"/>
        <v>311.28566154097098</v>
      </c>
      <c r="T1757" s="14">
        <f t="shared" si="634"/>
        <v>335.22023231435304</v>
      </c>
      <c r="U1757" s="14">
        <f t="shared" si="635"/>
        <v>333.73994002216756</v>
      </c>
      <c r="V1757" s="14">
        <f t="shared" si="636"/>
        <v>331.16727143696721</v>
      </c>
      <c r="W1757" s="14">
        <f t="shared" si="615"/>
        <v>387.97642416832474</v>
      </c>
      <c r="X1757" s="16">
        <f t="shared" si="614"/>
        <v>511.53887606221087</v>
      </c>
      <c r="Y1757" s="15">
        <f t="shared" si="628"/>
        <v>175.45475890952628</v>
      </c>
      <c r="Z1757" s="14">
        <f t="shared" si="629"/>
        <v>20640.155999999999</v>
      </c>
      <c r="AA1757" s="14">
        <f t="shared" si="630"/>
        <v>20289.246482180948</v>
      </c>
      <c r="AB1757" s="16">
        <f t="shared" si="631"/>
        <v>20991.06551781905</v>
      </c>
    </row>
    <row r="1758" spans="1:28" x14ac:dyDescent="0.25">
      <c r="A1758" s="17">
        <v>40505</v>
      </c>
      <c r="B1758">
        <v>20219.36</v>
      </c>
      <c r="C1758">
        <v>20364.080000000002</v>
      </c>
      <c r="D1758">
        <v>19944.14</v>
      </c>
      <c r="E1758">
        <v>19950.96</v>
      </c>
      <c r="F1758" s="15">
        <f t="shared" si="616"/>
        <v>20365.426666666666</v>
      </c>
      <c r="G1758" s="14">
        <f t="shared" si="617"/>
        <v>20517.733999999997</v>
      </c>
      <c r="H1758" s="14">
        <f t="shared" si="618"/>
        <v>20647.866666666669</v>
      </c>
      <c r="I1758" s="14">
        <f t="shared" si="619"/>
        <v>20688.881000000001</v>
      </c>
      <c r="J1758" s="14">
        <f t="shared" si="620"/>
        <v>20806.435833333333</v>
      </c>
      <c r="K1758" s="14">
        <f t="shared" si="621"/>
        <v>20917.198000000008</v>
      </c>
      <c r="L1758" s="14">
        <f t="shared" si="622"/>
        <v>21014.893500000002</v>
      </c>
      <c r="M1758" s="14">
        <f t="shared" si="623"/>
        <v>21111.771153846152</v>
      </c>
      <c r="N1758" s="14">
        <f t="shared" si="624"/>
        <v>21114.78933333333</v>
      </c>
      <c r="O1758" s="14">
        <f t="shared" si="625"/>
        <v>20900.428399999993</v>
      </c>
      <c r="P1758" s="14">
        <f t="shared" si="626"/>
        <v>20728.738100000006</v>
      </c>
      <c r="Q1758" s="16">
        <f t="shared" si="627"/>
        <v>20946.787099999998</v>
      </c>
      <c r="R1758" s="15">
        <f t="shared" si="632"/>
        <v>331.06948114255431</v>
      </c>
      <c r="S1758" s="14">
        <f t="shared" si="633"/>
        <v>314.16727825952859</v>
      </c>
      <c r="T1758" s="14">
        <f t="shared" si="634"/>
        <v>421.31745391806413</v>
      </c>
      <c r="U1758" s="14">
        <f t="shared" si="635"/>
        <v>408.75433681216157</v>
      </c>
      <c r="V1758" s="14">
        <f t="shared" si="636"/>
        <v>403.97818885645995</v>
      </c>
      <c r="W1758" s="14">
        <f t="shared" si="615"/>
        <v>410.91696669940501</v>
      </c>
      <c r="X1758" s="16">
        <f t="shared" si="614"/>
        <v>498.92959981884206</v>
      </c>
      <c r="Y1758" s="15">
        <f t="shared" si="628"/>
        <v>331.06948114255431</v>
      </c>
      <c r="Z1758" s="14">
        <f t="shared" si="629"/>
        <v>20517.733999999997</v>
      </c>
      <c r="AA1758" s="14">
        <f t="shared" si="630"/>
        <v>19855.595037714887</v>
      </c>
      <c r="AB1758" s="16">
        <f t="shared" si="631"/>
        <v>21179.872962285106</v>
      </c>
    </row>
    <row r="1759" spans="1:28" x14ac:dyDescent="0.25">
      <c r="A1759" s="17">
        <v>40506</v>
      </c>
      <c r="B1759">
        <v>19993.62</v>
      </c>
      <c r="C1759">
        <v>20032.939999999999</v>
      </c>
      <c r="D1759">
        <v>19693.71</v>
      </c>
      <c r="E1759">
        <v>19942.099999999999</v>
      </c>
      <c r="F1759" s="15">
        <f t="shared" si="616"/>
        <v>20088.420000000002</v>
      </c>
      <c r="G1759" s="14">
        <f t="shared" si="617"/>
        <v>20383.752</v>
      </c>
      <c r="H1759" s="14">
        <f t="shared" si="618"/>
        <v>20546.326666666668</v>
      </c>
      <c r="I1759" s="14">
        <f t="shared" si="619"/>
        <v>20577.29</v>
      </c>
      <c r="J1759" s="14">
        <f t="shared" si="620"/>
        <v>20700.782500000001</v>
      </c>
      <c r="K1759" s="14">
        <f t="shared" si="621"/>
        <v>20818.883999999998</v>
      </c>
      <c r="L1759" s="14">
        <f t="shared" si="622"/>
        <v>20949.4575</v>
      </c>
      <c r="M1759" s="14">
        <f t="shared" si="623"/>
        <v>21061.926153846158</v>
      </c>
      <c r="N1759" s="14">
        <f t="shared" si="624"/>
        <v>21075.459333333329</v>
      </c>
      <c r="O1759" s="14">
        <f t="shared" si="625"/>
        <v>20881.814599999994</v>
      </c>
      <c r="P1759" s="14">
        <f t="shared" si="626"/>
        <v>20728.028400000007</v>
      </c>
      <c r="Q1759" s="16">
        <f t="shared" si="627"/>
        <v>20940.885249999996</v>
      </c>
      <c r="R1759" s="15">
        <f t="shared" si="632"/>
        <v>395.15709860256902</v>
      </c>
      <c r="S1759" s="14">
        <f t="shared" si="633"/>
        <v>358.31702691890092</v>
      </c>
      <c r="T1759" s="14">
        <f t="shared" si="634"/>
        <v>463.23825941301533</v>
      </c>
      <c r="U1759" s="14">
        <f t="shared" si="635"/>
        <v>466.4327033761142</v>
      </c>
      <c r="V1759" s="14">
        <f t="shared" si="636"/>
        <v>461.21659307061884</v>
      </c>
      <c r="W1759" s="14">
        <f t="shared" si="615"/>
        <v>432.27175340616452</v>
      </c>
      <c r="X1759" s="16">
        <f t="shared" si="614"/>
        <v>499.9964285986851</v>
      </c>
      <c r="Y1759" s="15">
        <f t="shared" si="628"/>
        <v>395.15709860256902</v>
      </c>
      <c r="Z1759" s="14">
        <f t="shared" si="629"/>
        <v>20383.752</v>
      </c>
      <c r="AA1759" s="14">
        <f t="shared" si="630"/>
        <v>19593.437802794862</v>
      </c>
      <c r="AB1759" s="16">
        <f t="shared" si="631"/>
        <v>21174.066197205138</v>
      </c>
    </row>
    <row r="1760" spans="1:28" x14ac:dyDescent="0.25">
      <c r="A1760" s="17">
        <v>40507</v>
      </c>
      <c r="B1760">
        <v>19934.45</v>
      </c>
      <c r="C1760">
        <v>19981.87</v>
      </c>
      <c r="D1760">
        <v>19663.900000000001</v>
      </c>
      <c r="E1760">
        <v>19945.939999999999</v>
      </c>
      <c r="F1760" s="15">
        <f t="shared" si="616"/>
        <v>19946.333333333332</v>
      </c>
      <c r="G1760" s="14">
        <f t="shared" si="617"/>
        <v>20196.864000000001</v>
      </c>
      <c r="H1760" s="14">
        <f t="shared" si="618"/>
        <v>20448.116666666665</v>
      </c>
      <c r="I1760" s="14">
        <f t="shared" si="619"/>
        <v>20486.288</v>
      </c>
      <c r="J1760" s="14">
        <f t="shared" si="620"/>
        <v>20564.737499999999</v>
      </c>
      <c r="K1760" s="14">
        <f t="shared" si="621"/>
        <v>20717.333999999999</v>
      </c>
      <c r="L1760" s="14">
        <f t="shared" si="622"/>
        <v>20871.273500000003</v>
      </c>
      <c r="M1760" s="14">
        <f t="shared" si="623"/>
        <v>21005.008846153847</v>
      </c>
      <c r="N1760" s="14">
        <f t="shared" si="624"/>
        <v>21037.161999999997</v>
      </c>
      <c r="O1760" s="14">
        <f t="shared" si="625"/>
        <v>20867.046199999993</v>
      </c>
      <c r="P1760" s="14">
        <f t="shared" si="626"/>
        <v>20725.050500000005</v>
      </c>
      <c r="Q1760" s="16">
        <f t="shared" si="627"/>
        <v>20934.168949999999</v>
      </c>
      <c r="R1760" s="15">
        <f t="shared" si="632"/>
        <v>332.0090411780983</v>
      </c>
      <c r="S1760" s="14">
        <f t="shared" si="633"/>
        <v>390.13371186812412</v>
      </c>
      <c r="T1760" s="14">
        <f t="shared" si="634"/>
        <v>476.32569884901272</v>
      </c>
      <c r="U1760" s="14">
        <f t="shared" si="635"/>
        <v>496.09474522791538</v>
      </c>
      <c r="V1760" s="14">
        <f t="shared" si="636"/>
        <v>502.28472266026529</v>
      </c>
      <c r="W1760" s="14">
        <f t="shared" si="615"/>
        <v>450.97474664504222</v>
      </c>
      <c r="X1760" s="16">
        <f t="shared" si="614"/>
        <v>503.744711113427</v>
      </c>
      <c r="Y1760" s="15">
        <f t="shared" si="628"/>
        <v>332.0090411780983</v>
      </c>
      <c r="Z1760" s="14">
        <f t="shared" si="629"/>
        <v>20196.864000000001</v>
      </c>
      <c r="AA1760" s="14">
        <f t="shared" si="630"/>
        <v>19532.845917643805</v>
      </c>
      <c r="AB1760" s="16">
        <f t="shared" si="631"/>
        <v>20860.882082356198</v>
      </c>
    </row>
    <row r="1761" spans="1:28" x14ac:dyDescent="0.25">
      <c r="A1761" s="17">
        <v>40508</v>
      </c>
      <c r="B1761">
        <v>19771.259999999998</v>
      </c>
      <c r="C1761">
        <v>19917.830000000002</v>
      </c>
      <c r="D1761">
        <v>19539.95</v>
      </c>
      <c r="E1761">
        <v>19844.310000000001</v>
      </c>
      <c r="F1761" s="15">
        <f t="shared" si="616"/>
        <v>19910.783333333329</v>
      </c>
      <c r="G1761" s="14">
        <f t="shared" si="617"/>
        <v>20011.101999999999</v>
      </c>
      <c r="H1761" s="14">
        <f t="shared" si="618"/>
        <v>20320.454444444444</v>
      </c>
      <c r="I1761" s="14">
        <f t="shared" si="619"/>
        <v>20387.735999999997</v>
      </c>
      <c r="J1761" s="14">
        <f t="shared" si="620"/>
        <v>20463.595833333336</v>
      </c>
      <c r="K1761" s="14">
        <f t="shared" si="621"/>
        <v>20627.305333333334</v>
      </c>
      <c r="L1761" s="14">
        <f t="shared" si="622"/>
        <v>20790.958500000001</v>
      </c>
      <c r="M1761" s="14">
        <f t="shared" si="623"/>
        <v>20936.850384615387</v>
      </c>
      <c r="N1761" s="14">
        <f t="shared" si="624"/>
        <v>20996.566333333332</v>
      </c>
      <c r="O1761" s="14">
        <f t="shared" si="625"/>
        <v>20853.573199999995</v>
      </c>
      <c r="P1761" s="14">
        <f t="shared" si="626"/>
        <v>20718.703800000003</v>
      </c>
      <c r="Q1761" s="16">
        <f t="shared" si="627"/>
        <v>20925.136449999998</v>
      </c>
      <c r="R1761" s="15">
        <f t="shared" si="632"/>
        <v>184.84358754363137</v>
      </c>
      <c r="S1761" s="14">
        <f t="shared" si="633"/>
        <v>414.6122056862294</v>
      </c>
      <c r="T1761" s="14">
        <f t="shared" si="634"/>
        <v>504.37879774189116</v>
      </c>
      <c r="U1761" s="14">
        <f t="shared" si="635"/>
        <v>524.98634222496685</v>
      </c>
      <c r="V1761" s="14">
        <f t="shared" si="636"/>
        <v>533.93097793975051</v>
      </c>
      <c r="W1761" s="14">
        <f t="shared" si="615"/>
        <v>470.82827397869806</v>
      </c>
      <c r="X1761" s="16">
        <f t="shared" si="614"/>
        <v>510.75432915204942</v>
      </c>
      <c r="Y1761" s="15">
        <f t="shared" si="628"/>
        <v>184.84358754363137</v>
      </c>
      <c r="Z1761" s="14">
        <f t="shared" si="629"/>
        <v>20011.101999999999</v>
      </c>
      <c r="AA1761" s="14">
        <f t="shared" si="630"/>
        <v>19641.414824912736</v>
      </c>
      <c r="AB1761" s="16">
        <f t="shared" si="631"/>
        <v>20380.789175087262</v>
      </c>
    </row>
    <row r="1762" spans="1:28" x14ac:dyDescent="0.25">
      <c r="A1762" s="17">
        <v>40511</v>
      </c>
      <c r="B1762">
        <v>19865.23</v>
      </c>
      <c r="C1762">
        <v>20092.330000000002</v>
      </c>
      <c r="D1762">
        <v>19314.38</v>
      </c>
      <c r="E1762">
        <v>19314.38</v>
      </c>
      <c r="F1762" s="15">
        <f t="shared" si="616"/>
        <v>19701.543333333335</v>
      </c>
      <c r="G1762" s="14">
        <f t="shared" si="617"/>
        <v>19799.538</v>
      </c>
      <c r="H1762" s="14">
        <f t="shared" si="618"/>
        <v>20181.711111111112</v>
      </c>
      <c r="I1762" s="14">
        <f t="shared" si="619"/>
        <v>20219.847000000002</v>
      </c>
      <c r="J1762" s="14">
        <f t="shared" si="620"/>
        <v>20335.130833333333</v>
      </c>
      <c r="K1762" s="14">
        <f t="shared" si="621"/>
        <v>20500.934666666668</v>
      </c>
      <c r="L1762" s="14">
        <f t="shared" si="622"/>
        <v>20697.439999999999</v>
      </c>
      <c r="M1762" s="14">
        <f t="shared" si="623"/>
        <v>20851.395384615385</v>
      </c>
      <c r="N1762" s="14">
        <f t="shared" si="624"/>
        <v>20931.759333333332</v>
      </c>
      <c r="O1762" s="14">
        <f t="shared" si="625"/>
        <v>20824.789999999994</v>
      </c>
      <c r="P1762" s="14">
        <f t="shared" si="626"/>
        <v>20706.668400000002</v>
      </c>
      <c r="Q1762" s="16">
        <f t="shared" si="627"/>
        <v>20913.277749999997</v>
      </c>
      <c r="R1762" s="15">
        <f t="shared" si="632"/>
        <v>245.79215141252905</v>
      </c>
      <c r="S1762" s="14">
        <f t="shared" si="633"/>
        <v>471.44324424155218</v>
      </c>
      <c r="T1762" s="14">
        <f t="shared" si="634"/>
        <v>575.07890295583672</v>
      </c>
      <c r="U1762" s="14">
        <f t="shared" si="635"/>
        <v>606.73352119361255</v>
      </c>
      <c r="V1762" s="14">
        <f t="shared" si="636"/>
        <v>604.32579207188701</v>
      </c>
      <c r="W1762" s="14">
        <f t="shared" si="615"/>
        <v>517.71900901164508</v>
      </c>
      <c r="X1762" s="16">
        <f t="shared" si="614"/>
        <v>529.19112417295878</v>
      </c>
      <c r="Y1762" s="15">
        <f t="shared" si="628"/>
        <v>245.79215141252905</v>
      </c>
      <c r="Z1762" s="14">
        <f t="shared" si="629"/>
        <v>19799.538</v>
      </c>
      <c r="AA1762" s="14">
        <f t="shared" si="630"/>
        <v>19307.953697174944</v>
      </c>
      <c r="AB1762" s="16">
        <f t="shared" si="631"/>
        <v>20291.122302825057</v>
      </c>
    </row>
    <row r="1763" spans="1:28" x14ac:dyDescent="0.25">
      <c r="A1763" s="17">
        <v>40512</v>
      </c>
      <c r="B1763">
        <v>19349.150000000001</v>
      </c>
      <c r="C1763">
        <v>19390.18</v>
      </c>
      <c r="D1763">
        <v>19006.900000000001</v>
      </c>
      <c r="E1763">
        <v>19105.71</v>
      </c>
      <c r="F1763" s="15">
        <f t="shared" si="616"/>
        <v>19421.466666666667</v>
      </c>
      <c r="G1763" s="14">
        <f t="shared" si="617"/>
        <v>19630.488000000001</v>
      </c>
      <c r="H1763" s="14">
        <f t="shared" si="618"/>
        <v>20014.344444444447</v>
      </c>
      <c r="I1763" s="14">
        <f t="shared" si="619"/>
        <v>20074.110999999997</v>
      </c>
      <c r="J1763" s="14">
        <f t="shared" si="620"/>
        <v>20191.454166666666</v>
      </c>
      <c r="K1763" s="14">
        <f t="shared" si="621"/>
        <v>20336.083333333336</v>
      </c>
      <c r="L1763" s="14">
        <f t="shared" si="622"/>
        <v>20595.520500000006</v>
      </c>
      <c r="M1763" s="14">
        <f t="shared" si="623"/>
        <v>20761.806153846155</v>
      </c>
      <c r="N1763" s="14">
        <f t="shared" si="624"/>
        <v>20860.680666666667</v>
      </c>
      <c r="O1763" s="14">
        <f t="shared" si="625"/>
        <v>20792.089599999992</v>
      </c>
      <c r="P1763" s="14">
        <f t="shared" si="626"/>
        <v>20689.207000000002</v>
      </c>
      <c r="Q1763" s="16">
        <f t="shared" si="627"/>
        <v>20899.944649999998</v>
      </c>
      <c r="R1763" s="15">
        <f t="shared" si="632"/>
        <v>351.46779866155561</v>
      </c>
      <c r="S1763" s="14">
        <f t="shared" si="633"/>
        <v>559.79431360902549</v>
      </c>
      <c r="T1763" s="14">
        <f t="shared" si="634"/>
        <v>596.58163246579716</v>
      </c>
      <c r="U1763" s="14">
        <f t="shared" si="635"/>
        <v>688.79818751558139</v>
      </c>
      <c r="V1763" s="14">
        <f t="shared" si="636"/>
        <v>679.18382432421686</v>
      </c>
      <c r="W1763" s="14">
        <f t="shared" si="615"/>
        <v>570.90021491311416</v>
      </c>
      <c r="X1763" s="16">
        <f t="shared" si="614"/>
        <v>552.41130186573844</v>
      </c>
      <c r="Y1763" s="15">
        <f t="shared" si="628"/>
        <v>351.46779866155561</v>
      </c>
      <c r="Z1763" s="14">
        <f t="shared" si="629"/>
        <v>19630.488000000001</v>
      </c>
      <c r="AA1763" s="14">
        <f t="shared" si="630"/>
        <v>18927.552402676891</v>
      </c>
      <c r="AB1763" s="16">
        <f t="shared" si="631"/>
        <v>20333.423597323112</v>
      </c>
    </row>
    <row r="1764" spans="1:28" x14ac:dyDescent="0.25">
      <c r="A1764" s="17">
        <v>40513</v>
      </c>
      <c r="B1764">
        <v>19211.96</v>
      </c>
      <c r="C1764">
        <v>19600.240000000002</v>
      </c>
      <c r="D1764">
        <v>19169.2</v>
      </c>
      <c r="E1764">
        <v>19566.060000000001</v>
      </c>
      <c r="F1764" s="15">
        <f t="shared" si="616"/>
        <v>19328.716666666664</v>
      </c>
      <c r="G1764" s="14">
        <f t="shared" si="617"/>
        <v>19555.28</v>
      </c>
      <c r="H1764" s="14">
        <f t="shared" si="618"/>
        <v>19868.308888888889</v>
      </c>
      <c r="I1764" s="14">
        <f t="shared" si="619"/>
        <v>19969.516</v>
      </c>
      <c r="J1764" s="14">
        <f t="shared" si="620"/>
        <v>20072.52</v>
      </c>
      <c r="K1764" s="14">
        <f t="shared" si="621"/>
        <v>20236.620000000003</v>
      </c>
      <c r="L1764" s="14">
        <f t="shared" si="622"/>
        <v>20502.983</v>
      </c>
      <c r="M1764" s="14">
        <f t="shared" si="623"/>
        <v>20692.937307692311</v>
      </c>
      <c r="N1764" s="14">
        <f t="shared" si="624"/>
        <v>20798.689666666669</v>
      </c>
      <c r="O1764" s="14">
        <f t="shared" si="625"/>
        <v>20774.769399999994</v>
      </c>
      <c r="P1764" s="14">
        <f t="shared" si="626"/>
        <v>20676.823900000003</v>
      </c>
      <c r="Q1764" s="16">
        <f t="shared" si="627"/>
        <v>20889.251049999999</v>
      </c>
      <c r="R1764" s="15">
        <f t="shared" si="632"/>
        <v>315.09229752566154</v>
      </c>
      <c r="S1764" s="14">
        <f t="shared" si="633"/>
        <v>547.09012782538855</v>
      </c>
      <c r="T1764" s="14">
        <f t="shared" si="634"/>
        <v>592.28417529650972</v>
      </c>
      <c r="U1764" s="14">
        <f t="shared" si="635"/>
        <v>696.52234575137641</v>
      </c>
      <c r="V1764" s="14">
        <f t="shared" si="636"/>
        <v>705.64240082003221</v>
      </c>
      <c r="W1764" s="14">
        <f t="shared" si="615"/>
        <v>594.22029199080691</v>
      </c>
      <c r="X1764" s="16">
        <f t="shared" si="614"/>
        <v>563.45973408380291</v>
      </c>
      <c r="Y1764" s="15">
        <f t="shared" si="628"/>
        <v>315.09229752566154</v>
      </c>
      <c r="Z1764" s="14">
        <f t="shared" si="629"/>
        <v>19555.28</v>
      </c>
      <c r="AA1764" s="14">
        <f t="shared" si="630"/>
        <v>18925.095404948675</v>
      </c>
      <c r="AB1764" s="16">
        <f t="shared" si="631"/>
        <v>20185.464595051322</v>
      </c>
    </row>
    <row r="1765" spans="1:28" x14ac:dyDescent="0.25">
      <c r="A1765" s="17">
        <v>40514</v>
      </c>
      <c r="B1765">
        <v>19649.3</v>
      </c>
      <c r="C1765">
        <v>20054.09</v>
      </c>
      <c r="D1765">
        <v>19440.310000000001</v>
      </c>
      <c r="E1765">
        <v>20054.09</v>
      </c>
      <c r="F1765" s="15">
        <f t="shared" si="616"/>
        <v>19575.286666666667</v>
      </c>
      <c r="G1765" s="14">
        <f t="shared" si="617"/>
        <v>19576.91</v>
      </c>
      <c r="H1765" s="14">
        <f t="shared" si="618"/>
        <v>19788.416666666668</v>
      </c>
      <c r="I1765" s="14">
        <f t="shared" si="619"/>
        <v>19886.886999999999</v>
      </c>
      <c r="J1765" s="14">
        <f t="shared" si="620"/>
        <v>20030.105</v>
      </c>
      <c r="K1765" s="14">
        <f t="shared" si="621"/>
        <v>20183.162000000004</v>
      </c>
      <c r="L1765" s="14">
        <f t="shared" si="622"/>
        <v>20432.228000000003</v>
      </c>
      <c r="M1765" s="14">
        <f t="shared" si="623"/>
        <v>20646.90923076923</v>
      </c>
      <c r="N1765" s="14">
        <f t="shared" si="624"/>
        <v>20746.611666666671</v>
      </c>
      <c r="O1765" s="14">
        <f t="shared" si="625"/>
        <v>20770.595199999996</v>
      </c>
      <c r="P1765" s="14">
        <f t="shared" si="626"/>
        <v>20672.564000000002</v>
      </c>
      <c r="Q1765" s="16">
        <f t="shared" si="627"/>
        <v>20883.401149999998</v>
      </c>
      <c r="R1765" s="15">
        <f t="shared" si="632"/>
        <v>343.59065057128697</v>
      </c>
      <c r="S1765" s="14">
        <f t="shared" si="633"/>
        <v>458.50628111401022</v>
      </c>
      <c r="T1765" s="14">
        <f t="shared" si="634"/>
        <v>569.72958283967216</v>
      </c>
      <c r="U1765" s="14">
        <f t="shared" si="635"/>
        <v>665.98390073334349</v>
      </c>
      <c r="V1765" s="14">
        <f t="shared" si="636"/>
        <v>706.78091337754222</v>
      </c>
      <c r="W1765" s="14">
        <f t="shared" si="615"/>
        <v>598.51955196882238</v>
      </c>
      <c r="X1765" s="16">
        <f t="shared" si="614"/>
        <v>566.53298109289278</v>
      </c>
      <c r="Y1765" s="15">
        <f t="shared" si="628"/>
        <v>343.59065057128697</v>
      </c>
      <c r="Z1765" s="14">
        <f t="shared" si="629"/>
        <v>19576.91</v>
      </c>
      <c r="AA1765" s="14">
        <f t="shared" si="630"/>
        <v>18889.728698857427</v>
      </c>
      <c r="AB1765" s="16">
        <f t="shared" si="631"/>
        <v>20264.091301142573</v>
      </c>
    </row>
    <row r="1766" spans="1:28" x14ac:dyDescent="0.25">
      <c r="A1766" s="17">
        <v>40515</v>
      </c>
      <c r="B1766">
        <v>20050.91</v>
      </c>
      <c r="C1766">
        <v>20190.900000000001</v>
      </c>
      <c r="D1766">
        <v>19904.54</v>
      </c>
      <c r="E1766">
        <v>20120.8</v>
      </c>
      <c r="F1766" s="15">
        <f t="shared" si="616"/>
        <v>19913.649999999998</v>
      </c>
      <c r="G1766" s="14">
        <f t="shared" si="617"/>
        <v>19632.207999999999</v>
      </c>
      <c r="H1766" s="14">
        <f t="shared" si="618"/>
        <v>19760.48333333333</v>
      </c>
      <c r="I1766" s="14">
        <f t="shared" si="619"/>
        <v>19821.654999999999</v>
      </c>
      <c r="J1766" s="14">
        <f t="shared" si="620"/>
        <v>19989.170833333334</v>
      </c>
      <c r="K1766" s="14">
        <f t="shared" si="621"/>
        <v>20135.89333333333</v>
      </c>
      <c r="L1766" s="14">
        <f t="shared" si="622"/>
        <v>20378.531000000003</v>
      </c>
      <c r="M1766" s="14">
        <f t="shared" si="623"/>
        <v>20593.493076923078</v>
      </c>
      <c r="N1766" s="14">
        <f t="shared" si="624"/>
        <v>20699.431333333334</v>
      </c>
      <c r="O1766" s="14">
        <f t="shared" si="625"/>
        <v>20760.856799999998</v>
      </c>
      <c r="P1766" s="14">
        <f t="shared" si="626"/>
        <v>20672.161800000005</v>
      </c>
      <c r="Q1766" s="16">
        <f t="shared" si="627"/>
        <v>20877.166799999995</v>
      </c>
      <c r="R1766" s="15">
        <f t="shared" si="632"/>
        <v>399.82418733238228</v>
      </c>
      <c r="S1766" s="14">
        <f t="shared" si="633"/>
        <v>364.55922992704484</v>
      </c>
      <c r="T1766" s="14">
        <f t="shared" si="634"/>
        <v>542.89787729267164</v>
      </c>
      <c r="U1766" s="14">
        <f t="shared" si="635"/>
        <v>645.31335851584527</v>
      </c>
      <c r="V1766" s="14">
        <f t="shared" si="636"/>
        <v>691.88583918140944</v>
      </c>
      <c r="W1766" s="14">
        <f t="shared" si="615"/>
        <v>605.01646843516573</v>
      </c>
      <c r="X1766" s="16">
        <f t="shared" ref="X1766:X1829" si="637">_xlfn.STDEV.P(E1667:E1766)</f>
        <v>566.910151063429</v>
      </c>
      <c r="Y1766" s="15">
        <f t="shared" si="628"/>
        <v>399.82418733238228</v>
      </c>
      <c r="Z1766" s="14">
        <f t="shared" si="629"/>
        <v>19632.207999999999</v>
      </c>
      <c r="AA1766" s="14">
        <f t="shared" si="630"/>
        <v>18832.559625335234</v>
      </c>
      <c r="AB1766" s="16">
        <f t="shared" si="631"/>
        <v>20431.856374664763</v>
      </c>
    </row>
    <row r="1767" spans="1:28" x14ac:dyDescent="0.25">
      <c r="A1767" s="17">
        <v>40518</v>
      </c>
      <c r="B1767">
        <v>20181.48</v>
      </c>
      <c r="C1767">
        <v>20232.150000000001</v>
      </c>
      <c r="D1767">
        <v>19833.650000000001</v>
      </c>
      <c r="E1767">
        <v>19930.29</v>
      </c>
      <c r="F1767" s="15">
        <f t="shared" si="616"/>
        <v>20035.060000000001</v>
      </c>
      <c r="G1767" s="14">
        <f t="shared" si="617"/>
        <v>19755.390000000003</v>
      </c>
      <c r="H1767" s="14">
        <f t="shared" si="618"/>
        <v>19758.186666666665</v>
      </c>
      <c r="I1767" s="14">
        <f t="shared" si="619"/>
        <v>19777.464</v>
      </c>
      <c r="J1767" s="14">
        <f t="shared" si="620"/>
        <v>19909.996666666666</v>
      </c>
      <c r="K1767" s="14">
        <f t="shared" si="621"/>
        <v>20065.027999999998</v>
      </c>
      <c r="L1767" s="14">
        <f t="shared" si="622"/>
        <v>20314.548500000001</v>
      </c>
      <c r="M1767" s="14">
        <f t="shared" si="623"/>
        <v>20535.01923076923</v>
      </c>
      <c r="N1767" s="14">
        <f t="shared" si="624"/>
        <v>20649.273333333338</v>
      </c>
      <c r="O1767" s="14">
        <f t="shared" si="625"/>
        <v>20747.579399999995</v>
      </c>
      <c r="P1767" s="14">
        <f t="shared" si="626"/>
        <v>20670.289300000008</v>
      </c>
      <c r="Q1767" s="16">
        <f t="shared" si="627"/>
        <v>20872.602099999996</v>
      </c>
      <c r="R1767" s="15">
        <f t="shared" si="632"/>
        <v>377.16471717274948</v>
      </c>
      <c r="S1767" s="14">
        <f t="shared" si="633"/>
        <v>319.09366064527177</v>
      </c>
      <c r="T1767" s="14">
        <f t="shared" si="634"/>
        <v>493.48563826721426</v>
      </c>
      <c r="U1767" s="14">
        <f t="shared" si="635"/>
        <v>622.75157471719797</v>
      </c>
      <c r="V1767" s="14">
        <f t="shared" si="636"/>
        <v>681.13723680961596</v>
      </c>
      <c r="W1767" s="14">
        <f t="shared" si="615"/>
        <v>615.71885260209456</v>
      </c>
      <c r="X1767" s="16">
        <f t="shared" si="637"/>
        <v>569.04419634024043</v>
      </c>
      <c r="Y1767" s="15">
        <f t="shared" si="628"/>
        <v>377.16471717274948</v>
      </c>
      <c r="Z1767" s="14">
        <f t="shared" si="629"/>
        <v>19755.390000000003</v>
      </c>
      <c r="AA1767" s="14">
        <f t="shared" si="630"/>
        <v>19001.060565654505</v>
      </c>
      <c r="AB1767" s="16">
        <f t="shared" si="631"/>
        <v>20509.719434345501</v>
      </c>
    </row>
    <row r="1768" spans="1:28" x14ac:dyDescent="0.25">
      <c r="A1768" s="17">
        <v>40519</v>
      </c>
      <c r="B1768">
        <v>20003.05</v>
      </c>
      <c r="C1768">
        <v>20247.810000000001</v>
      </c>
      <c r="D1768">
        <v>19911.53</v>
      </c>
      <c r="E1768">
        <v>20112.439999999999</v>
      </c>
      <c r="F1768" s="15">
        <f t="shared" si="616"/>
        <v>20054.509999999998</v>
      </c>
      <c r="G1768" s="14">
        <f t="shared" si="617"/>
        <v>19956.735999999997</v>
      </c>
      <c r="H1768" s="14">
        <f t="shared" si="618"/>
        <v>19777.113333333331</v>
      </c>
      <c r="I1768" s="14">
        <f t="shared" si="619"/>
        <v>19793.612000000001</v>
      </c>
      <c r="J1768" s="14">
        <f t="shared" si="620"/>
        <v>19854.939999999999</v>
      </c>
      <c r="K1768" s="14">
        <f t="shared" si="621"/>
        <v>20034.985999999997</v>
      </c>
      <c r="L1768" s="14">
        <f t="shared" si="622"/>
        <v>20241.246500000001</v>
      </c>
      <c r="M1768" s="14">
        <f t="shared" si="623"/>
        <v>20493.776538461538</v>
      </c>
      <c r="N1768" s="14">
        <f t="shared" si="624"/>
        <v>20607.79966666667</v>
      </c>
      <c r="O1768" s="14">
        <f t="shared" si="625"/>
        <v>20738.976599999998</v>
      </c>
      <c r="P1768" s="14">
        <f t="shared" si="626"/>
        <v>20671.560500000007</v>
      </c>
      <c r="Q1768" s="16">
        <f t="shared" si="627"/>
        <v>20867.822699999997</v>
      </c>
      <c r="R1768" s="15">
        <f t="shared" si="632"/>
        <v>206.86500956904158</v>
      </c>
      <c r="S1768" s="14">
        <f t="shared" si="633"/>
        <v>331.31678529165976</v>
      </c>
      <c r="T1768" s="14">
        <f t="shared" si="634"/>
        <v>475.64590226764261</v>
      </c>
      <c r="U1768" s="14">
        <f t="shared" si="635"/>
        <v>551.91719583896804</v>
      </c>
      <c r="V1768" s="14">
        <f t="shared" si="636"/>
        <v>672.96258045441414</v>
      </c>
      <c r="W1768" s="14">
        <f t="shared" si="615"/>
        <v>621.50079915510958</v>
      </c>
      <c r="X1768" s="16">
        <f t="shared" si="637"/>
        <v>567.65289608593559</v>
      </c>
      <c r="Y1768" s="15">
        <f t="shared" si="628"/>
        <v>206.86500956904158</v>
      </c>
      <c r="Z1768" s="14">
        <f t="shared" si="629"/>
        <v>19956.735999999997</v>
      </c>
      <c r="AA1768" s="14">
        <f t="shared" si="630"/>
        <v>19543.005980861915</v>
      </c>
      <c r="AB1768" s="16">
        <f t="shared" si="631"/>
        <v>20370.466019138079</v>
      </c>
    </row>
    <row r="1769" spans="1:28" x14ac:dyDescent="0.25">
      <c r="A1769" s="17">
        <v>40520</v>
      </c>
      <c r="B1769">
        <v>20037.89</v>
      </c>
      <c r="C1769">
        <v>20546.61</v>
      </c>
      <c r="D1769">
        <v>19981.38</v>
      </c>
      <c r="E1769">
        <v>20393.95</v>
      </c>
      <c r="F1769" s="15">
        <f t="shared" si="616"/>
        <v>20145.559999999998</v>
      </c>
      <c r="G1769" s="14">
        <f t="shared" si="617"/>
        <v>20122.313999999998</v>
      </c>
      <c r="H1769" s="14">
        <f t="shared" si="618"/>
        <v>19826.892222222225</v>
      </c>
      <c r="I1769" s="14">
        <f t="shared" si="619"/>
        <v>19838.796999999999</v>
      </c>
      <c r="J1769" s="14">
        <f t="shared" si="620"/>
        <v>19856.752499999999</v>
      </c>
      <c r="K1769" s="14">
        <f t="shared" si="621"/>
        <v>20020.448666666667</v>
      </c>
      <c r="L1769" s="14">
        <f t="shared" si="622"/>
        <v>20208.043500000003</v>
      </c>
      <c r="M1769" s="14">
        <f t="shared" si="623"/>
        <v>20464.924615384618</v>
      </c>
      <c r="N1769" s="14">
        <f t="shared" si="624"/>
        <v>20579.237333333334</v>
      </c>
      <c r="O1769" s="14">
        <f t="shared" si="625"/>
        <v>20739.406599999991</v>
      </c>
      <c r="P1769" s="14">
        <f t="shared" si="626"/>
        <v>20674.120800000004</v>
      </c>
      <c r="Q1769" s="16">
        <f t="shared" si="627"/>
        <v>20863.188450000001</v>
      </c>
      <c r="R1769" s="15">
        <f t="shared" si="632"/>
        <v>151.93000712170067</v>
      </c>
      <c r="S1769" s="14">
        <f t="shared" si="633"/>
        <v>376.25102099662126</v>
      </c>
      <c r="T1769" s="14">
        <f t="shared" si="634"/>
        <v>460.89144137373125</v>
      </c>
      <c r="U1769" s="14">
        <f t="shared" si="635"/>
        <v>520.88476561783796</v>
      </c>
      <c r="V1769" s="14">
        <f t="shared" si="636"/>
        <v>660.42660935786716</v>
      </c>
      <c r="W1769" s="14">
        <f t="shared" si="615"/>
        <v>621.25444913854733</v>
      </c>
      <c r="X1769" s="16">
        <f t="shared" si="637"/>
        <v>565.81464223132298</v>
      </c>
      <c r="Y1769" s="15">
        <f t="shared" si="628"/>
        <v>151.93000712170067</v>
      </c>
      <c r="Z1769" s="14">
        <f t="shared" si="629"/>
        <v>20122.313999999998</v>
      </c>
      <c r="AA1769" s="14">
        <f t="shared" si="630"/>
        <v>19818.453985756598</v>
      </c>
      <c r="AB1769" s="16">
        <f t="shared" si="631"/>
        <v>20426.174014243399</v>
      </c>
    </row>
    <row r="1770" spans="1:28" x14ac:dyDescent="0.25">
      <c r="A1770" s="17">
        <v>40521</v>
      </c>
      <c r="B1770">
        <v>20577.900000000001</v>
      </c>
      <c r="C1770">
        <v>20646.18</v>
      </c>
      <c r="D1770">
        <v>20396.990000000002</v>
      </c>
      <c r="E1770">
        <v>20531.7</v>
      </c>
      <c r="F1770" s="15">
        <f t="shared" si="616"/>
        <v>20346.03</v>
      </c>
      <c r="G1770" s="14">
        <f t="shared" si="617"/>
        <v>20217.835999999999</v>
      </c>
      <c r="H1770" s="14">
        <f t="shared" si="618"/>
        <v>19903.268888888892</v>
      </c>
      <c r="I1770" s="14">
        <f t="shared" si="619"/>
        <v>19897.373000000003</v>
      </c>
      <c r="J1770" s="14">
        <f t="shared" si="620"/>
        <v>19905.147500000003</v>
      </c>
      <c r="K1770" s="14">
        <f t="shared" si="621"/>
        <v>19997.203333333331</v>
      </c>
      <c r="L1770" s="14">
        <f t="shared" si="622"/>
        <v>20191.830500000004</v>
      </c>
      <c r="M1770" s="14">
        <f t="shared" si="623"/>
        <v>20430.881923076922</v>
      </c>
      <c r="N1770" s="14">
        <f t="shared" si="624"/>
        <v>20546.64</v>
      </c>
      <c r="O1770" s="14">
        <f t="shared" si="625"/>
        <v>20735.833999999988</v>
      </c>
      <c r="P1770" s="14">
        <f t="shared" si="626"/>
        <v>20672.495200000001</v>
      </c>
      <c r="Q1770" s="16">
        <f t="shared" si="627"/>
        <v>20858.689900000001</v>
      </c>
      <c r="R1770" s="15">
        <f t="shared" si="632"/>
        <v>215.74696091486462</v>
      </c>
      <c r="S1770" s="14">
        <f t="shared" si="633"/>
        <v>430.11298227442518</v>
      </c>
      <c r="T1770" s="14">
        <f t="shared" si="634"/>
        <v>424.27229117893398</v>
      </c>
      <c r="U1770" s="14">
        <f t="shared" si="635"/>
        <v>505.27810622938148</v>
      </c>
      <c r="V1770" s="14">
        <f t="shared" si="636"/>
        <v>632.71355787238531</v>
      </c>
      <c r="W1770" s="14">
        <f t="shared" si="615"/>
        <v>621.92464074355496</v>
      </c>
      <c r="X1770" s="16">
        <f t="shared" si="637"/>
        <v>565.98793958613635</v>
      </c>
      <c r="Y1770" s="15">
        <f t="shared" si="628"/>
        <v>215.74696091486462</v>
      </c>
      <c r="Z1770" s="14">
        <f t="shared" si="629"/>
        <v>20217.835999999999</v>
      </c>
      <c r="AA1770" s="14">
        <f t="shared" si="630"/>
        <v>19786.34207817027</v>
      </c>
      <c r="AB1770" s="16">
        <f t="shared" si="631"/>
        <v>20649.329921829729</v>
      </c>
    </row>
    <row r="1771" spans="1:28" x14ac:dyDescent="0.25">
      <c r="A1771" s="17">
        <v>40522</v>
      </c>
      <c r="B1771">
        <v>20577.48</v>
      </c>
      <c r="C1771">
        <v>20594.59</v>
      </c>
      <c r="D1771">
        <v>20418.740000000002</v>
      </c>
      <c r="E1771">
        <v>20487.34</v>
      </c>
      <c r="F1771" s="15">
        <f t="shared" si="616"/>
        <v>20470.99666666667</v>
      </c>
      <c r="G1771" s="14">
        <f t="shared" si="617"/>
        <v>20291.143999999997</v>
      </c>
      <c r="H1771" s="14">
        <f t="shared" si="618"/>
        <v>20033.597777777781</v>
      </c>
      <c r="I1771" s="14">
        <f t="shared" si="619"/>
        <v>19961.675999999999</v>
      </c>
      <c r="J1771" s="14">
        <f t="shared" si="620"/>
        <v>19950.584166666667</v>
      </c>
      <c r="K1771" s="14">
        <f t="shared" si="621"/>
        <v>19978.151333333335</v>
      </c>
      <c r="L1771" s="14">
        <f t="shared" si="622"/>
        <v>20174.705999999998</v>
      </c>
      <c r="M1771" s="14">
        <f t="shared" si="623"/>
        <v>20393.118461538463</v>
      </c>
      <c r="N1771" s="14">
        <f t="shared" si="624"/>
        <v>20514.530999999995</v>
      </c>
      <c r="O1771" s="14">
        <f t="shared" si="625"/>
        <v>20737.755399999995</v>
      </c>
      <c r="P1771" s="14">
        <f t="shared" si="626"/>
        <v>20671.327800000006</v>
      </c>
      <c r="Q1771" s="16">
        <f t="shared" si="627"/>
        <v>20852.401300000001</v>
      </c>
      <c r="R1771" s="15">
        <f t="shared" si="632"/>
        <v>231.98269854452525</v>
      </c>
      <c r="S1771" s="14">
        <f t="shared" si="633"/>
        <v>464.09787720264353</v>
      </c>
      <c r="T1771" s="14">
        <f t="shared" si="634"/>
        <v>394.36423551274981</v>
      </c>
      <c r="U1771" s="14">
        <f t="shared" si="635"/>
        <v>488.90371369422013</v>
      </c>
      <c r="V1771" s="14">
        <f t="shared" si="636"/>
        <v>597.96171093456053</v>
      </c>
      <c r="W1771" s="14">
        <f t="shared" si="615"/>
        <v>621.00488351126512</v>
      </c>
      <c r="X1771" s="16">
        <f t="shared" si="637"/>
        <v>566.24818147095175</v>
      </c>
      <c r="Y1771" s="15">
        <f t="shared" si="628"/>
        <v>231.98269854452525</v>
      </c>
      <c r="Z1771" s="14">
        <f t="shared" si="629"/>
        <v>20291.143999999997</v>
      </c>
      <c r="AA1771" s="14">
        <f t="shared" si="630"/>
        <v>19827.178602910946</v>
      </c>
      <c r="AB1771" s="16">
        <f t="shared" si="631"/>
        <v>20755.109397089047</v>
      </c>
    </row>
    <row r="1772" spans="1:28" x14ac:dyDescent="0.25">
      <c r="A1772" s="17">
        <v>40525</v>
      </c>
      <c r="B1772">
        <v>20575.09</v>
      </c>
      <c r="C1772">
        <v>20742.98</v>
      </c>
      <c r="D1772">
        <v>20410.09</v>
      </c>
      <c r="E1772">
        <v>20634.599999999999</v>
      </c>
      <c r="F1772" s="15">
        <f t="shared" si="616"/>
        <v>20551.213333333333</v>
      </c>
      <c r="G1772" s="14">
        <f t="shared" si="617"/>
        <v>20432.006000000001</v>
      </c>
      <c r="H1772" s="14">
        <f t="shared" si="618"/>
        <v>20203.474444444444</v>
      </c>
      <c r="I1772" s="14">
        <f t="shared" si="619"/>
        <v>20093.698000000004</v>
      </c>
      <c r="J1772" s="14">
        <f t="shared" si="620"/>
        <v>20007.972500000003</v>
      </c>
      <c r="K1772" s="14">
        <f t="shared" si="621"/>
        <v>19995.644666666667</v>
      </c>
      <c r="L1772" s="14">
        <f t="shared" si="622"/>
        <v>20156.772499999999</v>
      </c>
      <c r="M1772" s="14">
        <f t="shared" si="623"/>
        <v>20371.574615384619</v>
      </c>
      <c r="N1772" s="14">
        <f t="shared" si="624"/>
        <v>20496.192666666659</v>
      </c>
      <c r="O1772" s="14">
        <f t="shared" si="625"/>
        <v>20748.627999999993</v>
      </c>
      <c r="P1772" s="14">
        <f t="shared" si="626"/>
        <v>20669.474200000004</v>
      </c>
      <c r="Q1772" s="16">
        <f t="shared" si="627"/>
        <v>20846.351500000004</v>
      </c>
      <c r="R1772" s="15">
        <f t="shared" si="632"/>
        <v>177.54760573998195</v>
      </c>
      <c r="S1772" s="14">
        <f t="shared" si="633"/>
        <v>448.70980706465502</v>
      </c>
      <c r="T1772" s="14">
        <f t="shared" si="634"/>
        <v>416.64593308734226</v>
      </c>
      <c r="U1772" s="14">
        <f t="shared" si="635"/>
        <v>464.51911080035222</v>
      </c>
      <c r="V1772" s="14">
        <f t="shared" si="636"/>
        <v>578.46488071865861</v>
      </c>
      <c r="W1772" s="14">
        <f t="shared" si="615"/>
        <v>614.30859148476827</v>
      </c>
      <c r="X1772" s="16">
        <f t="shared" si="637"/>
        <v>566.06195879104962</v>
      </c>
      <c r="Y1772" s="15">
        <f t="shared" si="628"/>
        <v>177.54760573998195</v>
      </c>
      <c r="Z1772" s="14">
        <f t="shared" si="629"/>
        <v>20432.006000000001</v>
      </c>
      <c r="AA1772" s="14">
        <f t="shared" si="630"/>
        <v>20076.910788520036</v>
      </c>
      <c r="AB1772" s="16">
        <f t="shared" si="631"/>
        <v>20787.101211479967</v>
      </c>
    </row>
    <row r="1773" spans="1:28" x14ac:dyDescent="0.25">
      <c r="A1773" s="17">
        <v>40526</v>
      </c>
      <c r="B1773">
        <v>20630.96</v>
      </c>
      <c r="C1773">
        <v>20782.82</v>
      </c>
      <c r="D1773">
        <v>20460.84</v>
      </c>
      <c r="E1773">
        <v>20708.580000000002</v>
      </c>
      <c r="F1773" s="15">
        <f t="shared" si="616"/>
        <v>20610.173333333336</v>
      </c>
      <c r="G1773" s="14">
        <f t="shared" si="617"/>
        <v>20551.234</v>
      </c>
      <c r="H1773" s="14">
        <f t="shared" si="618"/>
        <v>20330.421111111107</v>
      </c>
      <c r="I1773" s="14">
        <f t="shared" si="619"/>
        <v>20253.984999999997</v>
      </c>
      <c r="J1773" s="14">
        <f t="shared" si="620"/>
        <v>20079.994999999999</v>
      </c>
      <c r="K1773" s="14">
        <f t="shared" si="621"/>
        <v>20046.152666666669</v>
      </c>
      <c r="L1773" s="14">
        <f t="shared" si="622"/>
        <v>20164.048000000003</v>
      </c>
      <c r="M1773" s="14">
        <f t="shared" si="623"/>
        <v>20352.291538461541</v>
      </c>
      <c r="N1773" s="14">
        <f t="shared" si="624"/>
        <v>20481.675333333329</v>
      </c>
      <c r="O1773" s="14">
        <f t="shared" si="625"/>
        <v>20752.599199999993</v>
      </c>
      <c r="P1773" s="14">
        <f t="shared" si="626"/>
        <v>20664.979200000005</v>
      </c>
      <c r="Q1773" s="16">
        <f t="shared" si="627"/>
        <v>20838.503800000002</v>
      </c>
      <c r="R1773" s="15">
        <f t="shared" si="632"/>
        <v>110.3720351538378</v>
      </c>
      <c r="S1773" s="14">
        <f t="shared" si="633"/>
        <v>340.35940880927603</v>
      </c>
      <c r="T1773" s="14">
        <f t="shared" si="634"/>
        <v>452.54257276660974</v>
      </c>
      <c r="U1773" s="14">
        <f t="shared" si="635"/>
        <v>471.90652074960775</v>
      </c>
      <c r="V1773" s="14">
        <f t="shared" si="636"/>
        <v>558.19800806973296</v>
      </c>
      <c r="W1773" s="14">
        <f t="shared" si="615"/>
        <v>613.39438898261847</v>
      </c>
      <c r="X1773" s="16">
        <f t="shared" si="637"/>
        <v>563.94491976021914</v>
      </c>
      <c r="Y1773" s="15">
        <f t="shared" si="628"/>
        <v>110.3720351538378</v>
      </c>
      <c r="Z1773" s="14">
        <f t="shared" si="629"/>
        <v>20551.234</v>
      </c>
      <c r="AA1773" s="14">
        <f t="shared" si="630"/>
        <v>20330.489929692325</v>
      </c>
      <c r="AB1773" s="16">
        <f t="shared" si="631"/>
        <v>20771.978070307676</v>
      </c>
    </row>
    <row r="1774" spans="1:28" x14ac:dyDescent="0.25">
      <c r="A1774" s="17">
        <v>40527</v>
      </c>
      <c r="B1774">
        <v>20629.11</v>
      </c>
      <c r="C1774">
        <v>20629.25</v>
      </c>
      <c r="D1774">
        <v>20356.55</v>
      </c>
      <c r="E1774">
        <v>20410.27</v>
      </c>
      <c r="F1774" s="15">
        <f t="shared" si="616"/>
        <v>20584.483333333334</v>
      </c>
      <c r="G1774" s="14">
        <f t="shared" si="617"/>
        <v>20554.498</v>
      </c>
      <c r="H1774" s="14">
        <f t="shared" si="618"/>
        <v>20369.996666666666</v>
      </c>
      <c r="I1774" s="14">
        <f t="shared" si="619"/>
        <v>20338.405999999995</v>
      </c>
      <c r="J1774" s="14">
        <f t="shared" si="620"/>
        <v>20171.319166666672</v>
      </c>
      <c r="K1774" s="14">
        <f t="shared" si="621"/>
        <v>20077.364000000001</v>
      </c>
      <c r="L1774" s="14">
        <f t="shared" si="622"/>
        <v>20153.961000000003</v>
      </c>
      <c r="M1774" s="14">
        <f t="shared" si="623"/>
        <v>20307.360384615389</v>
      </c>
      <c r="N1774" s="14">
        <f t="shared" si="624"/>
        <v>20448.123999999996</v>
      </c>
      <c r="O1774" s="14">
        <f t="shared" si="625"/>
        <v>20749.438399999992</v>
      </c>
      <c r="P1774" s="14">
        <f t="shared" si="626"/>
        <v>20658.261300000006</v>
      </c>
      <c r="Q1774" s="16">
        <f t="shared" si="627"/>
        <v>20828.564100000003</v>
      </c>
      <c r="R1774" s="15">
        <f t="shared" si="632"/>
        <v>105.81989877145047</v>
      </c>
      <c r="S1774" s="14">
        <f t="shared" si="633"/>
        <v>252.65795353402217</v>
      </c>
      <c r="T1774" s="14">
        <f t="shared" si="634"/>
        <v>460.36680792313143</v>
      </c>
      <c r="U1774" s="14">
        <f t="shared" si="635"/>
        <v>464.31862201402186</v>
      </c>
      <c r="V1774" s="14">
        <f t="shared" si="636"/>
        <v>501.86363291451966</v>
      </c>
      <c r="W1774" s="14">
        <f t="shared" si="615"/>
        <v>614.74158897657151</v>
      </c>
      <c r="X1774" s="16">
        <f t="shared" si="637"/>
        <v>562.93689359581856</v>
      </c>
      <c r="Y1774" s="15">
        <f t="shared" si="628"/>
        <v>105.81989877145047</v>
      </c>
      <c r="Z1774" s="14">
        <f t="shared" si="629"/>
        <v>20554.498</v>
      </c>
      <c r="AA1774" s="14">
        <f t="shared" si="630"/>
        <v>20342.858202457097</v>
      </c>
      <c r="AB1774" s="16">
        <f t="shared" si="631"/>
        <v>20766.137797542902</v>
      </c>
    </row>
    <row r="1775" spans="1:28" x14ac:dyDescent="0.25">
      <c r="A1775" s="17">
        <v>40528</v>
      </c>
      <c r="B1775">
        <v>20379.3</v>
      </c>
      <c r="C1775">
        <v>20446.41</v>
      </c>
      <c r="D1775">
        <v>20199.95</v>
      </c>
      <c r="E1775">
        <v>20366.62</v>
      </c>
      <c r="F1775" s="15">
        <f t="shared" si="616"/>
        <v>20495.156666666666</v>
      </c>
      <c r="G1775" s="14">
        <f t="shared" si="617"/>
        <v>20521.482</v>
      </c>
      <c r="H1775" s="14">
        <f t="shared" si="618"/>
        <v>20397.309999999994</v>
      </c>
      <c r="I1775" s="14">
        <f t="shared" si="619"/>
        <v>20369.659</v>
      </c>
      <c r="J1775" s="14">
        <f t="shared" si="620"/>
        <v>20276.394999999997</v>
      </c>
      <c r="K1775" s="14">
        <f t="shared" si="621"/>
        <v>20105.409333333337</v>
      </c>
      <c r="L1775" s="14">
        <f t="shared" si="622"/>
        <v>20128.273000000001</v>
      </c>
      <c r="M1775" s="14">
        <f t="shared" si="623"/>
        <v>20280.768461538464</v>
      </c>
      <c r="N1775" s="14">
        <f t="shared" si="624"/>
        <v>20411.371666666666</v>
      </c>
      <c r="O1775" s="14">
        <f t="shared" si="625"/>
        <v>20742.932799999995</v>
      </c>
      <c r="P1775" s="14">
        <f t="shared" si="626"/>
        <v>20650.957800000007</v>
      </c>
      <c r="Q1775" s="16">
        <f t="shared" si="627"/>
        <v>20818.618200000004</v>
      </c>
      <c r="R1775" s="15">
        <f t="shared" si="632"/>
        <v>130.62723121922207</v>
      </c>
      <c r="S1775" s="14">
        <f t="shared" si="633"/>
        <v>234.21215952422304</v>
      </c>
      <c r="T1775" s="14">
        <f t="shared" si="634"/>
        <v>464.30325022147133</v>
      </c>
      <c r="U1775" s="14">
        <f t="shared" si="635"/>
        <v>436.81675075596632</v>
      </c>
      <c r="V1775" s="14">
        <f t="shared" si="636"/>
        <v>479.18987020316433</v>
      </c>
      <c r="W1775" s="14">
        <f t="shared" si="615"/>
        <v>617.03296798806468</v>
      </c>
      <c r="X1775" s="16">
        <f t="shared" si="637"/>
        <v>561.93460322635394</v>
      </c>
      <c r="Y1775" s="15">
        <f t="shared" si="628"/>
        <v>130.62723121922207</v>
      </c>
      <c r="Z1775" s="14">
        <f t="shared" si="629"/>
        <v>20521.482</v>
      </c>
      <c r="AA1775" s="14">
        <f t="shared" si="630"/>
        <v>20260.227537561557</v>
      </c>
      <c r="AB1775" s="16">
        <f t="shared" si="631"/>
        <v>20782.736462438443</v>
      </c>
    </row>
    <row r="1776" spans="1:28" x14ac:dyDescent="0.25">
      <c r="A1776" s="17">
        <v>40529</v>
      </c>
      <c r="B1776">
        <v>20430.93</v>
      </c>
      <c r="C1776">
        <v>20433.13</v>
      </c>
      <c r="D1776">
        <v>20021.84</v>
      </c>
      <c r="E1776">
        <v>20069.18</v>
      </c>
      <c r="F1776" s="15">
        <f t="shared" si="616"/>
        <v>20282.023333333334</v>
      </c>
      <c r="G1776" s="14">
        <f t="shared" si="617"/>
        <v>20437.849999999999</v>
      </c>
      <c r="H1776" s="14">
        <f t="shared" si="618"/>
        <v>20412.742222222223</v>
      </c>
      <c r="I1776" s="14">
        <f t="shared" si="619"/>
        <v>20364.496999999996</v>
      </c>
      <c r="J1776" s="14">
        <f t="shared" si="620"/>
        <v>20318.321666666663</v>
      </c>
      <c r="K1776" s="14">
        <f t="shared" si="621"/>
        <v>20120.400666666668</v>
      </c>
      <c r="L1776" s="14">
        <f t="shared" si="622"/>
        <v>20093.076000000001</v>
      </c>
      <c r="M1776" s="14">
        <f t="shared" si="623"/>
        <v>20250.507692307696</v>
      </c>
      <c r="N1776" s="14">
        <f t="shared" si="624"/>
        <v>20373.853000000003</v>
      </c>
      <c r="O1776" s="14">
        <f t="shared" si="625"/>
        <v>20729.366399999995</v>
      </c>
      <c r="P1776" s="14">
        <f t="shared" si="626"/>
        <v>20641.429600000007</v>
      </c>
      <c r="Q1776" s="16">
        <f t="shared" si="627"/>
        <v>20805.770850000004</v>
      </c>
      <c r="R1776" s="15">
        <f t="shared" si="632"/>
        <v>225.28081747010785</v>
      </c>
      <c r="S1776" s="14">
        <f t="shared" si="633"/>
        <v>240.13407126228475</v>
      </c>
      <c r="T1776" s="14">
        <f t="shared" si="634"/>
        <v>459.23350807574519</v>
      </c>
      <c r="U1776" s="14">
        <f t="shared" si="635"/>
        <v>411.03924556421623</v>
      </c>
      <c r="V1776" s="14">
        <f t="shared" si="636"/>
        <v>466.58794320955263</v>
      </c>
      <c r="W1776" s="14">
        <f t="shared" si="615"/>
        <v>624.19874711428236</v>
      </c>
      <c r="X1776" s="16">
        <f t="shared" si="637"/>
        <v>563.63786481378258</v>
      </c>
      <c r="Y1776" s="15">
        <f t="shared" si="628"/>
        <v>225.28081747010785</v>
      </c>
      <c r="Z1776" s="14">
        <f t="shared" si="629"/>
        <v>20437.849999999999</v>
      </c>
      <c r="AA1776" s="14">
        <f t="shared" si="630"/>
        <v>19987.288365059783</v>
      </c>
      <c r="AB1776" s="16">
        <f t="shared" si="631"/>
        <v>20888.411634940214</v>
      </c>
    </row>
    <row r="1777" spans="1:28" x14ac:dyDescent="0.25">
      <c r="A1777" s="17">
        <v>40532</v>
      </c>
      <c r="B1777">
        <v>20108.16</v>
      </c>
      <c r="C1777">
        <v>20520.03</v>
      </c>
      <c r="D1777">
        <v>20046.349999999999</v>
      </c>
      <c r="E1777">
        <v>20373.66</v>
      </c>
      <c r="F1777" s="15">
        <f t="shared" si="616"/>
        <v>20269.820000000003</v>
      </c>
      <c r="G1777" s="14">
        <f t="shared" si="617"/>
        <v>20385.662</v>
      </c>
      <c r="H1777" s="14">
        <f t="shared" si="618"/>
        <v>20441.766666666666</v>
      </c>
      <c r="I1777" s="14">
        <f t="shared" si="619"/>
        <v>20408.833999999999</v>
      </c>
      <c r="J1777" s="14">
        <f t="shared" si="620"/>
        <v>20344.952499999999</v>
      </c>
      <c r="K1777" s="14">
        <f t="shared" si="621"/>
        <v>20191.019333333337</v>
      </c>
      <c r="L1777" s="14">
        <f t="shared" si="622"/>
        <v>20093.148999999998</v>
      </c>
      <c r="M1777" s="14">
        <f t="shared" si="623"/>
        <v>20232.962692307694</v>
      </c>
      <c r="N1777" s="14">
        <f t="shared" si="624"/>
        <v>20345.977000000006</v>
      </c>
      <c r="O1777" s="14">
        <f t="shared" si="625"/>
        <v>20720.296399999996</v>
      </c>
      <c r="P1777" s="14">
        <f t="shared" si="626"/>
        <v>20629.687800000003</v>
      </c>
      <c r="Q1777" s="16">
        <f t="shared" si="627"/>
        <v>20794.934900000004</v>
      </c>
      <c r="R1777" s="15">
        <f t="shared" si="632"/>
        <v>202.75556242924679</v>
      </c>
      <c r="S1777" s="14">
        <f t="shared" si="633"/>
        <v>191.97246360871685</v>
      </c>
      <c r="T1777" s="14">
        <f t="shared" si="634"/>
        <v>408.50110221747133</v>
      </c>
      <c r="U1777" s="14">
        <f t="shared" si="635"/>
        <v>411.08893776043158</v>
      </c>
      <c r="V1777" s="14">
        <f t="shared" si="636"/>
        <v>452.84827988698117</v>
      </c>
      <c r="W1777" s="14">
        <f t="shared" si="615"/>
        <v>626.0040575707477</v>
      </c>
      <c r="X1777" s="16">
        <f t="shared" si="637"/>
        <v>556.82221600719208</v>
      </c>
      <c r="Y1777" s="15">
        <f t="shared" si="628"/>
        <v>202.75556242924679</v>
      </c>
      <c r="Z1777" s="14">
        <f t="shared" si="629"/>
        <v>20385.662</v>
      </c>
      <c r="AA1777" s="14">
        <f t="shared" si="630"/>
        <v>19980.150875141506</v>
      </c>
      <c r="AB1777" s="16">
        <f t="shared" si="631"/>
        <v>20791.173124858495</v>
      </c>
    </row>
    <row r="1778" spans="1:28" x14ac:dyDescent="0.25">
      <c r="A1778" s="17">
        <v>40533</v>
      </c>
      <c r="B1778">
        <v>20484.509999999998</v>
      </c>
      <c r="C1778">
        <v>20741.96</v>
      </c>
      <c r="D1778">
        <v>20483.68</v>
      </c>
      <c r="E1778">
        <v>20736.599999999999</v>
      </c>
      <c r="F1778" s="15">
        <f t="shared" si="616"/>
        <v>20393.146666666664</v>
      </c>
      <c r="G1778" s="14">
        <f t="shared" si="617"/>
        <v>20391.265999999996</v>
      </c>
      <c r="H1778" s="14">
        <f t="shared" si="618"/>
        <v>20479.838888888891</v>
      </c>
      <c r="I1778" s="14">
        <f t="shared" si="619"/>
        <v>20471.25</v>
      </c>
      <c r="J1778" s="14">
        <f t="shared" si="620"/>
        <v>20396.269166666661</v>
      </c>
      <c r="K1778" s="14">
        <f t="shared" si="621"/>
        <v>20299.745333333329</v>
      </c>
      <c r="L1778" s="14">
        <f t="shared" si="622"/>
        <v>20132.431</v>
      </c>
      <c r="M1778" s="14">
        <f t="shared" si="623"/>
        <v>20223.09076923077</v>
      </c>
      <c r="N1778" s="14">
        <f t="shared" si="624"/>
        <v>20317.914333333338</v>
      </c>
      <c r="O1778" s="14">
        <f t="shared" si="625"/>
        <v>20721.845999999998</v>
      </c>
      <c r="P1778" s="14">
        <f t="shared" si="626"/>
        <v>20622.070600000006</v>
      </c>
      <c r="Q1778" s="16">
        <f t="shared" si="627"/>
        <v>20785.791950000006</v>
      </c>
      <c r="R1778" s="15">
        <f t="shared" si="632"/>
        <v>211.78928751001496</v>
      </c>
      <c r="S1778" s="14">
        <f t="shared" si="633"/>
        <v>186.85765833917526</v>
      </c>
      <c r="T1778" s="14">
        <f t="shared" si="634"/>
        <v>310.43400011095548</v>
      </c>
      <c r="U1778" s="14">
        <f t="shared" si="635"/>
        <v>432.59867441891208</v>
      </c>
      <c r="V1778" s="14">
        <f t="shared" si="636"/>
        <v>438.74428282861174</v>
      </c>
      <c r="W1778" s="14">
        <f t="shared" si="615"/>
        <v>625.94659831650188</v>
      </c>
      <c r="X1778" s="16">
        <f t="shared" si="637"/>
        <v>550.05639865348337</v>
      </c>
      <c r="Y1778" s="15">
        <f t="shared" si="628"/>
        <v>211.78928751001496</v>
      </c>
      <c r="Z1778" s="14">
        <f t="shared" si="629"/>
        <v>20391.265999999996</v>
      </c>
      <c r="AA1778" s="14">
        <f t="shared" si="630"/>
        <v>19967.687424979966</v>
      </c>
      <c r="AB1778" s="16">
        <f t="shared" si="631"/>
        <v>20814.844575020026</v>
      </c>
    </row>
    <row r="1779" spans="1:28" x14ac:dyDescent="0.25">
      <c r="A1779" s="17">
        <v>40534</v>
      </c>
      <c r="B1779">
        <v>20745.41</v>
      </c>
      <c r="C1779">
        <v>20853.98</v>
      </c>
      <c r="D1779">
        <v>20696.87</v>
      </c>
      <c r="E1779">
        <v>20745.43</v>
      </c>
      <c r="F1779" s="15">
        <f t="shared" si="616"/>
        <v>20618.563333333332</v>
      </c>
      <c r="G1779" s="14">
        <f t="shared" si="617"/>
        <v>20458.297999999999</v>
      </c>
      <c r="H1779" s="14">
        <f t="shared" si="618"/>
        <v>20503.586666666666</v>
      </c>
      <c r="I1779" s="14">
        <f t="shared" si="619"/>
        <v>20506.398000000001</v>
      </c>
      <c r="J1779" s="14">
        <f t="shared" si="620"/>
        <v>20464.197499999998</v>
      </c>
      <c r="K1779" s="14">
        <f t="shared" si="621"/>
        <v>20378.369999999995</v>
      </c>
      <c r="L1779" s="14">
        <f t="shared" si="622"/>
        <v>20172.597499999996</v>
      </c>
      <c r="M1779" s="14">
        <f t="shared" si="623"/>
        <v>20230.104615384615</v>
      </c>
      <c r="N1779" s="14">
        <f t="shared" si="624"/>
        <v>20307.495000000006</v>
      </c>
      <c r="O1779" s="14">
        <f t="shared" si="625"/>
        <v>20714.314599999998</v>
      </c>
      <c r="P1779" s="14">
        <f t="shared" si="626"/>
        <v>20614.860500000006</v>
      </c>
      <c r="Q1779" s="16">
        <f t="shared" si="627"/>
        <v>20777.652950000007</v>
      </c>
      <c r="R1779" s="15">
        <f t="shared" si="632"/>
        <v>255.68654766334475</v>
      </c>
      <c r="S1779" s="14">
        <f t="shared" si="633"/>
        <v>201.49526251502783</v>
      </c>
      <c r="T1779" s="14">
        <f t="shared" si="634"/>
        <v>259.89127303547536</v>
      </c>
      <c r="U1779" s="14">
        <f t="shared" si="635"/>
        <v>450.00595508142993</v>
      </c>
      <c r="V1779" s="14">
        <f t="shared" si="636"/>
        <v>445.52836127655797</v>
      </c>
      <c r="W1779" s="14">
        <f t="shared" si="615"/>
        <v>623.34667849026039</v>
      </c>
      <c r="X1779" s="16">
        <f t="shared" si="637"/>
        <v>543.62913345105972</v>
      </c>
      <c r="Y1779" s="15">
        <f t="shared" si="628"/>
        <v>255.68654766334475</v>
      </c>
      <c r="Z1779" s="14">
        <f t="shared" si="629"/>
        <v>20458.297999999999</v>
      </c>
      <c r="AA1779" s="14">
        <f t="shared" si="630"/>
        <v>19946.924904673309</v>
      </c>
      <c r="AB1779" s="16">
        <f t="shared" si="631"/>
        <v>20969.671095326688</v>
      </c>
    </row>
    <row r="1780" spans="1:28" x14ac:dyDescent="0.25">
      <c r="A1780" s="17">
        <v>40535</v>
      </c>
      <c r="B1780">
        <v>20857.259999999998</v>
      </c>
      <c r="C1780">
        <v>20864.79</v>
      </c>
      <c r="D1780">
        <v>20707</v>
      </c>
      <c r="E1780">
        <v>20774.16</v>
      </c>
      <c r="F1780" s="15">
        <f t="shared" si="616"/>
        <v>20752.063333333335</v>
      </c>
      <c r="G1780" s="14">
        <f t="shared" si="617"/>
        <v>20539.806</v>
      </c>
      <c r="H1780" s="14">
        <f t="shared" si="618"/>
        <v>20535.455555555556</v>
      </c>
      <c r="I1780" s="14">
        <f t="shared" si="619"/>
        <v>20530.644</v>
      </c>
      <c r="J1780" s="14">
        <f t="shared" si="620"/>
        <v>20519.340833333332</v>
      </c>
      <c r="K1780" s="14">
        <f t="shared" si="621"/>
        <v>20426.374666666663</v>
      </c>
      <c r="L1780" s="14">
        <f t="shared" si="622"/>
        <v>20214.0085</v>
      </c>
      <c r="M1780" s="14">
        <f t="shared" si="623"/>
        <v>20236.341153846155</v>
      </c>
      <c r="N1780" s="14">
        <f t="shared" si="624"/>
        <v>20304.768333333337</v>
      </c>
      <c r="O1780" s="14">
        <f t="shared" si="625"/>
        <v>20707.900599999997</v>
      </c>
      <c r="P1780" s="14">
        <f t="shared" si="626"/>
        <v>20609.572400000005</v>
      </c>
      <c r="Q1780" s="16">
        <f t="shared" si="627"/>
        <v>20768.424500000008</v>
      </c>
      <c r="R1780" s="15">
        <f t="shared" si="632"/>
        <v>277.49747037405552</v>
      </c>
      <c r="S1780" s="14">
        <f t="shared" si="633"/>
        <v>217.06704504369145</v>
      </c>
      <c r="T1780" s="14">
        <f t="shared" si="634"/>
        <v>262.05312341499683</v>
      </c>
      <c r="U1780" s="14">
        <f t="shared" si="635"/>
        <v>465.09749477152621</v>
      </c>
      <c r="V1780" s="14">
        <f t="shared" si="636"/>
        <v>451.91970109852076</v>
      </c>
      <c r="W1780" s="14">
        <f t="shared" ref="W1780:W1843" si="638">_xlfn.STDEV.P(E1731:E1780)</f>
        <v>621.04369862163492</v>
      </c>
      <c r="X1780" s="16">
        <f t="shared" si="637"/>
        <v>539.46592774913972</v>
      </c>
      <c r="Y1780" s="15">
        <f t="shared" si="628"/>
        <v>277.49747037405552</v>
      </c>
      <c r="Z1780" s="14">
        <f t="shared" si="629"/>
        <v>20539.806</v>
      </c>
      <c r="AA1780" s="14">
        <f t="shared" si="630"/>
        <v>19984.81105925189</v>
      </c>
      <c r="AB1780" s="16">
        <f t="shared" si="631"/>
        <v>21094.800940748111</v>
      </c>
    </row>
    <row r="1781" spans="1:28" x14ac:dyDescent="0.25">
      <c r="A1781" s="17">
        <v>40539</v>
      </c>
      <c r="B1781">
        <v>20614.14</v>
      </c>
      <c r="C1781">
        <v>20618.009999999998</v>
      </c>
      <c r="D1781">
        <v>20456.419999999998</v>
      </c>
      <c r="E1781">
        <v>20513.509999999998</v>
      </c>
      <c r="F1781" s="15">
        <f t="shared" si="616"/>
        <v>20677.699999999997</v>
      </c>
      <c r="G1781" s="14">
        <f t="shared" si="617"/>
        <v>20628.671999999999</v>
      </c>
      <c r="H1781" s="14">
        <f t="shared" si="618"/>
        <v>20522.001111111113</v>
      </c>
      <c r="I1781" s="14">
        <f t="shared" si="619"/>
        <v>20533.261000000002</v>
      </c>
      <c r="J1781" s="14">
        <f t="shared" si="620"/>
        <v>20529.304166666669</v>
      </c>
      <c r="K1781" s="14">
        <f t="shared" si="621"/>
        <v>20452.55533333333</v>
      </c>
      <c r="L1781" s="14">
        <f t="shared" si="622"/>
        <v>20247.468499999995</v>
      </c>
      <c r="M1781" s="14">
        <f t="shared" si="623"/>
        <v>20222.230769230766</v>
      </c>
      <c r="N1781" s="14">
        <f t="shared" si="624"/>
        <v>20294.224333333335</v>
      </c>
      <c r="O1781" s="14">
        <f t="shared" si="625"/>
        <v>20696.927199999998</v>
      </c>
      <c r="P1781" s="14">
        <f t="shared" si="626"/>
        <v>20603.862800000003</v>
      </c>
      <c r="Q1781" s="16">
        <f t="shared" si="627"/>
        <v>20756.479150000006</v>
      </c>
      <c r="R1781" s="15">
        <f t="shared" si="632"/>
        <v>157.95002265273666</v>
      </c>
      <c r="S1781" s="14">
        <f t="shared" si="633"/>
        <v>216.68661035929281</v>
      </c>
      <c r="T1781" s="14">
        <f t="shared" si="634"/>
        <v>249.53461645943136</v>
      </c>
      <c r="U1781" s="14">
        <f t="shared" si="635"/>
        <v>461.35378661364626</v>
      </c>
      <c r="V1781" s="14">
        <f t="shared" si="636"/>
        <v>437.0740422833066</v>
      </c>
      <c r="W1781" s="14">
        <f t="shared" si="638"/>
        <v>619.5323529341789</v>
      </c>
      <c r="X1781" s="16">
        <f t="shared" si="637"/>
        <v>537.42710223076745</v>
      </c>
      <c r="Y1781" s="15">
        <f t="shared" si="628"/>
        <v>157.95002265273666</v>
      </c>
      <c r="Z1781" s="14">
        <f t="shared" si="629"/>
        <v>20628.671999999999</v>
      </c>
      <c r="AA1781" s="14">
        <f t="shared" si="630"/>
        <v>20312.771954694526</v>
      </c>
      <c r="AB1781" s="16">
        <f t="shared" si="631"/>
        <v>20944.572045305471</v>
      </c>
    </row>
    <row r="1782" spans="1:28" x14ac:dyDescent="0.25">
      <c r="A1782" s="17">
        <v>40540</v>
      </c>
      <c r="B1782">
        <v>20565.57</v>
      </c>
      <c r="C1782">
        <v>20611.88</v>
      </c>
      <c r="D1782">
        <v>20405</v>
      </c>
      <c r="E1782">
        <v>20448.48</v>
      </c>
      <c r="F1782" s="15">
        <f t="shared" si="616"/>
        <v>20578.716666666664</v>
      </c>
      <c r="G1782" s="14">
        <f t="shared" si="617"/>
        <v>20643.635999999999</v>
      </c>
      <c r="H1782" s="14">
        <f t="shared" si="618"/>
        <v>20493.101111111111</v>
      </c>
      <c r="I1782" s="14">
        <f t="shared" si="619"/>
        <v>20514.649000000001</v>
      </c>
      <c r="J1782" s="14">
        <f t="shared" si="620"/>
        <v>20522.369166666667</v>
      </c>
      <c r="K1782" s="14">
        <f t="shared" si="621"/>
        <v>20487.101333333332</v>
      </c>
      <c r="L1782" s="14">
        <f t="shared" si="622"/>
        <v>20304.173499999997</v>
      </c>
      <c r="M1782" s="14">
        <f t="shared" si="623"/>
        <v>20209.744615384614</v>
      </c>
      <c r="N1782" s="14">
        <f t="shared" si="624"/>
        <v>20276.064666666669</v>
      </c>
      <c r="O1782" s="14">
        <f t="shared" si="625"/>
        <v>20680.724999999999</v>
      </c>
      <c r="P1782" s="14">
        <f t="shared" si="626"/>
        <v>20594.931400000005</v>
      </c>
      <c r="Q1782" s="16">
        <f t="shared" si="627"/>
        <v>20744.795800000007</v>
      </c>
      <c r="R1782" s="15">
        <f t="shared" si="632"/>
        <v>134.9514568428221</v>
      </c>
      <c r="S1782" s="14">
        <f t="shared" si="633"/>
        <v>215.1708694712182</v>
      </c>
      <c r="T1782" s="14">
        <f t="shared" si="634"/>
        <v>207.10174800056353</v>
      </c>
      <c r="U1782" s="14">
        <f t="shared" si="635"/>
        <v>410.02369823310204</v>
      </c>
      <c r="V1782" s="14">
        <f t="shared" si="636"/>
        <v>425.64579641935541</v>
      </c>
      <c r="W1782" s="14">
        <f t="shared" si="638"/>
        <v>615.20975549238472</v>
      </c>
      <c r="X1782" s="16">
        <f t="shared" si="637"/>
        <v>532.49103428136698</v>
      </c>
      <c r="Y1782" s="15">
        <f t="shared" si="628"/>
        <v>134.9514568428221</v>
      </c>
      <c r="Z1782" s="14">
        <f t="shared" si="629"/>
        <v>20643.635999999999</v>
      </c>
      <c r="AA1782" s="14">
        <f t="shared" si="630"/>
        <v>20373.733086314354</v>
      </c>
      <c r="AB1782" s="16">
        <f t="shared" si="631"/>
        <v>20913.538913685643</v>
      </c>
    </row>
    <row r="1783" spans="1:28" x14ac:dyDescent="0.25">
      <c r="A1783" s="17">
        <v>40541</v>
      </c>
      <c r="B1783">
        <v>20499.86</v>
      </c>
      <c r="C1783">
        <v>20607.560000000001</v>
      </c>
      <c r="D1783">
        <v>20442.75</v>
      </c>
      <c r="E1783">
        <v>20471.009999999998</v>
      </c>
      <c r="F1783" s="15">
        <f t="shared" si="616"/>
        <v>20477.666666666668</v>
      </c>
      <c r="G1783" s="14">
        <f t="shared" si="617"/>
        <v>20590.517999999996</v>
      </c>
      <c r="H1783" s="14">
        <f t="shared" si="618"/>
        <v>20499.850000000002</v>
      </c>
      <c r="I1783" s="14">
        <f t="shared" si="619"/>
        <v>20490.892</v>
      </c>
      <c r="J1783" s="14">
        <f t="shared" si="620"/>
        <v>20521.008333333335</v>
      </c>
      <c r="K1783" s="14">
        <f t="shared" si="621"/>
        <v>20511.005999999998</v>
      </c>
      <c r="L1783" s="14">
        <f t="shared" si="622"/>
        <v>20372.438499999997</v>
      </c>
      <c r="M1783" s="14">
        <f t="shared" si="623"/>
        <v>20213.544999999998</v>
      </c>
      <c r="N1783" s="14">
        <f t="shared" si="624"/>
        <v>20272.995999999999</v>
      </c>
      <c r="O1783" s="14">
        <f t="shared" si="625"/>
        <v>20665.3838</v>
      </c>
      <c r="P1783" s="14">
        <f t="shared" si="626"/>
        <v>20587.042600000001</v>
      </c>
      <c r="Q1783" s="16">
        <f t="shared" si="627"/>
        <v>20733.714350000002</v>
      </c>
      <c r="R1783" s="15">
        <f t="shared" si="632"/>
        <v>140.07804930109555</v>
      </c>
      <c r="S1783" s="14">
        <f t="shared" si="633"/>
        <v>205.3378215916394</v>
      </c>
      <c r="T1783" s="14">
        <f t="shared" si="634"/>
        <v>181.60090498306073</v>
      </c>
      <c r="U1783" s="14">
        <f t="shared" si="635"/>
        <v>305.01689417596174</v>
      </c>
      <c r="V1783" s="14">
        <f t="shared" si="636"/>
        <v>427.51631896203224</v>
      </c>
      <c r="W1783" s="14">
        <f t="shared" si="638"/>
        <v>610.6673640203478</v>
      </c>
      <c r="X1783" s="16">
        <f t="shared" si="637"/>
        <v>528.40924874687789</v>
      </c>
      <c r="Y1783" s="15">
        <f t="shared" si="628"/>
        <v>140.07804930109555</v>
      </c>
      <c r="Z1783" s="14">
        <f t="shared" si="629"/>
        <v>20590.517999999996</v>
      </c>
      <c r="AA1783" s="14">
        <f t="shared" si="630"/>
        <v>20310.361901397806</v>
      </c>
      <c r="AB1783" s="16">
        <f t="shared" si="631"/>
        <v>20870.674098602187</v>
      </c>
    </row>
    <row r="1784" spans="1:28" x14ac:dyDescent="0.25">
      <c r="A1784" s="17">
        <v>40542</v>
      </c>
      <c r="B1784">
        <v>20471.98</v>
      </c>
      <c r="C1784">
        <v>20506.830000000002</v>
      </c>
      <c r="D1784">
        <v>20164.400000000001</v>
      </c>
      <c r="E1784">
        <v>20173.29</v>
      </c>
      <c r="F1784" s="15">
        <f t="shared" si="616"/>
        <v>20364.259999999998</v>
      </c>
      <c r="G1784" s="14">
        <f t="shared" si="617"/>
        <v>20476.089999999997</v>
      </c>
      <c r="H1784" s="14">
        <f t="shared" si="618"/>
        <v>20478.36888888889</v>
      </c>
      <c r="I1784" s="14">
        <f t="shared" si="619"/>
        <v>20467.194000000003</v>
      </c>
      <c r="J1784" s="14">
        <f t="shared" si="620"/>
        <v>20482.565833333338</v>
      </c>
      <c r="K1784" s="14">
        <f t="shared" si="621"/>
        <v>20496.295333333332</v>
      </c>
      <c r="L1784" s="14">
        <f t="shared" si="622"/>
        <v>20402.799999999996</v>
      </c>
      <c r="M1784" s="14">
        <f t="shared" si="623"/>
        <v>20222.096153846152</v>
      </c>
      <c r="N1784" s="14">
        <f t="shared" si="624"/>
        <v>20258.371999999999</v>
      </c>
      <c r="O1784" s="14">
        <f t="shared" si="625"/>
        <v>20640.3338</v>
      </c>
      <c r="P1784" s="14">
        <f t="shared" si="626"/>
        <v>20582.983100000005</v>
      </c>
      <c r="Q1784" s="16">
        <f t="shared" si="627"/>
        <v>20721.46675</v>
      </c>
      <c r="R1784" s="15">
        <f t="shared" si="632"/>
        <v>191.16586504917623</v>
      </c>
      <c r="S1784" s="14">
        <f t="shared" si="633"/>
        <v>225.91843245738022</v>
      </c>
      <c r="T1784" s="14">
        <f t="shared" si="634"/>
        <v>198.62649440148252</v>
      </c>
      <c r="U1784" s="14">
        <f t="shared" si="635"/>
        <v>248.16159461125312</v>
      </c>
      <c r="V1784" s="14">
        <f t="shared" si="636"/>
        <v>424.39068005315124</v>
      </c>
      <c r="W1784" s="14">
        <f t="shared" si="638"/>
        <v>604.6204605862755</v>
      </c>
      <c r="X1784" s="16">
        <f t="shared" si="637"/>
        <v>530.01052626847888</v>
      </c>
      <c r="Y1784" s="15">
        <f t="shared" si="628"/>
        <v>191.16586504917623</v>
      </c>
      <c r="Z1784" s="14">
        <f t="shared" si="629"/>
        <v>20476.089999999997</v>
      </c>
      <c r="AA1784" s="14">
        <f t="shared" si="630"/>
        <v>20093.758269901646</v>
      </c>
      <c r="AB1784" s="16">
        <f t="shared" si="631"/>
        <v>20858.421730098347</v>
      </c>
    </row>
    <row r="1785" spans="1:28" x14ac:dyDescent="0.25">
      <c r="A1785" s="17">
        <v>40546</v>
      </c>
      <c r="B1785">
        <v>19982.97</v>
      </c>
      <c r="C1785">
        <v>20935.64</v>
      </c>
      <c r="D1785">
        <v>19982.97</v>
      </c>
      <c r="E1785">
        <v>20436.28</v>
      </c>
      <c r="F1785" s="15">
        <f t="shared" si="616"/>
        <v>20360.193333333333</v>
      </c>
      <c r="G1785" s="14">
        <f t="shared" si="617"/>
        <v>20408.514000000003</v>
      </c>
      <c r="H1785" s="14">
        <f t="shared" si="618"/>
        <v>20519.157777777775</v>
      </c>
      <c r="I1785" s="14">
        <f t="shared" si="619"/>
        <v>20474.16</v>
      </c>
      <c r="J1785" s="14">
        <f t="shared" si="620"/>
        <v>20459.874166666668</v>
      </c>
      <c r="K1785" s="14">
        <f t="shared" si="621"/>
        <v>20489.934000000001</v>
      </c>
      <c r="L1785" s="14">
        <f t="shared" si="622"/>
        <v>20421.909499999998</v>
      </c>
      <c r="M1785" s="14">
        <f t="shared" si="623"/>
        <v>20241.103076923075</v>
      </c>
      <c r="N1785" s="14">
        <f t="shared" si="624"/>
        <v>20243.568666666666</v>
      </c>
      <c r="O1785" s="14">
        <f t="shared" si="625"/>
        <v>20616.730800000005</v>
      </c>
      <c r="P1785" s="14">
        <f t="shared" si="626"/>
        <v>20581.951900000004</v>
      </c>
      <c r="Q1785" s="16">
        <f t="shared" si="627"/>
        <v>20709.8187</v>
      </c>
      <c r="R1785" s="15">
        <f t="shared" si="632"/>
        <v>120.52258885370738</v>
      </c>
      <c r="S1785" s="14">
        <f t="shared" si="633"/>
        <v>223.77369720322326</v>
      </c>
      <c r="T1785" s="14">
        <f t="shared" si="634"/>
        <v>198.91851188531103</v>
      </c>
      <c r="U1785" s="14">
        <f t="shared" si="635"/>
        <v>234.93640919353038</v>
      </c>
      <c r="V1785" s="14">
        <f t="shared" si="636"/>
        <v>422.48703734114912</v>
      </c>
      <c r="W1785" s="14">
        <f t="shared" si="638"/>
        <v>588.88562810053349</v>
      </c>
      <c r="X1785" s="16">
        <f t="shared" si="637"/>
        <v>530.19460362341476</v>
      </c>
      <c r="Y1785" s="15">
        <f t="shared" si="628"/>
        <v>120.52258885370738</v>
      </c>
      <c r="Z1785" s="14">
        <f t="shared" si="629"/>
        <v>20408.514000000003</v>
      </c>
      <c r="AA1785" s="14">
        <f t="shared" si="630"/>
        <v>20167.468822292587</v>
      </c>
      <c r="AB1785" s="16">
        <f t="shared" si="631"/>
        <v>20649.559177707419</v>
      </c>
    </row>
    <row r="1786" spans="1:28" x14ac:dyDescent="0.25">
      <c r="A1786" s="17">
        <v>40547</v>
      </c>
      <c r="B1786">
        <v>20455.12</v>
      </c>
      <c r="C1786">
        <v>20683.259999999998</v>
      </c>
      <c r="D1786">
        <v>20338.25</v>
      </c>
      <c r="E1786">
        <v>20547.03</v>
      </c>
      <c r="F1786" s="15">
        <f t="shared" ref="F1786:F1849" si="639">AVERAGE(E1784:E1786)</f>
        <v>20385.533333333333</v>
      </c>
      <c r="G1786" s="14">
        <f t="shared" ref="G1786:G1849" si="640">AVERAGE(E1782:E1786)</f>
        <v>20415.218000000001</v>
      </c>
      <c r="H1786" s="14">
        <f t="shared" ref="H1786:H1849" si="641">AVERAGE(E1778:E1786)</f>
        <v>20538.421111111107</v>
      </c>
      <c r="I1786" s="14">
        <f t="shared" ref="I1786:I1849" si="642">AVERAGE(E1777:E1786)</f>
        <v>20521.945</v>
      </c>
      <c r="J1786" s="14">
        <f t="shared" ref="J1786:J1849" si="643">AVERAGE(E1775:E1786)</f>
        <v>20471.270833333336</v>
      </c>
      <c r="K1786" s="14">
        <f t="shared" ref="K1786:K1849" si="644">AVERAGE(E1772:E1786)</f>
        <v>20493.913333333338</v>
      </c>
      <c r="L1786" s="14">
        <f t="shared" ref="L1786:L1849" si="645">AVERAGE(E1767:E1786)</f>
        <v>20443.220999999998</v>
      </c>
      <c r="M1786" s="14">
        <f t="shared" ref="M1786:M1849" si="646">AVERAGE(E1761:E1786)</f>
        <v>20264.221923076922</v>
      </c>
      <c r="N1786" s="14">
        <f t="shared" ref="N1786:N1849" si="647">AVERAGE(E1757:E1786)</f>
        <v>20236.032333333336</v>
      </c>
      <c r="O1786" s="14">
        <f t="shared" ref="O1786:O1849" si="648">AVERAGE(E1737:E1786)</f>
        <v>20596.947200000002</v>
      </c>
      <c r="P1786" s="14">
        <f t="shared" ref="P1786:P1849" si="649">AVERAGE(E1687:E1786)</f>
        <v>20582.690700000006</v>
      </c>
      <c r="Q1786" s="16">
        <f t="shared" ref="Q1786:Q1849" si="650">AVERAGE(E1587:E1786)</f>
        <v>20698.56035</v>
      </c>
      <c r="R1786" s="15">
        <f t="shared" si="632"/>
        <v>126.93799768390788</v>
      </c>
      <c r="S1786" s="14">
        <f t="shared" si="633"/>
        <v>178.66556742976508</v>
      </c>
      <c r="T1786" s="14">
        <f t="shared" si="634"/>
        <v>199.42322056927614</v>
      </c>
      <c r="U1786" s="14">
        <f t="shared" si="635"/>
        <v>225.81042216647114</v>
      </c>
      <c r="V1786" s="14">
        <f t="shared" si="636"/>
        <v>422.1488640006873</v>
      </c>
      <c r="W1786" s="14">
        <f t="shared" si="638"/>
        <v>574.09338630588661</v>
      </c>
      <c r="X1786" s="16">
        <f t="shared" si="637"/>
        <v>530.09394331807812</v>
      </c>
      <c r="Y1786" s="15">
        <f t="shared" ref="Y1786:Y1849" si="651">R1786</f>
        <v>126.93799768390788</v>
      </c>
      <c r="Z1786" s="14">
        <f t="shared" ref="Z1786:Z1849" si="652">G1786</f>
        <v>20415.218000000001</v>
      </c>
      <c r="AA1786" s="14">
        <f t="shared" ref="AA1786:AA1849" si="653">Z1786-(Y1786*$Z$4)</f>
        <v>20161.342004632184</v>
      </c>
      <c r="AB1786" s="16">
        <f t="shared" ref="AB1786:AB1849" si="654">Z1786+(Y1786*$Z$4)</f>
        <v>20669.093995367817</v>
      </c>
    </row>
    <row r="1787" spans="1:28" x14ac:dyDescent="0.25">
      <c r="A1787" s="17">
        <v>40548</v>
      </c>
      <c r="B1787">
        <v>20510.73</v>
      </c>
      <c r="C1787">
        <v>20561.82</v>
      </c>
      <c r="D1787">
        <v>20232.12</v>
      </c>
      <c r="E1787">
        <v>20551.580000000002</v>
      </c>
      <c r="F1787" s="15">
        <f t="shared" si="639"/>
        <v>20511.63</v>
      </c>
      <c r="G1787" s="14">
        <f t="shared" si="640"/>
        <v>20435.838</v>
      </c>
      <c r="H1787" s="14">
        <f t="shared" si="641"/>
        <v>20517.863333333327</v>
      </c>
      <c r="I1787" s="14">
        <f t="shared" si="642"/>
        <v>20539.737000000001</v>
      </c>
      <c r="J1787" s="14">
        <f t="shared" si="643"/>
        <v>20486.68416666667</v>
      </c>
      <c r="K1787" s="14">
        <f t="shared" si="644"/>
        <v>20488.378666666675</v>
      </c>
      <c r="L1787" s="14">
        <f t="shared" si="645"/>
        <v>20474.285500000002</v>
      </c>
      <c r="M1787" s="14">
        <f t="shared" si="646"/>
        <v>20291.424615384611</v>
      </c>
      <c r="N1787" s="14">
        <f t="shared" si="647"/>
        <v>20242.011666666665</v>
      </c>
      <c r="O1787" s="14">
        <f t="shared" si="648"/>
        <v>20579.278200000004</v>
      </c>
      <c r="P1787" s="14">
        <f t="shared" si="649"/>
        <v>20584.115900000004</v>
      </c>
      <c r="Q1787" s="16">
        <f t="shared" si="650"/>
        <v>20686.145950000002</v>
      </c>
      <c r="R1787" s="15">
        <f t="shared" si="632"/>
        <v>138.51251833679117</v>
      </c>
      <c r="S1787" s="14">
        <f t="shared" si="633"/>
        <v>171.73761649970561</v>
      </c>
      <c r="T1787" s="14">
        <f t="shared" si="634"/>
        <v>196.57357092164978</v>
      </c>
      <c r="U1787" s="14">
        <f t="shared" si="635"/>
        <v>193.53944482908392</v>
      </c>
      <c r="V1787" s="14">
        <f t="shared" si="636"/>
        <v>416.96984953010644</v>
      </c>
      <c r="W1787" s="14">
        <f t="shared" si="638"/>
        <v>561.48422124113154</v>
      </c>
      <c r="X1787" s="16">
        <f t="shared" si="637"/>
        <v>529.81672312620515</v>
      </c>
      <c r="Y1787" s="15">
        <f t="shared" si="651"/>
        <v>138.51251833679117</v>
      </c>
      <c r="Z1787" s="14">
        <f t="shared" si="652"/>
        <v>20435.838</v>
      </c>
      <c r="AA1787" s="14">
        <f t="shared" si="653"/>
        <v>20158.812963326418</v>
      </c>
      <c r="AB1787" s="16">
        <f t="shared" si="654"/>
        <v>20712.863036673582</v>
      </c>
    </row>
    <row r="1788" spans="1:28" x14ac:dyDescent="0.25">
      <c r="A1788" s="17">
        <v>40549</v>
      </c>
      <c r="B1788">
        <v>20594.72</v>
      </c>
      <c r="C1788">
        <v>20896.330000000002</v>
      </c>
      <c r="D1788">
        <v>20583.099999999999</v>
      </c>
      <c r="E1788">
        <v>20637.39</v>
      </c>
      <c r="F1788" s="15">
        <f t="shared" si="639"/>
        <v>20578.666666666668</v>
      </c>
      <c r="G1788" s="14">
        <f t="shared" si="640"/>
        <v>20469.113999999998</v>
      </c>
      <c r="H1788" s="14">
        <f t="shared" si="641"/>
        <v>20505.858888888888</v>
      </c>
      <c r="I1788" s="14">
        <f t="shared" si="642"/>
        <v>20529.815999999999</v>
      </c>
      <c r="J1788" s="14">
        <f t="shared" si="643"/>
        <v>20534.035</v>
      </c>
      <c r="K1788" s="14">
        <f t="shared" si="644"/>
        <v>20483.632666666668</v>
      </c>
      <c r="L1788" s="14">
        <f t="shared" si="645"/>
        <v>20500.532999999999</v>
      </c>
      <c r="M1788" s="14">
        <f t="shared" si="646"/>
        <v>20342.309615384613</v>
      </c>
      <c r="N1788" s="14">
        <f t="shared" si="647"/>
        <v>20264.892666666667</v>
      </c>
      <c r="O1788" s="14">
        <f t="shared" si="648"/>
        <v>20564.893000000004</v>
      </c>
      <c r="P1788" s="14">
        <f t="shared" si="649"/>
        <v>20583.804100000005</v>
      </c>
      <c r="Q1788" s="16">
        <f t="shared" si="650"/>
        <v>20674.051400000004</v>
      </c>
      <c r="R1788" s="15">
        <f t="shared" si="632"/>
        <v>161.10758326037882</v>
      </c>
      <c r="S1788" s="14">
        <f t="shared" si="633"/>
        <v>162.70675906058725</v>
      </c>
      <c r="T1788" s="14">
        <f t="shared" si="634"/>
        <v>192.00614821637564</v>
      </c>
      <c r="U1788" s="14">
        <f t="shared" si="635"/>
        <v>177.62919537902536</v>
      </c>
      <c r="V1788" s="14">
        <f t="shared" si="636"/>
        <v>373.04437475247818</v>
      </c>
      <c r="W1788" s="14">
        <f t="shared" si="638"/>
        <v>550.48978014219301</v>
      </c>
      <c r="X1788" s="16">
        <f t="shared" si="637"/>
        <v>529.77610292668919</v>
      </c>
      <c r="Y1788" s="15">
        <f t="shared" si="651"/>
        <v>161.10758326037882</v>
      </c>
      <c r="Z1788" s="14">
        <f t="shared" si="652"/>
        <v>20469.113999999998</v>
      </c>
      <c r="AA1788" s="14">
        <f t="shared" si="653"/>
        <v>20146.898833479241</v>
      </c>
      <c r="AB1788" s="16">
        <f t="shared" si="654"/>
        <v>20791.329166520754</v>
      </c>
    </row>
    <row r="1789" spans="1:28" x14ac:dyDescent="0.25">
      <c r="A1789" s="17">
        <v>40550</v>
      </c>
      <c r="B1789">
        <v>20634.77</v>
      </c>
      <c r="C1789">
        <v>20737.89</v>
      </c>
      <c r="D1789">
        <v>20367.45</v>
      </c>
      <c r="E1789">
        <v>20542.060000000001</v>
      </c>
      <c r="F1789" s="15">
        <f t="shared" si="639"/>
        <v>20577.009999999998</v>
      </c>
      <c r="G1789" s="14">
        <f t="shared" si="640"/>
        <v>20542.867999999999</v>
      </c>
      <c r="H1789" s="14">
        <f t="shared" si="641"/>
        <v>20480.07</v>
      </c>
      <c r="I1789" s="14">
        <f t="shared" si="642"/>
        <v>20509.478999999999</v>
      </c>
      <c r="J1789" s="14">
        <f t="shared" si="643"/>
        <v>20548.068333333333</v>
      </c>
      <c r="K1789" s="14">
        <f t="shared" si="644"/>
        <v>20492.418666666668</v>
      </c>
      <c r="L1789" s="14">
        <f t="shared" si="645"/>
        <v>20507.9385</v>
      </c>
      <c r="M1789" s="14">
        <f t="shared" si="646"/>
        <v>20397.553846153842</v>
      </c>
      <c r="N1789" s="14">
        <f t="shared" si="647"/>
        <v>20284.891333333333</v>
      </c>
      <c r="O1789" s="14">
        <f t="shared" si="648"/>
        <v>20550.717800000002</v>
      </c>
      <c r="P1789" s="14">
        <f t="shared" si="649"/>
        <v>20583.857000000004</v>
      </c>
      <c r="Q1789" s="16">
        <f t="shared" si="650"/>
        <v>20661.236850000001</v>
      </c>
      <c r="R1789" s="15">
        <f t="shared" si="632"/>
        <v>63.858099376665074</v>
      </c>
      <c r="S1789" s="14">
        <f t="shared" si="633"/>
        <v>146.37604902783778</v>
      </c>
      <c r="T1789" s="14">
        <f t="shared" si="634"/>
        <v>191.46264731853614</v>
      </c>
      <c r="U1789" s="14">
        <f t="shared" si="635"/>
        <v>176.11222959451163</v>
      </c>
      <c r="V1789" s="14">
        <f t="shared" si="636"/>
        <v>280.76723869367049</v>
      </c>
      <c r="W1789" s="14">
        <f t="shared" si="638"/>
        <v>541.69970618153377</v>
      </c>
      <c r="X1789" s="16">
        <f t="shared" si="637"/>
        <v>529.77166785984309</v>
      </c>
      <c r="Y1789" s="15">
        <f t="shared" si="651"/>
        <v>63.858099376665074</v>
      </c>
      <c r="Z1789" s="14">
        <f t="shared" si="652"/>
        <v>20542.867999999999</v>
      </c>
      <c r="AA1789" s="14">
        <f t="shared" si="653"/>
        <v>20415.151801246669</v>
      </c>
      <c r="AB1789" s="16">
        <f t="shared" si="654"/>
        <v>20670.584198753328</v>
      </c>
    </row>
    <row r="1790" spans="1:28" x14ac:dyDescent="0.25">
      <c r="A1790" s="17">
        <v>40553</v>
      </c>
      <c r="B1790">
        <v>20472.990000000002</v>
      </c>
      <c r="C1790">
        <v>20478.53</v>
      </c>
      <c r="D1790">
        <v>20058.18</v>
      </c>
      <c r="E1790">
        <v>20058.18</v>
      </c>
      <c r="F1790" s="15">
        <f t="shared" si="639"/>
        <v>20412.543333333331</v>
      </c>
      <c r="G1790" s="14">
        <f t="shared" si="640"/>
        <v>20467.248</v>
      </c>
      <c r="H1790" s="14">
        <f t="shared" si="641"/>
        <v>20429.477777777778</v>
      </c>
      <c r="I1790" s="14">
        <f t="shared" si="642"/>
        <v>20437.881000000001</v>
      </c>
      <c r="J1790" s="14">
        <f t="shared" si="643"/>
        <v>20491.533333333329</v>
      </c>
      <c r="K1790" s="14">
        <f t="shared" si="644"/>
        <v>20471.856000000003</v>
      </c>
      <c r="L1790" s="14">
        <f t="shared" si="645"/>
        <v>20484.262500000004</v>
      </c>
      <c r="M1790" s="14">
        <f t="shared" si="646"/>
        <v>20416.481538461539</v>
      </c>
      <c r="N1790" s="14">
        <f t="shared" si="647"/>
        <v>20288.632666666668</v>
      </c>
      <c r="O1790" s="14">
        <f t="shared" si="648"/>
        <v>20521.689000000002</v>
      </c>
      <c r="P1790" s="14">
        <f t="shared" si="649"/>
        <v>20583.281900000005</v>
      </c>
      <c r="Q1790" s="16">
        <f t="shared" si="650"/>
        <v>20646.511050000005</v>
      </c>
      <c r="R1790" s="15">
        <f t="shared" si="632"/>
        <v>207.53737874416737</v>
      </c>
      <c r="S1790" s="14">
        <f t="shared" si="633"/>
        <v>172.22412632671393</v>
      </c>
      <c r="T1790" s="14">
        <f t="shared" si="634"/>
        <v>218.51998321435019</v>
      </c>
      <c r="U1790" s="14">
        <f t="shared" si="635"/>
        <v>201.34763323354449</v>
      </c>
      <c r="V1790" s="14">
        <f t="shared" si="636"/>
        <v>237.29762193194472</v>
      </c>
      <c r="W1790" s="14">
        <f t="shared" si="638"/>
        <v>528.25931279344229</v>
      </c>
      <c r="X1790" s="16">
        <f t="shared" si="637"/>
        <v>530.31052130934563</v>
      </c>
      <c r="Y1790" s="15">
        <f t="shared" si="651"/>
        <v>207.53737874416737</v>
      </c>
      <c r="Z1790" s="14">
        <f t="shared" si="652"/>
        <v>20467.248</v>
      </c>
      <c r="AA1790" s="14">
        <f t="shared" si="653"/>
        <v>20052.173242511664</v>
      </c>
      <c r="AB1790" s="16">
        <f t="shared" si="654"/>
        <v>20882.322757488335</v>
      </c>
    </row>
    <row r="1791" spans="1:28" x14ac:dyDescent="0.25">
      <c r="A1791" s="17">
        <v>40554</v>
      </c>
      <c r="B1791">
        <v>20139.419999999998</v>
      </c>
      <c r="C1791">
        <v>20364.28</v>
      </c>
      <c r="D1791">
        <v>20005.27</v>
      </c>
      <c r="E1791">
        <v>20339.05</v>
      </c>
      <c r="F1791" s="15">
        <f t="shared" si="639"/>
        <v>20313.096666666668</v>
      </c>
      <c r="G1791" s="14">
        <f t="shared" si="640"/>
        <v>20425.651999999998</v>
      </c>
      <c r="H1791" s="14">
        <f t="shared" si="641"/>
        <v>20417.318888888887</v>
      </c>
      <c r="I1791" s="14">
        <f t="shared" si="642"/>
        <v>20420.434999999998</v>
      </c>
      <c r="J1791" s="14">
        <f t="shared" si="643"/>
        <v>20457.668333333331</v>
      </c>
      <c r="K1791" s="14">
        <f t="shared" si="644"/>
        <v>20489.847333333331</v>
      </c>
      <c r="L1791" s="14">
        <f t="shared" si="645"/>
        <v>20476.848000000005</v>
      </c>
      <c r="M1791" s="14">
        <f t="shared" si="646"/>
        <v>20427.441538461539</v>
      </c>
      <c r="N1791" s="14">
        <f t="shared" si="647"/>
        <v>20305.124000000003</v>
      </c>
      <c r="O1791" s="14">
        <f t="shared" si="648"/>
        <v>20499.457800000004</v>
      </c>
      <c r="P1791" s="14">
        <f t="shared" si="649"/>
        <v>20587.967800000006</v>
      </c>
      <c r="Q1791" s="16">
        <f t="shared" si="650"/>
        <v>20633.966450000004</v>
      </c>
      <c r="R1791" s="15">
        <f t="shared" si="632"/>
        <v>208.21971159330732</v>
      </c>
      <c r="S1791" s="14">
        <f t="shared" si="633"/>
        <v>172.51541631112258</v>
      </c>
      <c r="T1791" s="14">
        <f t="shared" si="634"/>
        <v>194.40488634005274</v>
      </c>
      <c r="U1791" s="14">
        <f t="shared" si="635"/>
        <v>203.81303823847963</v>
      </c>
      <c r="V1791" s="14">
        <f t="shared" si="636"/>
        <v>226.64858007823312</v>
      </c>
      <c r="W1791" s="14">
        <f t="shared" si="638"/>
        <v>511.83291306945068</v>
      </c>
      <c r="X1791" s="16">
        <f t="shared" si="637"/>
        <v>526.04432603266423</v>
      </c>
      <c r="Y1791" s="15">
        <f t="shared" si="651"/>
        <v>208.21971159330732</v>
      </c>
      <c r="Z1791" s="14">
        <f t="shared" si="652"/>
        <v>20425.651999999998</v>
      </c>
      <c r="AA1791" s="14">
        <f t="shared" si="653"/>
        <v>20009.212576813385</v>
      </c>
      <c r="AB1791" s="16">
        <f t="shared" si="654"/>
        <v>20842.091423186612</v>
      </c>
    </row>
    <row r="1792" spans="1:28" x14ac:dyDescent="0.25">
      <c r="A1792" s="17">
        <v>40555</v>
      </c>
      <c r="B1792">
        <v>20373.189999999999</v>
      </c>
      <c r="C1792">
        <v>21116.39</v>
      </c>
      <c r="D1792">
        <v>20369.91</v>
      </c>
      <c r="E1792">
        <v>21116.39</v>
      </c>
      <c r="F1792" s="15">
        <f t="shared" si="639"/>
        <v>20504.539999999997</v>
      </c>
      <c r="G1792" s="14">
        <f t="shared" si="640"/>
        <v>20538.613999999998</v>
      </c>
      <c r="H1792" s="14">
        <f t="shared" si="641"/>
        <v>20489.027777777777</v>
      </c>
      <c r="I1792" s="14">
        <f t="shared" si="642"/>
        <v>20487.226000000002</v>
      </c>
      <c r="J1792" s="14">
        <f t="shared" si="643"/>
        <v>20486.1875</v>
      </c>
      <c r="K1792" s="14">
        <f t="shared" si="644"/>
        <v>20539.362666666668</v>
      </c>
      <c r="L1792" s="14">
        <f t="shared" si="645"/>
        <v>20500.937500000007</v>
      </c>
      <c r="M1792" s="14">
        <f t="shared" si="646"/>
        <v>20465.733461538461</v>
      </c>
      <c r="N1792" s="14">
        <f t="shared" si="647"/>
        <v>20365.191000000003</v>
      </c>
      <c r="O1792" s="14">
        <f t="shared" si="648"/>
        <v>20498.090600000003</v>
      </c>
      <c r="P1792" s="14">
        <f t="shared" si="649"/>
        <v>20599.028300000002</v>
      </c>
      <c r="Q1792" s="16">
        <f t="shared" si="650"/>
        <v>20623.515100000004</v>
      </c>
      <c r="R1792" s="15">
        <f t="shared" si="632"/>
        <v>350.49573398830381</v>
      </c>
      <c r="S1792" s="14">
        <f t="shared" si="633"/>
        <v>271.39862782261793</v>
      </c>
      <c r="T1792" s="14">
        <f t="shared" si="634"/>
        <v>246.19485381750394</v>
      </c>
      <c r="U1792" s="14">
        <f t="shared" si="635"/>
        <v>245.28730982003523</v>
      </c>
      <c r="V1792" s="14">
        <f t="shared" si="636"/>
        <v>254.05230715108041</v>
      </c>
      <c r="W1792" s="14">
        <f t="shared" si="638"/>
        <v>510.08887506555158</v>
      </c>
      <c r="X1792" s="16">
        <f t="shared" si="637"/>
        <v>525.41037271080779</v>
      </c>
      <c r="Y1792" s="15">
        <f t="shared" si="651"/>
        <v>350.49573398830381</v>
      </c>
      <c r="Z1792" s="14">
        <f t="shared" si="652"/>
        <v>20538.613999999998</v>
      </c>
      <c r="AA1792" s="14">
        <f t="shared" si="653"/>
        <v>19837.62253202339</v>
      </c>
      <c r="AB1792" s="16">
        <f t="shared" si="654"/>
        <v>21239.605467976606</v>
      </c>
    </row>
    <row r="1793" spans="1:28" x14ac:dyDescent="0.25">
      <c r="A1793" s="17">
        <v>40556</v>
      </c>
      <c r="B1793">
        <v>21124</v>
      </c>
      <c r="C1793">
        <v>21338.400000000001</v>
      </c>
      <c r="D1793">
        <v>21073.599999999999</v>
      </c>
      <c r="E1793">
        <v>21306.07</v>
      </c>
      <c r="F1793" s="15">
        <f t="shared" si="639"/>
        <v>20920.503333333334</v>
      </c>
      <c r="G1793" s="14">
        <f t="shared" si="640"/>
        <v>20672.349999999999</v>
      </c>
      <c r="H1793" s="14">
        <f t="shared" si="641"/>
        <v>20614.892222222217</v>
      </c>
      <c r="I1793" s="14">
        <f t="shared" si="642"/>
        <v>20570.732</v>
      </c>
      <c r="J1793" s="14">
        <f t="shared" si="643"/>
        <v>20552.234166666665</v>
      </c>
      <c r="K1793" s="14">
        <f t="shared" si="644"/>
        <v>20577.327333333331</v>
      </c>
      <c r="L1793" s="14">
        <f t="shared" si="645"/>
        <v>20530.812000000002</v>
      </c>
      <c r="M1793" s="14">
        <f t="shared" si="646"/>
        <v>20518.648076923077</v>
      </c>
      <c r="N1793" s="14">
        <f t="shared" si="647"/>
        <v>20438.536333333333</v>
      </c>
      <c r="O1793" s="14">
        <f t="shared" si="648"/>
        <v>20501.330000000005</v>
      </c>
      <c r="P1793" s="14">
        <f t="shared" si="649"/>
        <v>20615.140200000002</v>
      </c>
      <c r="Q1793" s="16">
        <f t="shared" si="650"/>
        <v>20613.312150000002</v>
      </c>
      <c r="R1793" s="15">
        <f t="shared" si="632"/>
        <v>469.90248413899644</v>
      </c>
      <c r="S1793" s="14">
        <f t="shared" si="633"/>
        <v>365.6613418396862</v>
      </c>
      <c r="T1793" s="14">
        <f t="shared" si="634"/>
        <v>309.46151309366752</v>
      </c>
      <c r="U1793" s="14">
        <f t="shared" si="635"/>
        <v>299.21484813758809</v>
      </c>
      <c r="V1793" s="14">
        <f t="shared" si="636"/>
        <v>279.06257030691478</v>
      </c>
      <c r="W1793" s="14">
        <f t="shared" si="638"/>
        <v>514.67486636905039</v>
      </c>
      <c r="X1793" s="16">
        <f t="shared" si="637"/>
        <v>522.1309266859796</v>
      </c>
      <c r="Y1793" s="15">
        <f t="shared" si="651"/>
        <v>469.90248413899644</v>
      </c>
      <c r="Z1793" s="14">
        <f t="shared" si="652"/>
        <v>20672.349999999999</v>
      </c>
      <c r="AA1793" s="14">
        <f t="shared" si="653"/>
        <v>19732.545031722006</v>
      </c>
      <c r="AB1793" s="16">
        <f t="shared" si="654"/>
        <v>21612.154968277991</v>
      </c>
    </row>
    <row r="1794" spans="1:28" x14ac:dyDescent="0.25">
      <c r="A1794" s="17">
        <v>40557</v>
      </c>
      <c r="B1794">
        <v>21265.19</v>
      </c>
      <c r="C1794">
        <v>21504.080000000002</v>
      </c>
      <c r="D1794">
        <v>21213.49</v>
      </c>
      <c r="E1794">
        <v>21460.09</v>
      </c>
      <c r="F1794" s="15">
        <f t="shared" si="639"/>
        <v>21294.183333333334</v>
      </c>
      <c r="G1794" s="14">
        <f t="shared" si="640"/>
        <v>20855.955999999998</v>
      </c>
      <c r="H1794" s="14">
        <f t="shared" si="641"/>
        <v>20728.648888888889</v>
      </c>
      <c r="I1794" s="14">
        <f t="shared" si="642"/>
        <v>20699.411999999997</v>
      </c>
      <c r="J1794" s="14">
        <f t="shared" si="643"/>
        <v>20636.535</v>
      </c>
      <c r="K1794" s="14">
        <f t="shared" si="644"/>
        <v>20624.971333333335</v>
      </c>
      <c r="L1794" s="14">
        <f t="shared" si="645"/>
        <v>20583.303000000004</v>
      </c>
      <c r="M1794" s="14">
        <f t="shared" si="646"/>
        <v>20570.48076923077</v>
      </c>
      <c r="N1794" s="14">
        <f t="shared" si="647"/>
        <v>20501.670666666665</v>
      </c>
      <c r="O1794" s="14">
        <f t="shared" si="648"/>
        <v>20502.195600000003</v>
      </c>
      <c r="P1794" s="14">
        <f t="shared" si="649"/>
        <v>20635.091100000005</v>
      </c>
      <c r="Q1794" s="16">
        <f t="shared" si="650"/>
        <v>20604.856100000001</v>
      </c>
      <c r="R1794" s="15">
        <f t="shared" si="632"/>
        <v>554.80532267093474</v>
      </c>
      <c r="S1794" s="14">
        <f t="shared" si="633"/>
        <v>424.79339142223006</v>
      </c>
      <c r="T1794" s="14">
        <f t="shared" si="634"/>
        <v>378.89827829056645</v>
      </c>
      <c r="U1794" s="14">
        <f t="shared" si="635"/>
        <v>359.47959836547045</v>
      </c>
      <c r="V1794" s="14">
        <f t="shared" si="636"/>
        <v>320.8300195037753</v>
      </c>
      <c r="W1794" s="14">
        <f t="shared" si="638"/>
        <v>516.24781931998507</v>
      </c>
      <c r="X1794" s="16">
        <f t="shared" si="637"/>
        <v>515.88161727259671</v>
      </c>
      <c r="Y1794" s="15">
        <f t="shared" si="651"/>
        <v>554.80532267093474</v>
      </c>
      <c r="Z1794" s="14">
        <f t="shared" si="652"/>
        <v>20855.955999999998</v>
      </c>
      <c r="AA1794" s="14">
        <f t="shared" si="653"/>
        <v>19746.34535465813</v>
      </c>
      <c r="AB1794" s="16">
        <f t="shared" si="654"/>
        <v>21965.566645341867</v>
      </c>
    </row>
    <row r="1795" spans="1:28" x14ac:dyDescent="0.25">
      <c r="A1795" s="17">
        <v>40560</v>
      </c>
      <c r="B1795">
        <v>21467.47</v>
      </c>
      <c r="C1795">
        <v>21533.51</v>
      </c>
      <c r="D1795">
        <v>21277.18</v>
      </c>
      <c r="E1795">
        <v>21344.14</v>
      </c>
      <c r="F1795" s="15">
        <f t="shared" si="639"/>
        <v>21370.100000000002</v>
      </c>
      <c r="G1795" s="14">
        <f t="shared" si="640"/>
        <v>21113.148000000001</v>
      </c>
      <c r="H1795" s="14">
        <f t="shared" si="641"/>
        <v>20817.216666666667</v>
      </c>
      <c r="I1795" s="14">
        <f t="shared" si="642"/>
        <v>20790.197999999997</v>
      </c>
      <c r="J1795" s="14">
        <f t="shared" si="643"/>
        <v>20709.295833333334</v>
      </c>
      <c r="K1795" s="14">
        <f t="shared" si="644"/>
        <v>20662.970000000005</v>
      </c>
      <c r="L1795" s="14">
        <f t="shared" si="645"/>
        <v>20632.179000000004</v>
      </c>
      <c r="M1795" s="14">
        <f t="shared" si="646"/>
        <v>20607.026538461541</v>
      </c>
      <c r="N1795" s="14">
        <f t="shared" si="647"/>
        <v>20544.672333333332</v>
      </c>
      <c r="O1795" s="14">
        <f t="shared" si="648"/>
        <v>20499.694600000006</v>
      </c>
      <c r="P1795" s="14">
        <f t="shared" si="649"/>
        <v>20651.177800000001</v>
      </c>
      <c r="Q1795" s="16">
        <f t="shared" si="650"/>
        <v>20597.521350000003</v>
      </c>
      <c r="R1795" s="15">
        <f t="shared" si="632"/>
        <v>402.53774423773001</v>
      </c>
      <c r="S1795" s="14">
        <f t="shared" si="633"/>
        <v>454.80864333915184</v>
      </c>
      <c r="T1795" s="14">
        <f t="shared" si="634"/>
        <v>418.46914758438282</v>
      </c>
      <c r="U1795" s="14">
        <f t="shared" si="635"/>
        <v>391.70497720733641</v>
      </c>
      <c r="V1795" s="14">
        <f t="shared" si="636"/>
        <v>351.31015801230836</v>
      </c>
      <c r="W1795" s="14">
        <f t="shared" si="638"/>
        <v>511.84118631938946</v>
      </c>
      <c r="X1795" s="16">
        <f t="shared" si="637"/>
        <v>512.64937658516658</v>
      </c>
      <c r="Y1795" s="15">
        <f t="shared" si="651"/>
        <v>402.53774423773001</v>
      </c>
      <c r="Z1795" s="14">
        <f t="shared" si="652"/>
        <v>21113.148000000001</v>
      </c>
      <c r="AA1795" s="14">
        <f t="shared" si="653"/>
        <v>20308.07251152454</v>
      </c>
      <c r="AB1795" s="16">
        <f t="shared" si="654"/>
        <v>21918.223488475462</v>
      </c>
    </row>
    <row r="1796" spans="1:28" x14ac:dyDescent="0.25">
      <c r="A1796" s="17">
        <v>40561</v>
      </c>
      <c r="B1796">
        <v>21424.3</v>
      </c>
      <c r="C1796">
        <v>21628.34</v>
      </c>
      <c r="D1796">
        <v>21410.52</v>
      </c>
      <c r="E1796">
        <v>21590.86</v>
      </c>
      <c r="F1796" s="15">
        <f t="shared" si="639"/>
        <v>21465.03</v>
      </c>
      <c r="G1796" s="14">
        <f t="shared" si="640"/>
        <v>21363.510000000002</v>
      </c>
      <c r="H1796" s="14">
        <f t="shared" si="641"/>
        <v>20932.69222222222</v>
      </c>
      <c r="I1796" s="14">
        <f t="shared" si="642"/>
        <v>20894.580999999998</v>
      </c>
      <c r="J1796" s="14">
        <f t="shared" si="643"/>
        <v>20827.426666666663</v>
      </c>
      <c r="K1796" s="14">
        <f t="shared" si="644"/>
        <v>20734.793333333335</v>
      </c>
      <c r="L1796" s="14">
        <f t="shared" si="645"/>
        <v>20708.262999999999</v>
      </c>
      <c r="M1796" s="14">
        <f t="shared" si="646"/>
        <v>20647.763461538467</v>
      </c>
      <c r="N1796" s="14">
        <f t="shared" si="647"/>
        <v>20593.674333333329</v>
      </c>
      <c r="O1796" s="14">
        <f t="shared" si="648"/>
        <v>20507.617000000006</v>
      </c>
      <c r="P1796" s="14">
        <f t="shared" si="649"/>
        <v>20668.911800000005</v>
      </c>
      <c r="Q1796" s="16">
        <f t="shared" si="650"/>
        <v>20590.254700000001</v>
      </c>
      <c r="R1796" s="15">
        <f t="shared" si="632"/>
        <v>158.59291522637486</v>
      </c>
      <c r="S1796" s="14">
        <f t="shared" si="633"/>
        <v>504.13092304380598</v>
      </c>
      <c r="T1796" s="14">
        <f t="shared" si="634"/>
        <v>475.25495645553826</v>
      </c>
      <c r="U1796" s="14">
        <f t="shared" si="635"/>
        <v>421.60299263762352</v>
      </c>
      <c r="V1796" s="14">
        <f t="shared" si="636"/>
        <v>398.45841296312801</v>
      </c>
      <c r="W1796" s="14">
        <f t="shared" si="638"/>
        <v>525.42336456708881</v>
      </c>
      <c r="X1796" s="16">
        <f t="shared" si="637"/>
        <v>514.17318213493024</v>
      </c>
      <c r="Y1796" s="15">
        <f t="shared" si="651"/>
        <v>158.59291522637486</v>
      </c>
      <c r="Z1796" s="14">
        <f t="shared" si="652"/>
        <v>21363.510000000002</v>
      </c>
      <c r="AA1796" s="14">
        <f t="shared" si="653"/>
        <v>21046.324169547253</v>
      </c>
      <c r="AB1796" s="16">
        <f t="shared" si="654"/>
        <v>21680.695830452751</v>
      </c>
    </row>
    <row r="1797" spans="1:28" x14ac:dyDescent="0.25">
      <c r="A1797" s="17">
        <v>40562</v>
      </c>
      <c r="B1797">
        <v>21664.7</v>
      </c>
      <c r="C1797">
        <v>21857.11</v>
      </c>
      <c r="D1797">
        <v>21564.67</v>
      </c>
      <c r="E1797">
        <v>21712.14</v>
      </c>
      <c r="F1797" s="15">
        <f t="shared" si="639"/>
        <v>21549.046666666665</v>
      </c>
      <c r="G1797" s="14">
        <f t="shared" si="640"/>
        <v>21482.66</v>
      </c>
      <c r="H1797" s="14">
        <f t="shared" si="641"/>
        <v>21052.108888888888</v>
      </c>
      <c r="I1797" s="14">
        <f t="shared" si="642"/>
        <v>21010.636999999999</v>
      </c>
      <c r="J1797" s="14">
        <f t="shared" si="643"/>
        <v>20933.748333333333</v>
      </c>
      <c r="K1797" s="14">
        <f t="shared" si="644"/>
        <v>20819.037333333334</v>
      </c>
      <c r="L1797" s="14">
        <f t="shared" si="645"/>
        <v>20775.187000000002</v>
      </c>
      <c r="M1797" s="14">
        <f t="shared" si="646"/>
        <v>20694.871153846158</v>
      </c>
      <c r="N1797" s="14">
        <f t="shared" si="647"/>
        <v>20653.069333333333</v>
      </c>
      <c r="O1797" s="14">
        <f t="shared" si="648"/>
        <v>20517.661000000007</v>
      </c>
      <c r="P1797" s="14">
        <f t="shared" si="649"/>
        <v>20689.036600000003</v>
      </c>
      <c r="Q1797" s="16">
        <f t="shared" si="650"/>
        <v>20582.357150000003</v>
      </c>
      <c r="R1797" s="15">
        <f t="shared" si="632"/>
        <v>151.8219574369927</v>
      </c>
      <c r="S1797" s="14">
        <f t="shared" si="633"/>
        <v>543.83296671036771</v>
      </c>
      <c r="T1797" s="14">
        <f t="shared" si="634"/>
        <v>526.29424681720468</v>
      </c>
      <c r="U1797" s="14">
        <f t="shared" si="635"/>
        <v>466.96975790836819</v>
      </c>
      <c r="V1797" s="14">
        <f t="shared" si="636"/>
        <v>446.24333675117487</v>
      </c>
      <c r="W1797" s="14">
        <f t="shared" si="638"/>
        <v>543.25057875809023</v>
      </c>
      <c r="X1797" s="16">
        <f t="shared" si="637"/>
        <v>515.22598333783583</v>
      </c>
      <c r="Y1797" s="15">
        <f t="shared" si="651"/>
        <v>151.8219574369927</v>
      </c>
      <c r="Z1797" s="14">
        <f t="shared" si="652"/>
        <v>21482.66</v>
      </c>
      <c r="AA1797" s="14">
        <f t="shared" si="653"/>
        <v>21179.016085126015</v>
      </c>
      <c r="AB1797" s="16">
        <f t="shared" si="654"/>
        <v>21786.303914873984</v>
      </c>
    </row>
    <row r="1798" spans="1:28" x14ac:dyDescent="0.25">
      <c r="A1798" s="17">
        <v>40563</v>
      </c>
      <c r="B1798">
        <v>21685.23</v>
      </c>
      <c r="C1798">
        <v>21979.65</v>
      </c>
      <c r="D1798">
        <v>21648.560000000001</v>
      </c>
      <c r="E1798">
        <v>21792.28</v>
      </c>
      <c r="F1798" s="15">
        <f t="shared" si="639"/>
        <v>21698.426666666666</v>
      </c>
      <c r="G1798" s="14">
        <f t="shared" si="640"/>
        <v>21579.901999999998</v>
      </c>
      <c r="H1798" s="14">
        <f t="shared" si="641"/>
        <v>21191.022222222222</v>
      </c>
      <c r="I1798" s="14">
        <f t="shared" si="642"/>
        <v>21126.125999999997</v>
      </c>
      <c r="J1798" s="14">
        <f t="shared" si="643"/>
        <v>21037.519166666669</v>
      </c>
      <c r="K1798" s="14">
        <f t="shared" si="644"/>
        <v>20907.121999999996</v>
      </c>
      <c r="L1798" s="14">
        <f t="shared" si="645"/>
        <v>20827.971000000001</v>
      </c>
      <c r="M1798" s="14">
        <f t="shared" si="646"/>
        <v>20739.397307692314</v>
      </c>
      <c r="N1798" s="14">
        <f t="shared" si="647"/>
        <v>20709.064000000002</v>
      </c>
      <c r="O1798" s="14">
        <f t="shared" si="648"/>
        <v>20521.937000000009</v>
      </c>
      <c r="P1798" s="14">
        <f t="shared" si="649"/>
        <v>20709.613700000002</v>
      </c>
      <c r="Q1798" s="16">
        <f t="shared" si="650"/>
        <v>20575.248000000007</v>
      </c>
      <c r="R1798" s="15">
        <f t="shared" si="632"/>
        <v>162.88033477372252</v>
      </c>
      <c r="S1798" s="14">
        <f t="shared" si="633"/>
        <v>574.09218092916035</v>
      </c>
      <c r="T1798" s="14">
        <f t="shared" si="634"/>
        <v>569.47222053640724</v>
      </c>
      <c r="U1798" s="14">
        <f t="shared" si="635"/>
        <v>516.64694410109485</v>
      </c>
      <c r="V1798" s="14">
        <f t="shared" si="636"/>
        <v>493.2852011421266</v>
      </c>
      <c r="W1798" s="14">
        <f t="shared" si="638"/>
        <v>552.34883907997846</v>
      </c>
      <c r="X1798" s="16">
        <f t="shared" si="637"/>
        <v>517.77967510642009</v>
      </c>
      <c r="Y1798" s="15">
        <f t="shared" si="651"/>
        <v>162.88033477372252</v>
      </c>
      <c r="Z1798" s="14">
        <f t="shared" si="652"/>
        <v>21579.901999999998</v>
      </c>
      <c r="AA1798" s="14">
        <f t="shared" si="653"/>
        <v>21254.141330452552</v>
      </c>
      <c r="AB1798" s="16">
        <f t="shared" si="654"/>
        <v>21905.662669547444</v>
      </c>
    </row>
    <row r="1799" spans="1:28" x14ac:dyDescent="0.25">
      <c r="A1799" s="17">
        <v>40564</v>
      </c>
      <c r="B1799">
        <v>21897.279999999999</v>
      </c>
      <c r="C1799">
        <v>22316.43</v>
      </c>
      <c r="D1799">
        <v>21872.240000000002</v>
      </c>
      <c r="E1799">
        <v>22093.85</v>
      </c>
      <c r="F1799" s="15">
        <f t="shared" si="639"/>
        <v>21866.089999999997</v>
      </c>
      <c r="G1799" s="14">
        <f t="shared" si="640"/>
        <v>21706.653999999999</v>
      </c>
      <c r="H1799" s="14">
        <f t="shared" si="641"/>
        <v>21417.207777777778</v>
      </c>
      <c r="I1799" s="14">
        <f t="shared" si="642"/>
        <v>21281.305</v>
      </c>
      <c r="J1799" s="14">
        <f t="shared" si="643"/>
        <v>21166.041666666668</v>
      </c>
      <c r="K1799" s="14">
        <f t="shared" si="644"/>
        <v>21035.159333333326</v>
      </c>
      <c r="L1799" s="14">
        <f t="shared" si="645"/>
        <v>20895.392</v>
      </c>
      <c r="M1799" s="14">
        <f t="shared" si="646"/>
        <v>20792.676923076928</v>
      </c>
      <c r="N1799" s="14">
        <f t="shared" si="647"/>
        <v>20765.727333333336</v>
      </c>
      <c r="O1799" s="14">
        <f t="shared" si="648"/>
        <v>20542.653800000007</v>
      </c>
      <c r="P1799" s="14">
        <f t="shared" si="649"/>
        <v>20726.852200000005</v>
      </c>
      <c r="Q1799" s="16">
        <f t="shared" si="650"/>
        <v>20568.315150000006</v>
      </c>
      <c r="R1799" s="15">
        <f t="shared" ref="R1799:R1862" si="655">_xlfn.STDEV.P(E1795:E1799)</f>
        <v>245.80777087797648</v>
      </c>
      <c r="S1799" s="14">
        <f t="shared" si="633"/>
        <v>604.18289858700882</v>
      </c>
      <c r="T1799" s="14">
        <f t="shared" si="634"/>
        <v>604.89060775721134</v>
      </c>
      <c r="U1799" s="14">
        <f t="shared" si="635"/>
        <v>584.94470243434102</v>
      </c>
      <c r="V1799" s="14">
        <f t="shared" si="636"/>
        <v>557.68661132581519</v>
      </c>
      <c r="W1799" s="14">
        <f t="shared" si="638"/>
        <v>590.1955426767978</v>
      </c>
      <c r="X1799" s="16">
        <f t="shared" si="637"/>
        <v>534.60859772469041</v>
      </c>
      <c r="Y1799" s="15">
        <f t="shared" si="651"/>
        <v>245.80777087797648</v>
      </c>
      <c r="Z1799" s="14">
        <f t="shared" si="652"/>
        <v>21706.653999999999</v>
      </c>
      <c r="AA1799" s="14">
        <f t="shared" si="653"/>
        <v>21215.038458244046</v>
      </c>
      <c r="AB1799" s="16">
        <f t="shared" si="654"/>
        <v>22198.269541755952</v>
      </c>
    </row>
    <row r="1800" spans="1:28" x14ac:dyDescent="0.25">
      <c r="A1800" s="17">
        <v>40567</v>
      </c>
      <c r="B1800">
        <v>22180.39</v>
      </c>
      <c r="C1800">
        <v>22252.33</v>
      </c>
      <c r="D1800">
        <v>21958.79</v>
      </c>
      <c r="E1800">
        <v>22156.85</v>
      </c>
      <c r="F1800" s="15">
        <f t="shared" si="639"/>
        <v>22014.326666666664</v>
      </c>
      <c r="G1800" s="14">
        <f t="shared" si="640"/>
        <v>21869.196000000004</v>
      </c>
      <c r="H1800" s="14">
        <f t="shared" si="641"/>
        <v>21619.185555555556</v>
      </c>
      <c r="I1800" s="14">
        <f t="shared" si="642"/>
        <v>21491.171999999999</v>
      </c>
      <c r="J1800" s="14">
        <f t="shared" si="643"/>
        <v>21292.663333333334</v>
      </c>
      <c r="K1800" s="14">
        <f t="shared" si="644"/>
        <v>21149.863999999998</v>
      </c>
      <c r="L1800" s="14">
        <f t="shared" si="645"/>
        <v>20964.5265</v>
      </c>
      <c r="M1800" s="14">
        <f t="shared" si="646"/>
        <v>20859.853076923078</v>
      </c>
      <c r="N1800" s="14">
        <f t="shared" si="647"/>
        <v>20819.899000000001</v>
      </c>
      <c r="O1800" s="14">
        <f t="shared" si="648"/>
        <v>20568.671600000005</v>
      </c>
      <c r="P1800" s="14">
        <f t="shared" si="649"/>
        <v>20744.297900000005</v>
      </c>
      <c r="Q1800" s="16">
        <f t="shared" si="650"/>
        <v>20561.403200000004</v>
      </c>
      <c r="R1800" s="15">
        <f t="shared" si="655"/>
        <v>219.66694358505495</v>
      </c>
      <c r="S1800" s="14">
        <f t="shared" si="633"/>
        <v>498.04341717966696</v>
      </c>
      <c r="T1800" s="14">
        <f t="shared" si="634"/>
        <v>642.42072391644774</v>
      </c>
      <c r="U1800" s="14">
        <f t="shared" si="635"/>
        <v>645.14314707105871</v>
      </c>
      <c r="V1800" s="14">
        <f t="shared" si="636"/>
        <v>610.289271573919</v>
      </c>
      <c r="W1800" s="14">
        <f t="shared" si="638"/>
        <v>630.7164375703552</v>
      </c>
      <c r="X1800" s="16">
        <f t="shared" si="637"/>
        <v>552.23308548346665</v>
      </c>
      <c r="Y1800" s="15">
        <f t="shared" si="651"/>
        <v>219.66694358505495</v>
      </c>
      <c r="Z1800" s="14">
        <f t="shared" si="652"/>
        <v>21869.196000000004</v>
      </c>
      <c r="AA1800" s="14">
        <f t="shared" si="653"/>
        <v>21429.862112829895</v>
      </c>
      <c r="AB1800" s="16">
        <f t="shared" si="654"/>
        <v>22308.529887170112</v>
      </c>
    </row>
    <row r="1801" spans="1:28" x14ac:dyDescent="0.25">
      <c r="A1801" s="17">
        <v>40568</v>
      </c>
      <c r="B1801">
        <v>22260.23</v>
      </c>
      <c r="C1801">
        <v>22291.02</v>
      </c>
      <c r="D1801">
        <v>21858.18</v>
      </c>
      <c r="E1801">
        <v>21940.13</v>
      </c>
      <c r="F1801" s="15">
        <f t="shared" si="639"/>
        <v>22063.61</v>
      </c>
      <c r="G1801" s="14">
        <f t="shared" si="640"/>
        <v>21939.05</v>
      </c>
      <c r="H1801" s="14">
        <f t="shared" si="641"/>
        <v>21710.712222222224</v>
      </c>
      <c r="I1801" s="14">
        <f t="shared" si="642"/>
        <v>21651.280000000002</v>
      </c>
      <c r="J1801" s="14">
        <f t="shared" si="643"/>
        <v>21409.169166666667</v>
      </c>
      <c r="K1801" s="14">
        <f t="shared" si="644"/>
        <v>21242.737333333334</v>
      </c>
      <c r="L1801" s="14">
        <f t="shared" si="645"/>
        <v>21035.857500000002</v>
      </c>
      <c r="M1801" s="14">
        <f t="shared" si="646"/>
        <v>20920.372692307694</v>
      </c>
      <c r="N1801" s="14">
        <f t="shared" si="647"/>
        <v>20868.325333333338</v>
      </c>
      <c r="O1801" s="14">
        <f t="shared" si="648"/>
        <v>20590.877600000003</v>
      </c>
      <c r="P1801" s="14">
        <f t="shared" si="649"/>
        <v>20757.300600000002</v>
      </c>
      <c r="Q1801" s="16">
        <f t="shared" si="650"/>
        <v>20556.067750000002</v>
      </c>
      <c r="R1801" s="15">
        <f t="shared" si="655"/>
        <v>169.95918768928001</v>
      </c>
      <c r="S1801" s="14">
        <f t="shared" si="633"/>
        <v>331.40683761805496</v>
      </c>
      <c r="T1801" s="14">
        <f t="shared" si="634"/>
        <v>649.21981261066094</v>
      </c>
      <c r="U1801" s="14">
        <f t="shared" si="635"/>
        <v>669.73194932655679</v>
      </c>
      <c r="V1801" s="14">
        <f t="shared" si="636"/>
        <v>635.86007811078923</v>
      </c>
      <c r="W1801" s="14">
        <f t="shared" si="638"/>
        <v>658.45577440420379</v>
      </c>
      <c r="X1801" s="16">
        <f t="shared" si="637"/>
        <v>564.78613816172924</v>
      </c>
      <c r="Y1801" s="15">
        <f t="shared" si="651"/>
        <v>169.95918768928001</v>
      </c>
      <c r="Z1801" s="14">
        <f t="shared" si="652"/>
        <v>21939.05</v>
      </c>
      <c r="AA1801" s="14">
        <f t="shared" si="653"/>
        <v>21599.131624621441</v>
      </c>
      <c r="AB1801" s="16">
        <f t="shared" si="654"/>
        <v>22278.968375378558</v>
      </c>
    </row>
    <row r="1802" spans="1:28" x14ac:dyDescent="0.25">
      <c r="A1802" s="17">
        <v>40569</v>
      </c>
      <c r="B1802">
        <v>22045.17</v>
      </c>
      <c r="C1802">
        <v>22174.89</v>
      </c>
      <c r="D1802">
        <v>21936.62</v>
      </c>
      <c r="E1802">
        <v>22007</v>
      </c>
      <c r="F1802" s="15">
        <f t="shared" si="639"/>
        <v>22034.66</v>
      </c>
      <c r="G1802" s="14">
        <f t="shared" si="640"/>
        <v>21998.022000000001</v>
      </c>
      <c r="H1802" s="14">
        <f t="shared" si="641"/>
        <v>21788.593333333334</v>
      </c>
      <c r="I1802" s="14">
        <f t="shared" si="642"/>
        <v>21740.341</v>
      </c>
      <c r="J1802" s="14">
        <f t="shared" si="643"/>
        <v>21571.570833333335</v>
      </c>
      <c r="K1802" s="14">
        <f t="shared" si="644"/>
        <v>21339.765333333333</v>
      </c>
      <c r="L1802" s="14">
        <f t="shared" si="645"/>
        <v>21113.783499999998</v>
      </c>
      <c r="M1802" s="14">
        <f t="shared" si="646"/>
        <v>20994.904230769233</v>
      </c>
      <c r="N1802" s="14">
        <f t="shared" si="647"/>
        <v>20914.072000000004</v>
      </c>
      <c r="O1802" s="14">
        <f t="shared" si="648"/>
        <v>20611.152200000004</v>
      </c>
      <c r="P1802" s="14">
        <f t="shared" si="649"/>
        <v>20770.761500000001</v>
      </c>
      <c r="Q1802" s="16">
        <f t="shared" si="650"/>
        <v>20552.173850000006</v>
      </c>
      <c r="R1802" s="15">
        <f t="shared" si="655"/>
        <v>126.62637788391454</v>
      </c>
      <c r="S1802" s="14">
        <f t="shared" si="633"/>
        <v>293.15792830656966</v>
      </c>
      <c r="T1802" s="14">
        <f t="shared" si="634"/>
        <v>647.42968466458854</v>
      </c>
      <c r="U1802" s="14">
        <f t="shared" si="635"/>
        <v>687.29447390674522</v>
      </c>
      <c r="V1802" s="14">
        <f t="shared" si="636"/>
        <v>645.22119680101264</v>
      </c>
      <c r="W1802" s="14">
        <f t="shared" si="638"/>
        <v>685.58194813250429</v>
      </c>
      <c r="X1802" s="16">
        <f t="shared" si="637"/>
        <v>578.20996226003399</v>
      </c>
      <c r="Y1802" s="15">
        <f t="shared" si="651"/>
        <v>126.62637788391454</v>
      </c>
      <c r="Z1802" s="14">
        <f t="shared" si="652"/>
        <v>21998.022000000001</v>
      </c>
      <c r="AA1802" s="14">
        <f t="shared" si="653"/>
        <v>21744.769244232171</v>
      </c>
      <c r="AB1802" s="16">
        <f t="shared" si="654"/>
        <v>22251.27475576783</v>
      </c>
    </row>
    <row r="1803" spans="1:28" x14ac:dyDescent="0.25">
      <c r="A1803" s="17">
        <v>40570</v>
      </c>
      <c r="B1803">
        <v>21978.9</v>
      </c>
      <c r="C1803">
        <v>22412.65</v>
      </c>
      <c r="D1803">
        <v>21858.12</v>
      </c>
      <c r="E1803">
        <v>22311.52</v>
      </c>
      <c r="F1803" s="15">
        <f t="shared" si="639"/>
        <v>22086.216666666671</v>
      </c>
      <c r="G1803" s="14">
        <f t="shared" si="640"/>
        <v>22101.870000000003</v>
      </c>
      <c r="H1803" s="14">
        <f t="shared" si="641"/>
        <v>21883.196666666667</v>
      </c>
      <c r="I1803" s="14">
        <f t="shared" si="642"/>
        <v>21840.885999999999</v>
      </c>
      <c r="J1803" s="14">
        <f t="shared" si="643"/>
        <v>21735.943333333333</v>
      </c>
      <c r="K1803" s="14">
        <f t="shared" si="644"/>
        <v>21451.374</v>
      </c>
      <c r="L1803" s="14">
        <f t="shared" si="645"/>
        <v>21205.808999999997</v>
      </c>
      <c r="M1803" s="14">
        <f t="shared" si="646"/>
        <v>21069.437307692308</v>
      </c>
      <c r="N1803" s="14">
        <f t="shared" si="647"/>
        <v>20967.503333333338</v>
      </c>
      <c r="O1803" s="14">
        <f t="shared" si="648"/>
        <v>20646.121200000005</v>
      </c>
      <c r="P1803" s="14">
        <f t="shared" si="649"/>
        <v>20789.922200000001</v>
      </c>
      <c r="Q1803" s="16">
        <f t="shared" si="650"/>
        <v>20547.594550000002</v>
      </c>
      <c r="R1803" s="15">
        <f t="shared" si="655"/>
        <v>128.21886585054457</v>
      </c>
      <c r="S1803" s="14">
        <f t="shared" si="633"/>
        <v>299.32873026824529</v>
      </c>
      <c r="T1803" s="14">
        <f t="shared" si="634"/>
        <v>660.88862172885558</v>
      </c>
      <c r="U1803" s="14">
        <f t="shared" si="635"/>
        <v>717.61810788817183</v>
      </c>
      <c r="V1803" s="14">
        <f t="shared" si="636"/>
        <v>680.13483487613109</v>
      </c>
      <c r="W1803" s="14">
        <f t="shared" si="638"/>
        <v>725.65732394192787</v>
      </c>
      <c r="X1803" s="16">
        <f t="shared" si="637"/>
        <v>596.90066875918308</v>
      </c>
      <c r="Y1803" s="15">
        <f t="shared" si="651"/>
        <v>128.21886585054457</v>
      </c>
      <c r="Z1803" s="14">
        <f t="shared" si="652"/>
        <v>22101.870000000003</v>
      </c>
      <c r="AA1803" s="14">
        <f t="shared" si="653"/>
        <v>21845.432268298915</v>
      </c>
      <c r="AB1803" s="16">
        <f t="shared" si="654"/>
        <v>22358.30773170109</v>
      </c>
    </row>
    <row r="1804" spans="1:28" x14ac:dyDescent="0.25">
      <c r="A1804" s="17">
        <v>40571</v>
      </c>
      <c r="B1804">
        <v>22286.66</v>
      </c>
      <c r="C1804">
        <v>22459.34</v>
      </c>
      <c r="D1804">
        <v>22007.37</v>
      </c>
      <c r="E1804">
        <v>22041.06</v>
      </c>
      <c r="F1804" s="15">
        <f t="shared" si="639"/>
        <v>22119.86</v>
      </c>
      <c r="G1804" s="14">
        <f t="shared" si="640"/>
        <v>22091.311999999998</v>
      </c>
      <c r="H1804" s="14">
        <f t="shared" si="641"/>
        <v>21960.632222222222</v>
      </c>
      <c r="I1804" s="14">
        <f t="shared" si="642"/>
        <v>21898.983</v>
      </c>
      <c r="J1804" s="14">
        <f t="shared" si="643"/>
        <v>21812.999166666665</v>
      </c>
      <c r="K1804" s="14">
        <f t="shared" si="644"/>
        <v>21551.307333333338</v>
      </c>
      <c r="L1804" s="14">
        <f t="shared" si="645"/>
        <v>21299.197499999995</v>
      </c>
      <c r="M1804" s="14">
        <f t="shared" si="646"/>
        <v>21119.608846153849</v>
      </c>
      <c r="N1804" s="14">
        <f t="shared" si="647"/>
        <v>21021.863000000005</v>
      </c>
      <c r="O1804" s="14">
        <f t="shared" si="648"/>
        <v>20674.702200000003</v>
      </c>
      <c r="P1804" s="14">
        <f t="shared" si="649"/>
        <v>20804.530200000001</v>
      </c>
      <c r="Q1804" s="16">
        <f t="shared" si="650"/>
        <v>20542.402750000005</v>
      </c>
      <c r="R1804" s="15">
        <f t="shared" si="655"/>
        <v>130.59599280222923</v>
      </c>
      <c r="S1804" s="14">
        <f t="shared" ref="S1804:S1867" si="656">_xlfn.STDEV.P(E1795:E1804)</f>
        <v>275.18871892030751</v>
      </c>
      <c r="T1804" s="14">
        <f t="shared" si="634"/>
        <v>628.36741461734709</v>
      </c>
      <c r="U1804" s="14">
        <f t="shared" si="635"/>
        <v>698.44955023161833</v>
      </c>
      <c r="V1804" s="14">
        <f t="shared" si="636"/>
        <v>701.50912740554134</v>
      </c>
      <c r="W1804" s="14">
        <f t="shared" si="638"/>
        <v>751.43562057248789</v>
      </c>
      <c r="X1804" s="16">
        <f t="shared" si="637"/>
        <v>609.33643438248464</v>
      </c>
      <c r="Y1804" s="15">
        <f t="shared" si="651"/>
        <v>130.59599280222923</v>
      </c>
      <c r="Z1804" s="14">
        <f t="shared" si="652"/>
        <v>22091.311999999998</v>
      </c>
      <c r="AA1804" s="14">
        <f t="shared" si="653"/>
        <v>21830.120014395539</v>
      </c>
      <c r="AB1804" s="16">
        <f t="shared" si="654"/>
        <v>22352.503985604457</v>
      </c>
    </row>
    <row r="1805" spans="1:28" x14ac:dyDescent="0.25">
      <c r="A1805" s="17">
        <v>40574</v>
      </c>
      <c r="B1805">
        <v>21939.61</v>
      </c>
      <c r="C1805">
        <v>22210.880000000001</v>
      </c>
      <c r="D1805">
        <v>21715.48</v>
      </c>
      <c r="E1805">
        <v>22050.45</v>
      </c>
      <c r="F1805" s="15">
        <f t="shared" si="639"/>
        <v>22134.343333333334</v>
      </c>
      <c r="G1805" s="14">
        <f t="shared" si="640"/>
        <v>22070.031999999999</v>
      </c>
      <c r="H1805" s="14">
        <f t="shared" si="641"/>
        <v>22011.697777777779</v>
      </c>
      <c r="I1805" s="14">
        <f t="shared" si="642"/>
        <v>21969.614000000001</v>
      </c>
      <c r="J1805" s="14">
        <f t="shared" si="643"/>
        <v>21875.030833333334</v>
      </c>
      <c r="K1805" s="14">
        <f t="shared" si="644"/>
        <v>21684.125333333333</v>
      </c>
      <c r="L1805" s="14">
        <f t="shared" si="645"/>
        <v>21379.905999999999</v>
      </c>
      <c r="M1805" s="14">
        <f t="shared" si="646"/>
        <v>21169.801923076921</v>
      </c>
      <c r="N1805" s="14">
        <f t="shared" si="647"/>
        <v>21077.990666666668</v>
      </c>
      <c r="O1805" s="14">
        <f t="shared" si="648"/>
        <v>20698.103600000002</v>
      </c>
      <c r="P1805" s="14">
        <f t="shared" si="649"/>
        <v>20816.45</v>
      </c>
      <c r="Q1805" s="16">
        <f t="shared" si="650"/>
        <v>20539.572500000006</v>
      </c>
      <c r="R1805" s="15">
        <f t="shared" si="655"/>
        <v>126.79656799771817</v>
      </c>
      <c r="S1805" s="14">
        <f t="shared" si="656"/>
        <v>205.54620552080252</v>
      </c>
      <c r="T1805" s="14">
        <f t="shared" si="634"/>
        <v>495.16253005609747</v>
      </c>
      <c r="U1805" s="14">
        <f t="shared" si="635"/>
        <v>687.24493275250848</v>
      </c>
      <c r="V1805" s="14">
        <f t="shared" si="636"/>
        <v>719.39996169895346</v>
      </c>
      <c r="W1805" s="14">
        <f t="shared" si="638"/>
        <v>775.31634793743376</v>
      </c>
      <c r="X1805" s="16">
        <f t="shared" si="637"/>
        <v>621.8061394791788</v>
      </c>
      <c r="Y1805" s="15">
        <f t="shared" si="651"/>
        <v>126.79656799771817</v>
      </c>
      <c r="Z1805" s="14">
        <f t="shared" si="652"/>
        <v>22070.031999999999</v>
      </c>
      <c r="AA1805" s="14">
        <f t="shared" si="653"/>
        <v>21816.438864004562</v>
      </c>
      <c r="AB1805" s="16">
        <f t="shared" si="654"/>
        <v>22323.625135995437</v>
      </c>
    </row>
    <row r="1806" spans="1:28" x14ac:dyDescent="0.25">
      <c r="A1806" s="17">
        <v>40575</v>
      </c>
      <c r="B1806">
        <v>22186.48</v>
      </c>
      <c r="C1806">
        <v>22525.59</v>
      </c>
      <c r="D1806">
        <v>21997.84</v>
      </c>
      <c r="E1806">
        <v>22525.59</v>
      </c>
      <c r="F1806" s="15">
        <f t="shared" si="639"/>
        <v>22205.7</v>
      </c>
      <c r="G1806" s="14">
        <f t="shared" si="640"/>
        <v>22187.124</v>
      </c>
      <c r="H1806" s="14">
        <f t="shared" si="641"/>
        <v>22102.081111111111</v>
      </c>
      <c r="I1806" s="14">
        <f t="shared" si="642"/>
        <v>22063.087</v>
      </c>
      <c r="J1806" s="14">
        <f t="shared" si="643"/>
        <v>21963.822499999998</v>
      </c>
      <c r="K1806" s="14">
        <f t="shared" si="644"/>
        <v>21829.894666666671</v>
      </c>
      <c r="L1806" s="14">
        <f t="shared" si="645"/>
        <v>21478.834000000003</v>
      </c>
      <c r="M1806" s="14">
        <f t="shared" si="646"/>
        <v>21237.164615384616</v>
      </c>
      <c r="N1806" s="14">
        <f t="shared" si="647"/>
        <v>21159.870999999999</v>
      </c>
      <c r="O1806" s="14">
        <f t="shared" si="648"/>
        <v>20733.153000000002</v>
      </c>
      <c r="P1806" s="14">
        <f t="shared" si="649"/>
        <v>20833.374000000003</v>
      </c>
      <c r="Q1806" s="16">
        <f t="shared" si="650"/>
        <v>20538.570450000003</v>
      </c>
      <c r="R1806" s="15">
        <f t="shared" si="655"/>
        <v>201.24250431755198</v>
      </c>
      <c r="S1806" s="14">
        <f t="shared" si="656"/>
        <v>223.7800546988048</v>
      </c>
      <c r="T1806" s="14">
        <f t="shared" si="634"/>
        <v>387.97711464924794</v>
      </c>
      <c r="U1806" s="14">
        <f t="shared" si="635"/>
        <v>702.47015469270991</v>
      </c>
      <c r="V1806" s="14">
        <f t="shared" si="636"/>
        <v>760.05039471700002</v>
      </c>
      <c r="W1806" s="14">
        <f t="shared" si="638"/>
        <v>816.43650125224065</v>
      </c>
      <c r="X1806" s="16">
        <f t="shared" si="637"/>
        <v>644.64350337066139</v>
      </c>
      <c r="Y1806" s="15">
        <f t="shared" si="651"/>
        <v>201.24250431755198</v>
      </c>
      <c r="Z1806" s="14">
        <f t="shared" si="652"/>
        <v>22187.124</v>
      </c>
      <c r="AA1806" s="14">
        <f t="shared" si="653"/>
        <v>21784.638991364896</v>
      </c>
      <c r="AB1806" s="16">
        <f t="shared" si="654"/>
        <v>22589.609008635103</v>
      </c>
    </row>
    <row r="1807" spans="1:28" x14ac:dyDescent="0.25">
      <c r="A1807" s="17">
        <v>40576</v>
      </c>
      <c r="B1807">
        <v>22591.07</v>
      </c>
      <c r="C1807">
        <v>22715.66</v>
      </c>
      <c r="D1807">
        <v>22515.14</v>
      </c>
      <c r="E1807">
        <v>22653.59</v>
      </c>
      <c r="F1807" s="15">
        <f t="shared" si="639"/>
        <v>22409.876666666667</v>
      </c>
      <c r="G1807" s="14">
        <f t="shared" si="640"/>
        <v>22316.441999999999</v>
      </c>
      <c r="H1807" s="14">
        <f t="shared" si="641"/>
        <v>22197.782222222224</v>
      </c>
      <c r="I1807" s="14">
        <f t="shared" si="642"/>
        <v>22157.232</v>
      </c>
      <c r="J1807" s="14">
        <f t="shared" si="643"/>
        <v>22072.943333333333</v>
      </c>
      <c r="K1807" s="14">
        <f t="shared" si="644"/>
        <v>21932.37466666667</v>
      </c>
      <c r="L1807" s="14">
        <f t="shared" si="645"/>
        <v>21583.934500000003</v>
      </c>
      <c r="M1807" s="14">
        <f t="shared" si="646"/>
        <v>21319.475384615384</v>
      </c>
      <c r="N1807" s="14">
        <f t="shared" si="647"/>
        <v>21235.868666666665</v>
      </c>
      <c r="O1807" s="14">
        <f t="shared" si="648"/>
        <v>20778.7808</v>
      </c>
      <c r="P1807" s="14">
        <f t="shared" si="649"/>
        <v>20849.893700000004</v>
      </c>
      <c r="Q1807" s="16">
        <f t="shared" si="650"/>
        <v>20537.922050000005</v>
      </c>
      <c r="R1807" s="15">
        <f t="shared" si="655"/>
        <v>246.58583733864319</v>
      </c>
      <c r="S1807" s="14">
        <f t="shared" si="656"/>
        <v>252.52174456074084</v>
      </c>
      <c r="T1807" s="14">
        <f t="shared" si="634"/>
        <v>388.9941267057327</v>
      </c>
      <c r="U1807" s="14">
        <f t="shared" si="635"/>
        <v>713.04332763496916</v>
      </c>
      <c r="V1807" s="14">
        <f t="shared" si="636"/>
        <v>792.41657901263193</v>
      </c>
      <c r="W1807" s="14">
        <f t="shared" si="638"/>
        <v>857.6960350260224</v>
      </c>
      <c r="X1807" s="16">
        <f t="shared" si="637"/>
        <v>669.43344826152054</v>
      </c>
      <c r="Y1807" s="15">
        <f t="shared" si="651"/>
        <v>246.58583733864319</v>
      </c>
      <c r="Z1807" s="14">
        <f t="shared" si="652"/>
        <v>22316.441999999999</v>
      </c>
      <c r="AA1807" s="14">
        <f t="shared" si="653"/>
        <v>21823.270325322712</v>
      </c>
      <c r="AB1807" s="16">
        <f t="shared" si="654"/>
        <v>22809.613674677286</v>
      </c>
    </row>
    <row r="1808" spans="1:28" x14ac:dyDescent="0.25">
      <c r="A1808" s="17">
        <v>40577</v>
      </c>
      <c r="B1808">
        <v>22582.97</v>
      </c>
      <c r="C1808">
        <v>22758.03</v>
      </c>
      <c r="D1808">
        <v>22317.71</v>
      </c>
      <c r="E1808">
        <v>22443.86</v>
      </c>
      <c r="F1808" s="15">
        <f t="shared" si="639"/>
        <v>22541.013333333336</v>
      </c>
      <c r="G1808" s="14">
        <f t="shared" si="640"/>
        <v>22342.91</v>
      </c>
      <c r="H1808" s="14">
        <f t="shared" si="641"/>
        <v>22236.67222222222</v>
      </c>
      <c r="I1808" s="14">
        <f t="shared" si="642"/>
        <v>22222.390000000003</v>
      </c>
      <c r="J1808" s="14">
        <f t="shared" si="643"/>
        <v>22144.026666666668</v>
      </c>
      <c r="K1808" s="14">
        <f t="shared" si="644"/>
        <v>22008.227333333336</v>
      </c>
      <c r="L1808" s="14">
        <f t="shared" si="645"/>
        <v>21674.258000000002</v>
      </c>
      <c r="M1808" s="14">
        <f t="shared" si="646"/>
        <v>21396.220769230767</v>
      </c>
      <c r="N1808" s="14">
        <f t="shared" si="647"/>
        <v>21292.777333333332</v>
      </c>
      <c r="O1808" s="14">
        <f t="shared" si="648"/>
        <v>20828.638800000001</v>
      </c>
      <c r="P1808" s="14">
        <f t="shared" si="649"/>
        <v>20864.533600000002</v>
      </c>
      <c r="Q1808" s="16">
        <f t="shared" si="650"/>
        <v>20539.960700000003</v>
      </c>
      <c r="R1808" s="15">
        <f t="shared" si="655"/>
        <v>251.68679798511445</v>
      </c>
      <c r="S1808" s="14">
        <f t="shared" si="656"/>
        <v>233.27715558965474</v>
      </c>
      <c r="T1808" s="14">
        <f t="shared" si="634"/>
        <v>369.93709053417308</v>
      </c>
      <c r="U1808" s="14">
        <f t="shared" si="635"/>
        <v>701.74690678762522</v>
      </c>
      <c r="V1808" s="14">
        <f t="shared" si="636"/>
        <v>800.92486202333657</v>
      </c>
      <c r="W1808" s="14">
        <f t="shared" si="638"/>
        <v>880.2844413270974</v>
      </c>
      <c r="X1808" s="16">
        <f t="shared" si="637"/>
        <v>687.87001842574875</v>
      </c>
      <c r="Y1808" s="15">
        <f t="shared" si="651"/>
        <v>251.68679798511445</v>
      </c>
      <c r="Z1808" s="14">
        <f t="shared" si="652"/>
        <v>22342.91</v>
      </c>
      <c r="AA1808" s="14">
        <f t="shared" si="653"/>
        <v>21839.536404029772</v>
      </c>
      <c r="AB1808" s="16">
        <f t="shared" si="654"/>
        <v>22846.283595970228</v>
      </c>
    </row>
    <row r="1809" spans="1:28" x14ac:dyDescent="0.25">
      <c r="A1809" s="17">
        <v>40578</v>
      </c>
      <c r="B1809">
        <v>22591.73</v>
      </c>
      <c r="C1809">
        <v>22717.1</v>
      </c>
      <c r="D1809">
        <v>22549.24</v>
      </c>
      <c r="E1809">
        <v>22618.05</v>
      </c>
      <c r="F1809" s="15">
        <f t="shared" si="639"/>
        <v>22571.833333333332</v>
      </c>
      <c r="G1809" s="14">
        <f t="shared" si="640"/>
        <v>22458.308000000001</v>
      </c>
      <c r="H1809" s="14">
        <f t="shared" si="641"/>
        <v>22287.916666666668</v>
      </c>
      <c r="I1809" s="14">
        <f t="shared" si="642"/>
        <v>22274.809999999998</v>
      </c>
      <c r="J1809" s="14">
        <f t="shared" si="643"/>
        <v>22219.519166666665</v>
      </c>
      <c r="K1809" s="14">
        <f t="shared" si="644"/>
        <v>22085.424666666666</v>
      </c>
      <c r="L1809" s="14">
        <f t="shared" si="645"/>
        <v>21778.057500000003</v>
      </c>
      <c r="M1809" s="14">
        <f t="shared" si="646"/>
        <v>21478.799230769233</v>
      </c>
      <c r="N1809" s="14">
        <f t="shared" si="647"/>
        <v>21355.197999999997</v>
      </c>
      <c r="O1809" s="14">
        <f t="shared" si="648"/>
        <v>20882.157800000001</v>
      </c>
      <c r="P1809" s="14">
        <f t="shared" si="649"/>
        <v>20881.986200000003</v>
      </c>
      <c r="Q1809" s="16">
        <f t="shared" si="650"/>
        <v>20545.544750000005</v>
      </c>
      <c r="R1809" s="15">
        <f t="shared" si="655"/>
        <v>216.67317622631518</v>
      </c>
      <c r="S1809" s="14">
        <f t="shared" si="656"/>
        <v>256.26705859317906</v>
      </c>
      <c r="T1809" s="14">
        <f t="shared" ref="T1809:T1872" si="657">_xlfn.STDEV.P(E1795:E1809)</f>
        <v>368.31503623694528</v>
      </c>
      <c r="U1809" s="14">
        <f t="shared" si="635"/>
        <v>679.79256864778256</v>
      </c>
      <c r="V1809" s="14">
        <f t="shared" si="636"/>
        <v>811.8840610055064</v>
      </c>
      <c r="W1809" s="14">
        <f t="shared" si="638"/>
        <v>905.73574637261618</v>
      </c>
      <c r="X1809" s="16">
        <f t="shared" si="637"/>
        <v>709.65349641325668</v>
      </c>
      <c r="Y1809" s="15">
        <f t="shared" si="651"/>
        <v>216.67317622631518</v>
      </c>
      <c r="Z1809" s="14">
        <f t="shared" si="652"/>
        <v>22458.308000000001</v>
      </c>
      <c r="AA1809" s="14">
        <f t="shared" si="653"/>
        <v>22024.96164754737</v>
      </c>
      <c r="AB1809" s="16">
        <f t="shared" si="654"/>
        <v>22891.654352452631</v>
      </c>
    </row>
    <row r="1810" spans="1:28" x14ac:dyDescent="0.25">
      <c r="A1810" s="17">
        <v>40581</v>
      </c>
      <c r="B1810">
        <v>22644.73</v>
      </c>
      <c r="C1810">
        <v>22953.13</v>
      </c>
      <c r="D1810">
        <v>22639.23</v>
      </c>
      <c r="E1810">
        <v>22793.01</v>
      </c>
      <c r="F1810" s="15">
        <f t="shared" si="639"/>
        <v>22618.306666666667</v>
      </c>
      <c r="G1810" s="14">
        <f t="shared" si="640"/>
        <v>22606.82</v>
      </c>
      <c r="H1810" s="14">
        <f t="shared" si="641"/>
        <v>22382.681111111113</v>
      </c>
      <c r="I1810" s="14">
        <f t="shared" si="642"/>
        <v>22338.425999999999</v>
      </c>
      <c r="J1810" s="14">
        <f t="shared" si="643"/>
        <v>22302.913333333334</v>
      </c>
      <c r="K1810" s="14">
        <f t="shared" si="644"/>
        <v>22182.016</v>
      </c>
      <c r="L1810" s="14">
        <f t="shared" si="645"/>
        <v>21914.799000000003</v>
      </c>
      <c r="M1810" s="14">
        <f t="shared" si="646"/>
        <v>21579.557692307691</v>
      </c>
      <c r="N1810" s="14">
        <f t="shared" si="647"/>
        <v>21422.493000000002</v>
      </c>
      <c r="O1810" s="14">
        <f t="shared" si="648"/>
        <v>20939.099200000001</v>
      </c>
      <c r="P1810" s="14">
        <f t="shared" si="649"/>
        <v>20903.072700000004</v>
      </c>
      <c r="Q1810" s="16">
        <f t="shared" si="650"/>
        <v>20551.031300000002</v>
      </c>
      <c r="R1810" s="15">
        <f t="shared" si="655"/>
        <v>118.43524509199041</v>
      </c>
      <c r="S1810" s="14">
        <f t="shared" si="656"/>
        <v>295.10587541423104</v>
      </c>
      <c r="T1810" s="14">
        <f t="shared" si="657"/>
        <v>350.81478974524418</v>
      </c>
      <c r="U1810" s="14">
        <f t="shared" si="635"/>
        <v>589.09014308423127</v>
      </c>
      <c r="V1810" s="14">
        <f t="shared" si="636"/>
        <v>806.15148363790627</v>
      </c>
      <c r="W1810" s="14">
        <f t="shared" si="638"/>
        <v>934.13701695594943</v>
      </c>
      <c r="X1810" s="16">
        <f t="shared" si="637"/>
        <v>734.36571473735762</v>
      </c>
      <c r="Y1810" s="15">
        <f t="shared" si="651"/>
        <v>118.43524509199041</v>
      </c>
      <c r="Z1810" s="14">
        <f t="shared" si="652"/>
        <v>22606.82</v>
      </c>
      <c r="AA1810" s="14">
        <f t="shared" si="653"/>
        <v>22369.949509816019</v>
      </c>
      <c r="AB1810" s="16">
        <f t="shared" si="654"/>
        <v>22843.690490183981</v>
      </c>
    </row>
    <row r="1811" spans="1:28" x14ac:dyDescent="0.25">
      <c r="A1811" s="17">
        <v>40582</v>
      </c>
      <c r="B1811">
        <v>22749.45</v>
      </c>
      <c r="C1811">
        <v>22807.66</v>
      </c>
      <c r="D1811">
        <v>22571.63</v>
      </c>
      <c r="E1811">
        <v>22734.17</v>
      </c>
      <c r="F1811" s="15">
        <f t="shared" si="639"/>
        <v>22715.076666666664</v>
      </c>
      <c r="G1811" s="14">
        <f t="shared" si="640"/>
        <v>22648.536</v>
      </c>
      <c r="H1811" s="14">
        <f t="shared" si="641"/>
        <v>22463.477777777778</v>
      </c>
      <c r="I1811" s="14">
        <f t="shared" si="642"/>
        <v>22417.829999999998</v>
      </c>
      <c r="J1811" s="14">
        <f t="shared" si="643"/>
        <v>22356.273333333331</v>
      </c>
      <c r="K1811" s="14">
        <f t="shared" si="644"/>
        <v>22258.236666666668</v>
      </c>
      <c r="L1811" s="14">
        <f t="shared" si="645"/>
        <v>22034.555</v>
      </c>
      <c r="M1811" s="14">
        <f t="shared" si="646"/>
        <v>21667.938076923077</v>
      </c>
      <c r="N1811" s="14">
        <f t="shared" si="647"/>
        <v>21496.515000000003</v>
      </c>
      <c r="O1811" s="14">
        <f t="shared" si="648"/>
        <v>20996.896400000001</v>
      </c>
      <c r="P1811" s="14">
        <f t="shared" si="649"/>
        <v>20925.234800000002</v>
      </c>
      <c r="Q1811" s="16">
        <f t="shared" si="650"/>
        <v>20556.889750000002</v>
      </c>
      <c r="R1811" s="15">
        <f t="shared" si="655"/>
        <v>119.20832413887801</v>
      </c>
      <c r="S1811" s="14">
        <f t="shared" si="656"/>
        <v>283.86588995509766</v>
      </c>
      <c r="T1811" s="14">
        <f t="shared" si="657"/>
        <v>338.06607081390968</v>
      </c>
      <c r="U1811" s="14">
        <f t="shared" si="635"/>
        <v>492.04155655289918</v>
      </c>
      <c r="V1811" s="14">
        <f t="shared" si="636"/>
        <v>801.91700309570308</v>
      </c>
      <c r="W1811" s="14">
        <f t="shared" si="638"/>
        <v>953.80593718588261</v>
      </c>
      <c r="X1811" s="16">
        <f t="shared" si="637"/>
        <v>755.54477008907952</v>
      </c>
      <c r="Y1811" s="15">
        <f t="shared" si="651"/>
        <v>119.20832413887801</v>
      </c>
      <c r="Z1811" s="14">
        <f t="shared" si="652"/>
        <v>22648.536</v>
      </c>
      <c r="AA1811" s="14">
        <f t="shared" si="653"/>
        <v>22410.119351722245</v>
      </c>
      <c r="AB1811" s="16">
        <f t="shared" si="654"/>
        <v>22886.952648277755</v>
      </c>
    </row>
    <row r="1812" spans="1:28" x14ac:dyDescent="0.25">
      <c r="A1812" s="17">
        <v>40583</v>
      </c>
      <c r="B1812">
        <v>22703.66</v>
      </c>
      <c r="C1812">
        <v>22826.38</v>
      </c>
      <c r="D1812">
        <v>22586.84</v>
      </c>
      <c r="E1812">
        <v>22683.46</v>
      </c>
      <c r="F1812" s="15">
        <f t="shared" si="639"/>
        <v>22736.879999999994</v>
      </c>
      <c r="G1812" s="14">
        <f t="shared" si="640"/>
        <v>22654.51</v>
      </c>
      <c r="H1812" s="14">
        <f t="shared" si="641"/>
        <v>22504.804444444446</v>
      </c>
      <c r="I1812" s="14">
        <f t="shared" si="642"/>
        <v>22485.475999999999</v>
      </c>
      <c r="J1812" s="14">
        <f t="shared" si="643"/>
        <v>22400.157500000001</v>
      </c>
      <c r="K1812" s="14">
        <f t="shared" si="644"/>
        <v>22322.991333333332</v>
      </c>
      <c r="L1812" s="14">
        <f t="shared" si="645"/>
        <v>22112.908500000001</v>
      </c>
      <c r="M1812" s="14">
        <f t="shared" si="646"/>
        <v>21750.108461538464</v>
      </c>
      <c r="N1812" s="14">
        <f t="shared" si="647"/>
        <v>21571.014333333336</v>
      </c>
      <c r="O1812" s="14">
        <f t="shared" si="648"/>
        <v>21064.278000000002</v>
      </c>
      <c r="P1812" s="14">
        <f t="shared" si="649"/>
        <v>20944.534000000003</v>
      </c>
      <c r="Q1812" s="16">
        <f t="shared" si="650"/>
        <v>20562.162499999999</v>
      </c>
      <c r="R1812" s="15">
        <f t="shared" si="655"/>
        <v>120.05733813474212</v>
      </c>
      <c r="S1812" s="14">
        <f t="shared" si="656"/>
        <v>257.25796968024059</v>
      </c>
      <c r="T1812" s="14">
        <f t="shared" si="657"/>
        <v>319.79429164942161</v>
      </c>
      <c r="U1812" s="14">
        <f t="shared" si="635"/>
        <v>463.53873516972646</v>
      </c>
      <c r="V1812" s="14">
        <f t="shared" si="636"/>
        <v>792.24951054038445</v>
      </c>
      <c r="W1812" s="14">
        <f t="shared" si="638"/>
        <v>951.56617878316786</v>
      </c>
      <c r="X1812" s="16">
        <f t="shared" si="637"/>
        <v>775.30265573129554</v>
      </c>
      <c r="Y1812" s="15">
        <f t="shared" si="651"/>
        <v>120.05733813474212</v>
      </c>
      <c r="Z1812" s="14">
        <f t="shared" si="652"/>
        <v>22654.51</v>
      </c>
      <c r="AA1812" s="14">
        <f t="shared" si="653"/>
        <v>22414.395323730514</v>
      </c>
      <c r="AB1812" s="16">
        <f t="shared" si="654"/>
        <v>22894.624676269483</v>
      </c>
    </row>
    <row r="1813" spans="1:28" x14ac:dyDescent="0.25">
      <c r="A1813" s="17">
        <v>40584</v>
      </c>
      <c r="B1813">
        <v>22607.54</v>
      </c>
      <c r="C1813">
        <v>22646.5</v>
      </c>
      <c r="D1813">
        <v>22298.2</v>
      </c>
      <c r="E1813">
        <v>22596.79</v>
      </c>
      <c r="F1813" s="15">
        <f t="shared" si="639"/>
        <v>22671.473333333332</v>
      </c>
      <c r="G1813" s="14">
        <f t="shared" si="640"/>
        <v>22685.096000000001</v>
      </c>
      <c r="H1813" s="14">
        <f t="shared" si="641"/>
        <v>22566.552222222224</v>
      </c>
      <c r="I1813" s="14">
        <f t="shared" si="642"/>
        <v>22514.003000000004</v>
      </c>
      <c r="J1813" s="14">
        <f t="shared" si="643"/>
        <v>22454.879166666666</v>
      </c>
      <c r="K1813" s="14">
        <f t="shared" si="644"/>
        <v>22376.625333333333</v>
      </c>
      <c r="L1813" s="14">
        <f t="shared" si="645"/>
        <v>22177.444500000001</v>
      </c>
      <c r="M1813" s="14">
        <f t="shared" si="646"/>
        <v>21828.770384615385</v>
      </c>
      <c r="N1813" s="14">
        <f t="shared" si="647"/>
        <v>21641.87366666667</v>
      </c>
      <c r="O1813" s="14">
        <f t="shared" si="648"/>
        <v>21134.099600000001</v>
      </c>
      <c r="P1813" s="14">
        <f t="shared" si="649"/>
        <v>20963.0946</v>
      </c>
      <c r="Q1813" s="16">
        <f t="shared" si="650"/>
        <v>20571.555550000001</v>
      </c>
      <c r="R1813" s="15">
        <f t="shared" si="655"/>
        <v>72.594050885729516</v>
      </c>
      <c r="S1813" s="14">
        <f t="shared" si="656"/>
        <v>252.15250326141839</v>
      </c>
      <c r="T1813" s="14">
        <f t="shared" si="657"/>
        <v>292.59618769142446</v>
      </c>
      <c r="U1813" s="14">
        <f t="shared" si="635"/>
        <v>435.73031883809722</v>
      </c>
      <c r="V1813" s="14">
        <f t="shared" si="636"/>
        <v>770.58071167878984</v>
      </c>
      <c r="W1813" s="14">
        <f t="shared" si="638"/>
        <v>933.19624150970503</v>
      </c>
      <c r="X1813" s="16">
        <f t="shared" si="637"/>
        <v>792.23345694488296</v>
      </c>
      <c r="Y1813" s="15">
        <f t="shared" si="651"/>
        <v>72.594050885729516</v>
      </c>
      <c r="Z1813" s="14">
        <f t="shared" si="652"/>
        <v>22685.096000000001</v>
      </c>
      <c r="AA1813" s="14">
        <f t="shared" si="653"/>
        <v>22539.907898228543</v>
      </c>
      <c r="AB1813" s="16">
        <f t="shared" si="654"/>
        <v>22830.28410177146</v>
      </c>
    </row>
    <row r="1814" spans="1:28" x14ac:dyDescent="0.25">
      <c r="A1814" s="17">
        <v>40585</v>
      </c>
      <c r="B1814">
        <v>22519.439999999999</v>
      </c>
      <c r="C1814">
        <v>22791.27</v>
      </c>
      <c r="D1814">
        <v>22345.5</v>
      </c>
      <c r="E1814">
        <v>22695.19</v>
      </c>
      <c r="F1814" s="15">
        <f t="shared" si="639"/>
        <v>22658.48</v>
      </c>
      <c r="G1814" s="14">
        <f t="shared" si="640"/>
        <v>22700.523999999998</v>
      </c>
      <c r="H1814" s="14">
        <f t="shared" si="641"/>
        <v>22638.190000000002</v>
      </c>
      <c r="I1814" s="14">
        <f t="shared" si="642"/>
        <v>22579.416000000005</v>
      </c>
      <c r="J1814" s="14">
        <f t="shared" si="643"/>
        <v>22512.228333333333</v>
      </c>
      <c r="K1814" s="14">
        <f t="shared" si="644"/>
        <v>22416.714666666663</v>
      </c>
      <c r="L1814" s="14">
        <f t="shared" si="645"/>
        <v>22239.199499999999</v>
      </c>
      <c r="M1814" s="14">
        <f t="shared" si="646"/>
        <v>21907.916538461537</v>
      </c>
      <c r="N1814" s="14">
        <f t="shared" si="647"/>
        <v>21725.936999999998</v>
      </c>
      <c r="O1814" s="14">
        <f t="shared" si="648"/>
        <v>21196.682200000003</v>
      </c>
      <c r="P1814" s="14">
        <f t="shared" si="649"/>
        <v>20985.725800000004</v>
      </c>
      <c r="Q1814" s="16">
        <f t="shared" si="650"/>
        <v>20583.221149999998</v>
      </c>
      <c r="R1814" s="15">
        <f t="shared" si="655"/>
        <v>64.445462090048593</v>
      </c>
      <c r="S1814" s="14">
        <f t="shared" si="656"/>
        <v>200.5427363531268</v>
      </c>
      <c r="T1814" s="14">
        <f t="shared" si="657"/>
        <v>292.30146239494235</v>
      </c>
      <c r="U1814" s="14">
        <f t="shared" ref="U1814:U1877" si="658">_xlfn.STDEV.P(E1795:E1814)</f>
        <v>416.79776503089579</v>
      </c>
      <c r="V1814" s="14">
        <f t="shared" si="636"/>
        <v>749.54060897809154</v>
      </c>
      <c r="W1814" s="14">
        <f t="shared" si="638"/>
        <v>930.86182881304126</v>
      </c>
      <c r="X1814" s="16">
        <f t="shared" si="637"/>
        <v>808.89019809759088</v>
      </c>
      <c r="Y1814" s="15">
        <f t="shared" si="651"/>
        <v>64.445462090048593</v>
      </c>
      <c r="Z1814" s="14">
        <f t="shared" si="652"/>
        <v>22700.523999999998</v>
      </c>
      <c r="AA1814" s="14">
        <f t="shared" si="653"/>
        <v>22571.6330758199</v>
      </c>
      <c r="AB1814" s="16">
        <f t="shared" si="654"/>
        <v>22829.414924180095</v>
      </c>
    </row>
    <row r="1815" spans="1:28" x14ac:dyDescent="0.25">
      <c r="A1815" s="17">
        <v>40588</v>
      </c>
      <c r="B1815">
        <v>22809.72</v>
      </c>
      <c r="C1815">
        <v>22870.57</v>
      </c>
      <c r="D1815">
        <v>22578</v>
      </c>
      <c r="E1815">
        <v>22637.29</v>
      </c>
      <c r="F1815" s="15">
        <f t="shared" si="639"/>
        <v>22643.089999999997</v>
      </c>
      <c r="G1815" s="14">
        <f t="shared" si="640"/>
        <v>22669.379999999997</v>
      </c>
      <c r="H1815" s="14">
        <f t="shared" si="641"/>
        <v>22650.601111111111</v>
      </c>
      <c r="I1815" s="14">
        <f t="shared" si="642"/>
        <v>22638.100000000002</v>
      </c>
      <c r="J1815" s="14">
        <f t="shared" si="643"/>
        <v>22539.375833333335</v>
      </c>
      <c r="K1815" s="14">
        <f t="shared" si="644"/>
        <v>22448.743999999999</v>
      </c>
      <c r="L1815" s="14">
        <f t="shared" si="645"/>
        <v>22303.856999999996</v>
      </c>
      <c r="M1815" s="14">
        <f t="shared" si="646"/>
        <v>21988.50230769231</v>
      </c>
      <c r="N1815" s="14">
        <f t="shared" si="647"/>
        <v>21799.304</v>
      </c>
      <c r="O1815" s="14">
        <f t="shared" si="648"/>
        <v>21248.346199999996</v>
      </c>
      <c r="P1815" s="14">
        <f t="shared" si="649"/>
        <v>21009.470700000002</v>
      </c>
      <c r="Q1815" s="16">
        <f t="shared" si="650"/>
        <v>20598.987949999995</v>
      </c>
      <c r="R1815" s="15">
        <f t="shared" si="655"/>
        <v>47.668066459632072</v>
      </c>
      <c r="S1815" s="14">
        <f t="shared" si="656"/>
        <v>95.540642241926889</v>
      </c>
      <c r="T1815" s="14">
        <f t="shared" si="657"/>
        <v>288.36757024788051</v>
      </c>
      <c r="U1815" s="14">
        <f t="shared" si="658"/>
        <v>370.68451749567288</v>
      </c>
      <c r="V1815" s="14">
        <f t="shared" si="636"/>
        <v>709.94758957863974</v>
      </c>
      <c r="W1815" s="14">
        <f t="shared" si="638"/>
        <v>937.67331912748784</v>
      </c>
      <c r="X1815" s="16">
        <f t="shared" si="637"/>
        <v>822.064448961582</v>
      </c>
      <c r="Y1815" s="15">
        <f t="shared" si="651"/>
        <v>47.668066459632072</v>
      </c>
      <c r="Z1815" s="14">
        <f t="shared" si="652"/>
        <v>22669.379999999997</v>
      </c>
      <c r="AA1815" s="14">
        <f t="shared" si="653"/>
        <v>22574.043867080734</v>
      </c>
      <c r="AB1815" s="16">
        <f t="shared" si="654"/>
        <v>22764.71613291926</v>
      </c>
    </row>
    <row r="1816" spans="1:28" x14ac:dyDescent="0.25">
      <c r="A1816" s="17">
        <v>40589</v>
      </c>
      <c r="B1816">
        <v>22648.67</v>
      </c>
      <c r="C1816">
        <v>22939.279999999999</v>
      </c>
      <c r="D1816">
        <v>22606.71</v>
      </c>
      <c r="E1816">
        <v>22788.89</v>
      </c>
      <c r="F1816" s="15">
        <f t="shared" si="639"/>
        <v>22707.123333333333</v>
      </c>
      <c r="G1816" s="14">
        <f t="shared" si="640"/>
        <v>22680.324000000001</v>
      </c>
      <c r="H1816" s="14">
        <f t="shared" si="641"/>
        <v>22665.634444444448</v>
      </c>
      <c r="I1816" s="14">
        <f t="shared" si="642"/>
        <v>22664.43</v>
      </c>
      <c r="J1816" s="14">
        <f t="shared" si="643"/>
        <v>22601.695000000003</v>
      </c>
      <c r="K1816" s="14">
        <f t="shared" si="644"/>
        <v>22505.327999999998</v>
      </c>
      <c r="L1816" s="14">
        <f t="shared" si="645"/>
        <v>22363.7585</v>
      </c>
      <c r="M1816" s="14">
        <f t="shared" si="646"/>
        <v>22093.529615384618</v>
      </c>
      <c r="N1816" s="14">
        <f t="shared" si="647"/>
        <v>21874.03266666667</v>
      </c>
      <c r="O1816" s="14">
        <f t="shared" si="648"/>
        <v>21301.707999999999</v>
      </c>
      <c r="P1816" s="14">
        <f t="shared" si="649"/>
        <v>21031.282400000004</v>
      </c>
      <c r="Q1816" s="16">
        <f t="shared" si="650"/>
        <v>20618.701499999996</v>
      </c>
      <c r="R1816" s="15">
        <f t="shared" si="655"/>
        <v>64.571298763459311</v>
      </c>
      <c r="S1816" s="14">
        <f t="shared" si="656"/>
        <v>97.173339039058817</v>
      </c>
      <c r="T1816" s="14">
        <f t="shared" si="657"/>
        <v>265.37052059840101</v>
      </c>
      <c r="U1816" s="14">
        <f t="shared" si="658"/>
        <v>346.64598117207402</v>
      </c>
      <c r="V1816" s="14">
        <f t="shared" si="636"/>
        <v>611.81766406768327</v>
      </c>
      <c r="W1816" s="14">
        <f t="shared" si="638"/>
        <v>947.85128951539639</v>
      </c>
      <c r="X1816" s="16">
        <f t="shared" si="637"/>
        <v>839.85921569763104</v>
      </c>
      <c r="Y1816" s="15">
        <f t="shared" si="651"/>
        <v>64.571298763459311</v>
      </c>
      <c r="Z1816" s="14">
        <f t="shared" si="652"/>
        <v>22680.324000000001</v>
      </c>
      <c r="AA1816" s="14">
        <f t="shared" si="653"/>
        <v>22551.181402473081</v>
      </c>
      <c r="AB1816" s="16">
        <f t="shared" si="654"/>
        <v>22809.46659752692</v>
      </c>
    </row>
    <row r="1817" spans="1:28" x14ac:dyDescent="0.25">
      <c r="A1817" s="17">
        <v>40590</v>
      </c>
      <c r="B1817">
        <v>22883.1</v>
      </c>
      <c r="C1817">
        <v>23172.31</v>
      </c>
      <c r="D1817">
        <v>22877.52</v>
      </c>
      <c r="E1817">
        <v>23161.3</v>
      </c>
      <c r="F1817" s="15">
        <f t="shared" si="639"/>
        <v>22862.493333333332</v>
      </c>
      <c r="G1817" s="14">
        <f t="shared" si="640"/>
        <v>22775.892</v>
      </c>
      <c r="H1817" s="14">
        <f t="shared" si="641"/>
        <v>22745.350000000002</v>
      </c>
      <c r="I1817" s="14">
        <f t="shared" si="642"/>
        <v>22715.201000000001</v>
      </c>
      <c r="J1817" s="14">
        <f t="shared" si="643"/>
        <v>22694.265833333335</v>
      </c>
      <c r="K1817" s="14">
        <f t="shared" si="644"/>
        <v>22582.281333333332</v>
      </c>
      <c r="L1817" s="14">
        <f t="shared" si="645"/>
        <v>22436.216499999999</v>
      </c>
      <c r="M1817" s="14">
        <f t="shared" si="646"/>
        <v>22202.077692307699</v>
      </c>
      <c r="N1817" s="14">
        <f t="shared" si="647"/>
        <v>21961.023333333334</v>
      </c>
      <c r="O1817" s="14">
        <f t="shared" si="648"/>
        <v>21366.3282</v>
      </c>
      <c r="P1817" s="14">
        <f t="shared" si="649"/>
        <v>21056.953799999999</v>
      </c>
      <c r="Q1817" s="16">
        <f t="shared" si="650"/>
        <v>20629.651949999996</v>
      </c>
      <c r="R1817" s="15">
        <f t="shared" si="655"/>
        <v>203.22850591390917</v>
      </c>
      <c r="S1817" s="14">
        <f t="shared" si="656"/>
        <v>177.5984023267097</v>
      </c>
      <c r="T1817" s="14">
        <f t="shared" si="657"/>
        <v>276.82291988120352</v>
      </c>
      <c r="U1817" s="14">
        <f t="shared" si="658"/>
        <v>354.24082660352667</v>
      </c>
      <c r="V1817" s="14">
        <f t="shared" si="636"/>
        <v>536.65370832242729</v>
      </c>
      <c r="W1817" s="14">
        <f t="shared" si="638"/>
        <v>962.18095922895918</v>
      </c>
      <c r="X1817" s="16">
        <f t="shared" si="637"/>
        <v>864.96443351825724</v>
      </c>
      <c r="Y1817" s="15">
        <f t="shared" si="651"/>
        <v>203.22850591390917</v>
      </c>
      <c r="Z1817" s="14">
        <f t="shared" si="652"/>
        <v>22775.892</v>
      </c>
      <c r="AA1817" s="14">
        <f t="shared" si="653"/>
        <v>22369.434988172183</v>
      </c>
      <c r="AB1817" s="16">
        <f t="shared" si="654"/>
        <v>23182.349011827817</v>
      </c>
    </row>
    <row r="1818" spans="1:28" x14ac:dyDescent="0.25">
      <c r="A1818" s="17">
        <v>40591</v>
      </c>
      <c r="B1818">
        <v>23178.35</v>
      </c>
      <c r="C1818">
        <v>23227.78</v>
      </c>
      <c r="D1818">
        <v>23026.44</v>
      </c>
      <c r="E1818">
        <v>23178.38</v>
      </c>
      <c r="F1818" s="15">
        <f t="shared" si="639"/>
        <v>23042.85666666667</v>
      </c>
      <c r="G1818" s="14">
        <f t="shared" si="640"/>
        <v>22892.21</v>
      </c>
      <c r="H1818" s="14">
        <f t="shared" si="641"/>
        <v>22807.608888888888</v>
      </c>
      <c r="I1818" s="14">
        <f t="shared" si="642"/>
        <v>22788.653000000002</v>
      </c>
      <c r="J1818" s="14">
        <f t="shared" si="643"/>
        <v>22748.664999999997</v>
      </c>
      <c r="K1818" s="14">
        <f t="shared" si="644"/>
        <v>22640.072</v>
      </c>
      <c r="L1818" s="14">
        <f t="shared" si="645"/>
        <v>22505.521499999999</v>
      </c>
      <c r="M1818" s="14">
        <f t="shared" si="646"/>
        <v>22281.385000000002</v>
      </c>
      <c r="N1818" s="14">
        <f t="shared" si="647"/>
        <v>22045.723000000002</v>
      </c>
      <c r="O1818" s="14">
        <f t="shared" si="648"/>
        <v>21427.647000000001</v>
      </c>
      <c r="P1818" s="14">
        <f t="shared" si="649"/>
        <v>21083.311800000003</v>
      </c>
      <c r="Q1818" s="16">
        <f t="shared" si="650"/>
        <v>20641.170599999998</v>
      </c>
      <c r="R1818" s="15">
        <f t="shared" si="655"/>
        <v>231.85288706419007</v>
      </c>
      <c r="S1818" s="14">
        <f t="shared" si="656"/>
        <v>200.59132827966428</v>
      </c>
      <c r="T1818" s="14">
        <f t="shared" si="657"/>
        <v>303.46767406540425</v>
      </c>
      <c r="U1818" s="14">
        <f t="shared" si="658"/>
        <v>357.05882210463562</v>
      </c>
      <c r="V1818" s="14">
        <f t="shared" si="636"/>
        <v>522.52511255257082</v>
      </c>
      <c r="W1818" s="14">
        <f t="shared" si="638"/>
        <v>977.88451528030635</v>
      </c>
      <c r="X1818" s="16">
        <f t="shared" si="637"/>
        <v>888.72234935707547</v>
      </c>
      <c r="Y1818" s="15">
        <f t="shared" si="651"/>
        <v>231.85288706419007</v>
      </c>
      <c r="Z1818" s="14">
        <f t="shared" si="652"/>
        <v>22892.21</v>
      </c>
      <c r="AA1818" s="14">
        <f t="shared" si="653"/>
        <v>22428.50422587162</v>
      </c>
      <c r="AB1818" s="16">
        <f t="shared" si="654"/>
        <v>23355.915774128378</v>
      </c>
    </row>
    <row r="1819" spans="1:28" x14ac:dyDescent="0.25">
      <c r="A1819" s="17">
        <v>40592</v>
      </c>
      <c r="B1819">
        <v>23219.54</v>
      </c>
      <c r="C1819">
        <v>23273.8</v>
      </c>
      <c r="D1819">
        <v>22860.91</v>
      </c>
      <c r="E1819">
        <v>23059.03</v>
      </c>
      <c r="F1819" s="15">
        <f t="shared" si="639"/>
        <v>23132.903333333332</v>
      </c>
      <c r="G1819" s="14">
        <f t="shared" si="640"/>
        <v>22964.977999999999</v>
      </c>
      <c r="H1819" s="14">
        <f t="shared" si="641"/>
        <v>22837.166666666664</v>
      </c>
      <c r="I1819" s="14">
        <f t="shared" si="642"/>
        <v>22832.750999999997</v>
      </c>
      <c r="J1819" s="14">
        <f t="shared" si="643"/>
        <v>22782.451666666671</v>
      </c>
      <c r="K1819" s="14">
        <f t="shared" si="644"/>
        <v>22707.936666666668</v>
      </c>
      <c r="L1819" s="14">
        <f t="shared" si="645"/>
        <v>22553.780500000001</v>
      </c>
      <c r="M1819" s="14">
        <f t="shared" si="646"/>
        <v>22348.80653846154</v>
      </c>
      <c r="N1819" s="14">
        <f t="shared" si="647"/>
        <v>22129.622000000007</v>
      </c>
      <c r="O1819" s="14">
        <f t="shared" si="648"/>
        <v>21480.948600000003</v>
      </c>
      <c r="P1819" s="14">
        <f t="shared" si="649"/>
        <v>21110.177599999999</v>
      </c>
      <c r="Q1819" s="16">
        <f t="shared" si="650"/>
        <v>20651.318349999994</v>
      </c>
      <c r="R1819" s="15">
        <f t="shared" si="655"/>
        <v>215.08832096606247</v>
      </c>
      <c r="S1819" s="14">
        <f t="shared" si="656"/>
        <v>206.62062149988807</v>
      </c>
      <c r="T1819" s="14">
        <f t="shared" si="657"/>
        <v>274.34961550709113</v>
      </c>
      <c r="U1819" s="14">
        <f t="shared" si="658"/>
        <v>363.32765260127081</v>
      </c>
      <c r="V1819" s="14">
        <f t="shared" si="636"/>
        <v>505.13326349772666</v>
      </c>
      <c r="W1819" s="14">
        <f t="shared" si="638"/>
        <v>992.61003660049687</v>
      </c>
      <c r="X1819" s="16">
        <f t="shared" si="637"/>
        <v>907.24143540087493</v>
      </c>
      <c r="Y1819" s="15">
        <f t="shared" si="651"/>
        <v>215.08832096606247</v>
      </c>
      <c r="Z1819" s="14">
        <f t="shared" si="652"/>
        <v>22964.977999999999</v>
      </c>
      <c r="AA1819" s="14">
        <f t="shared" si="653"/>
        <v>22534.801358067874</v>
      </c>
      <c r="AB1819" s="16">
        <f t="shared" si="654"/>
        <v>23395.154641932124</v>
      </c>
    </row>
    <row r="1820" spans="1:28" x14ac:dyDescent="0.25">
      <c r="A1820" s="17">
        <v>40595</v>
      </c>
      <c r="B1820">
        <v>23005.06</v>
      </c>
      <c r="C1820">
        <v>23021.21</v>
      </c>
      <c r="D1820">
        <v>22202</v>
      </c>
      <c r="E1820">
        <v>22230.2</v>
      </c>
      <c r="F1820" s="15">
        <f t="shared" si="639"/>
        <v>22822.536666666667</v>
      </c>
      <c r="G1820" s="14">
        <f t="shared" si="640"/>
        <v>22883.56</v>
      </c>
      <c r="H1820" s="14">
        <f t="shared" si="641"/>
        <v>22781.170000000002</v>
      </c>
      <c r="I1820" s="14">
        <f t="shared" si="642"/>
        <v>22776.469999999998</v>
      </c>
      <c r="J1820" s="14">
        <f t="shared" si="643"/>
        <v>22764.646666666667</v>
      </c>
      <c r="K1820" s="14">
        <f t="shared" si="644"/>
        <v>22719.919999999998</v>
      </c>
      <c r="L1820" s="14">
        <f t="shared" si="645"/>
        <v>22557.448</v>
      </c>
      <c r="M1820" s="14">
        <f t="shared" si="646"/>
        <v>22378.426153846151</v>
      </c>
      <c r="N1820" s="14">
        <f t="shared" si="647"/>
        <v>22202.022666666668</v>
      </c>
      <c r="O1820" s="14">
        <f t="shared" si="648"/>
        <v>21514.918600000005</v>
      </c>
      <c r="P1820" s="14">
        <f t="shared" si="649"/>
        <v>21125.3763</v>
      </c>
      <c r="Q1820" s="16">
        <f t="shared" si="650"/>
        <v>20658.075199999992</v>
      </c>
      <c r="R1820" s="15">
        <f t="shared" si="655"/>
        <v>355.15905152480599</v>
      </c>
      <c r="S1820" s="14">
        <f t="shared" si="656"/>
        <v>275.08792470771937</v>
      </c>
      <c r="T1820" s="14">
        <f t="shared" si="657"/>
        <v>248.03296482524226</v>
      </c>
      <c r="U1820" s="14">
        <f t="shared" si="658"/>
        <v>359.65408171741859</v>
      </c>
      <c r="V1820" s="14">
        <f t="shared" ref="V1820:V1883" si="659">_xlfn.STDEV.P(E1795:E1820)</f>
        <v>473.75707928201183</v>
      </c>
      <c r="W1820" s="14">
        <f t="shared" si="638"/>
        <v>988.5984113764498</v>
      </c>
      <c r="X1820" s="16">
        <f t="shared" si="637"/>
        <v>913.12745132282043</v>
      </c>
      <c r="Y1820" s="15">
        <f t="shared" si="651"/>
        <v>355.15905152480599</v>
      </c>
      <c r="Z1820" s="14">
        <f t="shared" si="652"/>
        <v>22883.56</v>
      </c>
      <c r="AA1820" s="14">
        <f t="shared" si="653"/>
        <v>22173.241896950389</v>
      </c>
      <c r="AB1820" s="16">
        <f t="shared" si="654"/>
        <v>23593.878103049614</v>
      </c>
    </row>
    <row r="1821" spans="1:28" x14ac:dyDescent="0.25">
      <c r="A1821" s="17">
        <v>40596</v>
      </c>
      <c r="B1821">
        <v>22230.2</v>
      </c>
      <c r="C1821">
        <v>22230.2</v>
      </c>
      <c r="D1821">
        <v>21800.49</v>
      </c>
      <c r="E1821">
        <v>21993.96</v>
      </c>
      <c r="F1821" s="15">
        <f t="shared" si="639"/>
        <v>22427.73</v>
      </c>
      <c r="G1821" s="14">
        <f t="shared" si="640"/>
        <v>22724.574000000001</v>
      </c>
      <c r="H1821" s="14">
        <f t="shared" si="641"/>
        <v>22704.558888888889</v>
      </c>
      <c r="I1821" s="14">
        <f t="shared" si="642"/>
        <v>22702.449000000001</v>
      </c>
      <c r="J1821" s="14">
        <f t="shared" si="643"/>
        <v>22712.639166666664</v>
      </c>
      <c r="K1821" s="14">
        <f t="shared" si="644"/>
        <v>22684.478000000003</v>
      </c>
      <c r="L1821" s="14">
        <f t="shared" si="645"/>
        <v>22560.139500000001</v>
      </c>
      <c r="M1821" s="14">
        <f t="shared" si="646"/>
        <v>22403.419230769228</v>
      </c>
      <c r="N1821" s="14">
        <f t="shared" si="647"/>
        <v>22257.186333333335</v>
      </c>
      <c r="O1821" s="14">
        <f t="shared" si="648"/>
        <v>21545.051000000007</v>
      </c>
      <c r="P1821" s="14">
        <f t="shared" si="649"/>
        <v>21141.403199999997</v>
      </c>
      <c r="Q1821" s="16">
        <f t="shared" si="650"/>
        <v>20669.139149999992</v>
      </c>
      <c r="R1821" s="15">
        <f t="shared" si="655"/>
        <v>507.29336079235259</v>
      </c>
      <c r="S1821" s="14">
        <f t="shared" si="656"/>
        <v>362.28099438005296</v>
      </c>
      <c r="T1821" s="14">
        <f t="shared" si="657"/>
        <v>304.76406359018102</v>
      </c>
      <c r="U1821" s="14">
        <f t="shared" si="658"/>
        <v>355.19807850655633</v>
      </c>
      <c r="V1821" s="14">
        <f t="shared" si="659"/>
        <v>434.00706297800355</v>
      </c>
      <c r="W1821" s="14">
        <f t="shared" si="638"/>
        <v>979.73982011603459</v>
      </c>
      <c r="X1821" s="16">
        <f t="shared" si="637"/>
        <v>914.16636159823781</v>
      </c>
      <c r="Y1821" s="15">
        <f t="shared" si="651"/>
        <v>507.29336079235259</v>
      </c>
      <c r="Z1821" s="14">
        <f t="shared" si="652"/>
        <v>22724.574000000001</v>
      </c>
      <c r="AA1821" s="14">
        <f t="shared" si="653"/>
        <v>21709.987278415294</v>
      </c>
      <c r="AB1821" s="16">
        <f t="shared" si="654"/>
        <v>23739.160721584707</v>
      </c>
    </row>
    <row r="1822" spans="1:28" x14ac:dyDescent="0.25">
      <c r="A1822" s="17">
        <v>40597</v>
      </c>
      <c r="B1822">
        <v>21938.83</v>
      </c>
      <c r="C1822">
        <v>22135.7</v>
      </c>
      <c r="D1822">
        <v>21871.58</v>
      </c>
      <c r="E1822">
        <v>21929.79</v>
      </c>
      <c r="F1822" s="15">
        <f t="shared" si="639"/>
        <v>22051.316666666669</v>
      </c>
      <c r="G1822" s="14">
        <f t="shared" si="640"/>
        <v>22478.272000000004</v>
      </c>
      <c r="H1822" s="14">
        <f t="shared" si="641"/>
        <v>22630.447777777779</v>
      </c>
      <c r="I1822" s="14">
        <f t="shared" si="642"/>
        <v>22627.082000000002</v>
      </c>
      <c r="J1822" s="14">
        <f t="shared" si="643"/>
        <v>22640.704166666663</v>
      </c>
      <c r="K1822" s="14">
        <f t="shared" si="644"/>
        <v>22636.224666666669</v>
      </c>
      <c r="L1822" s="14">
        <f t="shared" si="645"/>
        <v>22556.279000000002</v>
      </c>
      <c r="M1822" s="14">
        <f t="shared" si="646"/>
        <v>22416.454999999998</v>
      </c>
      <c r="N1822" s="14">
        <f t="shared" si="647"/>
        <v>22284.299666666666</v>
      </c>
      <c r="O1822" s="14">
        <f t="shared" si="648"/>
        <v>21570.954800000003</v>
      </c>
      <c r="P1822" s="14">
        <f t="shared" si="649"/>
        <v>21159.791399999998</v>
      </c>
      <c r="Q1822" s="16">
        <f t="shared" si="650"/>
        <v>20679.653949999993</v>
      </c>
      <c r="R1822" s="15">
        <f t="shared" si="655"/>
        <v>533.73427865933434</v>
      </c>
      <c r="S1822" s="14">
        <f t="shared" si="656"/>
        <v>430.38525650398373</v>
      </c>
      <c r="T1822" s="14">
        <f t="shared" si="657"/>
        <v>358.41234753407798</v>
      </c>
      <c r="U1822" s="14">
        <f t="shared" si="658"/>
        <v>361.55169865317976</v>
      </c>
      <c r="V1822" s="14">
        <f t="shared" si="659"/>
        <v>414.03592049900863</v>
      </c>
      <c r="W1822" s="14">
        <f t="shared" si="638"/>
        <v>972.42026396047504</v>
      </c>
      <c r="X1822" s="16">
        <f t="shared" si="637"/>
        <v>911.34156558671236</v>
      </c>
      <c r="Y1822" s="15">
        <f t="shared" si="651"/>
        <v>533.73427865933434</v>
      </c>
      <c r="Z1822" s="14">
        <f t="shared" si="652"/>
        <v>22478.272000000004</v>
      </c>
      <c r="AA1822" s="14">
        <f t="shared" si="653"/>
        <v>21410.803442681336</v>
      </c>
      <c r="AB1822" s="16">
        <f t="shared" si="654"/>
        <v>23545.740557318673</v>
      </c>
    </row>
    <row r="1823" spans="1:28" x14ac:dyDescent="0.25">
      <c r="A1823" s="17">
        <v>40598</v>
      </c>
      <c r="B1823">
        <v>21757.09</v>
      </c>
      <c r="C1823">
        <v>22049.919999999998</v>
      </c>
      <c r="D1823">
        <v>21727.29</v>
      </c>
      <c r="E1823">
        <v>21948.73</v>
      </c>
      <c r="F1823" s="15">
        <f t="shared" si="639"/>
        <v>21957.493333333332</v>
      </c>
      <c r="G1823" s="14">
        <f t="shared" si="640"/>
        <v>22232.342000000001</v>
      </c>
      <c r="H1823" s="14">
        <f t="shared" si="641"/>
        <v>22547.507777777777</v>
      </c>
      <c r="I1823" s="14">
        <f t="shared" si="642"/>
        <v>22562.276000000005</v>
      </c>
      <c r="J1823" s="14">
        <f t="shared" si="643"/>
        <v>22575.250833333335</v>
      </c>
      <c r="K1823" s="14">
        <f t="shared" si="644"/>
        <v>22603.216</v>
      </c>
      <c r="L1823" s="14">
        <f t="shared" si="645"/>
        <v>22538.139499999997</v>
      </c>
      <c r="M1823" s="14">
        <f t="shared" si="646"/>
        <v>22425.554615384615</v>
      </c>
      <c r="N1823" s="14">
        <f t="shared" si="647"/>
        <v>22305.721666666668</v>
      </c>
      <c r="O1823" s="14">
        <f t="shared" si="648"/>
        <v>21595.757800000003</v>
      </c>
      <c r="P1823" s="14">
        <f t="shared" si="649"/>
        <v>21174.178499999995</v>
      </c>
      <c r="Q1823" s="16">
        <f t="shared" si="650"/>
        <v>20687.826549999994</v>
      </c>
      <c r="R1823" s="15">
        <f t="shared" si="655"/>
        <v>427.13395900583652</v>
      </c>
      <c r="S1823" s="14">
        <f t="shared" si="656"/>
        <v>476.39902859262827</v>
      </c>
      <c r="T1823" s="14">
        <f t="shared" si="657"/>
        <v>395.49060954380849</v>
      </c>
      <c r="U1823" s="14">
        <f t="shared" si="658"/>
        <v>381.90447798467841</v>
      </c>
      <c r="V1823" s="14">
        <f t="shared" si="659"/>
        <v>400.84638859284843</v>
      </c>
      <c r="W1823" s="14">
        <f t="shared" si="638"/>
        <v>965.90188791261812</v>
      </c>
      <c r="X1823" s="16">
        <f t="shared" si="637"/>
        <v>912.32596857852832</v>
      </c>
      <c r="Y1823" s="15">
        <f t="shared" si="651"/>
        <v>427.13395900583652</v>
      </c>
      <c r="Z1823" s="14">
        <f t="shared" si="652"/>
        <v>22232.342000000001</v>
      </c>
      <c r="AA1823" s="14">
        <f t="shared" si="653"/>
        <v>21378.074081988329</v>
      </c>
      <c r="AB1823" s="16">
        <f t="shared" si="654"/>
        <v>23086.609918011673</v>
      </c>
    </row>
    <row r="1824" spans="1:28" x14ac:dyDescent="0.25">
      <c r="A1824" s="17">
        <v>40599</v>
      </c>
      <c r="B1824">
        <v>22258.52</v>
      </c>
      <c r="C1824">
        <v>22415.05</v>
      </c>
      <c r="D1824">
        <v>22247.41</v>
      </c>
      <c r="E1824">
        <v>22349.71</v>
      </c>
      <c r="F1824" s="15">
        <f t="shared" si="639"/>
        <v>22076.076666666671</v>
      </c>
      <c r="G1824" s="14">
        <f t="shared" si="640"/>
        <v>22090.478000000003</v>
      </c>
      <c r="H1824" s="14">
        <f t="shared" si="641"/>
        <v>22515.554444444446</v>
      </c>
      <c r="I1824" s="14">
        <f t="shared" si="642"/>
        <v>22527.727999999999</v>
      </c>
      <c r="J1824" s="14">
        <f t="shared" si="643"/>
        <v>22547.438333333335</v>
      </c>
      <c r="K1824" s="14">
        <f t="shared" si="644"/>
        <v>22585.326666666664</v>
      </c>
      <c r="L1824" s="14">
        <f t="shared" si="645"/>
        <v>22553.572000000004</v>
      </c>
      <c r="M1824" s="14">
        <f t="shared" si="646"/>
        <v>22446.994230769229</v>
      </c>
      <c r="N1824" s="14">
        <f t="shared" si="647"/>
        <v>22335.375666666663</v>
      </c>
      <c r="O1824" s="14">
        <f t="shared" si="648"/>
        <v>21634.546600000001</v>
      </c>
      <c r="P1824" s="14">
        <f t="shared" si="649"/>
        <v>21191.992499999997</v>
      </c>
      <c r="Q1824" s="16">
        <f t="shared" si="650"/>
        <v>20701.511799999993</v>
      </c>
      <c r="R1824" s="15">
        <f t="shared" si="655"/>
        <v>168.49470037956669</v>
      </c>
      <c r="S1824" s="14">
        <f t="shared" si="656"/>
        <v>478.0316803685713</v>
      </c>
      <c r="T1824" s="14">
        <f t="shared" si="657"/>
        <v>400.45283986451562</v>
      </c>
      <c r="U1824" s="14">
        <f t="shared" si="658"/>
        <v>367.46938730457515</v>
      </c>
      <c r="V1824" s="14">
        <f t="shared" si="659"/>
        <v>380.80825433617105</v>
      </c>
      <c r="W1824" s="14">
        <f t="shared" si="638"/>
        <v>956.41159444375194</v>
      </c>
      <c r="X1824" s="16">
        <f t="shared" si="637"/>
        <v>917.69783209330387</v>
      </c>
      <c r="Y1824" s="15">
        <f t="shared" si="651"/>
        <v>168.49470037956669</v>
      </c>
      <c r="Z1824" s="14">
        <f t="shared" si="652"/>
        <v>22090.478000000003</v>
      </c>
      <c r="AA1824" s="14">
        <f t="shared" si="653"/>
        <v>21753.488599240871</v>
      </c>
      <c r="AB1824" s="16">
        <f t="shared" si="654"/>
        <v>22427.467400759135</v>
      </c>
    </row>
    <row r="1825" spans="1:28" x14ac:dyDescent="0.25">
      <c r="A1825" s="17">
        <v>40602</v>
      </c>
      <c r="B1825">
        <v>22300.1</v>
      </c>
      <c r="C1825">
        <v>22657.27</v>
      </c>
      <c r="D1825">
        <v>22151.91</v>
      </c>
      <c r="E1825">
        <v>22466.57</v>
      </c>
      <c r="F1825" s="15">
        <f t="shared" si="639"/>
        <v>22255.003333333338</v>
      </c>
      <c r="G1825" s="14">
        <f t="shared" si="640"/>
        <v>22137.752</v>
      </c>
      <c r="H1825" s="14">
        <f t="shared" si="641"/>
        <v>22479.741111111114</v>
      </c>
      <c r="I1825" s="14">
        <f t="shared" si="642"/>
        <v>22510.656000000003</v>
      </c>
      <c r="J1825" s="14">
        <f t="shared" si="643"/>
        <v>22536.58666666667</v>
      </c>
      <c r="K1825" s="14">
        <f t="shared" si="644"/>
        <v>22563.563999999998</v>
      </c>
      <c r="L1825" s="14">
        <f t="shared" si="645"/>
        <v>22574.378000000001</v>
      </c>
      <c r="M1825" s="14">
        <f t="shared" si="646"/>
        <v>22461.329615384613</v>
      </c>
      <c r="N1825" s="14">
        <f t="shared" si="647"/>
        <v>22372.789999999994</v>
      </c>
      <c r="O1825" s="14">
        <f t="shared" si="648"/>
        <v>21676.545600000005</v>
      </c>
      <c r="P1825" s="14">
        <f t="shared" si="649"/>
        <v>21209.739199999996</v>
      </c>
      <c r="Q1825" s="16">
        <f t="shared" si="650"/>
        <v>20717.434649999992</v>
      </c>
      <c r="R1825" s="15">
        <f t="shared" si="655"/>
        <v>224.81152998901078</v>
      </c>
      <c r="S1825" s="14">
        <f t="shared" si="656"/>
        <v>476.86107113497945</v>
      </c>
      <c r="T1825" s="14">
        <f t="shared" si="657"/>
        <v>397.43374528425056</v>
      </c>
      <c r="U1825" s="14">
        <f t="shared" si="658"/>
        <v>349.74668122228104</v>
      </c>
      <c r="V1825" s="14">
        <f t="shared" si="659"/>
        <v>374.20260705502159</v>
      </c>
      <c r="W1825" s="14">
        <f t="shared" si="638"/>
        <v>945.86030865484565</v>
      </c>
      <c r="X1825" s="16">
        <f t="shared" si="637"/>
        <v>924.98590184789316</v>
      </c>
      <c r="Y1825" s="15">
        <f t="shared" si="651"/>
        <v>224.81152998901078</v>
      </c>
      <c r="Z1825" s="14">
        <f t="shared" si="652"/>
        <v>22137.752</v>
      </c>
      <c r="AA1825" s="14">
        <f t="shared" si="653"/>
        <v>21688.128940021979</v>
      </c>
      <c r="AB1825" s="16">
        <f t="shared" si="654"/>
        <v>22587.375059978021</v>
      </c>
    </row>
    <row r="1826" spans="1:28" x14ac:dyDescent="0.25">
      <c r="A1826" s="17">
        <v>40603</v>
      </c>
      <c r="B1826">
        <v>22588.29</v>
      </c>
      <c r="C1826">
        <v>22717.22</v>
      </c>
      <c r="D1826">
        <v>22126.42</v>
      </c>
      <c r="E1826">
        <v>22227.23</v>
      </c>
      <c r="F1826" s="15">
        <f t="shared" si="639"/>
        <v>22347.836666666666</v>
      </c>
      <c r="G1826" s="14">
        <f t="shared" si="640"/>
        <v>22184.406000000003</v>
      </c>
      <c r="H1826" s="14">
        <f t="shared" si="641"/>
        <v>22375.95555555556</v>
      </c>
      <c r="I1826" s="14">
        <f t="shared" si="642"/>
        <v>22454.49</v>
      </c>
      <c r="J1826" s="14">
        <f t="shared" si="643"/>
        <v>22497.59</v>
      </c>
      <c r="K1826" s="14">
        <f t="shared" si="644"/>
        <v>22529.768</v>
      </c>
      <c r="L1826" s="14">
        <f t="shared" si="645"/>
        <v>22559.46</v>
      </c>
      <c r="M1826" s="14">
        <f t="shared" si="646"/>
        <v>22464.036538461536</v>
      </c>
      <c r="N1826" s="14">
        <f t="shared" si="647"/>
        <v>22394.002333333327</v>
      </c>
      <c r="O1826" s="14">
        <f t="shared" si="648"/>
        <v>21719.706600000001</v>
      </c>
      <c r="P1826" s="14">
        <f t="shared" si="649"/>
        <v>21224.536499999998</v>
      </c>
      <c r="Q1826" s="16">
        <f t="shared" si="650"/>
        <v>20730.89079999999</v>
      </c>
      <c r="R1826" s="15">
        <f t="shared" si="655"/>
        <v>214.07863729013189</v>
      </c>
      <c r="S1826" s="14">
        <f t="shared" si="656"/>
        <v>473.84963382912935</v>
      </c>
      <c r="T1826" s="14">
        <f t="shared" si="657"/>
        <v>403.00416345574718</v>
      </c>
      <c r="U1826" s="14">
        <f t="shared" si="658"/>
        <v>357.78033421360641</v>
      </c>
      <c r="V1826" s="14">
        <f t="shared" si="659"/>
        <v>372.23966895766199</v>
      </c>
      <c r="W1826" s="14">
        <f t="shared" si="638"/>
        <v>920.42459457276573</v>
      </c>
      <c r="X1826" s="16">
        <f t="shared" si="637"/>
        <v>929.29875875885568</v>
      </c>
      <c r="Y1826" s="15">
        <f t="shared" si="651"/>
        <v>214.07863729013189</v>
      </c>
      <c r="Z1826" s="14">
        <f t="shared" si="652"/>
        <v>22184.406000000003</v>
      </c>
      <c r="AA1826" s="14">
        <f t="shared" si="653"/>
        <v>21756.24872541974</v>
      </c>
      <c r="AB1826" s="16">
        <f t="shared" si="654"/>
        <v>22612.563274580265</v>
      </c>
    </row>
    <row r="1827" spans="1:28" x14ac:dyDescent="0.25">
      <c r="A1827" s="17">
        <v>40604</v>
      </c>
      <c r="B1827">
        <v>22047.46</v>
      </c>
      <c r="C1827">
        <v>22388.63</v>
      </c>
      <c r="D1827">
        <v>21881.62</v>
      </c>
      <c r="E1827">
        <v>22239</v>
      </c>
      <c r="F1827" s="15">
        <f t="shared" si="639"/>
        <v>22310.933333333334</v>
      </c>
      <c r="G1827" s="14">
        <f t="shared" si="640"/>
        <v>22246.248</v>
      </c>
      <c r="H1827" s="14">
        <f t="shared" si="641"/>
        <v>22271.58</v>
      </c>
      <c r="I1827" s="14">
        <f t="shared" si="642"/>
        <v>22362.260000000002</v>
      </c>
      <c r="J1827" s="14">
        <f t="shared" si="643"/>
        <v>22464.39916666667</v>
      </c>
      <c r="K1827" s="14">
        <f t="shared" si="644"/>
        <v>22500.137333333332</v>
      </c>
      <c r="L1827" s="14">
        <f t="shared" si="645"/>
        <v>22538.730500000001</v>
      </c>
      <c r="M1827" s="14">
        <f t="shared" si="646"/>
        <v>22475.531538461535</v>
      </c>
      <c r="N1827" s="14">
        <f t="shared" si="647"/>
        <v>22411.564333333332</v>
      </c>
      <c r="O1827" s="14">
        <f t="shared" si="648"/>
        <v>21757.0134</v>
      </c>
      <c r="P1827" s="14">
        <f t="shared" si="649"/>
        <v>21238.654899999998</v>
      </c>
      <c r="Q1827" s="16">
        <f t="shared" si="650"/>
        <v>20746.933349999992</v>
      </c>
      <c r="R1827" s="15">
        <f t="shared" si="655"/>
        <v>172.14955549172933</v>
      </c>
      <c r="S1827" s="14">
        <f t="shared" si="656"/>
        <v>413.17388467810986</v>
      </c>
      <c r="T1827" s="14">
        <f t="shared" si="657"/>
        <v>406.93492430553994</v>
      </c>
      <c r="U1827" s="14">
        <f t="shared" si="658"/>
        <v>363.68772747337772</v>
      </c>
      <c r="V1827" s="14">
        <f t="shared" si="659"/>
        <v>360.30700166868684</v>
      </c>
      <c r="W1827" s="14">
        <f t="shared" si="638"/>
        <v>902.7436627783328</v>
      </c>
      <c r="X1827" s="16">
        <f t="shared" si="637"/>
        <v>933.86783589166942</v>
      </c>
      <c r="Y1827" s="15">
        <f t="shared" si="651"/>
        <v>172.14955549172933</v>
      </c>
      <c r="Z1827" s="14">
        <f t="shared" si="652"/>
        <v>22246.248</v>
      </c>
      <c r="AA1827" s="14">
        <f t="shared" si="653"/>
        <v>21901.948889016541</v>
      </c>
      <c r="AB1827" s="16">
        <f t="shared" si="654"/>
        <v>22590.547110983458</v>
      </c>
    </row>
    <row r="1828" spans="1:28" x14ac:dyDescent="0.25">
      <c r="A1828" s="17">
        <v>40605</v>
      </c>
      <c r="B1828">
        <v>22355.94</v>
      </c>
      <c r="C1828">
        <v>22486.34</v>
      </c>
      <c r="D1828">
        <v>22061.45</v>
      </c>
      <c r="E1828">
        <v>22154.23</v>
      </c>
      <c r="F1828" s="15">
        <f t="shared" si="639"/>
        <v>22206.819999999996</v>
      </c>
      <c r="G1828" s="14">
        <f t="shared" si="640"/>
        <v>22287.347999999998</v>
      </c>
      <c r="H1828" s="14">
        <f t="shared" si="641"/>
        <v>22171.046666666673</v>
      </c>
      <c r="I1828" s="14">
        <f t="shared" si="642"/>
        <v>22259.845000000005</v>
      </c>
      <c r="J1828" s="14">
        <f t="shared" si="643"/>
        <v>22411.510833333334</v>
      </c>
      <c r="K1828" s="14">
        <f t="shared" si="644"/>
        <v>22470.633333333335</v>
      </c>
      <c r="L1828" s="14">
        <f t="shared" si="645"/>
        <v>22524.249</v>
      </c>
      <c r="M1828" s="14">
        <f t="shared" si="646"/>
        <v>22481.194230769233</v>
      </c>
      <c r="N1828" s="14">
        <f t="shared" si="647"/>
        <v>22423.629333333331</v>
      </c>
      <c r="O1828" s="14">
        <f t="shared" si="648"/>
        <v>21785.365999999995</v>
      </c>
      <c r="P1828" s="14">
        <f t="shared" si="649"/>
        <v>21253.606</v>
      </c>
      <c r="Q1828" s="16">
        <f t="shared" si="650"/>
        <v>20765.790949999991</v>
      </c>
      <c r="R1828" s="15">
        <f t="shared" si="655"/>
        <v>109.25351187032841</v>
      </c>
      <c r="S1828" s="14">
        <f t="shared" si="656"/>
        <v>312.96371899151472</v>
      </c>
      <c r="T1828" s="14">
        <f t="shared" si="657"/>
        <v>414.82472960141712</v>
      </c>
      <c r="U1828" s="14">
        <f t="shared" si="658"/>
        <v>372.82845976266333</v>
      </c>
      <c r="V1828" s="14">
        <f t="shared" si="659"/>
        <v>354.00068881042341</v>
      </c>
      <c r="W1828" s="14">
        <f t="shared" si="638"/>
        <v>892.45336078027094</v>
      </c>
      <c r="X1828" s="16">
        <f t="shared" si="637"/>
        <v>936.43460538149691</v>
      </c>
      <c r="Y1828" s="15">
        <f t="shared" si="651"/>
        <v>109.25351187032841</v>
      </c>
      <c r="Z1828" s="14">
        <f t="shared" si="652"/>
        <v>22287.347999999998</v>
      </c>
      <c r="AA1828" s="14">
        <f t="shared" si="653"/>
        <v>22068.84097625934</v>
      </c>
      <c r="AB1828" s="16">
        <f t="shared" si="654"/>
        <v>22505.855023740656</v>
      </c>
    </row>
    <row r="1829" spans="1:28" x14ac:dyDescent="0.25">
      <c r="A1829" s="17">
        <v>40606</v>
      </c>
      <c r="B1829">
        <v>22281.21</v>
      </c>
      <c r="C1829">
        <v>22456.02</v>
      </c>
      <c r="D1829">
        <v>22110.560000000001</v>
      </c>
      <c r="E1829">
        <v>22138.44</v>
      </c>
      <c r="F1829" s="15">
        <f t="shared" si="639"/>
        <v>22177.223333333332</v>
      </c>
      <c r="G1829" s="14">
        <f t="shared" si="640"/>
        <v>22245.094000000001</v>
      </c>
      <c r="H1829" s="14">
        <f t="shared" si="641"/>
        <v>22160.851111111115</v>
      </c>
      <c r="I1829" s="14">
        <f t="shared" si="642"/>
        <v>22167.786000000004</v>
      </c>
      <c r="J1829" s="14">
        <f t="shared" si="643"/>
        <v>22326.272500000003</v>
      </c>
      <c r="K1829" s="14">
        <f t="shared" si="644"/>
        <v>22433.516666666666</v>
      </c>
      <c r="L1829" s="14">
        <f t="shared" si="645"/>
        <v>22500.268499999998</v>
      </c>
      <c r="M1829" s="14">
        <f t="shared" si="646"/>
        <v>22474.537307692306</v>
      </c>
      <c r="N1829" s="14">
        <f t="shared" si="647"/>
        <v>22425.115666666661</v>
      </c>
      <c r="O1829" s="14">
        <f t="shared" si="648"/>
        <v>21813.226199999997</v>
      </c>
      <c r="P1829" s="14">
        <f t="shared" si="649"/>
        <v>21263.770400000001</v>
      </c>
      <c r="Q1829" s="16">
        <f t="shared" si="650"/>
        <v>20782.591099999991</v>
      </c>
      <c r="R1829" s="15">
        <f t="shared" si="655"/>
        <v>117.50678288507454</v>
      </c>
      <c r="S1829" s="14">
        <f t="shared" si="656"/>
        <v>164.54689575923322</v>
      </c>
      <c r="T1829" s="14">
        <f t="shared" si="657"/>
        <v>417.96773035991936</v>
      </c>
      <c r="U1829" s="14">
        <f t="shared" si="658"/>
        <v>381.3508802569491</v>
      </c>
      <c r="V1829" s="14">
        <f t="shared" si="659"/>
        <v>358.72464356981357</v>
      </c>
      <c r="W1829" s="14">
        <f t="shared" si="638"/>
        <v>881.22681401076306</v>
      </c>
      <c r="X1829" s="16">
        <f t="shared" si="637"/>
        <v>940.45869968427644</v>
      </c>
      <c r="Y1829" s="15">
        <f t="shared" si="651"/>
        <v>117.50678288507454</v>
      </c>
      <c r="Z1829" s="14">
        <f t="shared" si="652"/>
        <v>22245.094000000001</v>
      </c>
      <c r="AA1829" s="14">
        <f t="shared" si="653"/>
        <v>22010.080434229851</v>
      </c>
      <c r="AB1829" s="16">
        <f t="shared" si="654"/>
        <v>22480.107565770151</v>
      </c>
    </row>
    <row r="1830" spans="1:28" x14ac:dyDescent="0.25">
      <c r="A1830" s="17">
        <v>40609</v>
      </c>
      <c r="B1830">
        <v>22000.47</v>
      </c>
      <c r="C1830">
        <v>22447.42</v>
      </c>
      <c r="D1830">
        <v>21974.16</v>
      </c>
      <c r="E1830">
        <v>22145.79</v>
      </c>
      <c r="F1830" s="15">
        <f t="shared" si="639"/>
        <v>22146.153333333332</v>
      </c>
      <c r="G1830" s="14">
        <f t="shared" si="640"/>
        <v>22180.938000000002</v>
      </c>
      <c r="H1830" s="14">
        <f t="shared" si="641"/>
        <v>22177.721111111117</v>
      </c>
      <c r="I1830" s="14">
        <f t="shared" si="642"/>
        <v>22159.345000000005</v>
      </c>
      <c r="J1830" s="14">
        <f t="shared" si="643"/>
        <v>22240.223333333339</v>
      </c>
      <c r="K1830" s="14">
        <f t="shared" si="644"/>
        <v>22400.75</v>
      </c>
      <c r="L1830" s="14">
        <f t="shared" si="645"/>
        <v>22467.907499999994</v>
      </c>
      <c r="M1830" s="14">
        <f t="shared" si="646"/>
        <v>22478.565384615387</v>
      </c>
      <c r="N1830" s="14">
        <f t="shared" si="647"/>
        <v>22424.746999999996</v>
      </c>
      <c r="O1830" s="14">
        <f t="shared" si="648"/>
        <v>21840.658799999997</v>
      </c>
      <c r="P1830" s="14">
        <f t="shared" si="649"/>
        <v>21274.279700000003</v>
      </c>
      <c r="Q1830" s="16">
        <f t="shared" si="650"/>
        <v>20795.160699999993</v>
      </c>
      <c r="R1830" s="15">
        <f t="shared" si="655"/>
        <v>43.055601911946447</v>
      </c>
      <c r="S1830" s="14">
        <f t="shared" si="656"/>
        <v>163.28889149296089</v>
      </c>
      <c r="T1830" s="14">
        <f t="shared" si="657"/>
        <v>419.96933229304574</v>
      </c>
      <c r="U1830" s="14">
        <f t="shared" si="658"/>
        <v>382.59525690832857</v>
      </c>
      <c r="V1830" s="14">
        <f t="shared" si="659"/>
        <v>354.39645189696756</v>
      </c>
      <c r="W1830" s="14">
        <f t="shared" si="638"/>
        <v>869.72809110121329</v>
      </c>
      <c r="X1830" s="16">
        <f t="shared" ref="X1830:X1893" si="660">_xlfn.STDEV.P(E1731:E1830)</f>
        <v>944.37619566617093</v>
      </c>
      <c r="Y1830" s="15">
        <f t="shared" si="651"/>
        <v>43.055601911946447</v>
      </c>
      <c r="Z1830" s="14">
        <f t="shared" si="652"/>
        <v>22180.938000000002</v>
      </c>
      <c r="AA1830" s="14">
        <f t="shared" si="653"/>
        <v>22094.826796176108</v>
      </c>
      <c r="AB1830" s="16">
        <f t="shared" si="654"/>
        <v>22267.049203823895</v>
      </c>
    </row>
    <row r="1831" spans="1:28" x14ac:dyDescent="0.25">
      <c r="A1831" s="17">
        <v>40610</v>
      </c>
      <c r="B1831">
        <v>22267.56</v>
      </c>
      <c r="C1831">
        <v>22366.58</v>
      </c>
      <c r="D1831">
        <v>22120.959999999999</v>
      </c>
      <c r="E1831">
        <v>22295.919999999998</v>
      </c>
      <c r="F1831" s="15">
        <f t="shared" si="639"/>
        <v>22193.383333333331</v>
      </c>
      <c r="G1831" s="14">
        <f t="shared" si="640"/>
        <v>22194.675999999999</v>
      </c>
      <c r="H1831" s="14">
        <f t="shared" si="641"/>
        <v>22218.402222222223</v>
      </c>
      <c r="I1831" s="14">
        <f t="shared" si="642"/>
        <v>22189.541000000005</v>
      </c>
      <c r="J1831" s="14">
        <f t="shared" si="643"/>
        <v>22176.63083333334</v>
      </c>
      <c r="K1831" s="14">
        <f t="shared" si="644"/>
        <v>22367.885333333332</v>
      </c>
      <c r="L1831" s="14">
        <f t="shared" si="645"/>
        <v>22445.994999999999</v>
      </c>
      <c r="M1831" s="14">
        <f t="shared" si="646"/>
        <v>22488.006538461541</v>
      </c>
      <c r="N1831" s="14">
        <f t="shared" si="647"/>
        <v>22436.606666666667</v>
      </c>
      <c r="O1831" s="14">
        <f t="shared" si="648"/>
        <v>21876.306999999997</v>
      </c>
      <c r="P1831" s="14">
        <f t="shared" si="649"/>
        <v>21286.617099999999</v>
      </c>
      <c r="Q1831" s="16">
        <f t="shared" si="650"/>
        <v>20809.26089999999</v>
      </c>
      <c r="R1831" s="15">
        <f t="shared" si="655"/>
        <v>62.294738333184675</v>
      </c>
      <c r="S1831" s="14">
        <f t="shared" si="656"/>
        <v>157.73876159333793</v>
      </c>
      <c r="T1831" s="14">
        <f t="shared" si="657"/>
        <v>407.4104380575223</v>
      </c>
      <c r="U1831" s="14">
        <f t="shared" si="658"/>
        <v>379.2534403469532</v>
      </c>
      <c r="V1831" s="14">
        <f t="shared" si="659"/>
        <v>346.0367369885891</v>
      </c>
      <c r="W1831" s="14">
        <f t="shared" si="638"/>
        <v>850.92592788385537</v>
      </c>
      <c r="X1831" s="16">
        <f t="shared" si="660"/>
        <v>949.56927798902075</v>
      </c>
      <c r="Y1831" s="15">
        <f t="shared" si="651"/>
        <v>62.294738333184675</v>
      </c>
      <c r="Z1831" s="14">
        <f t="shared" si="652"/>
        <v>22194.675999999999</v>
      </c>
      <c r="AA1831" s="14">
        <f t="shared" si="653"/>
        <v>22070.08652333363</v>
      </c>
      <c r="AB1831" s="16">
        <f t="shared" si="654"/>
        <v>22319.265476666369</v>
      </c>
    </row>
    <row r="1832" spans="1:28" x14ac:dyDescent="0.25">
      <c r="A1832" s="17">
        <v>40611</v>
      </c>
      <c r="B1832">
        <v>22369.29</v>
      </c>
      <c r="C1832">
        <v>22557.61</v>
      </c>
      <c r="D1832">
        <v>22279.34</v>
      </c>
      <c r="E1832">
        <v>22396.560000000001</v>
      </c>
      <c r="F1832" s="15">
        <f t="shared" si="639"/>
        <v>22279.423333333336</v>
      </c>
      <c r="G1832" s="14">
        <f t="shared" si="640"/>
        <v>22226.187999999998</v>
      </c>
      <c r="H1832" s="14">
        <f t="shared" si="641"/>
        <v>22268.161111111112</v>
      </c>
      <c r="I1832" s="14">
        <f t="shared" si="642"/>
        <v>22236.218000000001</v>
      </c>
      <c r="J1832" s="14">
        <f t="shared" si="643"/>
        <v>22190.494166666671</v>
      </c>
      <c r="K1832" s="14">
        <f t="shared" si="644"/>
        <v>22316.902666666665</v>
      </c>
      <c r="L1832" s="14">
        <f t="shared" si="645"/>
        <v>22431.649999999998</v>
      </c>
      <c r="M1832" s="14">
        <f t="shared" si="646"/>
        <v>22483.043846153851</v>
      </c>
      <c r="N1832" s="14">
        <f t="shared" si="647"/>
        <v>22449.592000000004</v>
      </c>
      <c r="O1832" s="14">
        <f t="shared" si="648"/>
        <v>21915.268599999999</v>
      </c>
      <c r="P1832" s="14">
        <f t="shared" si="649"/>
        <v>21297.996800000001</v>
      </c>
      <c r="Q1832" s="16">
        <f t="shared" si="650"/>
        <v>20823.52384999999</v>
      </c>
      <c r="R1832" s="15">
        <f t="shared" si="655"/>
        <v>103.18010843181</v>
      </c>
      <c r="S1832" s="14">
        <f t="shared" si="656"/>
        <v>142.27228477816763</v>
      </c>
      <c r="T1832" s="14">
        <f t="shared" si="657"/>
        <v>348.52794190168203</v>
      </c>
      <c r="U1832" s="14">
        <f t="shared" si="658"/>
        <v>375.40658310690293</v>
      </c>
      <c r="V1832" s="14">
        <f t="shared" si="659"/>
        <v>346.38721239139869</v>
      </c>
      <c r="W1832" s="14">
        <f t="shared" si="638"/>
        <v>828.97309565029889</v>
      </c>
      <c r="X1832" s="16">
        <f t="shared" si="660"/>
        <v>955.96244348706523</v>
      </c>
      <c r="Y1832" s="15">
        <f t="shared" si="651"/>
        <v>103.18010843181</v>
      </c>
      <c r="Z1832" s="14">
        <f t="shared" si="652"/>
        <v>22226.187999999998</v>
      </c>
      <c r="AA1832" s="14">
        <f t="shared" si="653"/>
        <v>22019.827783136378</v>
      </c>
      <c r="AB1832" s="16">
        <f t="shared" si="654"/>
        <v>22432.548216863619</v>
      </c>
    </row>
    <row r="1833" spans="1:28" x14ac:dyDescent="0.25">
      <c r="A1833" s="17">
        <v>40612</v>
      </c>
      <c r="B1833">
        <v>22248.27</v>
      </c>
      <c r="C1833">
        <v>22376.74</v>
      </c>
      <c r="D1833">
        <v>21995.62</v>
      </c>
      <c r="E1833">
        <v>22103.11</v>
      </c>
      <c r="F1833" s="15">
        <f t="shared" si="639"/>
        <v>22265.196666666667</v>
      </c>
      <c r="G1833" s="14">
        <f t="shared" si="640"/>
        <v>22215.964</v>
      </c>
      <c r="H1833" s="14">
        <f t="shared" si="641"/>
        <v>22240.761111111107</v>
      </c>
      <c r="I1833" s="14">
        <f t="shared" si="642"/>
        <v>22251.655999999999</v>
      </c>
      <c r="J1833" s="14">
        <f t="shared" si="643"/>
        <v>22199.59</v>
      </c>
      <c r="K1833" s="14">
        <f t="shared" si="644"/>
        <v>22245.218000000001</v>
      </c>
      <c r="L1833" s="14">
        <f t="shared" si="645"/>
        <v>22406.965999999997</v>
      </c>
      <c r="M1833" s="14">
        <f t="shared" si="646"/>
        <v>22461.871538461539</v>
      </c>
      <c r="N1833" s="14">
        <f t="shared" si="647"/>
        <v>22442.645000000004</v>
      </c>
      <c r="O1833" s="14">
        <f t="shared" si="648"/>
        <v>21947.910599999999</v>
      </c>
      <c r="P1833" s="14">
        <f t="shared" si="649"/>
        <v>21306.647199999996</v>
      </c>
      <c r="Q1833" s="16">
        <f t="shared" si="650"/>
        <v>20837.64424999999</v>
      </c>
      <c r="R1833" s="15">
        <f t="shared" si="655"/>
        <v>111.9627289056498</v>
      </c>
      <c r="S1833" s="14">
        <f t="shared" si="656"/>
        <v>116.23213894616238</v>
      </c>
      <c r="T1833" s="14">
        <f t="shared" si="657"/>
        <v>264.39359942328377</v>
      </c>
      <c r="U1833" s="14">
        <f t="shared" si="658"/>
        <v>379.9396904562617</v>
      </c>
      <c r="V1833" s="14">
        <f t="shared" si="659"/>
        <v>352.09239546429694</v>
      </c>
      <c r="W1833" s="14">
        <f t="shared" si="638"/>
        <v>803.19295496514405</v>
      </c>
      <c r="X1833" s="16">
        <f t="shared" si="660"/>
        <v>959.28907237190992</v>
      </c>
      <c r="Y1833" s="15">
        <f t="shared" si="651"/>
        <v>111.9627289056498</v>
      </c>
      <c r="Z1833" s="14">
        <f t="shared" si="652"/>
        <v>22215.964</v>
      </c>
      <c r="AA1833" s="14">
        <f t="shared" si="653"/>
        <v>21992.0385421887</v>
      </c>
      <c r="AB1833" s="16">
        <f t="shared" si="654"/>
        <v>22439.8894578113</v>
      </c>
    </row>
    <row r="1834" spans="1:28" x14ac:dyDescent="0.25">
      <c r="A1834" s="17">
        <v>40613</v>
      </c>
      <c r="B1834">
        <v>21921.37</v>
      </c>
      <c r="C1834">
        <v>22090.82</v>
      </c>
      <c r="D1834">
        <v>21828.25</v>
      </c>
      <c r="E1834">
        <v>21887.42</v>
      </c>
      <c r="F1834" s="15">
        <f t="shared" si="639"/>
        <v>22129.03</v>
      </c>
      <c r="G1834" s="14">
        <f t="shared" si="640"/>
        <v>22165.760000000002</v>
      </c>
      <c r="H1834" s="14">
        <f t="shared" si="641"/>
        <v>22176.411111111105</v>
      </c>
      <c r="I1834" s="14">
        <f t="shared" si="642"/>
        <v>22205.426999999996</v>
      </c>
      <c r="J1834" s="14">
        <f t="shared" si="643"/>
        <v>22196.059166666662</v>
      </c>
      <c r="K1834" s="14">
        <f t="shared" si="644"/>
        <v>22167.110666666667</v>
      </c>
      <c r="L1834" s="14">
        <f t="shared" si="645"/>
        <v>22366.577499999996</v>
      </c>
      <c r="M1834" s="14">
        <f t="shared" si="646"/>
        <v>22440.469999999998</v>
      </c>
      <c r="N1834" s="14">
        <f t="shared" si="647"/>
        <v>22437.523666666671</v>
      </c>
      <c r="O1834" s="14">
        <f t="shared" si="648"/>
        <v>21982.193199999998</v>
      </c>
      <c r="P1834" s="14">
        <f t="shared" si="649"/>
        <v>21311.263500000001</v>
      </c>
      <c r="Q1834" s="16">
        <f t="shared" si="650"/>
        <v>20851.16569999999</v>
      </c>
      <c r="R1834" s="15">
        <f t="shared" si="655"/>
        <v>174.36011275518322</v>
      </c>
      <c r="S1834" s="14">
        <f t="shared" si="656"/>
        <v>153.87695526296363</v>
      </c>
      <c r="T1834" s="14">
        <f t="shared" si="657"/>
        <v>167.88443165728305</v>
      </c>
      <c r="U1834" s="14">
        <f t="shared" si="658"/>
        <v>389.95600527335131</v>
      </c>
      <c r="V1834" s="14">
        <f t="shared" si="659"/>
        <v>369.04017453805335</v>
      </c>
      <c r="W1834" s="14">
        <f t="shared" si="638"/>
        <v>762.25405411697216</v>
      </c>
      <c r="X1834" s="16">
        <f t="shared" si="660"/>
        <v>960.9605790721854</v>
      </c>
      <c r="Y1834" s="15">
        <f t="shared" si="651"/>
        <v>174.36011275518322</v>
      </c>
      <c r="Z1834" s="14">
        <f t="shared" si="652"/>
        <v>22165.760000000002</v>
      </c>
      <c r="AA1834" s="14">
        <f t="shared" si="653"/>
        <v>21817.039774489636</v>
      </c>
      <c r="AB1834" s="16">
        <f t="shared" si="654"/>
        <v>22514.480225510368</v>
      </c>
    </row>
    <row r="1835" spans="1:28" x14ac:dyDescent="0.25">
      <c r="A1835" s="17">
        <v>40616</v>
      </c>
      <c r="B1835">
        <v>21772.28</v>
      </c>
      <c r="C1835">
        <v>22146.01</v>
      </c>
      <c r="D1835">
        <v>21716.07</v>
      </c>
      <c r="E1835">
        <v>21780.36</v>
      </c>
      <c r="F1835" s="15">
        <f t="shared" si="639"/>
        <v>21923.63</v>
      </c>
      <c r="G1835" s="14">
        <f t="shared" si="640"/>
        <v>22092.673999999999</v>
      </c>
      <c r="H1835" s="14">
        <f t="shared" si="641"/>
        <v>22126.758888888886</v>
      </c>
      <c r="I1835" s="14">
        <f t="shared" si="642"/>
        <v>22136.805999999993</v>
      </c>
      <c r="J1835" s="14">
        <f t="shared" si="643"/>
        <v>22182.028333333332</v>
      </c>
      <c r="K1835" s="14">
        <f t="shared" si="644"/>
        <v>22137.121333333333</v>
      </c>
      <c r="L1835" s="14">
        <f t="shared" si="645"/>
        <v>22323.730999999996</v>
      </c>
      <c r="M1835" s="14">
        <f t="shared" si="646"/>
        <v>22408.251153846151</v>
      </c>
      <c r="N1835" s="14">
        <f t="shared" si="647"/>
        <v>22428.520666666671</v>
      </c>
      <c r="O1835" s="14">
        <f t="shared" si="648"/>
        <v>22009.074799999999</v>
      </c>
      <c r="P1835" s="14">
        <f t="shared" si="649"/>
        <v>21312.902800000003</v>
      </c>
      <c r="Q1835" s="16">
        <f t="shared" si="650"/>
        <v>20862.702199999992</v>
      </c>
      <c r="R1835" s="15">
        <f t="shared" si="655"/>
        <v>233.85199880266168</v>
      </c>
      <c r="S1835" s="14">
        <f t="shared" si="656"/>
        <v>173.83297881587384</v>
      </c>
      <c r="T1835" s="14">
        <f t="shared" si="657"/>
        <v>192.33359012807816</v>
      </c>
      <c r="U1835" s="14">
        <f t="shared" si="658"/>
        <v>404.65806364015532</v>
      </c>
      <c r="V1835" s="14">
        <f t="shared" si="659"/>
        <v>388.19989207907702</v>
      </c>
      <c r="W1835" s="14">
        <f t="shared" si="638"/>
        <v>730.29199843142192</v>
      </c>
      <c r="X1835" s="16">
        <f t="shared" si="660"/>
        <v>961.61936157824925</v>
      </c>
      <c r="Y1835" s="15">
        <f t="shared" si="651"/>
        <v>233.85199880266168</v>
      </c>
      <c r="Z1835" s="14">
        <f t="shared" si="652"/>
        <v>22092.673999999999</v>
      </c>
      <c r="AA1835" s="14">
        <f t="shared" si="653"/>
        <v>21624.970002394675</v>
      </c>
      <c r="AB1835" s="16">
        <f t="shared" si="654"/>
        <v>22560.377997605323</v>
      </c>
    </row>
    <row r="1836" spans="1:28" x14ac:dyDescent="0.25">
      <c r="A1836" s="17">
        <v>40617</v>
      </c>
      <c r="B1836">
        <v>21331.73</v>
      </c>
      <c r="C1836">
        <v>21565.86</v>
      </c>
      <c r="D1836">
        <v>20938.68</v>
      </c>
      <c r="E1836">
        <v>21365.4</v>
      </c>
      <c r="F1836" s="15">
        <f t="shared" si="639"/>
        <v>21677.726666666666</v>
      </c>
      <c r="G1836" s="14">
        <f t="shared" si="640"/>
        <v>21906.57</v>
      </c>
      <c r="H1836" s="14">
        <f t="shared" si="641"/>
        <v>22029.692222222217</v>
      </c>
      <c r="I1836" s="14">
        <f t="shared" si="642"/>
        <v>22050.622999999996</v>
      </c>
      <c r="J1836" s="14">
        <f t="shared" si="643"/>
        <v>22100.002499999999</v>
      </c>
      <c r="K1836" s="14">
        <f t="shared" si="644"/>
        <v>22095.217333333334</v>
      </c>
      <c r="L1836" s="14">
        <f t="shared" si="645"/>
        <v>22252.556499999999</v>
      </c>
      <c r="M1836" s="14">
        <f t="shared" si="646"/>
        <v>22353.343076923073</v>
      </c>
      <c r="N1836" s="14">
        <f t="shared" si="647"/>
        <v>22389.847666666672</v>
      </c>
      <c r="O1836" s="14">
        <f t="shared" si="648"/>
        <v>22025.442200000001</v>
      </c>
      <c r="P1836" s="14">
        <f t="shared" si="649"/>
        <v>21311.194700000004</v>
      </c>
      <c r="Q1836" s="16">
        <f t="shared" si="650"/>
        <v>20875.855549999993</v>
      </c>
      <c r="R1836" s="15">
        <f t="shared" si="655"/>
        <v>342.89322746301065</v>
      </c>
      <c r="S1836" s="14">
        <f t="shared" si="656"/>
        <v>285.44608377239967</v>
      </c>
      <c r="T1836" s="14">
        <f t="shared" si="657"/>
        <v>271.24436941539517</v>
      </c>
      <c r="U1836" s="14">
        <f t="shared" si="658"/>
        <v>440.20859774969165</v>
      </c>
      <c r="V1836" s="14">
        <f t="shared" si="659"/>
        <v>428.74099681750846</v>
      </c>
      <c r="W1836" s="14">
        <f t="shared" si="638"/>
        <v>706.11143328030005</v>
      </c>
      <c r="X1836" s="16">
        <f t="shared" si="660"/>
        <v>961.37286078862769</v>
      </c>
      <c r="Y1836" s="15">
        <f t="shared" si="651"/>
        <v>342.89322746301065</v>
      </c>
      <c r="Z1836" s="14">
        <f t="shared" si="652"/>
        <v>21906.57</v>
      </c>
      <c r="AA1836" s="14">
        <f t="shared" si="653"/>
        <v>21220.783545073977</v>
      </c>
      <c r="AB1836" s="16">
        <f t="shared" si="654"/>
        <v>22592.356454926023</v>
      </c>
    </row>
    <row r="1837" spans="1:28" x14ac:dyDescent="0.25">
      <c r="A1837" s="17">
        <v>40618</v>
      </c>
      <c r="B1837">
        <v>21441.29</v>
      </c>
      <c r="C1837">
        <v>21509.06</v>
      </c>
      <c r="D1837">
        <v>20801.78</v>
      </c>
      <c r="E1837">
        <v>20836.77</v>
      </c>
      <c r="F1837" s="15">
        <f t="shared" si="639"/>
        <v>21327.51</v>
      </c>
      <c r="G1837" s="14">
        <f t="shared" si="640"/>
        <v>21594.612000000001</v>
      </c>
      <c r="H1837" s="14">
        <f t="shared" si="641"/>
        <v>21883.307777777773</v>
      </c>
      <c r="I1837" s="14">
        <f t="shared" si="642"/>
        <v>21910.399999999994</v>
      </c>
      <c r="J1837" s="14">
        <f t="shared" si="643"/>
        <v>21964.185833333326</v>
      </c>
      <c r="K1837" s="14">
        <f t="shared" si="644"/>
        <v>22022.349333333332</v>
      </c>
      <c r="L1837" s="14">
        <f t="shared" si="645"/>
        <v>22136.329999999998</v>
      </c>
      <c r="M1837" s="14">
        <f t="shared" si="646"/>
        <v>22280.366153846153</v>
      </c>
      <c r="N1837" s="14">
        <f t="shared" si="647"/>
        <v>22329.287000000004</v>
      </c>
      <c r="O1837" s="14">
        <f t="shared" si="648"/>
        <v>22031.146000000001</v>
      </c>
      <c r="P1837" s="14">
        <f t="shared" si="649"/>
        <v>21305.212100000004</v>
      </c>
      <c r="Q1837" s="16">
        <f t="shared" si="650"/>
        <v>20886.883499999993</v>
      </c>
      <c r="R1837" s="15">
        <f t="shared" si="655"/>
        <v>448.4800326168376</v>
      </c>
      <c r="S1837" s="14">
        <f t="shared" si="656"/>
        <v>453.4449229619841</v>
      </c>
      <c r="T1837" s="14">
        <f t="shared" si="657"/>
        <v>414.7513251651186</v>
      </c>
      <c r="U1837" s="14">
        <f t="shared" si="658"/>
        <v>489.0877666329427</v>
      </c>
      <c r="V1837" s="14">
        <f t="shared" si="659"/>
        <v>511.24991027328076</v>
      </c>
      <c r="W1837" s="14">
        <f t="shared" si="638"/>
        <v>695.25122018159732</v>
      </c>
      <c r="X1837" s="16">
        <f t="shared" si="660"/>
        <v>962.44450338842387</v>
      </c>
      <c r="Y1837" s="15">
        <f t="shared" si="651"/>
        <v>448.4800326168376</v>
      </c>
      <c r="Z1837" s="14">
        <f t="shared" si="652"/>
        <v>21594.612000000001</v>
      </c>
      <c r="AA1837" s="14">
        <f t="shared" si="653"/>
        <v>20697.651934766327</v>
      </c>
      <c r="AB1837" s="16">
        <f t="shared" si="654"/>
        <v>22491.572065233675</v>
      </c>
    </row>
    <row r="1838" spans="1:28" x14ac:dyDescent="0.25">
      <c r="A1838" s="17">
        <v>40619</v>
      </c>
      <c r="B1838">
        <v>20970.18</v>
      </c>
      <c r="C1838">
        <v>21309.82</v>
      </c>
      <c r="D1838">
        <v>20875.669999999998</v>
      </c>
      <c r="E1838">
        <v>21140.59</v>
      </c>
      <c r="F1838" s="15">
        <f t="shared" si="639"/>
        <v>21114.25333333333</v>
      </c>
      <c r="G1838" s="14">
        <f t="shared" si="640"/>
        <v>21402.108</v>
      </c>
      <c r="H1838" s="14">
        <f t="shared" si="641"/>
        <v>21772.435555555552</v>
      </c>
      <c r="I1838" s="14">
        <f t="shared" si="642"/>
        <v>21809.035999999996</v>
      </c>
      <c r="J1838" s="14">
        <f t="shared" si="643"/>
        <v>21873.632499999996</v>
      </c>
      <c r="K1838" s="14">
        <f t="shared" si="644"/>
        <v>21968.473333333335</v>
      </c>
      <c r="L1838" s="14">
        <f t="shared" si="645"/>
        <v>22034.440500000004</v>
      </c>
      <c r="M1838" s="14">
        <f t="shared" si="646"/>
        <v>22221.024999999998</v>
      </c>
      <c r="N1838" s="14">
        <f t="shared" si="647"/>
        <v>22285.844666666664</v>
      </c>
      <c r="O1838" s="14">
        <f t="shared" si="648"/>
        <v>22041.21</v>
      </c>
      <c r="P1838" s="14">
        <f t="shared" si="649"/>
        <v>21303.051499999998</v>
      </c>
      <c r="Q1838" s="16">
        <f t="shared" si="650"/>
        <v>20899.871449999991</v>
      </c>
      <c r="R1838" s="15">
        <f t="shared" si="655"/>
        <v>391.90522034798107</v>
      </c>
      <c r="S1838" s="14">
        <f t="shared" si="656"/>
        <v>498.65125527165753</v>
      </c>
      <c r="T1838" s="14">
        <f t="shared" si="657"/>
        <v>469.66798847223481</v>
      </c>
      <c r="U1838" s="14">
        <f t="shared" si="658"/>
        <v>473.3992717725173</v>
      </c>
      <c r="V1838" s="14">
        <f t="shared" si="659"/>
        <v>549.15451047146439</v>
      </c>
      <c r="W1838" s="14">
        <f t="shared" si="638"/>
        <v>678.44208234749101</v>
      </c>
      <c r="X1838" s="16">
        <f t="shared" si="660"/>
        <v>962.56911424206305</v>
      </c>
      <c r="Y1838" s="15">
        <f t="shared" si="651"/>
        <v>391.90522034798107</v>
      </c>
      <c r="Z1838" s="14">
        <f t="shared" si="652"/>
        <v>21402.108</v>
      </c>
      <c r="AA1838" s="14">
        <f t="shared" si="653"/>
        <v>20618.297559304039</v>
      </c>
      <c r="AB1838" s="16">
        <f t="shared" si="654"/>
        <v>22185.918440695961</v>
      </c>
    </row>
    <row r="1839" spans="1:28" x14ac:dyDescent="0.25">
      <c r="A1839" s="17">
        <v>40620</v>
      </c>
      <c r="B1839">
        <v>21275.91</v>
      </c>
      <c r="C1839">
        <v>21449.65</v>
      </c>
      <c r="D1839">
        <v>21075.17</v>
      </c>
      <c r="E1839">
        <v>21197.1</v>
      </c>
      <c r="F1839" s="15">
        <f t="shared" si="639"/>
        <v>21058.153333333332</v>
      </c>
      <c r="G1839" s="14">
        <f t="shared" si="640"/>
        <v>21264.044000000002</v>
      </c>
      <c r="H1839" s="14">
        <f t="shared" si="641"/>
        <v>21667.025555555552</v>
      </c>
      <c r="I1839" s="14">
        <f t="shared" si="642"/>
        <v>21714.901999999998</v>
      </c>
      <c r="J1839" s="14">
        <f t="shared" si="643"/>
        <v>21786.807499999995</v>
      </c>
      <c r="K1839" s="14">
        <f t="shared" si="644"/>
        <v>21891.632666666665</v>
      </c>
      <c r="L1839" s="14">
        <f t="shared" si="645"/>
        <v>21941.344000000005</v>
      </c>
      <c r="M1839" s="14">
        <f t="shared" si="646"/>
        <v>22167.190769230765</v>
      </c>
      <c r="N1839" s="14">
        <f t="shared" si="647"/>
        <v>22238.479666666663</v>
      </c>
      <c r="O1839" s="14">
        <f t="shared" si="648"/>
        <v>22054.310800000007</v>
      </c>
      <c r="P1839" s="14">
        <f t="shared" si="649"/>
        <v>21302.514300000003</v>
      </c>
      <c r="Q1839" s="16">
        <f t="shared" si="650"/>
        <v>20911.857649999991</v>
      </c>
      <c r="R1839" s="15">
        <f t="shared" si="655"/>
        <v>309.56120910734296</v>
      </c>
      <c r="S1839" s="14">
        <f t="shared" si="656"/>
        <v>516.12763122700574</v>
      </c>
      <c r="T1839" s="14">
        <f t="shared" si="657"/>
        <v>494.63308916767335</v>
      </c>
      <c r="U1839" s="14">
        <f t="shared" si="658"/>
        <v>444.98054527585799</v>
      </c>
      <c r="V1839" s="14">
        <f t="shared" si="659"/>
        <v>577.55151024304632</v>
      </c>
      <c r="W1839" s="14">
        <f t="shared" si="638"/>
        <v>655.29645774363814</v>
      </c>
      <c r="X1839" s="16">
        <f t="shared" si="660"/>
        <v>962.61310349304404</v>
      </c>
      <c r="Y1839" s="15">
        <f t="shared" si="651"/>
        <v>309.56120910734296</v>
      </c>
      <c r="Z1839" s="14">
        <f t="shared" si="652"/>
        <v>21264.044000000002</v>
      </c>
      <c r="AA1839" s="14">
        <f t="shared" si="653"/>
        <v>20644.921581785315</v>
      </c>
      <c r="AB1839" s="16">
        <f t="shared" si="654"/>
        <v>21883.166418214689</v>
      </c>
    </row>
    <row r="1840" spans="1:28" x14ac:dyDescent="0.25">
      <c r="A1840" s="17">
        <v>40623</v>
      </c>
      <c r="B1840">
        <v>21457.32</v>
      </c>
      <c r="C1840">
        <v>21527.11</v>
      </c>
      <c r="D1840">
        <v>21289.8</v>
      </c>
      <c r="E1840">
        <v>21527.11</v>
      </c>
      <c r="F1840" s="15">
        <f t="shared" si="639"/>
        <v>21288.266666666666</v>
      </c>
      <c r="G1840" s="14">
        <f t="shared" si="640"/>
        <v>21213.393999999997</v>
      </c>
      <c r="H1840" s="14">
        <f t="shared" si="641"/>
        <v>21581.602222222227</v>
      </c>
      <c r="I1840" s="14">
        <f t="shared" si="642"/>
        <v>21653.033999999996</v>
      </c>
      <c r="J1840" s="14">
        <f t="shared" si="643"/>
        <v>21734.547499999997</v>
      </c>
      <c r="K1840" s="14">
        <f t="shared" si="644"/>
        <v>21829.001999999993</v>
      </c>
      <c r="L1840" s="14">
        <f t="shared" si="645"/>
        <v>21906.1895</v>
      </c>
      <c r="M1840" s="14">
        <f t="shared" si="646"/>
        <v>22122.264615384611</v>
      </c>
      <c r="N1840" s="14">
        <f t="shared" si="647"/>
        <v>22196.282999999996</v>
      </c>
      <c r="O1840" s="14">
        <f t="shared" si="648"/>
        <v>22083.689400000003</v>
      </c>
      <c r="P1840" s="14">
        <f t="shared" si="649"/>
        <v>21302.689200000004</v>
      </c>
      <c r="Q1840" s="16">
        <f t="shared" si="650"/>
        <v>20922.533699999993</v>
      </c>
      <c r="R1840" s="15">
        <f t="shared" si="655"/>
        <v>231.92029101396045</v>
      </c>
      <c r="S1840" s="14">
        <f t="shared" si="656"/>
        <v>497.51403896171598</v>
      </c>
      <c r="T1840" s="14">
        <f t="shared" si="657"/>
        <v>477.03341774205563</v>
      </c>
      <c r="U1840" s="14">
        <f t="shared" si="658"/>
        <v>448.5303197162371</v>
      </c>
      <c r="V1840" s="14">
        <f t="shared" si="659"/>
        <v>580.15754767550163</v>
      </c>
      <c r="W1840" s="14">
        <f t="shared" si="638"/>
        <v>595.33049279340617</v>
      </c>
      <c r="X1840" s="16">
        <f t="shared" si="660"/>
        <v>962.65230535295552</v>
      </c>
      <c r="Y1840" s="15">
        <f t="shared" si="651"/>
        <v>231.92029101396045</v>
      </c>
      <c r="Z1840" s="14">
        <f t="shared" si="652"/>
        <v>21213.393999999997</v>
      </c>
      <c r="AA1840" s="14">
        <f t="shared" si="653"/>
        <v>20749.553417972074</v>
      </c>
      <c r="AB1840" s="16">
        <f t="shared" si="654"/>
        <v>21677.234582027919</v>
      </c>
    </row>
    <row r="1841" spans="1:28" x14ac:dyDescent="0.25">
      <c r="A1841" s="17">
        <v>40624</v>
      </c>
      <c r="B1841">
        <v>21556.54</v>
      </c>
      <c r="C1841">
        <v>21789.89</v>
      </c>
      <c r="D1841">
        <v>21455.759999999998</v>
      </c>
      <c r="E1841">
        <v>21556.82</v>
      </c>
      <c r="F1841" s="15">
        <f t="shared" si="639"/>
        <v>21427.01</v>
      </c>
      <c r="G1841" s="14">
        <f t="shared" si="640"/>
        <v>21251.678000000004</v>
      </c>
      <c r="H1841" s="14">
        <f t="shared" si="641"/>
        <v>21488.297777777778</v>
      </c>
      <c r="I1841" s="14">
        <f t="shared" si="642"/>
        <v>21579.124000000003</v>
      </c>
      <c r="J1841" s="14">
        <f t="shared" si="643"/>
        <v>21686.079166666666</v>
      </c>
      <c r="K1841" s="14">
        <f t="shared" si="644"/>
        <v>21784.307999999997</v>
      </c>
      <c r="L1841" s="14">
        <f t="shared" si="645"/>
        <v>21884.3325</v>
      </c>
      <c r="M1841" s="14">
        <f t="shared" si="646"/>
        <v>22080.708076923074</v>
      </c>
      <c r="N1841" s="14">
        <f t="shared" si="647"/>
        <v>22157.037999999997</v>
      </c>
      <c r="O1841" s="14">
        <f t="shared" si="648"/>
        <v>22108.044800000003</v>
      </c>
      <c r="P1841" s="14">
        <f t="shared" si="649"/>
        <v>21303.751300000004</v>
      </c>
      <c r="Q1841" s="16">
        <f t="shared" si="650"/>
        <v>20932.016449999992</v>
      </c>
      <c r="R1841" s="15">
        <f t="shared" si="655"/>
        <v>266.99901763115156</v>
      </c>
      <c r="S1841" s="14">
        <f t="shared" si="656"/>
        <v>449.05790644860065</v>
      </c>
      <c r="T1841" s="14">
        <f t="shared" si="657"/>
        <v>468.96676650128052</v>
      </c>
      <c r="U1841" s="14">
        <f t="shared" si="658"/>
        <v>454.33411560078764</v>
      </c>
      <c r="V1841" s="14">
        <f t="shared" si="659"/>
        <v>580.47487709513257</v>
      </c>
      <c r="W1841" s="14">
        <f t="shared" si="638"/>
        <v>546.35309527169318</v>
      </c>
      <c r="X1841" s="16">
        <f t="shared" si="660"/>
        <v>962.87348699053405</v>
      </c>
      <c r="Y1841" s="15">
        <f t="shared" si="651"/>
        <v>266.99901763115156</v>
      </c>
      <c r="Z1841" s="14">
        <f t="shared" si="652"/>
        <v>21251.678000000004</v>
      </c>
      <c r="AA1841" s="14">
        <f t="shared" si="653"/>
        <v>20717.679964737701</v>
      </c>
      <c r="AB1841" s="16">
        <f t="shared" si="654"/>
        <v>21785.676035262306</v>
      </c>
    </row>
    <row r="1842" spans="1:28" x14ac:dyDescent="0.25">
      <c r="A1842" s="17">
        <v>40625</v>
      </c>
      <c r="B1842">
        <v>21522.2</v>
      </c>
      <c r="C1842">
        <v>21713.54</v>
      </c>
      <c r="D1842">
        <v>21497.07</v>
      </c>
      <c r="E1842">
        <v>21698.38</v>
      </c>
      <c r="F1842" s="15">
        <f t="shared" si="639"/>
        <v>21594.103333333333</v>
      </c>
      <c r="G1842" s="14">
        <f t="shared" si="640"/>
        <v>21424</v>
      </c>
      <c r="H1842" s="14">
        <f t="shared" si="641"/>
        <v>21443.32777777778</v>
      </c>
      <c r="I1842" s="14">
        <f t="shared" si="642"/>
        <v>21509.306</v>
      </c>
      <c r="J1842" s="14">
        <f t="shared" si="643"/>
        <v>21648.794999999998</v>
      </c>
      <c r="K1842" s="14">
        <f t="shared" si="644"/>
        <v>21748.266666666663</v>
      </c>
      <c r="L1842" s="14">
        <f t="shared" si="645"/>
        <v>21872.761999999999</v>
      </c>
      <c r="M1842" s="14">
        <f t="shared" si="646"/>
        <v>22038.765384615381</v>
      </c>
      <c r="N1842" s="14">
        <f t="shared" si="647"/>
        <v>22124.201999999994</v>
      </c>
      <c r="O1842" s="14">
        <f t="shared" si="648"/>
        <v>22119.684600000001</v>
      </c>
      <c r="P1842" s="14">
        <f t="shared" si="649"/>
        <v>21308.887600000002</v>
      </c>
      <c r="Q1842" s="16">
        <f t="shared" si="650"/>
        <v>20939.56564999999</v>
      </c>
      <c r="R1842" s="15">
        <f t="shared" si="655"/>
        <v>216.96176944337506</v>
      </c>
      <c r="S1842" s="14">
        <f t="shared" si="656"/>
        <v>362.46446469136799</v>
      </c>
      <c r="T1842" s="14">
        <f t="shared" si="657"/>
        <v>453.14468343884249</v>
      </c>
      <c r="U1842" s="14">
        <f t="shared" si="658"/>
        <v>455.97281665248408</v>
      </c>
      <c r="V1842" s="14">
        <f t="shared" si="659"/>
        <v>567.03148580487368</v>
      </c>
      <c r="W1842" s="14">
        <f t="shared" si="638"/>
        <v>531.08863656534754</v>
      </c>
      <c r="X1842" s="16">
        <f t="shared" si="660"/>
        <v>963.59466342764676</v>
      </c>
      <c r="Y1842" s="15">
        <f t="shared" si="651"/>
        <v>216.96176944337506</v>
      </c>
      <c r="Z1842" s="14">
        <f t="shared" si="652"/>
        <v>21424</v>
      </c>
      <c r="AA1842" s="14">
        <f t="shared" si="653"/>
        <v>20990.076461113251</v>
      </c>
      <c r="AB1842" s="16">
        <f t="shared" si="654"/>
        <v>21857.923538886749</v>
      </c>
    </row>
    <row r="1843" spans="1:28" x14ac:dyDescent="0.25">
      <c r="A1843" s="17">
        <v>40626</v>
      </c>
      <c r="B1843">
        <v>21623.14</v>
      </c>
      <c r="C1843">
        <v>22023.91</v>
      </c>
      <c r="D1843">
        <v>21611.9</v>
      </c>
      <c r="E1843">
        <v>22023.91</v>
      </c>
      <c r="F1843" s="15">
        <f t="shared" si="639"/>
        <v>21759.703333333335</v>
      </c>
      <c r="G1843" s="14">
        <f t="shared" si="640"/>
        <v>21600.664000000001</v>
      </c>
      <c r="H1843" s="14">
        <f t="shared" si="641"/>
        <v>21458.493333333332</v>
      </c>
      <c r="I1843" s="14">
        <f t="shared" si="642"/>
        <v>21501.386000000002</v>
      </c>
      <c r="J1843" s="14">
        <f t="shared" si="643"/>
        <v>21626.127500000006</v>
      </c>
      <c r="K1843" s="14">
        <f t="shared" si="644"/>
        <v>21739.578666666661</v>
      </c>
      <c r="L1843" s="14">
        <f t="shared" si="645"/>
        <v>21876.521000000001</v>
      </c>
      <c r="M1843" s="14">
        <f t="shared" si="646"/>
        <v>21995.019615384615</v>
      </c>
      <c r="N1843" s="14">
        <f t="shared" si="647"/>
        <v>22105.105999999992</v>
      </c>
      <c r="O1843" s="14">
        <f t="shared" si="648"/>
        <v>22134.041399999998</v>
      </c>
      <c r="P1843" s="14">
        <f t="shared" si="649"/>
        <v>21317.685700000009</v>
      </c>
      <c r="Q1843" s="16">
        <f t="shared" si="650"/>
        <v>20946.771599999993</v>
      </c>
      <c r="R1843" s="15">
        <f t="shared" si="655"/>
        <v>267.91117278680309</v>
      </c>
      <c r="S1843" s="14">
        <f t="shared" si="656"/>
        <v>350.05595324747713</v>
      </c>
      <c r="T1843" s="14">
        <f t="shared" si="657"/>
        <v>446.47824590330134</v>
      </c>
      <c r="U1843" s="14">
        <f t="shared" si="658"/>
        <v>456.8925568325663</v>
      </c>
      <c r="V1843" s="14">
        <f t="shared" si="659"/>
        <v>520.7251996567328</v>
      </c>
      <c r="W1843" s="14">
        <f t="shared" si="638"/>
        <v>518.45260469597406</v>
      </c>
      <c r="X1843" s="16">
        <f t="shared" si="660"/>
        <v>966.06329482933461</v>
      </c>
      <c r="Y1843" s="15">
        <f t="shared" si="651"/>
        <v>267.91117278680309</v>
      </c>
      <c r="Z1843" s="14">
        <f t="shared" si="652"/>
        <v>21600.664000000001</v>
      </c>
      <c r="AA1843" s="14">
        <f t="shared" si="653"/>
        <v>21064.841654426393</v>
      </c>
      <c r="AB1843" s="16">
        <f t="shared" si="654"/>
        <v>22136.486345573609</v>
      </c>
    </row>
    <row r="1844" spans="1:28" x14ac:dyDescent="0.25">
      <c r="A1844" s="17">
        <v>40627</v>
      </c>
      <c r="B1844">
        <v>22094.37</v>
      </c>
      <c r="C1844">
        <v>22132.61</v>
      </c>
      <c r="D1844">
        <v>21940.78</v>
      </c>
      <c r="E1844">
        <v>21984.99</v>
      </c>
      <c r="F1844" s="15">
        <f t="shared" si="639"/>
        <v>21902.426666666666</v>
      </c>
      <c r="G1844" s="14">
        <f t="shared" si="640"/>
        <v>21758.242000000002</v>
      </c>
      <c r="H1844" s="14">
        <f t="shared" si="641"/>
        <v>21481.229999999996</v>
      </c>
      <c r="I1844" s="14">
        <f t="shared" si="642"/>
        <v>21511.143</v>
      </c>
      <c r="J1844" s="14">
        <f t="shared" si="643"/>
        <v>21591.829999999998</v>
      </c>
      <c r="K1844" s="14">
        <f t="shared" si="644"/>
        <v>21729.348666666665</v>
      </c>
      <c r="L1844" s="14">
        <f t="shared" si="645"/>
        <v>21858.284999999996</v>
      </c>
      <c r="M1844" s="14">
        <f t="shared" si="646"/>
        <v>21949.119999999999</v>
      </c>
      <c r="N1844" s="14">
        <f t="shared" si="647"/>
        <v>22081.432666666664</v>
      </c>
      <c r="O1844" s="14">
        <f t="shared" si="648"/>
        <v>22144.539399999994</v>
      </c>
      <c r="P1844" s="14">
        <f t="shared" si="649"/>
        <v>21323.367500000008</v>
      </c>
      <c r="Q1844" s="16">
        <f t="shared" si="650"/>
        <v>20953.883399999992</v>
      </c>
      <c r="R1844" s="15">
        <f t="shared" si="655"/>
        <v>209.55687737700254</v>
      </c>
      <c r="S1844" s="14">
        <f t="shared" si="656"/>
        <v>361.84116587392344</v>
      </c>
      <c r="T1844" s="14">
        <f t="shared" si="657"/>
        <v>438.91600766534924</v>
      </c>
      <c r="U1844" s="14">
        <f t="shared" si="658"/>
        <v>444.75964464528471</v>
      </c>
      <c r="V1844" s="14">
        <f t="shared" si="659"/>
        <v>463.88848642584492</v>
      </c>
      <c r="W1844" s="14">
        <f t="shared" ref="W1844:W1907" si="661">_xlfn.STDEV.P(E1795:E1844)</f>
        <v>509.94412627035894</v>
      </c>
      <c r="X1844" s="16">
        <f t="shared" si="660"/>
        <v>968.29783681713855</v>
      </c>
      <c r="Y1844" s="15">
        <f t="shared" si="651"/>
        <v>209.55687737700254</v>
      </c>
      <c r="Z1844" s="14">
        <f t="shared" si="652"/>
        <v>21758.242000000002</v>
      </c>
      <c r="AA1844" s="14">
        <f t="shared" si="653"/>
        <v>21339.128245245996</v>
      </c>
      <c r="AB1844" s="16">
        <f t="shared" si="654"/>
        <v>22177.355754754008</v>
      </c>
    </row>
    <row r="1845" spans="1:28" x14ac:dyDescent="0.25">
      <c r="A1845" s="17">
        <v>40630</v>
      </c>
      <c r="B1845">
        <v>21960.76</v>
      </c>
      <c r="C1845">
        <v>22104.27</v>
      </c>
      <c r="D1845">
        <v>21899.1</v>
      </c>
      <c r="E1845">
        <v>22009.95</v>
      </c>
      <c r="F1845" s="15">
        <f t="shared" si="639"/>
        <v>22006.283333333336</v>
      </c>
      <c r="G1845" s="14">
        <f t="shared" si="640"/>
        <v>21854.81</v>
      </c>
      <c r="H1845" s="14">
        <f t="shared" si="641"/>
        <v>21552.846666666668</v>
      </c>
      <c r="I1845" s="14">
        <f t="shared" si="642"/>
        <v>21534.101999999999</v>
      </c>
      <c r="J1845" s="14">
        <f t="shared" si="643"/>
        <v>21584.066666666669</v>
      </c>
      <c r="K1845" s="14">
        <f t="shared" si="644"/>
        <v>21720.292666666664</v>
      </c>
      <c r="L1845" s="14">
        <f t="shared" si="645"/>
        <v>21835.453999999994</v>
      </c>
      <c r="M1845" s="14">
        <f t="shared" si="646"/>
        <v>21908.77076923077</v>
      </c>
      <c r="N1845" s="14">
        <f t="shared" si="647"/>
        <v>22060.52133333333</v>
      </c>
      <c r="O1845" s="14">
        <f t="shared" si="648"/>
        <v>22157.855599999995</v>
      </c>
      <c r="P1845" s="14">
        <f t="shared" si="649"/>
        <v>21328.775100000006</v>
      </c>
      <c r="Q1845" s="16">
        <f t="shared" si="650"/>
        <v>20961.088599999995</v>
      </c>
      <c r="R1845" s="15">
        <f t="shared" si="655"/>
        <v>191.24771737199922</v>
      </c>
      <c r="S1845" s="14">
        <f t="shared" si="656"/>
        <v>384.75313729195267</v>
      </c>
      <c r="T1845" s="14">
        <f t="shared" si="657"/>
        <v>431.5701938961443</v>
      </c>
      <c r="U1845" s="14">
        <f t="shared" si="658"/>
        <v>424.19272564955651</v>
      </c>
      <c r="V1845" s="14">
        <f t="shared" si="659"/>
        <v>407.83085830283079</v>
      </c>
      <c r="W1845" s="14">
        <f t="shared" si="661"/>
        <v>497.40847688458194</v>
      </c>
      <c r="X1845" s="16">
        <f t="shared" si="660"/>
        <v>970.60433335370499</v>
      </c>
      <c r="Y1845" s="15">
        <f t="shared" si="651"/>
        <v>191.24771737199922</v>
      </c>
      <c r="Z1845" s="14">
        <f t="shared" si="652"/>
        <v>21854.81</v>
      </c>
      <c r="AA1845" s="14">
        <f t="shared" si="653"/>
        <v>21472.314565256002</v>
      </c>
      <c r="AB1845" s="16">
        <f t="shared" si="654"/>
        <v>22237.305434744001</v>
      </c>
    </row>
    <row r="1846" spans="1:28" x14ac:dyDescent="0.25">
      <c r="A1846" s="17">
        <v>40631</v>
      </c>
      <c r="B1846">
        <v>22043.62</v>
      </c>
      <c r="C1846">
        <v>22049.69</v>
      </c>
      <c r="D1846">
        <v>21596.01</v>
      </c>
      <c r="E1846">
        <v>21780.78</v>
      </c>
      <c r="F1846" s="15">
        <f t="shared" si="639"/>
        <v>21925.24</v>
      </c>
      <c r="G1846" s="14">
        <f t="shared" si="640"/>
        <v>21899.601999999999</v>
      </c>
      <c r="H1846" s="14">
        <f t="shared" si="641"/>
        <v>21657.736666666668</v>
      </c>
      <c r="I1846" s="14">
        <f t="shared" si="642"/>
        <v>21575.640000000003</v>
      </c>
      <c r="J1846" s="14">
        <f t="shared" si="643"/>
        <v>21575.18</v>
      </c>
      <c r="K1846" s="14">
        <f t="shared" si="644"/>
        <v>21685.950000000008</v>
      </c>
      <c r="L1846" s="14">
        <f t="shared" si="645"/>
        <v>21813.131499999996</v>
      </c>
      <c r="M1846" s="14">
        <f t="shared" si="646"/>
        <v>21891.485384615386</v>
      </c>
      <c r="N1846" s="14">
        <f t="shared" si="647"/>
        <v>22026.917666666664</v>
      </c>
      <c r="O1846" s="14">
        <f t="shared" si="648"/>
        <v>22161.653999999999</v>
      </c>
      <c r="P1846" s="14">
        <f t="shared" si="649"/>
        <v>21334.635500000004</v>
      </c>
      <c r="Q1846" s="16">
        <f t="shared" si="650"/>
        <v>20966.230949999994</v>
      </c>
      <c r="R1846" s="15">
        <f t="shared" si="655"/>
        <v>133.81272845286452</v>
      </c>
      <c r="S1846" s="14">
        <f t="shared" si="656"/>
        <v>386.71506086523215</v>
      </c>
      <c r="T1846" s="14">
        <f t="shared" si="657"/>
        <v>404.01428136473942</v>
      </c>
      <c r="U1846" s="14">
        <f t="shared" si="658"/>
        <v>414.62780308699752</v>
      </c>
      <c r="V1846" s="14">
        <f t="shared" si="659"/>
        <v>403.34050906848074</v>
      </c>
      <c r="W1846" s="14">
        <f t="shared" si="661"/>
        <v>493.77606765415425</v>
      </c>
      <c r="X1846" s="16">
        <f t="shared" si="660"/>
        <v>971.54611720326989</v>
      </c>
      <c r="Y1846" s="15">
        <f t="shared" si="651"/>
        <v>133.81272845286452</v>
      </c>
      <c r="Z1846" s="14">
        <f t="shared" si="652"/>
        <v>21899.601999999999</v>
      </c>
      <c r="AA1846" s="14">
        <f t="shared" si="653"/>
        <v>21631.976543094272</v>
      </c>
      <c r="AB1846" s="16">
        <f t="shared" si="654"/>
        <v>22167.227456905726</v>
      </c>
    </row>
    <row r="1847" spans="1:28" x14ac:dyDescent="0.25">
      <c r="A1847" s="17">
        <v>40632</v>
      </c>
      <c r="B1847">
        <v>21943.58</v>
      </c>
      <c r="C1847">
        <v>22019.94</v>
      </c>
      <c r="D1847">
        <v>21870.400000000001</v>
      </c>
      <c r="E1847">
        <v>22001.19</v>
      </c>
      <c r="F1847" s="15">
        <f t="shared" si="639"/>
        <v>21930.639999999999</v>
      </c>
      <c r="G1847" s="14">
        <f t="shared" si="640"/>
        <v>21960.164000000001</v>
      </c>
      <c r="H1847" s="14">
        <f t="shared" si="641"/>
        <v>21753.358888888892</v>
      </c>
      <c r="I1847" s="14">
        <f t="shared" si="642"/>
        <v>21692.082000000002</v>
      </c>
      <c r="J1847" s="14">
        <f t="shared" si="643"/>
        <v>21593.5825</v>
      </c>
      <c r="K1847" s="14">
        <f t="shared" si="644"/>
        <v>21659.591999999997</v>
      </c>
      <c r="L1847" s="14">
        <f t="shared" si="645"/>
        <v>21801.240999999995</v>
      </c>
      <c r="M1847" s="14">
        <f t="shared" si="646"/>
        <v>21891.76346153846</v>
      </c>
      <c r="N1847" s="14">
        <f t="shared" si="647"/>
        <v>21988.247333333329</v>
      </c>
      <c r="O1847" s="14">
        <f t="shared" si="648"/>
        <v>22167.435000000001</v>
      </c>
      <c r="P1847" s="14">
        <f t="shared" si="649"/>
        <v>21342.548000000003</v>
      </c>
      <c r="Q1847" s="16">
        <f t="shared" si="650"/>
        <v>20972.184699999994</v>
      </c>
      <c r="R1847" s="15">
        <f t="shared" si="655"/>
        <v>90.576244921061331</v>
      </c>
      <c r="S1847" s="14">
        <f t="shared" si="656"/>
        <v>315.44601994002102</v>
      </c>
      <c r="T1847" s="14">
        <f t="shared" si="657"/>
        <v>368.09433720537817</v>
      </c>
      <c r="U1847" s="14">
        <f t="shared" si="658"/>
        <v>405.55509133655312</v>
      </c>
      <c r="V1847" s="14">
        <f t="shared" si="659"/>
        <v>403.4135484542868</v>
      </c>
      <c r="W1847" s="14">
        <f t="shared" si="661"/>
        <v>490.15824200863938</v>
      </c>
      <c r="X1847" s="16">
        <f t="shared" si="660"/>
        <v>973.71798254628095</v>
      </c>
      <c r="Y1847" s="15">
        <f t="shared" si="651"/>
        <v>90.576244921061331</v>
      </c>
      <c r="Z1847" s="14">
        <f t="shared" si="652"/>
        <v>21960.164000000001</v>
      </c>
      <c r="AA1847" s="14">
        <f t="shared" si="653"/>
        <v>21779.011510157878</v>
      </c>
      <c r="AB1847" s="16">
        <f t="shared" si="654"/>
        <v>22141.316489842124</v>
      </c>
    </row>
    <row r="1848" spans="1:28" x14ac:dyDescent="0.25">
      <c r="A1848" s="17">
        <v>40633</v>
      </c>
      <c r="B1848">
        <v>22021</v>
      </c>
      <c r="C1848">
        <v>22037.06</v>
      </c>
      <c r="D1848">
        <v>21631.22</v>
      </c>
      <c r="E1848">
        <v>21727.439999999999</v>
      </c>
      <c r="F1848" s="15">
        <f t="shared" si="639"/>
        <v>21836.47</v>
      </c>
      <c r="G1848" s="14">
        <f t="shared" si="640"/>
        <v>21900.870000000003</v>
      </c>
      <c r="H1848" s="14">
        <f t="shared" si="641"/>
        <v>21812.285555555558</v>
      </c>
      <c r="I1848" s="14">
        <f t="shared" si="642"/>
        <v>21750.767</v>
      </c>
      <c r="J1848" s="14">
        <f t="shared" si="643"/>
        <v>21623.752500000002</v>
      </c>
      <c r="K1848" s="14">
        <f t="shared" si="644"/>
        <v>21634.547333333336</v>
      </c>
      <c r="L1848" s="14">
        <f t="shared" si="645"/>
        <v>21779.901499999996</v>
      </c>
      <c r="M1848" s="14">
        <f t="shared" si="646"/>
        <v>21883.980769230766</v>
      </c>
      <c r="N1848" s="14">
        <f t="shared" si="647"/>
        <v>21939.882666666661</v>
      </c>
      <c r="O1848" s="14">
        <f t="shared" si="648"/>
        <v>22166.138199999994</v>
      </c>
      <c r="P1848" s="14">
        <f t="shared" si="649"/>
        <v>21344.037600000007</v>
      </c>
      <c r="Q1848" s="16">
        <f t="shared" si="650"/>
        <v>20977.776749999994</v>
      </c>
      <c r="R1848" s="15">
        <f t="shared" si="655"/>
        <v>121.27513858990299</v>
      </c>
      <c r="S1848" s="14">
        <f t="shared" si="656"/>
        <v>256.46235295068198</v>
      </c>
      <c r="T1848" s="14">
        <f t="shared" si="657"/>
        <v>349.36973930143904</v>
      </c>
      <c r="U1848" s="14">
        <f t="shared" si="658"/>
        <v>397.56990017196966</v>
      </c>
      <c r="V1848" s="14">
        <f t="shared" si="659"/>
        <v>404.55512710709638</v>
      </c>
      <c r="W1848" s="14">
        <f t="shared" si="661"/>
        <v>491.23365829181517</v>
      </c>
      <c r="X1848" s="16">
        <f t="shared" si="660"/>
        <v>974.19159822708377</v>
      </c>
      <c r="Y1848" s="15">
        <f t="shared" si="651"/>
        <v>121.27513858990299</v>
      </c>
      <c r="Z1848" s="14">
        <f t="shared" si="652"/>
        <v>21900.870000000003</v>
      </c>
      <c r="AA1848" s="14">
        <f t="shared" si="653"/>
        <v>21658.319722820197</v>
      </c>
      <c r="AB1848" s="16">
        <f t="shared" si="654"/>
        <v>22143.420277179808</v>
      </c>
    </row>
    <row r="1849" spans="1:28" x14ac:dyDescent="0.25">
      <c r="A1849" s="17">
        <v>40634</v>
      </c>
      <c r="B1849">
        <v>21871.63</v>
      </c>
      <c r="C1849">
        <v>22018.66</v>
      </c>
      <c r="D1849">
        <v>21593.91</v>
      </c>
      <c r="E1849">
        <v>21967.77</v>
      </c>
      <c r="F1849" s="15">
        <f t="shared" si="639"/>
        <v>21898.799999999999</v>
      </c>
      <c r="G1849" s="14">
        <f t="shared" si="640"/>
        <v>21897.425999999999</v>
      </c>
      <c r="H1849" s="14">
        <f t="shared" si="641"/>
        <v>21861.247777777775</v>
      </c>
      <c r="I1849" s="14">
        <f t="shared" si="642"/>
        <v>21827.833999999999</v>
      </c>
      <c r="J1849" s="14">
        <f t="shared" si="643"/>
        <v>21718.002499999999</v>
      </c>
      <c r="K1849" s="14">
        <f t="shared" si="644"/>
        <v>21639.903999999999</v>
      </c>
      <c r="L1849" s="14">
        <f t="shared" si="645"/>
        <v>21771.367999999999</v>
      </c>
      <c r="M1849" s="14">
        <f t="shared" si="646"/>
        <v>21884.713076923075</v>
      </c>
      <c r="N1849" s="14">
        <f t="shared" si="647"/>
        <v>21903.507333333331</v>
      </c>
      <c r="O1849" s="14">
        <f t="shared" si="648"/>
        <v>22163.616599999998</v>
      </c>
      <c r="P1849" s="14">
        <f t="shared" si="649"/>
        <v>21353.135200000004</v>
      </c>
      <c r="Q1849" s="16">
        <f t="shared" si="650"/>
        <v>20985.820999999993</v>
      </c>
      <c r="R1849" s="15">
        <f t="shared" si="655"/>
        <v>119.06168663344282</v>
      </c>
      <c r="S1849" s="14">
        <f t="shared" si="656"/>
        <v>184.08674994143394</v>
      </c>
      <c r="T1849" s="14">
        <f t="shared" si="657"/>
        <v>353.79377919535744</v>
      </c>
      <c r="U1849" s="14">
        <f t="shared" si="658"/>
        <v>391.56894765290059</v>
      </c>
      <c r="V1849" s="14">
        <f t="shared" si="659"/>
        <v>404.6888810581172</v>
      </c>
      <c r="W1849" s="14">
        <f t="shared" si="661"/>
        <v>491.92137151219578</v>
      </c>
      <c r="X1849" s="16">
        <f t="shared" si="660"/>
        <v>975.72475981649666</v>
      </c>
      <c r="Y1849" s="15">
        <f t="shared" si="651"/>
        <v>119.06168663344282</v>
      </c>
      <c r="Z1849" s="14">
        <f t="shared" si="652"/>
        <v>21897.425999999999</v>
      </c>
      <c r="AA1849" s="14">
        <f t="shared" si="653"/>
        <v>21659.302626733115</v>
      </c>
      <c r="AB1849" s="16">
        <f t="shared" si="654"/>
        <v>22135.549373266884</v>
      </c>
    </row>
    <row r="1850" spans="1:28" x14ac:dyDescent="0.25">
      <c r="A1850" s="17">
        <v>40637</v>
      </c>
      <c r="B1850">
        <v>21903.38</v>
      </c>
      <c r="C1850">
        <v>22069.24</v>
      </c>
      <c r="D1850">
        <v>21798.23</v>
      </c>
      <c r="E1850">
        <v>22007.81</v>
      </c>
      <c r="F1850" s="15">
        <f t="shared" ref="F1850:F1913" si="662">AVERAGE(E1848:E1850)</f>
        <v>21901.006666666668</v>
      </c>
      <c r="G1850" s="14">
        <f t="shared" ref="G1850:G1913" si="663">AVERAGE(E1846:E1850)</f>
        <v>21896.998</v>
      </c>
      <c r="H1850" s="14">
        <f t="shared" ref="H1850:H1913" si="664">AVERAGE(E1842:E1850)</f>
        <v>21911.357777777775</v>
      </c>
      <c r="I1850" s="14">
        <f t="shared" ref="I1850:I1913" si="665">AVERAGE(E1841:E1850)</f>
        <v>21875.903999999999</v>
      </c>
      <c r="J1850" s="14">
        <f t="shared" ref="J1850:J1913" si="666">AVERAGE(E1839:E1850)</f>
        <v>21790.270833333332</v>
      </c>
      <c r="K1850" s="14">
        <f t="shared" ref="K1850:K1913" si="667">AVERAGE(E1836:E1850)</f>
        <v>21655.067333333332</v>
      </c>
      <c r="L1850" s="14">
        <f t="shared" ref="L1850:L1913" si="668">AVERAGE(E1831:E1850)</f>
        <v>21764.468999999997</v>
      </c>
      <c r="M1850" s="14">
        <f t="shared" ref="M1850:M1913" si="669">AVERAGE(E1825:E1850)</f>
        <v>21871.563076923077</v>
      </c>
      <c r="N1850" s="14">
        <f t="shared" ref="N1850:N1913" si="670">AVERAGE(E1821:E1850)</f>
        <v>21896.094333333331</v>
      </c>
      <c r="O1850" s="14">
        <f t="shared" ref="O1850:O1913" si="671">AVERAGE(E1801:E1850)</f>
        <v>22160.6358</v>
      </c>
      <c r="P1850" s="14">
        <f t="shared" ref="P1850:P1913" si="672">AVERAGE(E1751:E1850)</f>
        <v>21364.653700000003</v>
      </c>
      <c r="Q1850" s="16">
        <f t="shared" ref="Q1850:Q1913" si="673">AVERAGE(E1651:E1850)</f>
        <v>20996.139999999992</v>
      </c>
      <c r="R1850" s="15">
        <f t="shared" si="655"/>
        <v>118.65958627940752</v>
      </c>
      <c r="S1850" s="14">
        <f t="shared" si="656"/>
        <v>160.5392482977297</v>
      </c>
      <c r="T1850" s="14">
        <f t="shared" si="657"/>
        <v>364.20951934230879</v>
      </c>
      <c r="U1850" s="14">
        <f t="shared" si="658"/>
        <v>386.08845337435309</v>
      </c>
      <c r="V1850" s="14">
        <f t="shared" si="659"/>
        <v>394.79961230369503</v>
      </c>
      <c r="W1850" s="14">
        <f t="shared" si="661"/>
        <v>492.40465958026829</v>
      </c>
      <c r="X1850" s="16">
        <f t="shared" si="660"/>
        <v>976.58603830861216</v>
      </c>
      <c r="Y1850" s="15">
        <f t="shared" ref="Y1850:Y1913" si="674">R1850</f>
        <v>118.65958627940752</v>
      </c>
      <c r="Z1850" s="14">
        <f t="shared" ref="Z1850:Z1913" si="675">G1850</f>
        <v>21896.998</v>
      </c>
      <c r="AA1850" s="14">
        <f t="shared" ref="AA1850:AA1913" si="676">Z1850-(Y1850*$Z$4)</f>
        <v>21659.678827441185</v>
      </c>
      <c r="AB1850" s="16">
        <f t="shared" ref="AB1850:AB1913" si="677">Z1850+(Y1850*$Z$4)</f>
        <v>22134.317172558814</v>
      </c>
    </row>
    <row r="1851" spans="1:28" x14ac:dyDescent="0.25">
      <c r="A1851" s="17">
        <v>40638</v>
      </c>
      <c r="B1851">
        <v>21994.38</v>
      </c>
      <c r="C1851">
        <v>22101.51</v>
      </c>
      <c r="D1851">
        <v>21896.2</v>
      </c>
      <c r="E1851">
        <v>22058.98</v>
      </c>
      <c r="F1851" s="15">
        <f t="shared" si="662"/>
        <v>22011.52</v>
      </c>
      <c r="G1851" s="14">
        <f t="shared" si="663"/>
        <v>21952.637999999999</v>
      </c>
      <c r="H1851" s="14">
        <f t="shared" si="664"/>
        <v>21951.424444444445</v>
      </c>
      <c r="I1851" s="14">
        <f t="shared" si="665"/>
        <v>21926.12</v>
      </c>
      <c r="J1851" s="14">
        <f t="shared" si="666"/>
        <v>21862.094166666666</v>
      </c>
      <c r="K1851" s="14">
        <f t="shared" si="667"/>
        <v>21701.306</v>
      </c>
      <c r="L1851" s="14">
        <f t="shared" si="668"/>
        <v>21752.622000000007</v>
      </c>
      <c r="M1851" s="14">
        <f t="shared" si="669"/>
        <v>21855.886538461535</v>
      </c>
      <c r="N1851" s="14">
        <f t="shared" si="670"/>
        <v>21898.261666666665</v>
      </c>
      <c r="O1851" s="14">
        <f t="shared" si="671"/>
        <v>22163.012799999997</v>
      </c>
      <c r="P1851" s="14">
        <f t="shared" si="672"/>
        <v>21376.945200000006</v>
      </c>
      <c r="Q1851" s="16">
        <f t="shared" si="673"/>
        <v>21006.626199999995</v>
      </c>
      <c r="R1851" s="15">
        <f t="shared" si="655"/>
        <v>116.32109342677323</v>
      </c>
      <c r="S1851" s="14">
        <f t="shared" si="656"/>
        <v>128.14611137291706</v>
      </c>
      <c r="T1851" s="14">
        <f t="shared" si="657"/>
        <v>368.50116902211687</v>
      </c>
      <c r="U1851" s="14">
        <f t="shared" si="658"/>
        <v>373.01309709713962</v>
      </c>
      <c r="V1851" s="14">
        <f t="shared" si="659"/>
        <v>378.62287635529384</v>
      </c>
      <c r="W1851" s="14">
        <f t="shared" si="661"/>
        <v>491.6207079895637</v>
      </c>
      <c r="X1851" s="16">
        <f t="shared" si="660"/>
        <v>977.51201294662337</v>
      </c>
      <c r="Y1851" s="15">
        <f t="shared" si="674"/>
        <v>116.32109342677323</v>
      </c>
      <c r="Z1851" s="14">
        <f t="shared" si="675"/>
        <v>21952.637999999999</v>
      </c>
      <c r="AA1851" s="14">
        <f t="shared" si="676"/>
        <v>21719.995813146452</v>
      </c>
      <c r="AB1851" s="16">
        <f t="shared" si="677"/>
        <v>22185.280186853546</v>
      </c>
    </row>
    <row r="1852" spans="1:28" x14ac:dyDescent="0.25">
      <c r="A1852" s="17">
        <v>40639</v>
      </c>
      <c r="B1852">
        <v>22075.74</v>
      </c>
      <c r="C1852">
        <v>22415.68</v>
      </c>
      <c r="D1852">
        <v>21853.11</v>
      </c>
      <c r="E1852">
        <v>22326.52</v>
      </c>
      <c r="F1852" s="15">
        <f t="shared" si="662"/>
        <v>22131.103333333333</v>
      </c>
      <c r="G1852" s="14">
        <f t="shared" si="663"/>
        <v>22017.704000000002</v>
      </c>
      <c r="H1852" s="14">
        <f t="shared" si="664"/>
        <v>21985.047777777778</v>
      </c>
      <c r="I1852" s="14">
        <f t="shared" si="665"/>
        <v>21988.934000000001</v>
      </c>
      <c r="J1852" s="14">
        <f t="shared" si="666"/>
        <v>21928.711666666666</v>
      </c>
      <c r="K1852" s="14">
        <f t="shared" si="667"/>
        <v>21800.62266666667</v>
      </c>
      <c r="L1852" s="14">
        <f t="shared" si="668"/>
        <v>21749.119999999999</v>
      </c>
      <c r="M1852" s="14">
        <f t="shared" si="669"/>
        <v>21859.705384615383</v>
      </c>
      <c r="N1852" s="14">
        <f t="shared" si="670"/>
        <v>21911.485999999997</v>
      </c>
      <c r="O1852" s="14">
        <f t="shared" si="671"/>
        <v>22169.403199999997</v>
      </c>
      <c r="P1852" s="14">
        <f t="shared" si="672"/>
        <v>21390.277700000006</v>
      </c>
      <c r="Q1852" s="16">
        <f t="shared" si="673"/>
        <v>21017.605749999992</v>
      </c>
      <c r="R1852" s="15">
        <f t="shared" si="655"/>
        <v>191.78921519209621</v>
      </c>
      <c r="S1852" s="14">
        <f t="shared" si="656"/>
        <v>152.71310521366573</v>
      </c>
      <c r="T1852" s="14">
        <f t="shared" si="657"/>
        <v>319.62579369144953</v>
      </c>
      <c r="U1852" s="14">
        <f t="shared" si="658"/>
        <v>367.2351357509246</v>
      </c>
      <c r="V1852" s="14">
        <f t="shared" si="659"/>
        <v>382.82643488652792</v>
      </c>
      <c r="W1852" s="14">
        <f t="shared" si="661"/>
        <v>491.62788318580942</v>
      </c>
      <c r="X1852" s="16">
        <f t="shared" si="660"/>
        <v>981.27306918905595</v>
      </c>
      <c r="Y1852" s="15">
        <f t="shared" si="674"/>
        <v>191.78921519209621</v>
      </c>
      <c r="Z1852" s="14">
        <f t="shared" si="675"/>
        <v>22017.704000000002</v>
      </c>
      <c r="AA1852" s="14">
        <f t="shared" si="676"/>
        <v>21634.125569615808</v>
      </c>
      <c r="AB1852" s="16">
        <f t="shared" si="677"/>
        <v>22401.282430384195</v>
      </c>
    </row>
    <row r="1853" spans="1:28" x14ac:dyDescent="0.25">
      <c r="A1853" s="17">
        <v>40640</v>
      </c>
      <c r="B1853">
        <v>22335.58</v>
      </c>
      <c r="C1853">
        <v>22479.57</v>
      </c>
      <c r="D1853">
        <v>22202.560000000001</v>
      </c>
      <c r="E1853">
        <v>22243.99</v>
      </c>
      <c r="F1853" s="15">
        <f t="shared" si="662"/>
        <v>22209.83</v>
      </c>
      <c r="G1853" s="14">
        <f t="shared" si="663"/>
        <v>22121.014000000003</v>
      </c>
      <c r="H1853" s="14">
        <f t="shared" si="664"/>
        <v>22013.825555555555</v>
      </c>
      <c r="I1853" s="14">
        <f t="shared" si="665"/>
        <v>22010.941999999999</v>
      </c>
      <c r="J1853" s="14">
        <f t="shared" si="666"/>
        <v>21985.97583333333</v>
      </c>
      <c r="K1853" s="14">
        <f t="shared" si="667"/>
        <v>21874.182666666668</v>
      </c>
      <c r="L1853" s="14">
        <f t="shared" si="668"/>
        <v>21756.164000000001</v>
      </c>
      <c r="M1853" s="14">
        <f t="shared" si="669"/>
        <v>21859.897307692303</v>
      </c>
      <c r="N1853" s="14">
        <f t="shared" si="670"/>
        <v>21921.327999999998</v>
      </c>
      <c r="O1853" s="14">
        <f t="shared" si="671"/>
        <v>22168.052600000003</v>
      </c>
      <c r="P1853" s="14">
        <f t="shared" si="672"/>
        <v>21407.086900000006</v>
      </c>
      <c r="Q1853" s="16">
        <f t="shared" si="673"/>
        <v>21032.644399999994</v>
      </c>
      <c r="R1853" s="15">
        <f t="shared" si="655"/>
        <v>139.64447638198956</v>
      </c>
      <c r="S1853" s="14">
        <f t="shared" si="656"/>
        <v>170.9384821975444</v>
      </c>
      <c r="T1853" s="14">
        <f t="shared" si="657"/>
        <v>284.2739391377429</v>
      </c>
      <c r="U1853" s="14">
        <f t="shared" si="658"/>
        <v>375.22179685354115</v>
      </c>
      <c r="V1853" s="14">
        <f t="shared" si="659"/>
        <v>383.01774226386095</v>
      </c>
      <c r="W1853" s="14">
        <f t="shared" si="661"/>
        <v>491.32827266832487</v>
      </c>
      <c r="X1853" s="16">
        <f t="shared" si="660"/>
        <v>981.35610673872611</v>
      </c>
      <c r="Y1853" s="15">
        <f t="shared" si="674"/>
        <v>139.64447638198956</v>
      </c>
      <c r="Z1853" s="14">
        <f t="shared" si="675"/>
        <v>22121.014000000003</v>
      </c>
      <c r="AA1853" s="14">
        <f t="shared" si="676"/>
        <v>21841.725047236025</v>
      </c>
      <c r="AB1853" s="16">
        <f t="shared" si="677"/>
        <v>22400.302952763981</v>
      </c>
    </row>
    <row r="1854" spans="1:28" x14ac:dyDescent="0.25">
      <c r="A1854" s="17">
        <v>40641</v>
      </c>
      <c r="B1854">
        <v>22387.98</v>
      </c>
      <c r="C1854">
        <v>22454.85</v>
      </c>
      <c r="D1854">
        <v>22302.52</v>
      </c>
      <c r="E1854">
        <v>22389.15</v>
      </c>
      <c r="F1854" s="15">
        <f t="shared" si="662"/>
        <v>22319.886666666669</v>
      </c>
      <c r="G1854" s="14">
        <f t="shared" si="663"/>
        <v>22205.29</v>
      </c>
      <c r="H1854" s="14">
        <f t="shared" si="664"/>
        <v>22055.958888888887</v>
      </c>
      <c r="I1854" s="14">
        <f t="shared" si="665"/>
        <v>22051.358</v>
      </c>
      <c r="J1854" s="14">
        <f t="shared" si="666"/>
        <v>22043.539999999997</v>
      </c>
      <c r="K1854" s="14">
        <f t="shared" si="667"/>
        <v>21953.652666666669</v>
      </c>
      <c r="L1854" s="14">
        <f t="shared" si="668"/>
        <v>21781.250500000002</v>
      </c>
      <c r="M1854" s="14">
        <f t="shared" si="669"/>
        <v>21868.932692307691</v>
      </c>
      <c r="N1854" s="14">
        <f t="shared" si="670"/>
        <v>21922.642666666667</v>
      </c>
      <c r="O1854" s="14">
        <f t="shared" si="671"/>
        <v>22175.0144</v>
      </c>
      <c r="P1854" s="14">
        <f t="shared" si="672"/>
        <v>21424.858300000007</v>
      </c>
      <c r="Q1854" s="16">
        <f t="shared" si="673"/>
        <v>21048.031399999996</v>
      </c>
      <c r="R1854" s="15">
        <f t="shared" si="655"/>
        <v>148.59600869471586</v>
      </c>
      <c r="S1854" s="14">
        <f t="shared" si="656"/>
        <v>204.50743296027244</v>
      </c>
      <c r="T1854" s="14">
        <f t="shared" si="657"/>
        <v>248.21943121538467</v>
      </c>
      <c r="U1854" s="14">
        <f t="shared" si="658"/>
        <v>399.16690905528503</v>
      </c>
      <c r="V1854" s="14">
        <f t="shared" si="659"/>
        <v>392.50778772830358</v>
      </c>
      <c r="W1854" s="14">
        <f t="shared" si="661"/>
        <v>491.94526490315974</v>
      </c>
      <c r="X1854" s="16">
        <f t="shared" si="660"/>
        <v>982.88706987634635</v>
      </c>
      <c r="Y1854" s="15">
        <f t="shared" si="674"/>
        <v>148.59600869471586</v>
      </c>
      <c r="Z1854" s="14">
        <f t="shared" si="675"/>
        <v>22205.29</v>
      </c>
      <c r="AA1854" s="14">
        <f t="shared" si="676"/>
        <v>21908.097982610569</v>
      </c>
      <c r="AB1854" s="16">
        <f t="shared" si="677"/>
        <v>22502.482017389433</v>
      </c>
    </row>
    <row r="1855" spans="1:28" x14ac:dyDescent="0.25">
      <c r="A1855" s="17">
        <v>40644</v>
      </c>
      <c r="B1855">
        <v>22427.53</v>
      </c>
      <c r="C1855">
        <v>22510.13</v>
      </c>
      <c r="D1855">
        <v>22343.91</v>
      </c>
      <c r="E1855">
        <v>22365.93</v>
      </c>
      <c r="F1855" s="15">
        <f t="shared" si="662"/>
        <v>22333.023333333334</v>
      </c>
      <c r="G1855" s="14">
        <f t="shared" si="663"/>
        <v>22276.914000000001</v>
      </c>
      <c r="H1855" s="14">
        <f t="shared" si="664"/>
        <v>22120.975555555553</v>
      </c>
      <c r="I1855" s="14">
        <f t="shared" si="665"/>
        <v>22086.955999999998</v>
      </c>
      <c r="J1855" s="14">
        <f t="shared" si="666"/>
        <v>22072.041666666668</v>
      </c>
      <c r="K1855" s="14">
        <f t="shared" si="667"/>
        <v>22009.574000000001</v>
      </c>
      <c r="L1855" s="14">
        <f t="shared" si="668"/>
        <v>21810.529000000002</v>
      </c>
      <c r="M1855" s="14">
        <f t="shared" si="669"/>
        <v>21877.682307692306</v>
      </c>
      <c r="N1855" s="14">
        <f t="shared" si="670"/>
        <v>21919.288</v>
      </c>
      <c r="O1855" s="14">
        <f t="shared" si="671"/>
        <v>22181.324000000001</v>
      </c>
      <c r="P1855" s="14">
        <f t="shared" si="672"/>
        <v>21439.713800000005</v>
      </c>
      <c r="Q1855" s="16">
        <f t="shared" si="673"/>
        <v>21065.139899999998</v>
      </c>
      <c r="R1855" s="15">
        <f t="shared" si="655"/>
        <v>119.63339109128397</v>
      </c>
      <c r="S1855" s="14">
        <f t="shared" si="656"/>
        <v>224.23238972994142</v>
      </c>
      <c r="T1855" s="14">
        <f t="shared" si="657"/>
        <v>240.18316770886938</v>
      </c>
      <c r="U1855" s="14">
        <f t="shared" si="658"/>
        <v>419.01009171498509</v>
      </c>
      <c r="V1855" s="14">
        <f t="shared" si="659"/>
        <v>400.86460087308308</v>
      </c>
      <c r="W1855" s="14">
        <f t="shared" si="661"/>
        <v>492.33015562729838</v>
      </c>
      <c r="X1855" s="16">
        <f t="shared" si="660"/>
        <v>985.76767014523273</v>
      </c>
      <c r="Y1855" s="15">
        <f t="shared" si="674"/>
        <v>119.63339109128397</v>
      </c>
      <c r="Z1855" s="14">
        <f t="shared" si="675"/>
        <v>22276.914000000001</v>
      </c>
      <c r="AA1855" s="14">
        <f t="shared" si="676"/>
        <v>22037.647217817434</v>
      </c>
      <c r="AB1855" s="16">
        <f t="shared" si="677"/>
        <v>22516.180782182568</v>
      </c>
    </row>
    <row r="1856" spans="1:28" x14ac:dyDescent="0.25">
      <c r="A1856" s="17">
        <v>40645</v>
      </c>
      <c r="B1856">
        <v>22236.73</v>
      </c>
      <c r="C1856">
        <v>22356.53</v>
      </c>
      <c r="D1856">
        <v>21994.959999999999</v>
      </c>
      <c r="E1856">
        <v>22018.55</v>
      </c>
      <c r="F1856" s="15">
        <f t="shared" si="662"/>
        <v>22257.876666666667</v>
      </c>
      <c r="G1856" s="14">
        <f t="shared" si="663"/>
        <v>22268.828000000001</v>
      </c>
      <c r="H1856" s="14">
        <f t="shared" si="664"/>
        <v>22122.904444444444</v>
      </c>
      <c r="I1856" s="14">
        <f t="shared" si="665"/>
        <v>22110.732999999997</v>
      </c>
      <c r="J1856" s="14">
        <f t="shared" si="666"/>
        <v>22074.838333333333</v>
      </c>
      <c r="K1856" s="14">
        <f t="shared" si="667"/>
        <v>22040.355999999996</v>
      </c>
      <c r="L1856" s="14">
        <f t="shared" si="668"/>
        <v>21843.186500000003</v>
      </c>
      <c r="M1856" s="14">
        <f t="shared" si="669"/>
        <v>21872.788461538461</v>
      </c>
      <c r="N1856" s="14">
        <f t="shared" si="670"/>
        <v>21912.332000000002</v>
      </c>
      <c r="O1856" s="14">
        <f t="shared" si="671"/>
        <v>22171.183199999999</v>
      </c>
      <c r="P1856" s="14">
        <f t="shared" si="672"/>
        <v>21452.168099999999</v>
      </c>
      <c r="Q1856" s="16">
        <f t="shared" si="673"/>
        <v>21079.863399999998</v>
      </c>
      <c r="R1856" s="15">
        <f t="shared" si="655"/>
        <v>134.52921800114706</v>
      </c>
      <c r="S1856" s="14">
        <f t="shared" si="656"/>
        <v>202.0108478795143</v>
      </c>
      <c r="T1856" s="14">
        <f t="shared" si="657"/>
        <v>207.55733697141818</v>
      </c>
      <c r="U1856" s="14">
        <f t="shared" si="658"/>
        <v>408.36208215595906</v>
      </c>
      <c r="V1856" s="14">
        <f t="shared" si="659"/>
        <v>398.33028492689448</v>
      </c>
      <c r="W1856" s="14">
        <f t="shared" si="661"/>
        <v>490.35259991332754</v>
      </c>
      <c r="X1856" s="16">
        <f t="shared" si="660"/>
        <v>985.13442252181528</v>
      </c>
      <c r="Y1856" s="15">
        <f t="shared" si="674"/>
        <v>134.52921800114706</v>
      </c>
      <c r="Z1856" s="14">
        <f t="shared" si="675"/>
        <v>22268.828000000001</v>
      </c>
      <c r="AA1856" s="14">
        <f t="shared" si="676"/>
        <v>21999.769563997706</v>
      </c>
      <c r="AB1856" s="16">
        <f t="shared" si="677"/>
        <v>22537.886436002296</v>
      </c>
    </row>
    <row r="1857" spans="1:28" x14ac:dyDescent="0.25">
      <c r="A1857" s="17">
        <v>40646</v>
      </c>
      <c r="B1857">
        <v>22116.65</v>
      </c>
      <c r="C1857">
        <v>22231.02</v>
      </c>
      <c r="D1857">
        <v>22032.51</v>
      </c>
      <c r="E1857">
        <v>22096.959999999999</v>
      </c>
      <c r="F1857" s="15">
        <f t="shared" si="662"/>
        <v>22160.48</v>
      </c>
      <c r="G1857" s="14">
        <f t="shared" si="663"/>
        <v>22222.916000000005</v>
      </c>
      <c r="H1857" s="14">
        <f t="shared" si="664"/>
        <v>22163.962222222221</v>
      </c>
      <c r="I1857" s="14">
        <f t="shared" si="665"/>
        <v>22120.309999999998</v>
      </c>
      <c r="J1857" s="14">
        <f t="shared" si="666"/>
        <v>22082.089166666661</v>
      </c>
      <c r="K1857" s="14">
        <f t="shared" si="667"/>
        <v>22066.928</v>
      </c>
      <c r="L1857" s="14">
        <f t="shared" si="668"/>
        <v>21906.196000000004</v>
      </c>
      <c r="M1857" s="14">
        <f t="shared" si="669"/>
        <v>21865.136153846161</v>
      </c>
      <c r="N1857" s="14">
        <f t="shared" si="670"/>
        <v>21907.597333333331</v>
      </c>
      <c r="O1857" s="14">
        <f t="shared" si="671"/>
        <v>22160.050600000002</v>
      </c>
      <c r="P1857" s="14">
        <f t="shared" si="672"/>
        <v>21469.415699999998</v>
      </c>
      <c r="Q1857" s="16">
        <f t="shared" si="673"/>
        <v>21096.105399999997</v>
      </c>
      <c r="R1857" s="15">
        <f t="shared" si="655"/>
        <v>145.71289326617679</v>
      </c>
      <c r="S1857" s="14">
        <f t="shared" si="656"/>
        <v>198.83577746472147</v>
      </c>
      <c r="T1857" s="14">
        <f t="shared" si="657"/>
        <v>186.52365041105881</v>
      </c>
      <c r="U1857" s="14">
        <f t="shared" si="658"/>
        <v>339.65531637823693</v>
      </c>
      <c r="V1857" s="14">
        <f t="shared" si="659"/>
        <v>391.98864238920277</v>
      </c>
      <c r="W1857" s="14">
        <f t="shared" si="661"/>
        <v>485.56934902610971</v>
      </c>
      <c r="X1857" s="16">
        <f t="shared" si="660"/>
        <v>981.16594198153336</v>
      </c>
      <c r="Y1857" s="15">
        <f t="shared" si="674"/>
        <v>145.71289326617679</v>
      </c>
      <c r="Z1857" s="14">
        <f t="shared" si="675"/>
        <v>22222.916000000005</v>
      </c>
      <c r="AA1857" s="14">
        <f t="shared" si="676"/>
        <v>21931.490213467652</v>
      </c>
      <c r="AB1857" s="16">
        <f t="shared" si="677"/>
        <v>22514.341786532357</v>
      </c>
    </row>
    <row r="1858" spans="1:28" x14ac:dyDescent="0.25">
      <c r="A1858" s="17">
        <v>40647</v>
      </c>
      <c r="B1858">
        <v>21999.85</v>
      </c>
      <c r="C1858">
        <v>21999.85</v>
      </c>
      <c r="D1858">
        <v>21729.82</v>
      </c>
      <c r="E1858">
        <v>21833.72</v>
      </c>
      <c r="F1858" s="15">
        <f t="shared" si="662"/>
        <v>21983.076666666664</v>
      </c>
      <c r="G1858" s="14">
        <f t="shared" si="663"/>
        <v>22140.862000000001</v>
      </c>
      <c r="H1858" s="14">
        <f t="shared" si="664"/>
        <v>22149.067777777775</v>
      </c>
      <c r="I1858" s="14">
        <f t="shared" si="665"/>
        <v>22130.937999999998</v>
      </c>
      <c r="J1858" s="14">
        <f t="shared" si="666"/>
        <v>22086.500833333328</v>
      </c>
      <c r="K1858" s="14">
        <f t="shared" si="667"/>
        <v>22054.248666666666</v>
      </c>
      <c r="L1858" s="14">
        <f t="shared" si="668"/>
        <v>21940.852500000001</v>
      </c>
      <c r="M1858" s="14">
        <f t="shared" si="669"/>
        <v>21843.488461538458</v>
      </c>
      <c r="N1858" s="14">
        <f t="shared" si="670"/>
        <v>21896.913666666667</v>
      </c>
      <c r="O1858" s="14">
        <f t="shared" si="671"/>
        <v>22147.8478</v>
      </c>
      <c r="P1858" s="14">
        <f t="shared" si="672"/>
        <v>21488.243299999995</v>
      </c>
      <c r="Q1858" s="16">
        <f t="shared" si="673"/>
        <v>21108.490699999995</v>
      </c>
      <c r="R1858" s="15">
        <f t="shared" si="655"/>
        <v>211.43621008710898</v>
      </c>
      <c r="S1858" s="14">
        <f t="shared" si="656"/>
        <v>179.44751638292479</v>
      </c>
      <c r="T1858" s="14">
        <f t="shared" si="657"/>
        <v>195.27587715389322</v>
      </c>
      <c r="U1858" s="14">
        <f t="shared" si="658"/>
        <v>291.75275854522823</v>
      </c>
      <c r="V1858" s="14">
        <f t="shared" si="659"/>
        <v>377.30950227277015</v>
      </c>
      <c r="W1858" s="14">
        <f t="shared" si="661"/>
        <v>485.95016419912838</v>
      </c>
      <c r="X1858" s="16">
        <f t="shared" si="660"/>
        <v>969.84649624778717</v>
      </c>
      <c r="Y1858" s="15">
        <f t="shared" si="674"/>
        <v>211.43621008710898</v>
      </c>
      <c r="Z1858" s="14">
        <f t="shared" si="675"/>
        <v>22140.862000000001</v>
      </c>
      <c r="AA1858" s="14">
        <f t="shared" si="676"/>
        <v>21717.989579825782</v>
      </c>
      <c r="AB1858" s="16">
        <f t="shared" si="677"/>
        <v>22563.73442017422</v>
      </c>
    </row>
    <row r="1859" spans="1:28" x14ac:dyDescent="0.25">
      <c r="A1859" s="17">
        <v>40648</v>
      </c>
      <c r="B1859">
        <v>21896.92</v>
      </c>
      <c r="C1859">
        <v>21897.84</v>
      </c>
      <c r="D1859">
        <v>21694.720000000001</v>
      </c>
      <c r="E1859">
        <v>21821.26</v>
      </c>
      <c r="F1859" s="15">
        <f t="shared" si="662"/>
        <v>21917.313333333335</v>
      </c>
      <c r="G1859" s="14">
        <f t="shared" si="663"/>
        <v>22027.284</v>
      </c>
      <c r="H1859" s="14">
        <f t="shared" si="664"/>
        <v>22128.34</v>
      </c>
      <c r="I1859" s="14">
        <f t="shared" si="665"/>
        <v>22116.287</v>
      </c>
      <c r="J1859" s="14">
        <f t="shared" si="666"/>
        <v>22071.506666666664</v>
      </c>
      <c r="K1859" s="14">
        <f t="shared" si="667"/>
        <v>22043.333333333332</v>
      </c>
      <c r="L1859" s="14">
        <f t="shared" si="668"/>
        <v>21972.060500000003</v>
      </c>
      <c r="M1859" s="14">
        <f t="shared" si="669"/>
        <v>21832.64807692308</v>
      </c>
      <c r="N1859" s="14">
        <f t="shared" si="670"/>
        <v>21886.341</v>
      </c>
      <c r="O1859" s="14">
        <f t="shared" si="671"/>
        <v>22131.911999999997</v>
      </c>
      <c r="P1859" s="14">
        <f t="shared" si="672"/>
        <v>21507.034899999999</v>
      </c>
      <c r="Q1859" s="16">
        <f t="shared" si="673"/>
        <v>21117.53164999999</v>
      </c>
      <c r="R1859" s="15">
        <f t="shared" si="655"/>
        <v>199.76238470743201</v>
      </c>
      <c r="S1859" s="14">
        <f t="shared" si="656"/>
        <v>197.2673974102162</v>
      </c>
      <c r="T1859" s="14">
        <f t="shared" si="657"/>
        <v>203.25514529499401</v>
      </c>
      <c r="U1859" s="14">
        <f t="shared" si="658"/>
        <v>239.17036207429661</v>
      </c>
      <c r="V1859" s="14">
        <f t="shared" si="659"/>
        <v>373.72652342032183</v>
      </c>
      <c r="W1859" s="14">
        <f t="shared" si="661"/>
        <v>483.327013530177</v>
      </c>
      <c r="X1859" s="16">
        <f t="shared" si="660"/>
        <v>957.8374143021299</v>
      </c>
      <c r="Y1859" s="15">
        <f t="shared" si="674"/>
        <v>199.76238470743201</v>
      </c>
      <c r="Z1859" s="14">
        <f t="shared" si="675"/>
        <v>22027.284</v>
      </c>
      <c r="AA1859" s="14">
        <f t="shared" si="676"/>
        <v>21627.759230585136</v>
      </c>
      <c r="AB1859" s="16">
        <f t="shared" si="677"/>
        <v>22426.808769414863</v>
      </c>
    </row>
    <row r="1860" spans="1:28" x14ac:dyDescent="0.25">
      <c r="A1860" s="17">
        <v>40651</v>
      </c>
      <c r="B1860">
        <v>21742.68</v>
      </c>
      <c r="C1860">
        <v>21742.68</v>
      </c>
      <c r="D1860">
        <v>21081.8</v>
      </c>
      <c r="E1860">
        <v>21184.67</v>
      </c>
      <c r="F1860" s="15">
        <f t="shared" si="662"/>
        <v>21613.216666666664</v>
      </c>
      <c r="G1860" s="14">
        <f t="shared" si="663"/>
        <v>21791.031999999999</v>
      </c>
      <c r="H1860" s="14">
        <f t="shared" si="664"/>
        <v>22031.194444444445</v>
      </c>
      <c r="I1860" s="14">
        <f t="shared" si="665"/>
        <v>22033.972999999998</v>
      </c>
      <c r="J1860" s="14">
        <f t="shared" si="666"/>
        <v>22026.275833333333</v>
      </c>
      <c r="K1860" s="14">
        <f t="shared" si="667"/>
        <v>21988.314666666662</v>
      </c>
      <c r="L1860" s="14">
        <f t="shared" si="668"/>
        <v>21954.938499999997</v>
      </c>
      <c r="M1860" s="14">
        <f t="shared" si="669"/>
        <v>21805.619230769233</v>
      </c>
      <c r="N1860" s="14">
        <f t="shared" si="670"/>
        <v>21854.303666666667</v>
      </c>
      <c r="O1860" s="14">
        <f t="shared" si="671"/>
        <v>22099.745199999994</v>
      </c>
      <c r="P1860" s="14">
        <f t="shared" si="672"/>
        <v>21519.422199999997</v>
      </c>
      <c r="Q1860" s="16">
        <f t="shared" si="673"/>
        <v>21122.236349999999</v>
      </c>
      <c r="R1860" s="15">
        <f t="shared" si="655"/>
        <v>321.17510920991407</v>
      </c>
      <c r="S1860" s="14">
        <f t="shared" si="656"/>
        <v>343.15175797451559</v>
      </c>
      <c r="T1860" s="14">
        <f t="shared" si="657"/>
        <v>295.57540258207547</v>
      </c>
      <c r="U1860" s="14">
        <f t="shared" si="658"/>
        <v>279.30170392024161</v>
      </c>
      <c r="V1860" s="14">
        <f t="shared" si="659"/>
        <v>393.66817708986162</v>
      </c>
      <c r="W1860" s="14">
        <f t="shared" si="661"/>
        <v>491.70584276064892</v>
      </c>
      <c r="X1860" s="16">
        <f t="shared" si="660"/>
        <v>945.49885534312523</v>
      </c>
      <c r="Y1860" s="15">
        <f t="shared" si="674"/>
        <v>321.17510920991407</v>
      </c>
      <c r="Z1860" s="14">
        <f t="shared" si="675"/>
        <v>21791.031999999999</v>
      </c>
      <c r="AA1860" s="14">
        <f t="shared" si="676"/>
        <v>21148.68178158017</v>
      </c>
      <c r="AB1860" s="16">
        <f t="shared" si="677"/>
        <v>22433.382218419829</v>
      </c>
    </row>
    <row r="1861" spans="1:28" x14ac:dyDescent="0.25">
      <c r="A1861" s="17">
        <v>40652</v>
      </c>
      <c r="B1861">
        <v>21264.55</v>
      </c>
      <c r="C1861">
        <v>21342.560000000001</v>
      </c>
      <c r="D1861">
        <v>21175.43</v>
      </c>
      <c r="E1861">
        <v>21249.9</v>
      </c>
      <c r="F1861" s="15">
        <f t="shared" si="662"/>
        <v>21418.609999999997</v>
      </c>
      <c r="G1861" s="14">
        <f t="shared" si="663"/>
        <v>21637.302000000003</v>
      </c>
      <c r="H1861" s="14">
        <f t="shared" si="664"/>
        <v>21911.570000000003</v>
      </c>
      <c r="I1861" s="14">
        <f t="shared" si="665"/>
        <v>21953.064999999999</v>
      </c>
      <c r="J1861" s="14">
        <f t="shared" si="666"/>
        <v>21966.453333333335</v>
      </c>
      <c r="K1861" s="14">
        <f t="shared" si="667"/>
        <v>21952.922666666665</v>
      </c>
      <c r="L1861" s="14">
        <f t="shared" si="668"/>
        <v>21939.592500000002</v>
      </c>
      <c r="M1861" s="14">
        <f t="shared" si="669"/>
        <v>21785.216923076929</v>
      </c>
      <c r="N1861" s="14">
        <f t="shared" si="670"/>
        <v>21819.436333333339</v>
      </c>
      <c r="O1861" s="14">
        <f t="shared" si="671"/>
        <v>22070.059799999995</v>
      </c>
      <c r="P1861" s="14">
        <f t="shared" si="672"/>
        <v>21533.478099999997</v>
      </c>
      <c r="Q1861" s="16">
        <f t="shared" si="673"/>
        <v>21126.090949999998</v>
      </c>
      <c r="R1861" s="15">
        <f t="shared" si="655"/>
        <v>357.3967236783235</v>
      </c>
      <c r="S1861" s="14">
        <f t="shared" si="656"/>
        <v>415.47748009368729</v>
      </c>
      <c r="T1861" s="14">
        <f t="shared" si="657"/>
        <v>345.81969832976426</v>
      </c>
      <c r="U1861" s="14">
        <f t="shared" si="658"/>
        <v>307.73850818308426</v>
      </c>
      <c r="V1861" s="14">
        <f t="shared" si="659"/>
        <v>407.93587833015408</v>
      </c>
      <c r="W1861" s="14">
        <f t="shared" si="661"/>
        <v>497.28085985080901</v>
      </c>
      <c r="X1861" s="16">
        <f t="shared" si="660"/>
        <v>930.8259399411844</v>
      </c>
      <c r="Y1861" s="15">
        <f t="shared" si="674"/>
        <v>357.3967236783235</v>
      </c>
      <c r="Z1861" s="14">
        <f t="shared" si="675"/>
        <v>21637.302000000003</v>
      </c>
      <c r="AA1861" s="14">
        <f t="shared" si="676"/>
        <v>20922.508552643358</v>
      </c>
      <c r="AB1861" s="16">
        <f t="shared" si="677"/>
        <v>22352.095447356649</v>
      </c>
    </row>
    <row r="1862" spans="1:28" x14ac:dyDescent="0.25">
      <c r="A1862" s="17">
        <v>40653</v>
      </c>
      <c r="B1862">
        <v>21419.74</v>
      </c>
      <c r="C1862">
        <v>21602.69</v>
      </c>
      <c r="D1862">
        <v>21353.040000000001</v>
      </c>
      <c r="E1862">
        <v>21502.45</v>
      </c>
      <c r="F1862" s="15">
        <f t="shared" si="662"/>
        <v>21312.34</v>
      </c>
      <c r="G1862" s="14">
        <f t="shared" si="663"/>
        <v>21518.399999999998</v>
      </c>
      <c r="H1862" s="14">
        <f t="shared" si="664"/>
        <v>21829.176666666666</v>
      </c>
      <c r="I1862" s="14">
        <f t="shared" si="665"/>
        <v>21870.658000000003</v>
      </c>
      <c r="J1862" s="14">
        <f t="shared" si="666"/>
        <v>21924.339999999997</v>
      </c>
      <c r="K1862" s="14">
        <f t="shared" si="667"/>
        <v>21919.673333333332</v>
      </c>
      <c r="L1862" s="14">
        <f t="shared" si="668"/>
        <v>21929.796000000002</v>
      </c>
      <c r="M1862" s="14">
        <f t="shared" si="669"/>
        <v>21790.488076923073</v>
      </c>
      <c r="N1862" s="14">
        <f t="shared" si="670"/>
        <v>21789.632666666665</v>
      </c>
      <c r="O1862" s="14">
        <f t="shared" si="671"/>
        <v>22046.439599999994</v>
      </c>
      <c r="P1862" s="14">
        <f t="shared" si="672"/>
        <v>21555.358799999998</v>
      </c>
      <c r="Q1862" s="16">
        <f t="shared" si="673"/>
        <v>21131.013599999995</v>
      </c>
      <c r="R1862" s="15">
        <f t="shared" si="655"/>
        <v>273.81499133539063</v>
      </c>
      <c r="S1862" s="14">
        <f t="shared" si="656"/>
        <v>414.95680128900199</v>
      </c>
      <c r="T1862" s="14">
        <f t="shared" si="657"/>
        <v>363.12367697827477</v>
      </c>
      <c r="U1862" s="14">
        <f t="shared" si="658"/>
        <v>318.20201565043584</v>
      </c>
      <c r="V1862" s="14">
        <f t="shared" si="659"/>
        <v>403.33666858249455</v>
      </c>
      <c r="W1862" s="14">
        <f t="shared" si="661"/>
        <v>495.62966146089354</v>
      </c>
      <c r="X1862" s="16">
        <f t="shared" si="660"/>
        <v>903.72774057818981</v>
      </c>
      <c r="Y1862" s="15">
        <f t="shared" si="674"/>
        <v>273.81499133539063</v>
      </c>
      <c r="Z1862" s="14">
        <f t="shared" si="675"/>
        <v>21518.399999999998</v>
      </c>
      <c r="AA1862" s="14">
        <f t="shared" si="676"/>
        <v>20970.770017329218</v>
      </c>
      <c r="AB1862" s="16">
        <f t="shared" si="677"/>
        <v>22066.029982670778</v>
      </c>
    </row>
    <row r="1863" spans="1:28" x14ac:dyDescent="0.25">
      <c r="A1863" s="17">
        <v>40654</v>
      </c>
      <c r="B1863">
        <v>21604.61</v>
      </c>
      <c r="C1863">
        <v>21940.49</v>
      </c>
      <c r="D1863">
        <v>21527.439999999999</v>
      </c>
      <c r="E1863">
        <v>21810.7</v>
      </c>
      <c r="F1863" s="15">
        <f t="shared" si="662"/>
        <v>21521.016666666666</v>
      </c>
      <c r="G1863" s="14">
        <f t="shared" si="663"/>
        <v>21513.795999999998</v>
      </c>
      <c r="H1863" s="14">
        <f t="shared" si="664"/>
        <v>21764.904444444444</v>
      </c>
      <c r="I1863" s="14">
        <f t="shared" si="665"/>
        <v>21827.329000000002</v>
      </c>
      <c r="J1863" s="14">
        <f t="shared" si="666"/>
        <v>21903.649999999998</v>
      </c>
      <c r="K1863" s="14">
        <f t="shared" si="667"/>
        <v>21925.224000000002</v>
      </c>
      <c r="L1863" s="14">
        <f t="shared" si="668"/>
        <v>21919.1355</v>
      </c>
      <c r="M1863" s="14">
        <f t="shared" si="669"/>
        <v>21827.946923076925</v>
      </c>
      <c r="N1863" s="14">
        <f t="shared" si="670"/>
        <v>21779.885666666669</v>
      </c>
      <c r="O1863" s="14">
        <f t="shared" si="671"/>
        <v>22030.717799999995</v>
      </c>
      <c r="P1863" s="14">
        <f t="shared" si="672"/>
        <v>21582.4087</v>
      </c>
      <c r="Q1863" s="16">
        <f t="shared" si="673"/>
        <v>21135.807849999994</v>
      </c>
      <c r="R1863" s="15">
        <f t="shared" ref="R1863:R1926" si="678">_xlfn.STDEV.P(E1859:E1863)</f>
        <v>268.61863335219311</v>
      </c>
      <c r="S1863" s="14">
        <f t="shared" si="656"/>
        <v>395.89589875243735</v>
      </c>
      <c r="T1863" s="14">
        <f t="shared" si="657"/>
        <v>360.77153030322876</v>
      </c>
      <c r="U1863" s="14">
        <f t="shared" si="658"/>
        <v>318.44182689268411</v>
      </c>
      <c r="V1863" s="14">
        <f t="shared" si="659"/>
        <v>355.4001120813777</v>
      </c>
      <c r="W1863" s="14">
        <f t="shared" si="661"/>
        <v>490.36245599470601</v>
      </c>
      <c r="X1863" s="16">
        <f t="shared" si="660"/>
        <v>869.84845280733248</v>
      </c>
      <c r="Y1863" s="15">
        <f t="shared" si="674"/>
        <v>268.61863335219311</v>
      </c>
      <c r="Z1863" s="14">
        <f t="shared" si="675"/>
        <v>21513.795999999998</v>
      </c>
      <c r="AA1863" s="14">
        <f t="shared" si="676"/>
        <v>20976.558733295613</v>
      </c>
      <c r="AB1863" s="16">
        <f t="shared" si="677"/>
        <v>22051.033266704384</v>
      </c>
    </row>
    <row r="1864" spans="1:28" x14ac:dyDescent="0.25">
      <c r="A1864" s="17">
        <v>40659</v>
      </c>
      <c r="B1864">
        <v>21781.96</v>
      </c>
      <c r="C1864">
        <v>21990.400000000001</v>
      </c>
      <c r="D1864">
        <v>21754.5</v>
      </c>
      <c r="E1864">
        <v>21932.78</v>
      </c>
      <c r="F1864" s="15">
        <f t="shared" si="662"/>
        <v>21748.643333333333</v>
      </c>
      <c r="G1864" s="14">
        <f t="shared" si="663"/>
        <v>21536.1</v>
      </c>
      <c r="H1864" s="14">
        <f t="shared" si="664"/>
        <v>21716.776666666668</v>
      </c>
      <c r="I1864" s="14">
        <f t="shared" si="665"/>
        <v>21781.692000000003</v>
      </c>
      <c r="J1864" s="14">
        <f t="shared" si="666"/>
        <v>21870.838333333337</v>
      </c>
      <c r="K1864" s="14">
        <f t="shared" si="667"/>
        <v>21922.891333333333</v>
      </c>
      <c r="L1864" s="14">
        <f t="shared" si="668"/>
        <v>21916.525000000001</v>
      </c>
      <c r="M1864" s="14">
        <f t="shared" si="669"/>
        <v>21858.415769230771</v>
      </c>
      <c r="N1864" s="14">
        <f t="shared" si="670"/>
        <v>21781.397666666668</v>
      </c>
      <c r="O1864" s="14">
        <f t="shared" si="671"/>
        <v>22015.4696</v>
      </c>
      <c r="P1864" s="14">
        <f t="shared" si="672"/>
        <v>21606.0759</v>
      </c>
      <c r="Q1864" s="16">
        <f t="shared" si="673"/>
        <v>21141.449899999996</v>
      </c>
      <c r="R1864" s="15">
        <f t="shared" si="678"/>
        <v>296.41389636789967</v>
      </c>
      <c r="S1864" s="14">
        <f t="shared" si="656"/>
        <v>352.41812469848924</v>
      </c>
      <c r="T1864" s="14">
        <f t="shared" si="657"/>
        <v>360.60197514464949</v>
      </c>
      <c r="U1864" s="14">
        <f t="shared" si="658"/>
        <v>318.10509311389558</v>
      </c>
      <c r="V1864" s="14">
        <f t="shared" si="659"/>
        <v>328.07325345431741</v>
      </c>
      <c r="W1864" s="14">
        <f t="shared" si="661"/>
        <v>481.2319615402119</v>
      </c>
      <c r="X1864" s="16">
        <f t="shared" si="660"/>
        <v>846.55016045960895</v>
      </c>
      <c r="Y1864" s="15">
        <f t="shared" si="674"/>
        <v>296.41389636789967</v>
      </c>
      <c r="Z1864" s="14">
        <f t="shared" si="675"/>
        <v>21536.1</v>
      </c>
      <c r="AA1864" s="14">
        <f t="shared" si="676"/>
        <v>20943.272207264199</v>
      </c>
      <c r="AB1864" s="16">
        <f t="shared" si="677"/>
        <v>22128.927792735798</v>
      </c>
    </row>
    <row r="1865" spans="1:28" x14ac:dyDescent="0.25">
      <c r="A1865" s="17">
        <v>40660</v>
      </c>
      <c r="B1865">
        <v>21973.69</v>
      </c>
      <c r="C1865">
        <v>22342.44</v>
      </c>
      <c r="D1865">
        <v>21972.32</v>
      </c>
      <c r="E1865">
        <v>22238.16</v>
      </c>
      <c r="F1865" s="15">
        <f t="shared" si="662"/>
        <v>21993.88</v>
      </c>
      <c r="G1865" s="14">
        <f t="shared" si="663"/>
        <v>21746.798000000003</v>
      </c>
      <c r="H1865" s="14">
        <f t="shared" si="664"/>
        <v>21741.177777777779</v>
      </c>
      <c r="I1865" s="14">
        <f t="shared" si="665"/>
        <v>21768.915000000001</v>
      </c>
      <c r="J1865" s="14">
        <f t="shared" si="666"/>
        <v>21870.352499999997</v>
      </c>
      <c r="K1865" s="14">
        <f t="shared" si="667"/>
        <v>21938.247999999996</v>
      </c>
      <c r="L1865" s="14">
        <f t="shared" si="668"/>
        <v>21927.935499999996</v>
      </c>
      <c r="M1865" s="14">
        <f t="shared" si="669"/>
        <v>21898.456538461542</v>
      </c>
      <c r="N1865" s="14">
        <f t="shared" si="670"/>
        <v>21796.65766666667</v>
      </c>
      <c r="O1865" s="14">
        <f t="shared" si="671"/>
        <v>22007.486999999997</v>
      </c>
      <c r="P1865" s="14">
        <f t="shared" si="672"/>
        <v>21627.916599999993</v>
      </c>
      <c r="Q1865" s="16">
        <f t="shared" si="673"/>
        <v>21150.240299999998</v>
      </c>
      <c r="R1865" s="15">
        <f t="shared" si="678"/>
        <v>342.55596695430597</v>
      </c>
      <c r="S1865" s="14">
        <f t="shared" si="656"/>
        <v>332.7734699837111</v>
      </c>
      <c r="T1865" s="14">
        <f t="shared" si="657"/>
        <v>368.70516778224504</v>
      </c>
      <c r="U1865" s="14">
        <f t="shared" si="658"/>
        <v>325.26403564604277</v>
      </c>
      <c r="V1865" s="14">
        <f t="shared" si="659"/>
        <v>307.82211655113065</v>
      </c>
      <c r="W1865" s="14">
        <f t="shared" si="661"/>
        <v>474.10872908331908</v>
      </c>
      <c r="X1865" s="16">
        <f t="shared" si="660"/>
        <v>834.31340559434864</v>
      </c>
      <c r="Y1865" s="15">
        <f t="shared" si="674"/>
        <v>342.55596695430597</v>
      </c>
      <c r="Z1865" s="14">
        <f t="shared" si="675"/>
        <v>21746.798000000003</v>
      </c>
      <c r="AA1865" s="14">
        <f t="shared" si="676"/>
        <v>21061.686066091392</v>
      </c>
      <c r="AB1865" s="16">
        <f t="shared" si="677"/>
        <v>22431.909933908613</v>
      </c>
    </row>
    <row r="1866" spans="1:28" x14ac:dyDescent="0.25">
      <c r="A1866" s="17">
        <v>40661</v>
      </c>
      <c r="B1866">
        <v>22381.87</v>
      </c>
      <c r="C1866">
        <v>22452.69</v>
      </c>
      <c r="D1866">
        <v>22284.35</v>
      </c>
      <c r="E1866">
        <v>22380.19</v>
      </c>
      <c r="F1866" s="15">
        <f t="shared" si="662"/>
        <v>22183.710000000003</v>
      </c>
      <c r="G1866" s="14">
        <f t="shared" si="663"/>
        <v>21972.856</v>
      </c>
      <c r="H1866" s="14">
        <f t="shared" si="664"/>
        <v>21772.647777777776</v>
      </c>
      <c r="I1866" s="14">
        <f t="shared" si="665"/>
        <v>21805.079000000002</v>
      </c>
      <c r="J1866" s="14">
        <f t="shared" si="666"/>
        <v>21869.605833333335</v>
      </c>
      <c r="K1866" s="14">
        <f t="shared" si="667"/>
        <v>21959.661999999997</v>
      </c>
      <c r="L1866" s="14">
        <f t="shared" si="668"/>
        <v>21957.905999999999</v>
      </c>
      <c r="M1866" s="14">
        <f t="shared" si="669"/>
        <v>21931.267307692306</v>
      </c>
      <c r="N1866" s="14">
        <f t="shared" si="670"/>
        <v>21830.483999999997</v>
      </c>
      <c r="O1866" s="14">
        <f t="shared" si="671"/>
        <v>21999.312999999995</v>
      </c>
      <c r="P1866" s="14">
        <f t="shared" si="672"/>
        <v>21650.510499999993</v>
      </c>
      <c r="Q1866" s="16">
        <f t="shared" si="673"/>
        <v>21161.336149999999</v>
      </c>
      <c r="R1866" s="15">
        <f t="shared" si="678"/>
        <v>311.60541038948537</v>
      </c>
      <c r="S1866" s="14">
        <f t="shared" si="656"/>
        <v>374.91905348888275</v>
      </c>
      <c r="T1866" s="14">
        <f t="shared" si="657"/>
        <v>384.10160425248603</v>
      </c>
      <c r="U1866" s="14">
        <f t="shared" si="658"/>
        <v>337.70169024451167</v>
      </c>
      <c r="V1866" s="14">
        <f t="shared" si="659"/>
        <v>311.9291405426473</v>
      </c>
      <c r="W1866" s="14">
        <f t="shared" si="661"/>
        <v>463.98126069163595</v>
      </c>
      <c r="X1866" s="16">
        <f t="shared" si="660"/>
        <v>823.71932274334188</v>
      </c>
      <c r="Y1866" s="15">
        <f t="shared" si="674"/>
        <v>311.60541038948537</v>
      </c>
      <c r="Z1866" s="14">
        <f t="shared" si="675"/>
        <v>21972.856</v>
      </c>
      <c r="AA1866" s="14">
        <f t="shared" si="676"/>
        <v>21349.645179221028</v>
      </c>
      <c r="AB1866" s="16">
        <f t="shared" si="677"/>
        <v>22596.066820778971</v>
      </c>
    </row>
    <row r="1867" spans="1:28" x14ac:dyDescent="0.25">
      <c r="A1867" s="17">
        <v>40662</v>
      </c>
      <c r="B1867">
        <v>22383.61</v>
      </c>
      <c r="C1867">
        <v>22447.63</v>
      </c>
      <c r="D1867">
        <v>22284.400000000001</v>
      </c>
      <c r="E1867">
        <v>22417.96</v>
      </c>
      <c r="F1867" s="15">
        <f t="shared" si="662"/>
        <v>22345.436666666665</v>
      </c>
      <c r="G1867" s="14">
        <f t="shared" si="663"/>
        <v>22155.958000000002</v>
      </c>
      <c r="H1867" s="14">
        <f t="shared" si="664"/>
        <v>21837.563333333332</v>
      </c>
      <c r="I1867" s="14">
        <f t="shared" si="665"/>
        <v>21837.178999999996</v>
      </c>
      <c r="J1867" s="14">
        <f t="shared" si="666"/>
        <v>21873.941666666669</v>
      </c>
      <c r="K1867" s="14">
        <f t="shared" si="667"/>
        <v>21965.758000000005</v>
      </c>
      <c r="L1867" s="14">
        <f t="shared" si="668"/>
        <v>21978.744499999997</v>
      </c>
      <c r="M1867" s="14">
        <f t="shared" si="669"/>
        <v>21964.388076923075</v>
      </c>
      <c r="N1867" s="14">
        <f t="shared" si="670"/>
        <v>21883.190333333332</v>
      </c>
      <c r="O1867" s="14">
        <f t="shared" si="671"/>
        <v>21984.446199999995</v>
      </c>
      <c r="P1867" s="14">
        <f t="shared" si="672"/>
        <v>21675.387199999994</v>
      </c>
      <c r="Q1867" s="16">
        <f t="shared" si="673"/>
        <v>21172.838249999997</v>
      </c>
      <c r="R1867" s="15">
        <f t="shared" si="678"/>
        <v>242.77302687077861</v>
      </c>
      <c r="S1867" s="14">
        <f t="shared" si="656"/>
        <v>410.5809869794262</v>
      </c>
      <c r="T1867" s="14">
        <f t="shared" si="657"/>
        <v>390.54709338226206</v>
      </c>
      <c r="U1867" s="14">
        <f t="shared" si="658"/>
        <v>352.27403739808875</v>
      </c>
      <c r="V1867" s="14">
        <f t="shared" si="659"/>
        <v>316.10197222779522</v>
      </c>
      <c r="W1867" s="14">
        <f t="shared" si="661"/>
        <v>437.67410133518302</v>
      </c>
      <c r="X1867" s="16">
        <f t="shared" si="660"/>
        <v>808.82190507067753</v>
      </c>
      <c r="Y1867" s="15">
        <f t="shared" si="674"/>
        <v>242.77302687077861</v>
      </c>
      <c r="Z1867" s="14">
        <f t="shared" si="675"/>
        <v>22155.958000000002</v>
      </c>
      <c r="AA1867" s="14">
        <f t="shared" si="676"/>
        <v>21670.411946258446</v>
      </c>
      <c r="AB1867" s="16">
        <f t="shared" si="677"/>
        <v>22641.504053741559</v>
      </c>
    </row>
    <row r="1868" spans="1:28" x14ac:dyDescent="0.25">
      <c r="A1868" s="17">
        <v>40665</v>
      </c>
      <c r="B1868">
        <v>22554.02</v>
      </c>
      <c r="C1868">
        <v>22575.34</v>
      </c>
      <c r="D1868">
        <v>22387.26</v>
      </c>
      <c r="E1868">
        <v>22397.7</v>
      </c>
      <c r="F1868" s="15">
        <f t="shared" si="662"/>
        <v>22398.616666666665</v>
      </c>
      <c r="G1868" s="14">
        <f t="shared" si="663"/>
        <v>22273.358</v>
      </c>
      <c r="H1868" s="14">
        <f t="shared" si="664"/>
        <v>21901.612222222222</v>
      </c>
      <c r="I1868" s="14">
        <f t="shared" si="665"/>
        <v>21893.576999999997</v>
      </c>
      <c r="J1868" s="14">
        <f t="shared" si="666"/>
        <v>21905.537500000002</v>
      </c>
      <c r="K1868" s="14">
        <f t="shared" si="667"/>
        <v>21976.005333333334</v>
      </c>
      <c r="L1868" s="14">
        <f t="shared" si="668"/>
        <v>22012.2575</v>
      </c>
      <c r="M1868" s="14">
        <f t="shared" si="669"/>
        <v>21991.284999999996</v>
      </c>
      <c r="N1868" s="14">
        <f t="shared" si="670"/>
        <v>21925.093999999997</v>
      </c>
      <c r="O1868" s="14">
        <f t="shared" si="671"/>
        <v>21968.832599999998</v>
      </c>
      <c r="P1868" s="14">
        <f t="shared" si="672"/>
        <v>21698.239799999999</v>
      </c>
      <c r="Q1868" s="16">
        <f t="shared" si="673"/>
        <v>21184.900149999998</v>
      </c>
      <c r="R1868" s="15">
        <f t="shared" si="678"/>
        <v>181.66784023596495</v>
      </c>
      <c r="S1868" s="14">
        <f t="shared" ref="S1868:S1931" si="679">_xlfn.STDEV.P(E1859:E1868)</f>
        <v>443.63633207955343</v>
      </c>
      <c r="T1868" s="14">
        <f t="shared" si="657"/>
        <v>399.62409087986117</v>
      </c>
      <c r="U1868" s="14">
        <f t="shared" si="658"/>
        <v>358.59777497741118</v>
      </c>
      <c r="V1868" s="14">
        <f t="shared" si="659"/>
        <v>322.02014076105445</v>
      </c>
      <c r="W1868" s="14">
        <f t="shared" si="661"/>
        <v>407.70191336715595</v>
      </c>
      <c r="X1868" s="16">
        <f t="shared" si="660"/>
        <v>796.52994363423659</v>
      </c>
      <c r="Y1868" s="15">
        <f t="shared" si="674"/>
        <v>181.66784023596495</v>
      </c>
      <c r="Z1868" s="14">
        <f t="shared" si="675"/>
        <v>22273.358</v>
      </c>
      <c r="AA1868" s="14">
        <f t="shared" si="676"/>
        <v>21910.022319528071</v>
      </c>
      <c r="AB1868" s="16">
        <f t="shared" si="677"/>
        <v>22636.69368047193</v>
      </c>
    </row>
    <row r="1869" spans="1:28" x14ac:dyDescent="0.25">
      <c r="A1869" s="17">
        <v>40666</v>
      </c>
      <c r="B1869">
        <v>22391.85</v>
      </c>
      <c r="C1869">
        <v>22451.72</v>
      </c>
      <c r="D1869">
        <v>22224.33</v>
      </c>
      <c r="E1869">
        <v>22315.68</v>
      </c>
      <c r="F1869" s="15">
        <f t="shared" si="662"/>
        <v>22377.113333333331</v>
      </c>
      <c r="G1869" s="14">
        <f t="shared" si="663"/>
        <v>22349.938000000002</v>
      </c>
      <c r="H1869" s="14">
        <f t="shared" si="664"/>
        <v>22027.279999999999</v>
      </c>
      <c r="I1869" s="14">
        <f t="shared" si="665"/>
        <v>21943.019</v>
      </c>
      <c r="J1869" s="14">
        <f t="shared" si="666"/>
        <v>21923.764166666664</v>
      </c>
      <c r="K1869" s="14">
        <f t="shared" si="667"/>
        <v>21971.107333333337</v>
      </c>
      <c r="L1869" s="14">
        <f t="shared" si="668"/>
        <v>22029.652999999998</v>
      </c>
      <c r="M1869" s="14">
        <f t="shared" si="669"/>
        <v>22002.506923076922</v>
      </c>
      <c r="N1869" s="14">
        <f t="shared" si="670"/>
        <v>21962.38</v>
      </c>
      <c r="O1869" s="14">
        <f t="shared" si="671"/>
        <v>21953.9656</v>
      </c>
      <c r="P1869" s="14">
        <f t="shared" si="672"/>
        <v>21717.4571</v>
      </c>
      <c r="Q1869" s="16">
        <f t="shared" si="673"/>
        <v>21195.788949999995</v>
      </c>
      <c r="R1869" s="15">
        <f t="shared" si="678"/>
        <v>65.561141661810439</v>
      </c>
      <c r="S1869" s="14">
        <f t="shared" si="679"/>
        <v>460.06825927138226</v>
      </c>
      <c r="T1869" s="14">
        <f t="shared" si="657"/>
        <v>394.95330675016356</v>
      </c>
      <c r="U1869" s="14">
        <f t="shared" si="658"/>
        <v>364.40919937756792</v>
      </c>
      <c r="V1869" s="14">
        <f t="shared" si="659"/>
        <v>327.99007679371647</v>
      </c>
      <c r="W1869" s="14">
        <f t="shared" si="661"/>
        <v>380.3094495705306</v>
      </c>
      <c r="X1869" s="16">
        <f t="shared" si="660"/>
        <v>787.96652953573482</v>
      </c>
      <c r="Y1869" s="15">
        <f t="shared" si="674"/>
        <v>65.561141661810439</v>
      </c>
      <c r="Z1869" s="14">
        <f t="shared" si="675"/>
        <v>22349.938000000002</v>
      </c>
      <c r="AA1869" s="14">
        <f t="shared" si="676"/>
        <v>22218.815716676381</v>
      </c>
      <c r="AB1869" s="16">
        <f t="shared" si="677"/>
        <v>22481.060283323623</v>
      </c>
    </row>
    <row r="1870" spans="1:28" x14ac:dyDescent="0.25">
      <c r="A1870" s="17">
        <v>40667</v>
      </c>
      <c r="B1870">
        <v>22269.38</v>
      </c>
      <c r="C1870">
        <v>22436.25</v>
      </c>
      <c r="D1870">
        <v>21882.720000000001</v>
      </c>
      <c r="E1870">
        <v>21915.32</v>
      </c>
      <c r="F1870" s="15">
        <f t="shared" si="662"/>
        <v>22209.566666666669</v>
      </c>
      <c r="G1870" s="14">
        <f t="shared" si="663"/>
        <v>22285.370000000003</v>
      </c>
      <c r="H1870" s="14">
        <f t="shared" si="664"/>
        <v>22101.215555555555</v>
      </c>
      <c r="I1870" s="14">
        <f t="shared" si="665"/>
        <v>22016.083999999999</v>
      </c>
      <c r="J1870" s="14">
        <f t="shared" si="666"/>
        <v>21930.564166666663</v>
      </c>
      <c r="K1870" s="14">
        <f t="shared" si="667"/>
        <v>21941.066666666669</v>
      </c>
      <c r="L1870" s="14">
        <f t="shared" si="668"/>
        <v>22025.028499999997</v>
      </c>
      <c r="M1870" s="14">
        <f t="shared" si="669"/>
        <v>21999.827307692307</v>
      </c>
      <c r="N1870" s="14">
        <f t="shared" si="670"/>
        <v>21975.320333333329</v>
      </c>
      <c r="O1870" s="14">
        <f t="shared" si="671"/>
        <v>21947.667999999998</v>
      </c>
      <c r="P1870" s="14">
        <f t="shared" si="672"/>
        <v>21731.293300000001</v>
      </c>
      <c r="Q1870" s="16">
        <f t="shared" si="673"/>
        <v>21201.894249999994</v>
      </c>
      <c r="R1870" s="15">
        <f t="shared" si="678"/>
        <v>188.1726164987881</v>
      </c>
      <c r="S1870" s="14">
        <f t="shared" si="679"/>
        <v>385.8648880683491</v>
      </c>
      <c r="T1870" s="14">
        <f t="shared" si="657"/>
        <v>380.65841041834619</v>
      </c>
      <c r="U1870" s="14">
        <f t="shared" si="658"/>
        <v>365.24296639736951</v>
      </c>
      <c r="V1870" s="14">
        <f t="shared" si="659"/>
        <v>328.40657145300969</v>
      </c>
      <c r="W1870" s="14">
        <f t="shared" si="661"/>
        <v>378.28478483808999</v>
      </c>
      <c r="X1870" s="16">
        <f t="shared" si="660"/>
        <v>779.12201195198566</v>
      </c>
      <c r="Y1870" s="15">
        <f t="shared" si="674"/>
        <v>188.1726164987881</v>
      </c>
      <c r="Z1870" s="14">
        <f t="shared" si="675"/>
        <v>22285.370000000003</v>
      </c>
      <c r="AA1870" s="14">
        <f t="shared" si="676"/>
        <v>21909.024767002426</v>
      </c>
      <c r="AB1870" s="16">
        <f t="shared" si="677"/>
        <v>22661.71523299758</v>
      </c>
    </row>
    <row r="1871" spans="1:28" x14ac:dyDescent="0.25">
      <c r="A1871" s="17">
        <v>40668</v>
      </c>
      <c r="B1871">
        <v>21977.99</v>
      </c>
      <c r="C1871">
        <v>22008.82</v>
      </c>
      <c r="D1871">
        <v>21650.5</v>
      </c>
      <c r="E1871">
        <v>21741.02</v>
      </c>
      <c r="F1871" s="15">
        <f t="shared" si="662"/>
        <v>21990.673333333336</v>
      </c>
      <c r="G1871" s="14">
        <f t="shared" si="663"/>
        <v>22157.536</v>
      </c>
      <c r="H1871" s="14">
        <f t="shared" si="664"/>
        <v>22127.723333333335</v>
      </c>
      <c r="I1871" s="14">
        <f t="shared" si="665"/>
        <v>22065.196</v>
      </c>
      <c r="J1871" s="14">
        <f t="shared" si="666"/>
        <v>21923.877500000002</v>
      </c>
      <c r="K1871" s="14">
        <f t="shared" si="667"/>
        <v>21922.564666666669</v>
      </c>
      <c r="L1871" s="14">
        <f t="shared" si="668"/>
        <v>22009.130499999999</v>
      </c>
      <c r="M1871" s="14">
        <f t="shared" si="669"/>
        <v>21989.483846153846</v>
      </c>
      <c r="N1871" s="14">
        <f t="shared" si="670"/>
        <v>21981.460333333333</v>
      </c>
      <c r="O1871" s="14">
        <f t="shared" si="671"/>
        <v>21942.609199999999</v>
      </c>
      <c r="P1871" s="14">
        <f t="shared" si="672"/>
        <v>21743.830099999999</v>
      </c>
      <c r="Q1871" s="16">
        <f t="shared" si="673"/>
        <v>21207.578949999996</v>
      </c>
      <c r="R1871" s="15">
        <f t="shared" si="678"/>
        <v>276.64529647908336</v>
      </c>
      <c r="S1871" s="14">
        <f t="shared" si="679"/>
        <v>308.77492049063795</v>
      </c>
      <c r="T1871" s="14">
        <f t="shared" si="657"/>
        <v>383.17902892976207</v>
      </c>
      <c r="U1871" s="14">
        <f t="shared" si="658"/>
        <v>370.30404303052114</v>
      </c>
      <c r="V1871" s="14">
        <f t="shared" si="659"/>
        <v>332.13874921689137</v>
      </c>
      <c r="W1871" s="14">
        <f t="shared" si="661"/>
        <v>379.32175776688575</v>
      </c>
      <c r="X1871" s="16">
        <f t="shared" si="660"/>
        <v>769.02580328295221</v>
      </c>
      <c r="Y1871" s="15">
        <f t="shared" si="674"/>
        <v>276.64529647908336</v>
      </c>
      <c r="Z1871" s="14">
        <f t="shared" si="675"/>
        <v>22157.536</v>
      </c>
      <c r="AA1871" s="14">
        <f t="shared" si="676"/>
        <v>21604.245407041832</v>
      </c>
      <c r="AB1871" s="16">
        <f t="shared" si="677"/>
        <v>22710.826592958168</v>
      </c>
    </row>
    <row r="1872" spans="1:28" x14ac:dyDescent="0.25">
      <c r="A1872" s="17">
        <v>40669</v>
      </c>
      <c r="B1872">
        <v>21776.04</v>
      </c>
      <c r="C1872">
        <v>22009.96</v>
      </c>
      <c r="D1872">
        <v>21638.89</v>
      </c>
      <c r="E1872">
        <v>21953.759999999998</v>
      </c>
      <c r="F1872" s="15">
        <f t="shared" si="662"/>
        <v>21870.033333333329</v>
      </c>
      <c r="G1872" s="14">
        <f t="shared" si="663"/>
        <v>22064.696000000004</v>
      </c>
      <c r="H1872" s="14">
        <f t="shared" si="664"/>
        <v>22143.61888888889</v>
      </c>
      <c r="I1872" s="14">
        <f t="shared" si="665"/>
        <v>22110.327000000001</v>
      </c>
      <c r="J1872" s="14">
        <f t="shared" si="666"/>
        <v>21987.968333333334</v>
      </c>
      <c r="K1872" s="14">
        <f t="shared" si="667"/>
        <v>21913.018</v>
      </c>
      <c r="L1872" s="14">
        <f t="shared" si="668"/>
        <v>21990.492500000004</v>
      </c>
      <c r="M1872" s="14">
        <f t="shared" si="669"/>
        <v>21996.136923076927</v>
      </c>
      <c r="N1872" s="14">
        <f t="shared" si="670"/>
        <v>21989.972999999998</v>
      </c>
      <c r="O1872" s="14">
        <f t="shared" si="671"/>
        <v>21943.088599999999</v>
      </c>
      <c r="P1872" s="14">
        <f t="shared" si="672"/>
        <v>21757.021699999994</v>
      </c>
      <c r="Q1872" s="16">
        <f t="shared" si="673"/>
        <v>21213.247949999994</v>
      </c>
      <c r="R1872" s="15">
        <f t="shared" si="678"/>
        <v>250.30811841408612</v>
      </c>
      <c r="S1872" s="14">
        <f t="shared" si="679"/>
        <v>250.75612957812211</v>
      </c>
      <c r="T1872" s="14">
        <f t="shared" si="657"/>
        <v>380.48958435503403</v>
      </c>
      <c r="U1872" s="14">
        <f t="shared" si="658"/>
        <v>363.17240963315209</v>
      </c>
      <c r="V1872" s="14">
        <f t="shared" si="659"/>
        <v>329.61445517416763</v>
      </c>
      <c r="W1872" s="14">
        <f t="shared" si="661"/>
        <v>379.32040053237318</v>
      </c>
      <c r="X1872" s="16">
        <f t="shared" si="660"/>
        <v>761.15928640864001</v>
      </c>
      <c r="Y1872" s="15">
        <f t="shared" si="674"/>
        <v>250.30811841408612</v>
      </c>
      <c r="Z1872" s="14">
        <f t="shared" si="675"/>
        <v>22064.696000000004</v>
      </c>
      <c r="AA1872" s="14">
        <f t="shared" si="676"/>
        <v>21564.079763171831</v>
      </c>
      <c r="AB1872" s="16">
        <f t="shared" si="677"/>
        <v>22565.312236828177</v>
      </c>
    </row>
    <row r="1873" spans="1:28" x14ac:dyDescent="0.25">
      <c r="A1873" s="17">
        <v>40672</v>
      </c>
      <c r="B1873">
        <v>21838.799999999999</v>
      </c>
      <c r="C1873">
        <v>21934.62</v>
      </c>
      <c r="D1873">
        <v>21587.99</v>
      </c>
      <c r="E1873">
        <v>21666.400000000001</v>
      </c>
      <c r="F1873" s="15">
        <f t="shared" si="662"/>
        <v>21787.06</v>
      </c>
      <c r="G1873" s="14">
        <f t="shared" si="663"/>
        <v>21918.435999999998</v>
      </c>
      <c r="H1873" s="14">
        <f t="shared" si="664"/>
        <v>22114.021111111113</v>
      </c>
      <c r="I1873" s="14">
        <f t="shared" si="665"/>
        <v>22095.897000000001</v>
      </c>
      <c r="J1873" s="14">
        <f t="shared" si="666"/>
        <v>22022.676666666666</v>
      </c>
      <c r="K1873" s="14">
        <f t="shared" si="667"/>
        <v>21901.863333333335</v>
      </c>
      <c r="L1873" s="14">
        <f t="shared" si="668"/>
        <v>21961.613000000005</v>
      </c>
      <c r="M1873" s="14">
        <f t="shared" si="669"/>
        <v>21983.260384615387</v>
      </c>
      <c r="N1873" s="14">
        <f t="shared" si="670"/>
        <v>21978.055999999997</v>
      </c>
      <c r="O1873" s="14">
        <f t="shared" si="671"/>
        <v>21937.441999999995</v>
      </c>
      <c r="P1873" s="14">
        <f t="shared" si="672"/>
        <v>21766.599899999994</v>
      </c>
      <c r="Q1873" s="16">
        <f t="shared" si="673"/>
        <v>21215.789549999998</v>
      </c>
      <c r="R1873" s="15">
        <f t="shared" si="678"/>
        <v>225.41467224650626</v>
      </c>
      <c r="S1873" s="14">
        <f t="shared" si="679"/>
        <v>270.92415145387071</v>
      </c>
      <c r="T1873" s="14">
        <f t="shared" ref="T1873:T1936" si="680">_xlfn.STDEV.P(E1859:E1873)</f>
        <v>385.0758127376418</v>
      </c>
      <c r="U1873" s="14">
        <f t="shared" si="658"/>
        <v>364.82724939483342</v>
      </c>
      <c r="V1873" s="14">
        <f t="shared" si="659"/>
        <v>335.64965045394001</v>
      </c>
      <c r="W1873" s="14">
        <f t="shared" si="661"/>
        <v>381.29067296224275</v>
      </c>
      <c r="X1873" s="16">
        <f t="shared" si="660"/>
        <v>753.8975661938365</v>
      </c>
      <c r="Y1873" s="15">
        <f t="shared" si="674"/>
        <v>225.41467224650626</v>
      </c>
      <c r="Z1873" s="14">
        <f t="shared" si="675"/>
        <v>21918.435999999998</v>
      </c>
      <c r="AA1873" s="14">
        <f t="shared" si="676"/>
        <v>21467.606655506985</v>
      </c>
      <c r="AB1873" s="16">
        <f t="shared" si="677"/>
        <v>22369.265344493011</v>
      </c>
    </row>
    <row r="1874" spans="1:28" x14ac:dyDescent="0.25">
      <c r="A1874" s="17">
        <v>40673</v>
      </c>
      <c r="B1874">
        <v>21703.74</v>
      </c>
      <c r="C1874">
        <v>22037.58</v>
      </c>
      <c r="D1874">
        <v>21634.33</v>
      </c>
      <c r="E1874">
        <v>21984.32</v>
      </c>
      <c r="F1874" s="15">
        <f t="shared" si="662"/>
        <v>21868.160000000003</v>
      </c>
      <c r="G1874" s="14">
        <f t="shared" si="663"/>
        <v>21852.164000000001</v>
      </c>
      <c r="H1874" s="14">
        <f t="shared" si="664"/>
        <v>22085.816666666666</v>
      </c>
      <c r="I1874" s="14">
        <f t="shared" si="665"/>
        <v>22101.050999999999</v>
      </c>
      <c r="J1874" s="14">
        <f t="shared" si="666"/>
        <v>22062.8325</v>
      </c>
      <c r="K1874" s="14">
        <f t="shared" si="667"/>
        <v>21912.734000000004</v>
      </c>
      <c r="L1874" s="14">
        <f t="shared" si="668"/>
        <v>21941.371500000005</v>
      </c>
      <c r="M1874" s="14">
        <f t="shared" si="669"/>
        <v>21993.140384615384</v>
      </c>
      <c r="N1874" s="14">
        <f t="shared" si="670"/>
        <v>21978.033666666666</v>
      </c>
      <c r="O1874" s="14">
        <f t="shared" si="671"/>
        <v>21930.1342</v>
      </c>
      <c r="P1874" s="14">
        <f t="shared" si="672"/>
        <v>21782.34039999999</v>
      </c>
      <c r="Q1874" s="16">
        <f t="shared" si="673"/>
        <v>21220.30085</v>
      </c>
      <c r="R1874" s="15">
        <f t="shared" si="678"/>
        <v>125.40884204871595</v>
      </c>
      <c r="S1874" s="14">
        <f t="shared" si="679"/>
        <v>268.24906197226454</v>
      </c>
      <c r="T1874" s="14">
        <f t="shared" si="680"/>
        <v>384.94851231127842</v>
      </c>
      <c r="U1874" s="14">
        <f t="shared" si="658"/>
        <v>351.5331985072674</v>
      </c>
      <c r="V1874" s="14">
        <f t="shared" si="659"/>
        <v>331.73187523940487</v>
      </c>
      <c r="W1874" s="14">
        <f t="shared" si="661"/>
        <v>376.79414301228195</v>
      </c>
      <c r="X1874" s="16">
        <f t="shared" si="660"/>
        <v>741.7489396122113</v>
      </c>
      <c r="Y1874" s="15">
        <f t="shared" si="674"/>
        <v>125.40884204871595</v>
      </c>
      <c r="Z1874" s="14">
        <f t="shared" si="675"/>
        <v>21852.164000000001</v>
      </c>
      <c r="AA1874" s="14">
        <f t="shared" si="676"/>
        <v>21601.34631590257</v>
      </c>
      <c r="AB1874" s="16">
        <f t="shared" si="677"/>
        <v>22102.981684097431</v>
      </c>
    </row>
    <row r="1875" spans="1:28" x14ac:dyDescent="0.25">
      <c r="A1875" s="17">
        <v>40674</v>
      </c>
      <c r="B1875">
        <v>22059.98</v>
      </c>
      <c r="C1875">
        <v>22204.44</v>
      </c>
      <c r="D1875">
        <v>21978.06</v>
      </c>
      <c r="E1875">
        <v>22031.16</v>
      </c>
      <c r="F1875" s="15">
        <f t="shared" si="662"/>
        <v>21893.960000000003</v>
      </c>
      <c r="G1875" s="14">
        <f t="shared" si="663"/>
        <v>21875.332000000002</v>
      </c>
      <c r="H1875" s="14">
        <f t="shared" si="664"/>
        <v>22047.035555555558</v>
      </c>
      <c r="I1875" s="14">
        <f t="shared" si="665"/>
        <v>22080.351000000002</v>
      </c>
      <c r="J1875" s="14">
        <f t="shared" si="666"/>
        <v>22081.204166666666</v>
      </c>
      <c r="K1875" s="14">
        <f t="shared" si="667"/>
        <v>21969.166666666668</v>
      </c>
      <c r="L1875" s="14">
        <f t="shared" si="668"/>
        <v>21924.633000000005</v>
      </c>
      <c r="M1875" s="14">
        <f t="shared" si="669"/>
        <v>21995.578461538462</v>
      </c>
      <c r="N1875" s="14">
        <f t="shared" si="670"/>
        <v>21978.740666666665</v>
      </c>
      <c r="O1875" s="14">
        <f t="shared" si="671"/>
        <v>21921.425999999996</v>
      </c>
      <c r="P1875" s="14">
        <f t="shared" si="672"/>
        <v>21798.985799999995</v>
      </c>
      <c r="Q1875" s="16">
        <f t="shared" si="673"/>
        <v>21224.971799999996</v>
      </c>
      <c r="R1875" s="15">
        <f t="shared" si="678"/>
        <v>144.22482094285914</v>
      </c>
      <c r="S1875" s="14">
        <f t="shared" si="679"/>
        <v>264.83514994992606</v>
      </c>
      <c r="T1875" s="14">
        <f t="shared" si="680"/>
        <v>332.56159312557713</v>
      </c>
      <c r="U1875" s="14">
        <f t="shared" si="658"/>
        <v>338.65323711873759</v>
      </c>
      <c r="V1875" s="14">
        <f t="shared" si="659"/>
        <v>331.7693967628756</v>
      </c>
      <c r="W1875" s="14">
        <f t="shared" si="661"/>
        <v>369.25174387672155</v>
      </c>
      <c r="X1875" s="16">
        <f t="shared" si="660"/>
        <v>728.34805518952282</v>
      </c>
      <c r="Y1875" s="15">
        <f t="shared" si="674"/>
        <v>144.22482094285914</v>
      </c>
      <c r="Z1875" s="14">
        <f t="shared" si="675"/>
        <v>21875.332000000002</v>
      </c>
      <c r="AA1875" s="14">
        <f t="shared" si="676"/>
        <v>21586.882358114282</v>
      </c>
      <c r="AB1875" s="16">
        <f t="shared" si="677"/>
        <v>22163.781641885722</v>
      </c>
    </row>
    <row r="1876" spans="1:28" x14ac:dyDescent="0.25">
      <c r="A1876" s="17">
        <v>40675</v>
      </c>
      <c r="B1876">
        <v>21823.599999999999</v>
      </c>
      <c r="C1876">
        <v>21895.07</v>
      </c>
      <c r="D1876">
        <v>21669.67</v>
      </c>
      <c r="E1876">
        <v>21787.69</v>
      </c>
      <c r="F1876" s="15">
        <f t="shared" si="662"/>
        <v>21934.39</v>
      </c>
      <c r="G1876" s="14">
        <f t="shared" si="663"/>
        <v>21884.666000000005</v>
      </c>
      <c r="H1876" s="14">
        <f t="shared" si="664"/>
        <v>21977.005555555559</v>
      </c>
      <c r="I1876" s="14">
        <f t="shared" si="665"/>
        <v>22021.101000000002</v>
      </c>
      <c r="J1876" s="14">
        <f t="shared" si="666"/>
        <v>22069.113333333331</v>
      </c>
      <c r="K1876" s="14">
        <f t="shared" si="667"/>
        <v>22005.019333333334</v>
      </c>
      <c r="L1876" s="14">
        <f t="shared" si="668"/>
        <v>21913.090000000004</v>
      </c>
      <c r="M1876" s="14">
        <f t="shared" si="669"/>
        <v>21987.112307692303</v>
      </c>
      <c r="N1876" s="14">
        <f t="shared" si="670"/>
        <v>21978.971000000001</v>
      </c>
      <c r="O1876" s="14">
        <f t="shared" si="671"/>
        <v>21912.635199999997</v>
      </c>
      <c r="P1876" s="14">
        <f t="shared" si="672"/>
        <v>21816.170899999994</v>
      </c>
      <c r="Q1876" s="16">
        <f t="shared" si="673"/>
        <v>21228.800249999993</v>
      </c>
      <c r="R1876" s="15">
        <f t="shared" si="678"/>
        <v>136.53555135568118</v>
      </c>
      <c r="S1876" s="14">
        <f t="shared" si="679"/>
        <v>257.29709996228087</v>
      </c>
      <c r="T1876" s="14">
        <f t="shared" si="680"/>
        <v>277.52071820476527</v>
      </c>
      <c r="U1876" s="14">
        <f t="shared" si="658"/>
        <v>339.18936197941093</v>
      </c>
      <c r="V1876" s="14">
        <f t="shared" si="659"/>
        <v>334.1492458158329</v>
      </c>
      <c r="W1876" s="14">
        <f t="shared" si="661"/>
        <v>367.09257254398375</v>
      </c>
      <c r="X1876" s="16">
        <f t="shared" si="660"/>
        <v>707.30089546825116</v>
      </c>
      <c r="Y1876" s="15">
        <f t="shared" si="674"/>
        <v>136.53555135568118</v>
      </c>
      <c r="Z1876" s="14">
        <f t="shared" si="675"/>
        <v>21884.666000000005</v>
      </c>
      <c r="AA1876" s="14">
        <f t="shared" si="676"/>
        <v>21611.594897288644</v>
      </c>
      <c r="AB1876" s="16">
        <f t="shared" si="677"/>
        <v>22157.737102711366</v>
      </c>
    </row>
    <row r="1877" spans="1:28" x14ac:dyDescent="0.25">
      <c r="A1877" s="17">
        <v>40676</v>
      </c>
      <c r="B1877">
        <v>21955.71</v>
      </c>
      <c r="C1877">
        <v>22033.17</v>
      </c>
      <c r="D1877">
        <v>21681.360000000001</v>
      </c>
      <c r="E1877">
        <v>21764.31</v>
      </c>
      <c r="F1877" s="15">
        <f t="shared" si="662"/>
        <v>21861.053333333333</v>
      </c>
      <c r="G1877" s="14">
        <f t="shared" si="663"/>
        <v>21846.776000000002</v>
      </c>
      <c r="H1877" s="14">
        <f t="shared" si="664"/>
        <v>21906.628888888888</v>
      </c>
      <c r="I1877" s="14">
        <f t="shared" si="665"/>
        <v>21955.736000000001</v>
      </c>
      <c r="J1877" s="14">
        <f t="shared" si="666"/>
        <v>22029.625833333335</v>
      </c>
      <c r="K1877" s="14">
        <f t="shared" si="667"/>
        <v>22022.476666666666</v>
      </c>
      <c r="L1877" s="14">
        <f t="shared" si="668"/>
        <v>21896.4575</v>
      </c>
      <c r="M1877" s="14">
        <f t="shared" si="669"/>
        <v>21975.778846153848</v>
      </c>
      <c r="N1877" s="14">
        <f t="shared" si="670"/>
        <v>21971.075000000001</v>
      </c>
      <c r="O1877" s="14">
        <f t="shared" si="671"/>
        <v>21903.141399999997</v>
      </c>
      <c r="P1877" s="14">
        <f t="shared" si="672"/>
        <v>21830.077399999995</v>
      </c>
      <c r="Q1877" s="16">
        <f t="shared" si="673"/>
        <v>21229.88259999999</v>
      </c>
      <c r="R1877" s="15">
        <f t="shared" si="678"/>
        <v>138.37854553361896</v>
      </c>
      <c r="S1877" s="14">
        <f t="shared" si="679"/>
        <v>229.72520454664954</v>
      </c>
      <c r="T1877" s="14">
        <f t="shared" si="680"/>
        <v>252.46252613451779</v>
      </c>
      <c r="U1877" s="14">
        <f t="shared" si="658"/>
        <v>337.91884942800965</v>
      </c>
      <c r="V1877" s="14">
        <f t="shared" si="659"/>
        <v>336.50836956475564</v>
      </c>
      <c r="W1877" s="14">
        <f t="shared" si="661"/>
        <v>364.65950176025848</v>
      </c>
      <c r="X1877" s="16">
        <f t="shared" si="660"/>
        <v>692.31472940508763</v>
      </c>
      <c r="Y1877" s="15">
        <f t="shared" si="674"/>
        <v>138.37854553361896</v>
      </c>
      <c r="Z1877" s="14">
        <f t="shared" si="675"/>
        <v>21846.776000000002</v>
      </c>
      <c r="AA1877" s="14">
        <f t="shared" si="676"/>
        <v>21570.018908932765</v>
      </c>
      <c r="AB1877" s="16">
        <f t="shared" si="677"/>
        <v>22123.533091067238</v>
      </c>
    </row>
    <row r="1878" spans="1:28" x14ac:dyDescent="0.25">
      <c r="A1878" s="17">
        <v>40679</v>
      </c>
      <c r="B1878">
        <v>21570.32</v>
      </c>
      <c r="C1878">
        <v>21741.64</v>
      </c>
      <c r="D1878">
        <v>21507.89</v>
      </c>
      <c r="E1878">
        <v>21685.34</v>
      </c>
      <c r="F1878" s="15">
        <f t="shared" si="662"/>
        <v>21745.78</v>
      </c>
      <c r="G1878" s="14">
        <f t="shared" si="663"/>
        <v>21850.563999999998</v>
      </c>
      <c r="H1878" s="14">
        <f t="shared" si="664"/>
        <v>21836.591111111113</v>
      </c>
      <c r="I1878" s="14">
        <f t="shared" si="665"/>
        <v>21884.5</v>
      </c>
      <c r="J1878" s="14">
        <f t="shared" si="666"/>
        <v>21971.721666666668</v>
      </c>
      <c r="K1878" s="14">
        <f t="shared" si="667"/>
        <v>22014.119333333336</v>
      </c>
      <c r="L1878" s="14">
        <f t="shared" si="668"/>
        <v>21889.038500000002</v>
      </c>
      <c r="M1878" s="14">
        <f t="shared" si="669"/>
        <v>21951.118076923078</v>
      </c>
      <c r="N1878" s="14">
        <f t="shared" si="670"/>
        <v>21969.671666666669</v>
      </c>
      <c r="O1878" s="14">
        <f t="shared" si="671"/>
        <v>21893.763600000002</v>
      </c>
      <c r="P1878" s="14">
        <f t="shared" si="672"/>
        <v>21839.564799999989</v>
      </c>
      <c r="Q1878" s="16">
        <f t="shared" si="673"/>
        <v>21230.817699999985</v>
      </c>
      <c r="R1878" s="15">
        <f t="shared" si="678"/>
        <v>133.56455017705841</v>
      </c>
      <c r="S1878" s="14">
        <f t="shared" si="679"/>
        <v>188.35414479113516</v>
      </c>
      <c r="T1878" s="14">
        <f t="shared" si="680"/>
        <v>261.25645213000081</v>
      </c>
      <c r="U1878" s="14">
        <f t="shared" ref="U1878:U1941" si="681">_xlfn.STDEV.P(E1859:E1878)</f>
        <v>340.83109817437418</v>
      </c>
      <c r="V1878" s="14">
        <f t="shared" si="659"/>
        <v>333.38060524570727</v>
      </c>
      <c r="W1878" s="14">
        <f t="shared" si="661"/>
        <v>364.11048925709349</v>
      </c>
      <c r="X1878" s="16">
        <f t="shared" si="660"/>
        <v>683.71209927787561</v>
      </c>
      <c r="Y1878" s="15">
        <f t="shared" si="674"/>
        <v>133.56455017705841</v>
      </c>
      <c r="Z1878" s="14">
        <f t="shared" si="675"/>
        <v>21850.563999999998</v>
      </c>
      <c r="AA1878" s="14">
        <f t="shared" si="676"/>
        <v>21583.434899645883</v>
      </c>
      <c r="AB1878" s="16">
        <f t="shared" si="677"/>
        <v>22117.693100354114</v>
      </c>
    </row>
    <row r="1879" spans="1:28" x14ac:dyDescent="0.25">
      <c r="A1879" s="17">
        <v>40680</v>
      </c>
      <c r="B1879">
        <v>21656.47</v>
      </c>
      <c r="C1879">
        <v>21786.75</v>
      </c>
      <c r="D1879">
        <v>21373.78</v>
      </c>
      <c r="E1879">
        <v>21408.94</v>
      </c>
      <c r="F1879" s="15">
        <f t="shared" si="662"/>
        <v>21619.53</v>
      </c>
      <c r="G1879" s="14">
        <f t="shared" si="663"/>
        <v>21735.488000000001</v>
      </c>
      <c r="H1879" s="14">
        <f t="shared" si="664"/>
        <v>21780.326666666668</v>
      </c>
      <c r="I1879" s="14">
        <f t="shared" si="665"/>
        <v>21793.826000000001</v>
      </c>
      <c r="J1879" s="14">
        <f t="shared" si="666"/>
        <v>21887.636666666669</v>
      </c>
      <c r="K1879" s="14">
        <f t="shared" si="667"/>
        <v>21979.196666666667</v>
      </c>
      <c r="L1879" s="14">
        <f t="shared" si="668"/>
        <v>21868.422500000004</v>
      </c>
      <c r="M1879" s="14">
        <f t="shared" si="669"/>
        <v>21919.00076923077</v>
      </c>
      <c r="N1879" s="14">
        <f t="shared" si="670"/>
        <v>21951.043999999998</v>
      </c>
      <c r="O1879" s="14">
        <f t="shared" si="671"/>
        <v>21879.173599999998</v>
      </c>
      <c r="P1879" s="14">
        <f t="shared" si="672"/>
        <v>21846.199899999992</v>
      </c>
      <c r="Q1879" s="16">
        <f t="shared" si="673"/>
        <v>21230.53019999999</v>
      </c>
      <c r="R1879" s="15">
        <f t="shared" si="678"/>
        <v>200.06304320388648</v>
      </c>
      <c r="S1879" s="14">
        <f t="shared" si="679"/>
        <v>176.86045828279416</v>
      </c>
      <c r="T1879" s="14">
        <f t="shared" si="680"/>
        <v>301.67930603355751</v>
      </c>
      <c r="U1879" s="14">
        <f t="shared" si="681"/>
        <v>356.42088920088548</v>
      </c>
      <c r="V1879" s="14">
        <f t="shared" si="659"/>
        <v>343.68321017072464</v>
      </c>
      <c r="W1879" s="14">
        <f t="shared" si="661"/>
        <v>368.60185557731523</v>
      </c>
      <c r="X1879" s="16">
        <f t="shared" si="660"/>
        <v>676.24054723522011</v>
      </c>
      <c r="Y1879" s="15">
        <f t="shared" si="674"/>
        <v>200.06304320388648</v>
      </c>
      <c r="Z1879" s="14">
        <f t="shared" si="675"/>
        <v>21735.488000000001</v>
      </c>
      <c r="AA1879" s="14">
        <f t="shared" si="676"/>
        <v>21335.361913592227</v>
      </c>
      <c r="AB1879" s="16">
        <f t="shared" si="677"/>
        <v>22135.614086407775</v>
      </c>
    </row>
    <row r="1880" spans="1:28" x14ac:dyDescent="0.25">
      <c r="A1880" s="17">
        <v>40681</v>
      </c>
      <c r="B1880">
        <v>21561.13</v>
      </c>
      <c r="C1880">
        <v>21566.9</v>
      </c>
      <c r="D1880">
        <v>21350.17</v>
      </c>
      <c r="E1880">
        <v>21444.04</v>
      </c>
      <c r="F1880" s="15">
        <f t="shared" si="662"/>
        <v>21512.773333333334</v>
      </c>
      <c r="G1880" s="14">
        <f t="shared" si="663"/>
        <v>21618.064000000002</v>
      </c>
      <c r="H1880" s="14">
        <f t="shared" si="664"/>
        <v>21747.328888888893</v>
      </c>
      <c r="I1880" s="14">
        <f t="shared" si="665"/>
        <v>21746.698</v>
      </c>
      <c r="J1880" s="14">
        <f t="shared" si="666"/>
        <v>21808.165000000001</v>
      </c>
      <c r="K1880" s="14">
        <f t="shared" si="667"/>
        <v>21926.255333333334</v>
      </c>
      <c r="L1880" s="14">
        <f t="shared" si="668"/>
        <v>21881.391</v>
      </c>
      <c r="M1880" s="14">
        <f t="shared" si="669"/>
        <v>21882.650384615386</v>
      </c>
      <c r="N1880" s="14">
        <f t="shared" si="670"/>
        <v>21932.251666666663</v>
      </c>
      <c r="O1880" s="14">
        <f t="shared" si="671"/>
        <v>21865.138599999998</v>
      </c>
      <c r="P1880" s="14">
        <f t="shared" si="672"/>
        <v>21852.898699999991</v>
      </c>
      <c r="Q1880" s="16">
        <f t="shared" si="673"/>
        <v>21231.235549999994</v>
      </c>
      <c r="R1880" s="15">
        <f t="shared" si="678"/>
        <v>160.43947925619818</v>
      </c>
      <c r="S1880" s="14">
        <f t="shared" si="679"/>
        <v>199.54327524624804</v>
      </c>
      <c r="T1880" s="14">
        <f t="shared" si="680"/>
        <v>320.6706444909201</v>
      </c>
      <c r="U1880" s="14">
        <f t="shared" si="681"/>
        <v>335.40545541031344</v>
      </c>
      <c r="V1880" s="14">
        <f t="shared" si="659"/>
        <v>342.01125678146411</v>
      </c>
      <c r="W1880" s="14">
        <f t="shared" si="661"/>
        <v>371.53127137838618</v>
      </c>
      <c r="X1880" s="16">
        <f t="shared" si="660"/>
        <v>668.86548287627306</v>
      </c>
      <c r="Y1880" s="15">
        <f t="shared" si="674"/>
        <v>160.43947925619818</v>
      </c>
      <c r="Z1880" s="14">
        <f t="shared" si="675"/>
        <v>21618.064000000002</v>
      </c>
      <c r="AA1880" s="14">
        <f t="shared" si="676"/>
        <v>21297.185041487606</v>
      </c>
      <c r="AB1880" s="16">
        <f t="shared" si="677"/>
        <v>21938.942958512398</v>
      </c>
    </row>
    <row r="1881" spans="1:28" x14ac:dyDescent="0.25">
      <c r="A1881" s="17">
        <v>40682</v>
      </c>
      <c r="B1881">
        <v>21532.05</v>
      </c>
      <c r="C1881">
        <v>21698.92</v>
      </c>
      <c r="D1881">
        <v>21323.29</v>
      </c>
      <c r="E1881">
        <v>21559.72</v>
      </c>
      <c r="F1881" s="15">
        <f t="shared" si="662"/>
        <v>21470.899999999998</v>
      </c>
      <c r="G1881" s="14">
        <f t="shared" si="663"/>
        <v>21572.47</v>
      </c>
      <c r="H1881" s="14">
        <f t="shared" si="664"/>
        <v>21703.546666666669</v>
      </c>
      <c r="I1881" s="14">
        <f t="shared" si="665"/>
        <v>21728.568000000003</v>
      </c>
      <c r="J1881" s="14">
        <f t="shared" si="666"/>
        <v>21745.168333333335</v>
      </c>
      <c r="K1881" s="14">
        <f t="shared" si="667"/>
        <v>21871.557333333334</v>
      </c>
      <c r="L1881" s="14">
        <f t="shared" si="668"/>
        <v>21896.882000000001</v>
      </c>
      <c r="M1881" s="14">
        <f t="shared" si="669"/>
        <v>21851.642307692309</v>
      </c>
      <c r="N1881" s="14">
        <f t="shared" si="670"/>
        <v>21915.609666666664</v>
      </c>
      <c r="O1881" s="14">
        <f t="shared" si="671"/>
        <v>21850.4146</v>
      </c>
      <c r="P1881" s="14">
        <f t="shared" si="672"/>
        <v>21863.360799999991</v>
      </c>
      <c r="Q1881" s="16">
        <f t="shared" si="673"/>
        <v>21233.611799999988</v>
      </c>
      <c r="R1881" s="15">
        <f t="shared" si="678"/>
        <v>136.33863047573914</v>
      </c>
      <c r="S1881" s="14">
        <f t="shared" si="679"/>
        <v>207.32022350942967</v>
      </c>
      <c r="T1881" s="14">
        <f t="shared" si="680"/>
        <v>308.31351300187197</v>
      </c>
      <c r="U1881" s="14">
        <f t="shared" si="681"/>
        <v>312.23615405010327</v>
      </c>
      <c r="V1881" s="14">
        <f t="shared" si="659"/>
        <v>333.22376513166125</v>
      </c>
      <c r="W1881" s="14">
        <f t="shared" si="661"/>
        <v>368.74496277080181</v>
      </c>
      <c r="X1881" s="16">
        <f t="shared" si="660"/>
        <v>655.8898499377467</v>
      </c>
      <c r="Y1881" s="15">
        <f t="shared" si="674"/>
        <v>136.33863047573914</v>
      </c>
      <c r="Z1881" s="14">
        <f t="shared" si="675"/>
        <v>21572.47</v>
      </c>
      <c r="AA1881" s="14">
        <f t="shared" si="676"/>
        <v>21299.792739048524</v>
      </c>
      <c r="AB1881" s="16">
        <f t="shared" si="677"/>
        <v>21845.147260951479</v>
      </c>
    </row>
    <row r="1882" spans="1:28" x14ac:dyDescent="0.25">
      <c r="A1882" s="17">
        <v>40683</v>
      </c>
      <c r="B1882">
        <v>21603.15</v>
      </c>
      <c r="C1882">
        <v>21690.1</v>
      </c>
      <c r="D1882">
        <v>21202.12</v>
      </c>
      <c r="E1882">
        <v>21236.87</v>
      </c>
      <c r="F1882" s="15">
        <f t="shared" si="662"/>
        <v>21413.543333333335</v>
      </c>
      <c r="G1882" s="14">
        <f t="shared" si="663"/>
        <v>21466.982</v>
      </c>
      <c r="H1882" s="14">
        <f t="shared" si="664"/>
        <v>21655.821111111109</v>
      </c>
      <c r="I1882" s="14">
        <f t="shared" si="665"/>
        <v>21656.879000000001</v>
      </c>
      <c r="J1882" s="14">
        <f t="shared" si="666"/>
        <v>21688.630833333333</v>
      </c>
      <c r="K1882" s="14">
        <f t="shared" si="667"/>
        <v>21792.818000000003</v>
      </c>
      <c r="L1882" s="14">
        <f t="shared" si="668"/>
        <v>21883.602999999996</v>
      </c>
      <c r="M1882" s="14">
        <f t="shared" si="669"/>
        <v>21821.577692307692</v>
      </c>
      <c r="N1882" s="14">
        <f t="shared" si="670"/>
        <v>21879.288</v>
      </c>
      <c r="O1882" s="14">
        <f t="shared" si="671"/>
        <v>21827.220799999999</v>
      </c>
      <c r="P1882" s="14">
        <f t="shared" si="672"/>
        <v>21871.244699999996</v>
      </c>
      <c r="Q1882" s="16">
        <f t="shared" si="673"/>
        <v>21233.088049999988</v>
      </c>
      <c r="R1882" s="15">
        <f t="shared" si="678"/>
        <v>150.417614979098</v>
      </c>
      <c r="S1882" s="14">
        <f t="shared" si="679"/>
        <v>238.63761436328528</v>
      </c>
      <c r="T1882" s="14">
        <f t="shared" si="680"/>
        <v>309.52999124909803</v>
      </c>
      <c r="U1882" s="14">
        <f t="shared" si="681"/>
        <v>333.6420925647721</v>
      </c>
      <c r="V1882" s="14">
        <f t="shared" si="659"/>
        <v>351.56659960271105</v>
      </c>
      <c r="W1882" s="14">
        <f t="shared" si="661"/>
        <v>370.13259620757532</v>
      </c>
      <c r="X1882" s="16">
        <f t="shared" si="660"/>
        <v>643.45580253418336</v>
      </c>
      <c r="Y1882" s="15">
        <f t="shared" si="674"/>
        <v>150.417614979098</v>
      </c>
      <c r="Z1882" s="14">
        <f t="shared" si="675"/>
        <v>21466.982</v>
      </c>
      <c r="AA1882" s="14">
        <f t="shared" si="676"/>
        <v>21166.146770041803</v>
      </c>
      <c r="AB1882" s="16">
        <f t="shared" si="677"/>
        <v>21767.817229958197</v>
      </c>
    </row>
    <row r="1883" spans="1:28" x14ac:dyDescent="0.25">
      <c r="A1883" s="17">
        <v>40686</v>
      </c>
      <c r="B1883">
        <v>20618.830000000002</v>
      </c>
      <c r="C1883">
        <v>20694.96</v>
      </c>
      <c r="D1883">
        <v>20500.86</v>
      </c>
      <c r="E1883">
        <v>20532.64</v>
      </c>
      <c r="F1883" s="15">
        <f t="shared" si="662"/>
        <v>21109.743333333332</v>
      </c>
      <c r="G1883" s="14">
        <f t="shared" si="663"/>
        <v>21236.441999999999</v>
      </c>
      <c r="H1883" s="14">
        <f t="shared" si="664"/>
        <v>21494.523333333334</v>
      </c>
      <c r="I1883" s="14">
        <f t="shared" si="665"/>
        <v>21543.502999999997</v>
      </c>
      <c r="J1883" s="14">
        <f t="shared" si="666"/>
        <v>21587.932499999999</v>
      </c>
      <c r="K1883" s="14">
        <f t="shared" si="667"/>
        <v>21668.480666666666</v>
      </c>
      <c r="L1883" s="14">
        <f t="shared" si="668"/>
        <v>21819.7</v>
      </c>
      <c r="M1883" s="14">
        <f t="shared" si="669"/>
        <v>21761.41153846154</v>
      </c>
      <c r="N1883" s="14">
        <f t="shared" si="670"/>
        <v>21822.243000000002</v>
      </c>
      <c r="O1883" s="14">
        <f t="shared" si="671"/>
        <v>21795.811399999995</v>
      </c>
      <c r="P1883" s="14">
        <f t="shared" si="672"/>
        <v>21871.861000000001</v>
      </c>
      <c r="Q1883" s="16">
        <f t="shared" si="673"/>
        <v>21229.451799999988</v>
      </c>
      <c r="R1883" s="15">
        <f t="shared" si="678"/>
        <v>366.7965630373331</v>
      </c>
      <c r="S1883" s="14">
        <f t="shared" si="679"/>
        <v>412.88746842329829</v>
      </c>
      <c r="T1883" s="14">
        <f t="shared" si="680"/>
        <v>402.27701923702062</v>
      </c>
      <c r="U1883" s="14">
        <f t="shared" si="681"/>
        <v>445.22214850566451</v>
      </c>
      <c r="V1883" s="14">
        <f t="shared" si="659"/>
        <v>425.39491897522794</v>
      </c>
      <c r="W1883" s="14">
        <f t="shared" si="661"/>
        <v>409.8878874863712</v>
      </c>
      <c r="X1883" s="16">
        <f t="shared" si="660"/>
        <v>642.14254123753528</v>
      </c>
      <c r="Y1883" s="15">
        <f t="shared" si="674"/>
        <v>366.7965630373331</v>
      </c>
      <c r="Z1883" s="14">
        <f t="shared" si="675"/>
        <v>21236.441999999999</v>
      </c>
      <c r="AA1883" s="14">
        <f t="shared" si="676"/>
        <v>20502.848873925333</v>
      </c>
      <c r="AB1883" s="16">
        <f t="shared" si="677"/>
        <v>21970.035126074665</v>
      </c>
    </row>
    <row r="1884" spans="1:28" x14ac:dyDescent="0.25">
      <c r="A1884" s="17">
        <v>40687</v>
      </c>
      <c r="B1884">
        <v>20558.88</v>
      </c>
      <c r="C1884">
        <v>20649.03</v>
      </c>
      <c r="D1884">
        <v>20491.13</v>
      </c>
      <c r="E1884">
        <v>20582.150000000001</v>
      </c>
      <c r="F1884" s="15">
        <f t="shared" si="662"/>
        <v>20783.886666666665</v>
      </c>
      <c r="G1884" s="14">
        <f t="shared" si="663"/>
        <v>21071.084000000003</v>
      </c>
      <c r="H1884" s="14">
        <f t="shared" si="664"/>
        <v>21333.522222222222</v>
      </c>
      <c r="I1884" s="14">
        <f t="shared" si="665"/>
        <v>21403.286</v>
      </c>
      <c r="J1884" s="14">
        <f t="shared" si="666"/>
        <v>21473.631666666664</v>
      </c>
      <c r="K1884" s="14">
        <f t="shared" si="667"/>
        <v>21552.912000000004</v>
      </c>
      <c r="L1884" s="14">
        <f t="shared" si="668"/>
        <v>21752.1685</v>
      </c>
      <c r="M1884" s="14">
        <f t="shared" si="669"/>
        <v>21713.274230769232</v>
      </c>
      <c r="N1884" s="14">
        <f t="shared" si="670"/>
        <v>21762.009666666669</v>
      </c>
      <c r="O1884" s="14">
        <f t="shared" si="671"/>
        <v>21769.705999999995</v>
      </c>
      <c r="P1884" s="14">
        <f t="shared" si="672"/>
        <v>21875.949599999996</v>
      </c>
      <c r="Q1884" s="16">
        <f t="shared" si="673"/>
        <v>21229.466349999992</v>
      </c>
      <c r="R1884" s="15">
        <f t="shared" si="678"/>
        <v>432.27877896561165</v>
      </c>
      <c r="S1884" s="14">
        <f t="shared" si="679"/>
        <v>473.07848271084993</v>
      </c>
      <c r="T1884" s="14">
        <f t="shared" si="680"/>
        <v>446.34124409021382</v>
      </c>
      <c r="U1884" s="14">
        <f t="shared" si="681"/>
        <v>519.22962534195779</v>
      </c>
      <c r="V1884" s="14">
        <f t="shared" ref="V1884:V1947" si="682">_xlfn.STDEV.P(E1859:E1884)</f>
        <v>481.5904666445025</v>
      </c>
      <c r="W1884" s="14">
        <f t="shared" si="661"/>
        <v>443.41653731452101</v>
      </c>
      <c r="X1884" s="16">
        <f t="shared" si="660"/>
        <v>632.54441490842362</v>
      </c>
      <c r="Y1884" s="15">
        <f t="shared" si="674"/>
        <v>432.27877896561165</v>
      </c>
      <c r="Z1884" s="14">
        <f t="shared" si="675"/>
        <v>21071.084000000003</v>
      </c>
      <c r="AA1884" s="14">
        <f t="shared" si="676"/>
        <v>20206.526442068778</v>
      </c>
      <c r="AB1884" s="16">
        <f t="shared" si="677"/>
        <v>21935.641557931227</v>
      </c>
    </row>
    <row r="1885" spans="1:28" x14ac:dyDescent="0.25">
      <c r="A1885" s="17">
        <v>40688</v>
      </c>
      <c r="B1885">
        <v>20428.419999999998</v>
      </c>
      <c r="C1885">
        <v>20865.86</v>
      </c>
      <c r="D1885">
        <v>20409.189999999999</v>
      </c>
      <c r="E1885">
        <v>20815.73</v>
      </c>
      <c r="F1885" s="15">
        <f t="shared" si="662"/>
        <v>20643.506666666668</v>
      </c>
      <c r="G1885" s="14">
        <f t="shared" si="663"/>
        <v>20945.421999999999</v>
      </c>
      <c r="H1885" s="14">
        <f t="shared" si="664"/>
        <v>21225.526666666665</v>
      </c>
      <c r="I1885" s="14">
        <f t="shared" si="665"/>
        <v>21281.742999999999</v>
      </c>
      <c r="J1885" s="14">
        <f t="shared" si="666"/>
        <v>21402.742499999997</v>
      </c>
      <c r="K1885" s="14">
        <f t="shared" si="667"/>
        <v>21479.606000000003</v>
      </c>
      <c r="L1885" s="14">
        <f t="shared" si="668"/>
        <v>21681.047000000002</v>
      </c>
      <c r="M1885" s="14">
        <f t="shared" si="669"/>
        <v>21674.600000000002</v>
      </c>
      <c r="N1885" s="14">
        <f t="shared" si="670"/>
        <v>21710.336333333336</v>
      </c>
      <c r="O1885" s="14">
        <f t="shared" si="671"/>
        <v>21750.413399999998</v>
      </c>
      <c r="P1885" s="14">
        <f t="shared" si="672"/>
        <v>21879.744099999996</v>
      </c>
      <c r="Q1885" s="16">
        <f t="shared" si="673"/>
        <v>21230.847999999998</v>
      </c>
      <c r="R1885" s="15">
        <f t="shared" si="678"/>
        <v>395.34276517472796</v>
      </c>
      <c r="S1885" s="14">
        <f t="shared" si="679"/>
        <v>451.80767952857991</v>
      </c>
      <c r="T1885" s="14">
        <f t="shared" si="680"/>
        <v>470.44651065131717</v>
      </c>
      <c r="U1885" s="14">
        <f t="shared" si="681"/>
        <v>544.5893887884705</v>
      </c>
      <c r="V1885" s="14">
        <f t="shared" si="682"/>
        <v>510.85149269099259</v>
      </c>
      <c r="W1885" s="14">
        <f t="shared" si="661"/>
        <v>463.08223369768785</v>
      </c>
      <c r="X1885" s="16">
        <f t="shared" si="660"/>
        <v>624.98976714198272</v>
      </c>
      <c r="Y1885" s="15">
        <f t="shared" si="674"/>
        <v>395.34276517472796</v>
      </c>
      <c r="Z1885" s="14">
        <f t="shared" si="675"/>
        <v>20945.421999999999</v>
      </c>
      <c r="AA1885" s="14">
        <f t="shared" si="676"/>
        <v>20154.736469650543</v>
      </c>
      <c r="AB1885" s="16">
        <f t="shared" si="677"/>
        <v>21736.107530349454</v>
      </c>
    </row>
    <row r="1886" spans="1:28" x14ac:dyDescent="0.25">
      <c r="A1886" s="17">
        <v>40689</v>
      </c>
      <c r="B1886">
        <v>20843</v>
      </c>
      <c r="C1886">
        <v>21026</v>
      </c>
      <c r="D1886">
        <v>20581</v>
      </c>
      <c r="E1886">
        <v>20668</v>
      </c>
      <c r="F1886" s="15">
        <f t="shared" si="662"/>
        <v>20688.626666666667</v>
      </c>
      <c r="G1886" s="14">
        <f t="shared" si="663"/>
        <v>20767.078000000001</v>
      </c>
      <c r="H1886" s="14">
        <f t="shared" si="664"/>
        <v>21103.714444444446</v>
      </c>
      <c r="I1886" s="14">
        <f t="shared" si="665"/>
        <v>21169.773999999998</v>
      </c>
      <c r="J1886" s="14">
        <f t="shared" si="666"/>
        <v>21293.049166666668</v>
      </c>
      <c r="K1886" s="14">
        <f t="shared" si="667"/>
        <v>21408.071333333333</v>
      </c>
      <c r="L1886" s="14">
        <f t="shared" si="668"/>
        <v>21595.4375</v>
      </c>
      <c r="M1886" s="14">
        <f t="shared" si="669"/>
        <v>21654.728076923078</v>
      </c>
      <c r="N1886" s="14">
        <f t="shared" si="670"/>
        <v>21665.318000000003</v>
      </c>
      <c r="O1886" s="14">
        <f t="shared" si="671"/>
        <v>21736.465399999997</v>
      </c>
      <c r="P1886" s="14">
        <f t="shared" si="672"/>
        <v>21880.953799999996</v>
      </c>
      <c r="Q1886" s="16">
        <f t="shared" si="673"/>
        <v>21231.822249999997</v>
      </c>
      <c r="R1886" s="15">
        <f t="shared" si="678"/>
        <v>253.79028014484666</v>
      </c>
      <c r="S1886" s="14">
        <f t="shared" si="679"/>
        <v>451.29029752920701</v>
      </c>
      <c r="T1886" s="14">
        <f t="shared" si="680"/>
        <v>505.52993202337234</v>
      </c>
      <c r="U1886" s="14">
        <f t="shared" si="681"/>
        <v>562.24708125409586</v>
      </c>
      <c r="V1886" s="14">
        <f t="shared" si="682"/>
        <v>538.80727844021158</v>
      </c>
      <c r="W1886" s="14">
        <f t="shared" si="661"/>
        <v>484.47732399859552</v>
      </c>
      <c r="X1886" s="16">
        <f t="shared" si="660"/>
        <v>622.52125632267337</v>
      </c>
      <c r="Y1886" s="15">
        <f t="shared" si="674"/>
        <v>253.79028014484666</v>
      </c>
      <c r="Z1886" s="14">
        <f t="shared" si="675"/>
        <v>20767.078000000001</v>
      </c>
      <c r="AA1886" s="14">
        <f t="shared" si="676"/>
        <v>20259.497439710307</v>
      </c>
      <c r="AB1886" s="16">
        <f t="shared" si="677"/>
        <v>21274.658560289696</v>
      </c>
    </row>
    <row r="1887" spans="1:28" x14ac:dyDescent="0.25">
      <c r="A1887" s="17">
        <v>40690</v>
      </c>
      <c r="B1887">
        <v>20845.04</v>
      </c>
      <c r="C1887">
        <v>20963.349999999999</v>
      </c>
      <c r="D1887">
        <v>20725.46</v>
      </c>
      <c r="E1887">
        <v>20830.87</v>
      </c>
      <c r="F1887" s="15">
        <f t="shared" si="662"/>
        <v>20771.533333333329</v>
      </c>
      <c r="G1887" s="14">
        <f t="shared" si="663"/>
        <v>20685.878000000001</v>
      </c>
      <c r="H1887" s="14">
        <f t="shared" si="664"/>
        <v>21008.773333333331</v>
      </c>
      <c r="I1887" s="14">
        <f t="shared" si="665"/>
        <v>21076.43</v>
      </c>
      <c r="J1887" s="14">
        <f t="shared" si="666"/>
        <v>21193.024999999998</v>
      </c>
      <c r="K1887" s="14">
        <f t="shared" si="667"/>
        <v>21333.212</v>
      </c>
      <c r="L1887" s="14">
        <f t="shared" si="668"/>
        <v>21516.083000000002</v>
      </c>
      <c r="M1887" s="14">
        <f t="shared" si="669"/>
        <v>21638.61153846154</v>
      </c>
      <c r="N1887" s="14">
        <f t="shared" si="670"/>
        <v>21623.115000000002</v>
      </c>
      <c r="O1887" s="14">
        <f t="shared" si="671"/>
        <v>21736.347400000002</v>
      </c>
      <c r="P1887" s="14">
        <f t="shared" si="672"/>
        <v>21883.746699999996</v>
      </c>
      <c r="Q1887" s="16">
        <f t="shared" si="673"/>
        <v>21233.931299999993</v>
      </c>
      <c r="R1887" s="15">
        <f t="shared" si="678"/>
        <v>120.37045109161922</v>
      </c>
      <c r="S1887" s="14">
        <f t="shared" si="679"/>
        <v>413.62799337085499</v>
      </c>
      <c r="T1887" s="14">
        <f t="shared" si="680"/>
        <v>502.31027224482153</v>
      </c>
      <c r="U1887" s="14">
        <f t="shared" si="681"/>
        <v>552.47231031156662</v>
      </c>
      <c r="V1887" s="14">
        <f t="shared" si="682"/>
        <v>556.64684328916019</v>
      </c>
      <c r="W1887" s="14">
        <f t="shared" si="661"/>
        <v>484.69710939847795</v>
      </c>
      <c r="X1887" s="16">
        <f t="shared" si="660"/>
        <v>617.15421666882412</v>
      </c>
      <c r="Y1887" s="15">
        <f t="shared" si="674"/>
        <v>120.37045109161922</v>
      </c>
      <c r="Z1887" s="14">
        <f t="shared" si="675"/>
        <v>20685.878000000001</v>
      </c>
      <c r="AA1887" s="14">
        <f t="shared" si="676"/>
        <v>20445.137097816762</v>
      </c>
      <c r="AB1887" s="16">
        <f t="shared" si="677"/>
        <v>20926.61890218324</v>
      </c>
    </row>
    <row r="1888" spans="1:28" x14ac:dyDescent="0.25">
      <c r="A1888" s="17">
        <v>40693</v>
      </c>
      <c r="B1888">
        <v>20848.2</v>
      </c>
      <c r="C1888">
        <v>20892.73</v>
      </c>
      <c r="D1888">
        <v>20736</v>
      </c>
      <c r="E1888">
        <v>20791.48</v>
      </c>
      <c r="F1888" s="15">
        <f t="shared" si="662"/>
        <v>20763.449999999997</v>
      </c>
      <c r="G1888" s="14">
        <f t="shared" si="663"/>
        <v>20737.646000000001</v>
      </c>
      <c r="H1888" s="14">
        <f t="shared" si="664"/>
        <v>20940.166666666672</v>
      </c>
      <c r="I1888" s="14">
        <f t="shared" si="665"/>
        <v>20987.044000000002</v>
      </c>
      <c r="J1888" s="14">
        <f t="shared" si="666"/>
        <v>21110.0075</v>
      </c>
      <c r="K1888" s="14">
        <f t="shared" si="667"/>
        <v>21274.883999999998</v>
      </c>
      <c r="L1888" s="14">
        <f t="shared" si="668"/>
        <v>21435.772000000001</v>
      </c>
      <c r="M1888" s="14">
        <f t="shared" si="669"/>
        <v>21611.266538461536</v>
      </c>
      <c r="N1888" s="14">
        <f t="shared" si="670"/>
        <v>21588.373666666666</v>
      </c>
      <c r="O1888" s="14">
        <f t="shared" si="671"/>
        <v>21729.3652</v>
      </c>
      <c r="P1888" s="14">
        <f t="shared" si="672"/>
        <v>21885.287599999992</v>
      </c>
      <c r="Q1888" s="16">
        <f t="shared" si="673"/>
        <v>21234.545849999995</v>
      </c>
      <c r="R1888" s="15">
        <f t="shared" si="678"/>
        <v>96.659708379447579</v>
      </c>
      <c r="S1888" s="14">
        <f t="shared" si="679"/>
        <v>366.25233288540301</v>
      </c>
      <c r="T1888" s="14">
        <f t="shared" si="680"/>
        <v>510.95734504033379</v>
      </c>
      <c r="U1888" s="14">
        <f t="shared" si="681"/>
        <v>534.94471264421338</v>
      </c>
      <c r="V1888" s="14">
        <f t="shared" si="682"/>
        <v>579.65171293393792</v>
      </c>
      <c r="W1888" s="14">
        <f t="shared" si="661"/>
        <v>495.62030549702064</v>
      </c>
      <c r="X1888" s="16">
        <f t="shared" si="660"/>
        <v>614.22582816276952</v>
      </c>
      <c r="Y1888" s="15">
        <f t="shared" si="674"/>
        <v>96.659708379447579</v>
      </c>
      <c r="Z1888" s="14">
        <f t="shared" si="675"/>
        <v>20737.646000000001</v>
      </c>
      <c r="AA1888" s="14">
        <f t="shared" si="676"/>
        <v>20544.326583241105</v>
      </c>
      <c r="AB1888" s="16">
        <f t="shared" si="677"/>
        <v>20930.965416758896</v>
      </c>
    </row>
    <row r="1889" spans="1:28" x14ac:dyDescent="0.25">
      <c r="A1889" s="17">
        <v>40694</v>
      </c>
      <c r="B1889">
        <v>20978.560000000001</v>
      </c>
      <c r="C1889">
        <v>21188.82</v>
      </c>
      <c r="D1889">
        <v>20972.48</v>
      </c>
      <c r="E1889">
        <v>21109.75</v>
      </c>
      <c r="F1889" s="15">
        <f t="shared" si="662"/>
        <v>20910.7</v>
      </c>
      <c r="G1889" s="14">
        <f t="shared" si="663"/>
        <v>20843.165999999997</v>
      </c>
      <c r="H1889" s="14">
        <f t="shared" si="664"/>
        <v>20903.023333333334</v>
      </c>
      <c r="I1889" s="14">
        <f t="shared" si="665"/>
        <v>20957.125000000004</v>
      </c>
      <c r="J1889" s="14">
        <f t="shared" si="666"/>
        <v>21055.460833333334</v>
      </c>
      <c r="K1889" s="14">
        <f t="shared" si="667"/>
        <v>21216.579333333335</v>
      </c>
      <c r="L1889" s="14">
        <f t="shared" si="668"/>
        <v>21375.4755</v>
      </c>
      <c r="M1889" s="14">
        <f t="shared" si="669"/>
        <v>21584.306923076922</v>
      </c>
      <c r="N1889" s="14">
        <f t="shared" si="670"/>
        <v>21564.656666666669</v>
      </c>
      <c r="O1889" s="14">
        <f t="shared" si="671"/>
        <v>21727.618199999997</v>
      </c>
      <c r="P1889" s="14">
        <f t="shared" si="672"/>
        <v>21890.964499999998</v>
      </c>
      <c r="Q1889" s="16">
        <f t="shared" si="673"/>
        <v>21237.410749999992</v>
      </c>
      <c r="R1889" s="15">
        <f t="shared" si="678"/>
        <v>145.13822716293603</v>
      </c>
      <c r="S1889" s="14">
        <f t="shared" si="679"/>
        <v>341.98198424039845</v>
      </c>
      <c r="T1889" s="14">
        <f t="shared" si="680"/>
        <v>475.33422727545684</v>
      </c>
      <c r="U1889" s="14">
        <f t="shared" si="681"/>
        <v>499.13203711518054</v>
      </c>
      <c r="V1889" s="14">
        <f t="shared" si="682"/>
        <v>586.01478736769889</v>
      </c>
      <c r="W1889" s="14">
        <f t="shared" si="661"/>
        <v>497.64321583917933</v>
      </c>
      <c r="X1889" s="16">
        <f t="shared" si="660"/>
        <v>604.32865447929066</v>
      </c>
      <c r="Y1889" s="15">
        <f t="shared" si="674"/>
        <v>145.13822716293603</v>
      </c>
      <c r="Z1889" s="14">
        <f t="shared" si="675"/>
        <v>20843.165999999997</v>
      </c>
      <c r="AA1889" s="14">
        <f t="shared" si="676"/>
        <v>20552.889545674127</v>
      </c>
      <c r="AB1889" s="16">
        <f t="shared" si="677"/>
        <v>21133.442454325868</v>
      </c>
    </row>
    <row r="1890" spans="1:28" x14ac:dyDescent="0.25">
      <c r="A1890" s="17">
        <v>40695</v>
      </c>
      <c r="B1890">
        <v>21148.84</v>
      </c>
      <c r="C1890">
        <v>21155.81</v>
      </c>
      <c r="D1890">
        <v>20814.21</v>
      </c>
      <c r="E1890">
        <v>20866.29</v>
      </c>
      <c r="F1890" s="15">
        <f t="shared" si="662"/>
        <v>20922.506666666664</v>
      </c>
      <c r="G1890" s="14">
        <f t="shared" si="663"/>
        <v>20853.277999999998</v>
      </c>
      <c r="H1890" s="14">
        <f t="shared" si="664"/>
        <v>20825.975555555557</v>
      </c>
      <c r="I1890" s="14">
        <f t="shared" si="665"/>
        <v>20899.350000000002</v>
      </c>
      <c r="J1890" s="14">
        <f t="shared" si="666"/>
        <v>20987.206666666669</v>
      </c>
      <c r="K1890" s="14">
        <f t="shared" si="667"/>
        <v>21138.921333333328</v>
      </c>
      <c r="L1890" s="14">
        <f t="shared" si="668"/>
        <v>21323.023999999998</v>
      </c>
      <c r="M1890" s="14">
        <f t="shared" si="669"/>
        <v>21543.288076923076</v>
      </c>
      <c r="N1890" s="14">
        <f t="shared" si="670"/>
        <v>21554.044000000002</v>
      </c>
      <c r="O1890" s="14">
        <f t="shared" si="671"/>
        <v>21714.401799999996</v>
      </c>
      <c r="P1890" s="14">
        <f t="shared" si="672"/>
        <v>21899.04559999999</v>
      </c>
      <c r="Q1890" s="16">
        <f t="shared" si="673"/>
        <v>21241.163749999996</v>
      </c>
      <c r="R1890" s="15">
        <f t="shared" si="678"/>
        <v>144.63488339954517</v>
      </c>
      <c r="S1890" s="14">
        <f t="shared" si="679"/>
        <v>301.21454964858532</v>
      </c>
      <c r="T1890" s="14">
        <f t="shared" si="680"/>
        <v>428.78424212132097</v>
      </c>
      <c r="U1890" s="14">
        <f t="shared" si="681"/>
        <v>494.7459146713594</v>
      </c>
      <c r="V1890" s="14">
        <f t="shared" si="682"/>
        <v>597.40191449835652</v>
      </c>
      <c r="W1890" s="14">
        <f t="shared" si="661"/>
        <v>511.37828624097841</v>
      </c>
      <c r="X1890" s="16">
        <f t="shared" si="660"/>
        <v>584.85588525947139</v>
      </c>
      <c r="Y1890" s="15">
        <f t="shared" si="674"/>
        <v>144.63488339954517</v>
      </c>
      <c r="Z1890" s="14">
        <f t="shared" si="675"/>
        <v>20853.277999999998</v>
      </c>
      <c r="AA1890" s="14">
        <f t="shared" si="676"/>
        <v>20564.008233200908</v>
      </c>
      <c r="AB1890" s="16">
        <f t="shared" si="677"/>
        <v>21142.547766799089</v>
      </c>
    </row>
    <row r="1891" spans="1:28" x14ac:dyDescent="0.25">
      <c r="A1891" s="17">
        <v>40696</v>
      </c>
      <c r="B1891">
        <v>20715.419999999998</v>
      </c>
      <c r="C1891">
        <v>20917.080000000002</v>
      </c>
      <c r="D1891">
        <v>20695.439999999999</v>
      </c>
      <c r="E1891">
        <v>20700.93</v>
      </c>
      <c r="F1891" s="15">
        <f t="shared" si="662"/>
        <v>20892.323333333334</v>
      </c>
      <c r="G1891" s="14">
        <f t="shared" si="663"/>
        <v>20859.864000000001</v>
      </c>
      <c r="H1891" s="14">
        <f t="shared" si="664"/>
        <v>20766.426666666666</v>
      </c>
      <c r="I1891" s="14">
        <f t="shared" si="665"/>
        <v>20813.470999999998</v>
      </c>
      <c r="J1891" s="14">
        <f t="shared" si="666"/>
        <v>20928.205833333337</v>
      </c>
      <c r="K1891" s="14">
        <f t="shared" si="667"/>
        <v>21066.470666666664</v>
      </c>
      <c r="L1891" s="14">
        <f t="shared" si="668"/>
        <v>21271.019499999999</v>
      </c>
      <c r="M1891" s="14">
        <f t="shared" si="669"/>
        <v>21484.16384615385</v>
      </c>
      <c r="N1891" s="14">
        <f t="shared" si="670"/>
        <v>21535.745000000003</v>
      </c>
      <c r="O1891" s="14">
        <f t="shared" si="671"/>
        <v>21697.283999999996</v>
      </c>
      <c r="P1891" s="14">
        <f t="shared" si="672"/>
        <v>21902.664399999994</v>
      </c>
      <c r="Q1891" s="16">
        <f t="shared" si="673"/>
        <v>21245.316099999989</v>
      </c>
      <c r="R1891" s="15">
        <f t="shared" si="678"/>
        <v>136.57331095056608</v>
      </c>
      <c r="S1891" s="14">
        <f t="shared" si="679"/>
        <v>209.00525885489071</v>
      </c>
      <c r="T1891" s="14">
        <f t="shared" si="680"/>
        <v>404.14832533723188</v>
      </c>
      <c r="U1891" s="14">
        <f t="shared" si="681"/>
        <v>502.67590603165962</v>
      </c>
      <c r="V1891" s="14">
        <f t="shared" si="682"/>
        <v>601.75857133697286</v>
      </c>
      <c r="W1891" s="14">
        <f t="shared" si="661"/>
        <v>530.34007379793582</v>
      </c>
      <c r="X1891" s="16">
        <f t="shared" si="660"/>
        <v>576.24843427001178</v>
      </c>
      <c r="Y1891" s="15">
        <f t="shared" si="674"/>
        <v>136.57331095056608</v>
      </c>
      <c r="Z1891" s="14">
        <f t="shared" si="675"/>
        <v>20859.864000000001</v>
      </c>
      <c r="AA1891" s="14">
        <f t="shared" si="676"/>
        <v>20586.717378098871</v>
      </c>
      <c r="AB1891" s="16">
        <f t="shared" si="677"/>
        <v>21133.010621901132</v>
      </c>
    </row>
    <row r="1892" spans="1:28" x14ac:dyDescent="0.25">
      <c r="A1892" s="17">
        <v>40697</v>
      </c>
      <c r="B1892">
        <v>20719.97</v>
      </c>
      <c r="C1892">
        <v>20881.080000000002</v>
      </c>
      <c r="D1892">
        <v>20472.29</v>
      </c>
      <c r="E1892">
        <v>20809.919999999998</v>
      </c>
      <c r="F1892" s="15">
        <f t="shared" si="662"/>
        <v>20792.38</v>
      </c>
      <c r="G1892" s="14">
        <f t="shared" si="663"/>
        <v>20855.673999999999</v>
      </c>
      <c r="H1892" s="14">
        <f t="shared" si="664"/>
        <v>20797.235555555555</v>
      </c>
      <c r="I1892" s="14">
        <f t="shared" si="665"/>
        <v>20770.776000000002</v>
      </c>
      <c r="J1892" s="14">
        <f t="shared" si="666"/>
        <v>20875.362500000003</v>
      </c>
      <c r="K1892" s="14">
        <f t="shared" si="667"/>
        <v>21002.844666666664</v>
      </c>
      <c r="L1892" s="14">
        <f t="shared" si="668"/>
        <v>21213.827499999996</v>
      </c>
      <c r="M1892" s="14">
        <f t="shared" si="669"/>
        <v>21423.768846153846</v>
      </c>
      <c r="N1892" s="14">
        <f t="shared" si="670"/>
        <v>21512.66066666667</v>
      </c>
      <c r="O1892" s="14">
        <f t="shared" si="671"/>
        <v>21679.514799999994</v>
      </c>
      <c r="P1892" s="14">
        <f t="shared" si="672"/>
        <v>21899.599699999992</v>
      </c>
      <c r="Q1892" s="16">
        <f t="shared" si="673"/>
        <v>21249.313999999991</v>
      </c>
      <c r="R1892" s="15">
        <f t="shared" si="678"/>
        <v>137.71515306602981</v>
      </c>
      <c r="S1892" s="14">
        <f t="shared" si="679"/>
        <v>154.70916212041212</v>
      </c>
      <c r="T1892" s="14">
        <f t="shared" si="680"/>
        <v>362.22944150297286</v>
      </c>
      <c r="U1892" s="14">
        <f t="shared" si="681"/>
        <v>486.55528932357737</v>
      </c>
      <c r="V1892" s="14">
        <f t="shared" si="682"/>
        <v>587.42768038239217</v>
      </c>
      <c r="W1892" s="14">
        <f t="shared" si="661"/>
        <v>544.69544036365869</v>
      </c>
      <c r="X1892" s="16">
        <f t="shared" si="660"/>
        <v>581.21553190611644</v>
      </c>
      <c r="Y1892" s="15">
        <f t="shared" si="674"/>
        <v>137.71515306602981</v>
      </c>
      <c r="Z1892" s="14">
        <f t="shared" si="675"/>
        <v>20855.673999999999</v>
      </c>
      <c r="AA1892" s="14">
        <f t="shared" si="676"/>
        <v>20580.243693867938</v>
      </c>
      <c r="AB1892" s="16">
        <f t="shared" si="677"/>
        <v>21131.10430613206</v>
      </c>
    </row>
    <row r="1893" spans="1:28" x14ac:dyDescent="0.25">
      <c r="A1893" s="17">
        <v>40700</v>
      </c>
      <c r="B1893">
        <v>20725.7</v>
      </c>
      <c r="C1893">
        <v>20740.38</v>
      </c>
      <c r="D1893">
        <v>20441.37</v>
      </c>
      <c r="E1893">
        <v>20525.04</v>
      </c>
      <c r="F1893" s="15">
        <f t="shared" si="662"/>
        <v>20678.63</v>
      </c>
      <c r="G1893" s="14">
        <f t="shared" si="663"/>
        <v>20802.385999999999</v>
      </c>
      <c r="H1893" s="14">
        <f t="shared" si="664"/>
        <v>20790.89</v>
      </c>
      <c r="I1893" s="14">
        <f t="shared" si="665"/>
        <v>20770.016</v>
      </c>
      <c r="J1893" s="14">
        <f t="shared" si="666"/>
        <v>20789.139166666668</v>
      </c>
      <c r="K1893" s="14">
        <f t="shared" si="667"/>
        <v>20925.491333333332</v>
      </c>
      <c r="L1893" s="14">
        <f t="shared" si="668"/>
        <v>21156.759499999993</v>
      </c>
      <c r="M1893" s="14">
        <f t="shared" si="669"/>
        <v>21350.964230769234</v>
      </c>
      <c r="N1893" s="14">
        <f t="shared" si="670"/>
        <v>21469.805333333337</v>
      </c>
      <c r="O1893" s="14">
        <f t="shared" si="671"/>
        <v>21649.537399999997</v>
      </c>
      <c r="P1893" s="14">
        <f t="shared" si="672"/>
        <v>21891.789399999991</v>
      </c>
      <c r="Q1893" s="16">
        <f t="shared" si="673"/>
        <v>21253.464799999991</v>
      </c>
      <c r="R1893" s="15">
        <f t="shared" si="678"/>
        <v>192.78341968125761</v>
      </c>
      <c r="S1893" s="14">
        <f t="shared" si="679"/>
        <v>155.89127609972243</v>
      </c>
      <c r="T1893" s="14">
        <f t="shared" si="680"/>
        <v>330.74631478655795</v>
      </c>
      <c r="U1893" s="14">
        <f t="shared" si="681"/>
        <v>496.95030995538173</v>
      </c>
      <c r="V1893" s="14">
        <f t="shared" si="682"/>
        <v>576.90611980015422</v>
      </c>
      <c r="W1893" s="14">
        <f t="shared" si="661"/>
        <v>565.75485719809785</v>
      </c>
      <c r="X1893" s="16">
        <f t="shared" si="660"/>
        <v>594.24057618412428</v>
      </c>
      <c r="Y1893" s="15">
        <f t="shared" si="674"/>
        <v>192.78341968125761</v>
      </c>
      <c r="Z1893" s="14">
        <f t="shared" si="675"/>
        <v>20802.385999999999</v>
      </c>
      <c r="AA1893" s="14">
        <f t="shared" si="676"/>
        <v>20416.819160637482</v>
      </c>
      <c r="AB1893" s="16">
        <f t="shared" si="677"/>
        <v>21187.952839362515</v>
      </c>
    </row>
    <row r="1894" spans="1:28" x14ac:dyDescent="0.25">
      <c r="A1894" s="17">
        <v>40701</v>
      </c>
      <c r="B1894">
        <v>20510.57</v>
      </c>
      <c r="C1894">
        <v>20657.09</v>
      </c>
      <c r="D1894">
        <v>20462.14</v>
      </c>
      <c r="E1894">
        <v>20574.490000000002</v>
      </c>
      <c r="F1894" s="15">
        <f t="shared" si="662"/>
        <v>20636.483333333334</v>
      </c>
      <c r="G1894" s="14">
        <f t="shared" si="663"/>
        <v>20695.333999999999</v>
      </c>
      <c r="H1894" s="14">
        <f t="shared" si="664"/>
        <v>20764.085555555554</v>
      </c>
      <c r="I1894" s="14">
        <f t="shared" si="665"/>
        <v>20769.249999999996</v>
      </c>
      <c r="J1894" s="14">
        <f t="shared" si="666"/>
        <v>20733.940833333334</v>
      </c>
      <c r="K1894" s="14">
        <f t="shared" si="667"/>
        <v>20869.861333333331</v>
      </c>
      <c r="L1894" s="14">
        <f t="shared" si="668"/>
        <v>21086.267999999996</v>
      </c>
      <c r="M1894" s="14">
        <f t="shared" si="669"/>
        <v>21280.84076923077</v>
      </c>
      <c r="N1894" s="14">
        <f t="shared" si="670"/>
        <v>21424.529000000002</v>
      </c>
      <c r="O1894" s="14">
        <f t="shared" si="671"/>
        <v>21621.327400000002</v>
      </c>
      <c r="P1894" s="14">
        <f t="shared" si="672"/>
        <v>21882.933399999994</v>
      </c>
      <c r="Q1894" s="16">
        <f t="shared" si="673"/>
        <v>21259.012249999996</v>
      </c>
      <c r="R1894" s="15">
        <f t="shared" si="678"/>
        <v>131.1415565867656</v>
      </c>
      <c r="S1894" s="14">
        <f t="shared" si="679"/>
        <v>156.82850978058764</v>
      </c>
      <c r="T1894" s="14">
        <f t="shared" si="680"/>
        <v>314.53200583017872</v>
      </c>
      <c r="U1894" s="14">
        <f t="shared" si="681"/>
        <v>474.02492388691957</v>
      </c>
      <c r="V1894" s="14">
        <f t="shared" si="682"/>
        <v>555.83423482824492</v>
      </c>
      <c r="W1894" s="14">
        <f t="shared" si="661"/>
        <v>583.22099040692956</v>
      </c>
      <c r="X1894" s="16">
        <f t="shared" ref="X1894:X1957" si="683">_xlfn.STDEV.P(E1795:E1894)</f>
        <v>607.06883219322003</v>
      </c>
      <c r="Y1894" s="15">
        <f t="shared" si="674"/>
        <v>131.1415565867656</v>
      </c>
      <c r="Z1894" s="14">
        <f t="shared" si="675"/>
        <v>20695.333999999999</v>
      </c>
      <c r="AA1894" s="14">
        <f t="shared" si="676"/>
        <v>20433.050886826466</v>
      </c>
      <c r="AB1894" s="16">
        <f t="shared" si="677"/>
        <v>20957.617113173532</v>
      </c>
    </row>
    <row r="1895" spans="1:28" x14ac:dyDescent="0.25">
      <c r="A1895" s="17">
        <v>40702</v>
      </c>
      <c r="B1895">
        <v>20514.38</v>
      </c>
      <c r="C1895">
        <v>20532.419999999998</v>
      </c>
      <c r="D1895">
        <v>20201.57</v>
      </c>
      <c r="E1895">
        <v>20277.28</v>
      </c>
      <c r="F1895" s="15">
        <f t="shared" si="662"/>
        <v>20458.936666666665</v>
      </c>
      <c r="G1895" s="14">
        <f t="shared" si="663"/>
        <v>20577.531999999999</v>
      </c>
      <c r="H1895" s="14">
        <f t="shared" si="664"/>
        <v>20720.67222222222</v>
      </c>
      <c r="I1895" s="14">
        <f t="shared" si="665"/>
        <v>20715.404999999999</v>
      </c>
      <c r="J1895" s="14">
        <f t="shared" si="666"/>
        <v>20712.660833333332</v>
      </c>
      <c r="K1895" s="14">
        <f t="shared" si="667"/>
        <v>20792.077333333335</v>
      </c>
      <c r="L1895" s="14">
        <f t="shared" si="668"/>
        <v>20998.573999999993</v>
      </c>
      <c r="M1895" s="14">
        <f t="shared" si="669"/>
        <v>21202.440769230769</v>
      </c>
      <c r="N1895" s="14">
        <f t="shared" si="670"/>
        <v>21359.166333333342</v>
      </c>
      <c r="O1895" s="14">
        <f t="shared" si="671"/>
        <v>21586.674000000003</v>
      </c>
      <c r="P1895" s="14">
        <f t="shared" si="672"/>
        <v>21872.26479999999</v>
      </c>
      <c r="Q1895" s="16">
        <f t="shared" si="673"/>
        <v>21261.721299999994</v>
      </c>
      <c r="R1895" s="15">
        <f t="shared" si="678"/>
        <v>180.08174603773691</v>
      </c>
      <c r="S1895" s="14">
        <f t="shared" si="679"/>
        <v>213.73653526011876</v>
      </c>
      <c r="T1895" s="14">
        <f t="shared" si="680"/>
        <v>307.1017177736972</v>
      </c>
      <c r="U1895" s="14">
        <f t="shared" si="681"/>
        <v>452.87020817669168</v>
      </c>
      <c r="V1895" s="14">
        <f t="shared" si="682"/>
        <v>548.04461973682874</v>
      </c>
      <c r="W1895" s="14">
        <f t="shared" si="661"/>
        <v>609.96277204760622</v>
      </c>
      <c r="X1895" s="16">
        <f t="shared" si="683"/>
        <v>625.53736349234953</v>
      </c>
      <c r="Y1895" s="15">
        <f t="shared" si="674"/>
        <v>180.08174603773691</v>
      </c>
      <c r="Z1895" s="14">
        <f t="shared" si="675"/>
        <v>20577.531999999999</v>
      </c>
      <c r="AA1895" s="14">
        <f t="shared" si="676"/>
        <v>20217.368507924526</v>
      </c>
      <c r="AB1895" s="16">
        <f t="shared" si="677"/>
        <v>20937.695492075472</v>
      </c>
    </row>
    <row r="1896" spans="1:28" x14ac:dyDescent="0.25">
      <c r="A1896" s="17">
        <v>40703</v>
      </c>
      <c r="B1896">
        <v>20264.11</v>
      </c>
      <c r="C1896">
        <v>20447.32</v>
      </c>
      <c r="D1896">
        <v>20151.599999999999</v>
      </c>
      <c r="E1896">
        <v>20389.59</v>
      </c>
      <c r="F1896" s="15">
        <f t="shared" si="662"/>
        <v>20413.786666666667</v>
      </c>
      <c r="G1896" s="14">
        <f t="shared" si="663"/>
        <v>20515.263999999999</v>
      </c>
      <c r="H1896" s="14">
        <f t="shared" si="664"/>
        <v>20671.641111111108</v>
      </c>
      <c r="I1896" s="14">
        <f t="shared" si="665"/>
        <v>20687.563999999998</v>
      </c>
      <c r="J1896" s="14">
        <f t="shared" si="666"/>
        <v>20696.614166666663</v>
      </c>
      <c r="K1896" s="14">
        <f t="shared" si="667"/>
        <v>20714.068666666673</v>
      </c>
      <c r="L1896" s="14">
        <f t="shared" si="668"/>
        <v>20928.668999999998</v>
      </c>
      <c r="M1896" s="14">
        <f t="shared" si="669"/>
        <v>21143.75884615384</v>
      </c>
      <c r="N1896" s="14">
        <f t="shared" si="670"/>
        <v>21292.813000000002</v>
      </c>
      <c r="O1896" s="14">
        <f t="shared" si="671"/>
        <v>21558.850200000004</v>
      </c>
      <c r="P1896" s="14">
        <f t="shared" si="672"/>
        <v>21860.252099999991</v>
      </c>
      <c r="Q1896" s="16">
        <f t="shared" si="673"/>
        <v>21264.581949999993</v>
      </c>
      <c r="R1896" s="15">
        <f t="shared" si="678"/>
        <v>180.47481049719914</v>
      </c>
      <c r="S1896" s="14">
        <f t="shared" si="679"/>
        <v>235.15740099771466</v>
      </c>
      <c r="T1896" s="14">
        <f t="shared" si="680"/>
        <v>244.41937792427339</v>
      </c>
      <c r="U1896" s="14">
        <f t="shared" si="681"/>
        <v>433.14268892479322</v>
      </c>
      <c r="V1896" s="14">
        <f t="shared" si="682"/>
        <v>550.25072399439955</v>
      </c>
      <c r="W1896" s="14">
        <f t="shared" si="661"/>
        <v>631.81253447043923</v>
      </c>
      <c r="X1896" s="16">
        <f t="shared" si="683"/>
        <v>642.1402083459576</v>
      </c>
      <c r="Y1896" s="15">
        <f t="shared" si="674"/>
        <v>180.47481049719914</v>
      </c>
      <c r="Z1896" s="14">
        <f t="shared" si="675"/>
        <v>20515.263999999999</v>
      </c>
      <c r="AA1896" s="14">
        <f t="shared" si="676"/>
        <v>20154.314379005602</v>
      </c>
      <c r="AB1896" s="16">
        <f t="shared" si="677"/>
        <v>20876.213620994396</v>
      </c>
    </row>
    <row r="1897" spans="1:28" x14ac:dyDescent="0.25">
      <c r="A1897" s="17">
        <v>40704</v>
      </c>
      <c r="B1897">
        <v>20347.400000000001</v>
      </c>
      <c r="C1897">
        <v>20414.78</v>
      </c>
      <c r="D1897">
        <v>20031.04</v>
      </c>
      <c r="E1897">
        <v>20117.490000000002</v>
      </c>
      <c r="F1897" s="15">
        <f t="shared" si="662"/>
        <v>20261.453333333335</v>
      </c>
      <c r="G1897" s="14">
        <f t="shared" si="663"/>
        <v>20376.777999999998</v>
      </c>
      <c r="H1897" s="14">
        <f t="shared" si="664"/>
        <v>20596.753333333334</v>
      </c>
      <c r="I1897" s="14">
        <f t="shared" si="665"/>
        <v>20616.225999999999</v>
      </c>
      <c r="J1897" s="14">
        <f t="shared" si="666"/>
        <v>20638.427499999998</v>
      </c>
      <c r="K1897" s="14">
        <f t="shared" si="667"/>
        <v>20639.443333333336</v>
      </c>
      <c r="L1897" s="14">
        <f t="shared" si="668"/>
        <v>20846.328000000001</v>
      </c>
      <c r="M1897" s="14">
        <f t="shared" si="669"/>
        <v>21081.31538461538</v>
      </c>
      <c r="N1897" s="14">
        <f t="shared" si="670"/>
        <v>21216.130666666668</v>
      </c>
      <c r="O1897" s="14">
        <f t="shared" si="671"/>
        <v>21521.176200000002</v>
      </c>
      <c r="P1897" s="14">
        <f t="shared" si="672"/>
        <v>21844.305599999992</v>
      </c>
      <c r="Q1897" s="16">
        <f t="shared" si="673"/>
        <v>21266.6711</v>
      </c>
      <c r="R1897" s="15">
        <f t="shared" si="678"/>
        <v>166.35259052987439</v>
      </c>
      <c r="S1897" s="14">
        <f t="shared" si="679"/>
        <v>283.99765594807269</v>
      </c>
      <c r="T1897" s="14">
        <f t="shared" si="680"/>
        <v>244.28988931640637</v>
      </c>
      <c r="U1897" s="14">
        <f t="shared" si="681"/>
        <v>422.86915605893967</v>
      </c>
      <c r="V1897" s="14">
        <f t="shared" si="682"/>
        <v>570.67100741300578</v>
      </c>
      <c r="W1897" s="14">
        <f t="shared" si="661"/>
        <v>659.85213721527043</v>
      </c>
      <c r="X1897" s="16">
        <f t="shared" si="683"/>
        <v>665.01321922397881</v>
      </c>
      <c r="Y1897" s="15">
        <f t="shared" si="674"/>
        <v>166.35259052987439</v>
      </c>
      <c r="Z1897" s="14">
        <f t="shared" si="675"/>
        <v>20376.777999999998</v>
      </c>
      <c r="AA1897" s="14">
        <f t="shared" si="676"/>
        <v>20044.072818940251</v>
      </c>
      <c r="AB1897" s="16">
        <f t="shared" si="677"/>
        <v>20709.483181059746</v>
      </c>
    </row>
    <row r="1898" spans="1:28" x14ac:dyDescent="0.25">
      <c r="A1898" s="17">
        <v>40707</v>
      </c>
      <c r="B1898">
        <v>20103.259999999998</v>
      </c>
      <c r="C1898">
        <v>20191.97</v>
      </c>
      <c r="D1898">
        <v>20039.830000000002</v>
      </c>
      <c r="E1898">
        <v>20081.12</v>
      </c>
      <c r="F1898" s="15">
        <f t="shared" si="662"/>
        <v>20196.066666666666</v>
      </c>
      <c r="G1898" s="14">
        <f t="shared" si="663"/>
        <v>20287.993999999999</v>
      </c>
      <c r="H1898" s="14">
        <f t="shared" si="664"/>
        <v>20482.461111111112</v>
      </c>
      <c r="I1898" s="14">
        <f t="shared" si="665"/>
        <v>20545.189999999999</v>
      </c>
      <c r="J1898" s="14">
        <f t="shared" si="666"/>
        <v>20589.520833333332</v>
      </c>
      <c r="K1898" s="14">
        <f t="shared" si="667"/>
        <v>20609.342000000001</v>
      </c>
      <c r="L1898" s="14">
        <f t="shared" si="668"/>
        <v>20766.117000000002</v>
      </c>
      <c r="M1898" s="14">
        <f t="shared" si="669"/>
        <v>21009.290769230767</v>
      </c>
      <c r="N1898" s="14">
        <f t="shared" si="670"/>
        <v>21138.911333333333</v>
      </c>
      <c r="O1898" s="14">
        <f t="shared" si="671"/>
        <v>21488.249800000005</v>
      </c>
      <c r="P1898" s="14">
        <f t="shared" si="672"/>
        <v>21827.193999999989</v>
      </c>
      <c r="Q1898" s="16">
        <f t="shared" si="673"/>
        <v>21268.403849999999</v>
      </c>
      <c r="R1898" s="15">
        <f t="shared" si="678"/>
        <v>181.3201372821016</v>
      </c>
      <c r="S1898" s="14">
        <f t="shared" si="679"/>
        <v>318.07389386744705</v>
      </c>
      <c r="T1898" s="14">
        <f t="shared" si="680"/>
        <v>280.70030148897229</v>
      </c>
      <c r="U1898" s="14">
        <f t="shared" si="681"/>
        <v>408.00076713285716</v>
      </c>
      <c r="V1898" s="14">
        <f t="shared" si="682"/>
        <v>574.17684862715282</v>
      </c>
      <c r="W1898" s="14">
        <f t="shared" si="661"/>
        <v>689.16256228117902</v>
      </c>
      <c r="X1898" s="16">
        <f t="shared" si="683"/>
        <v>687.75791006574389</v>
      </c>
      <c r="Y1898" s="15">
        <f t="shared" si="674"/>
        <v>181.3201372821016</v>
      </c>
      <c r="Z1898" s="14">
        <f t="shared" si="675"/>
        <v>20287.993999999999</v>
      </c>
      <c r="AA1898" s="14">
        <f t="shared" si="676"/>
        <v>19925.353725435794</v>
      </c>
      <c r="AB1898" s="16">
        <f t="shared" si="677"/>
        <v>20650.634274564203</v>
      </c>
    </row>
    <row r="1899" spans="1:28" x14ac:dyDescent="0.25">
      <c r="A1899" s="17">
        <v>40708</v>
      </c>
      <c r="B1899">
        <v>20227.79</v>
      </c>
      <c r="C1899">
        <v>20414.93</v>
      </c>
      <c r="D1899">
        <v>20159.22</v>
      </c>
      <c r="E1899">
        <v>20358.91</v>
      </c>
      <c r="F1899" s="15">
        <f t="shared" si="662"/>
        <v>20185.84</v>
      </c>
      <c r="G1899" s="14">
        <f t="shared" si="663"/>
        <v>20244.878000000001</v>
      </c>
      <c r="H1899" s="14">
        <f t="shared" si="664"/>
        <v>20426.085555555554</v>
      </c>
      <c r="I1899" s="14">
        <f t="shared" si="665"/>
        <v>20470.106</v>
      </c>
      <c r="J1899" s="14">
        <f t="shared" si="666"/>
        <v>20550.19083333333</v>
      </c>
      <c r="K1899" s="14">
        <f t="shared" si="667"/>
        <v>20594.459333333329</v>
      </c>
      <c r="L1899" s="14">
        <f t="shared" si="668"/>
        <v>20713.615499999996</v>
      </c>
      <c r="M1899" s="14">
        <f t="shared" si="669"/>
        <v>20959.002692307691</v>
      </c>
      <c r="N1899" s="14">
        <f t="shared" si="670"/>
        <v>21073.685666666664</v>
      </c>
      <c r="O1899" s="14">
        <f t="shared" si="671"/>
        <v>21456.072600000003</v>
      </c>
      <c r="P1899" s="14">
        <f t="shared" si="672"/>
        <v>21809.844599999997</v>
      </c>
      <c r="Q1899" s="16">
        <f t="shared" si="673"/>
        <v>21268.348399999999</v>
      </c>
      <c r="R1899" s="15">
        <f t="shared" si="678"/>
        <v>124.93128885911636</v>
      </c>
      <c r="S1899" s="14">
        <f t="shared" si="679"/>
        <v>259.09577260928052</v>
      </c>
      <c r="T1899" s="14">
        <f t="shared" si="680"/>
        <v>287.58120755632746</v>
      </c>
      <c r="U1899" s="14">
        <f t="shared" si="681"/>
        <v>389.02188248831209</v>
      </c>
      <c r="V1899" s="14">
        <f t="shared" si="682"/>
        <v>571.67455901707467</v>
      </c>
      <c r="W1899" s="14">
        <f t="shared" si="661"/>
        <v>703.43374974708183</v>
      </c>
      <c r="X1899" s="16">
        <f t="shared" si="683"/>
        <v>702.53645172392305</v>
      </c>
      <c r="Y1899" s="15">
        <f t="shared" si="674"/>
        <v>124.93128885911636</v>
      </c>
      <c r="Z1899" s="14">
        <f t="shared" si="675"/>
        <v>20244.878000000001</v>
      </c>
      <c r="AA1899" s="14">
        <f t="shared" si="676"/>
        <v>19995.015422281769</v>
      </c>
      <c r="AB1899" s="16">
        <f t="shared" si="677"/>
        <v>20494.740577718232</v>
      </c>
    </row>
    <row r="1900" spans="1:28" x14ac:dyDescent="0.25">
      <c r="A1900" s="17">
        <v>40709</v>
      </c>
      <c r="B1900">
        <v>20279.43</v>
      </c>
      <c r="C1900">
        <v>20283.59</v>
      </c>
      <c r="D1900">
        <v>19889.05</v>
      </c>
      <c r="E1900">
        <v>19918.52</v>
      </c>
      <c r="F1900" s="15">
        <f t="shared" si="662"/>
        <v>20119.516666666666</v>
      </c>
      <c r="G1900" s="14">
        <f t="shared" si="663"/>
        <v>20173.126</v>
      </c>
      <c r="H1900" s="14">
        <f t="shared" si="664"/>
        <v>20339.15111111111</v>
      </c>
      <c r="I1900" s="14">
        <f t="shared" si="665"/>
        <v>20375.328999999998</v>
      </c>
      <c r="J1900" s="14">
        <f t="shared" si="666"/>
        <v>20477.444166666664</v>
      </c>
      <c r="K1900" s="14">
        <f t="shared" si="667"/>
        <v>20534.645333333334</v>
      </c>
      <c r="L1900" s="14">
        <f t="shared" si="668"/>
        <v>20637.339500000002</v>
      </c>
      <c r="M1900" s="14">
        <f t="shared" si="669"/>
        <v>20879.548846153841</v>
      </c>
      <c r="N1900" s="14">
        <f t="shared" si="670"/>
        <v>21007.125666666663</v>
      </c>
      <c r="O1900" s="14">
        <f t="shared" si="671"/>
        <v>21414.286800000002</v>
      </c>
      <c r="P1900" s="14">
        <f t="shared" si="672"/>
        <v>21787.461299999999</v>
      </c>
      <c r="Q1900" s="16">
        <f t="shared" si="673"/>
        <v>21265.879599999997</v>
      </c>
      <c r="R1900" s="15">
        <f t="shared" si="678"/>
        <v>177.62716105370811</v>
      </c>
      <c r="S1900" s="14">
        <f t="shared" si="679"/>
        <v>269.95643168667038</v>
      </c>
      <c r="T1900" s="14">
        <f t="shared" si="680"/>
        <v>326.06868597207472</v>
      </c>
      <c r="U1900" s="14">
        <f t="shared" si="681"/>
        <v>387.88251065851108</v>
      </c>
      <c r="V1900" s="14">
        <f t="shared" si="682"/>
        <v>567.18941800321204</v>
      </c>
      <c r="W1900" s="14">
        <f t="shared" si="661"/>
        <v>730.93506140132581</v>
      </c>
      <c r="X1900" s="16">
        <f t="shared" si="683"/>
        <v>726.37690893317222</v>
      </c>
      <c r="Y1900" s="15">
        <f t="shared" si="674"/>
        <v>177.62716105370811</v>
      </c>
      <c r="Z1900" s="14">
        <f t="shared" si="675"/>
        <v>20173.126</v>
      </c>
      <c r="AA1900" s="14">
        <f t="shared" si="676"/>
        <v>19817.871677892585</v>
      </c>
      <c r="AB1900" s="16">
        <f t="shared" si="677"/>
        <v>20528.380322107416</v>
      </c>
    </row>
    <row r="1901" spans="1:28" x14ac:dyDescent="0.25">
      <c r="A1901" s="17">
        <v>40710</v>
      </c>
      <c r="B1901">
        <v>19765.12</v>
      </c>
      <c r="C1901">
        <v>19853.78</v>
      </c>
      <c r="D1901">
        <v>19628.689999999999</v>
      </c>
      <c r="E1901">
        <v>19852.439999999999</v>
      </c>
      <c r="F1901" s="15">
        <f t="shared" si="662"/>
        <v>20043.289999999997</v>
      </c>
      <c r="G1901" s="14">
        <f t="shared" si="663"/>
        <v>20065.696000000004</v>
      </c>
      <c r="H1901" s="14">
        <f t="shared" si="664"/>
        <v>20232.764444444441</v>
      </c>
      <c r="I1901" s="14">
        <f t="shared" si="665"/>
        <v>20290.48</v>
      </c>
      <c r="J1901" s="14">
        <f t="shared" si="666"/>
        <v>20372.668333333331</v>
      </c>
      <c r="K1901" s="14">
        <f t="shared" si="667"/>
        <v>20480.274666666668</v>
      </c>
      <c r="L1901" s="14">
        <f t="shared" si="668"/>
        <v>20551.975500000004</v>
      </c>
      <c r="M1901" s="14">
        <f t="shared" si="669"/>
        <v>20795.751923076918</v>
      </c>
      <c r="N1901" s="14">
        <f t="shared" si="670"/>
        <v>20944.172999999995</v>
      </c>
      <c r="O1901" s="14">
        <f t="shared" si="671"/>
        <v>21370.156000000003</v>
      </c>
      <c r="P1901" s="14">
        <f t="shared" si="672"/>
        <v>21766.584399999996</v>
      </c>
      <c r="Q1901" s="16">
        <f t="shared" si="673"/>
        <v>21261.942499999994</v>
      </c>
      <c r="R1901" s="15">
        <f t="shared" si="678"/>
        <v>176.65438829533812</v>
      </c>
      <c r="S1901" s="14">
        <f t="shared" si="679"/>
        <v>287.08328359554486</v>
      </c>
      <c r="T1901" s="14">
        <f t="shared" si="680"/>
        <v>364.97396513297895</v>
      </c>
      <c r="U1901" s="14">
        <f t="shared" si="681"/>
        <v>362.5326212835887</v>
      </c>
      <c r="V1901" s="14">
        <f t="shared" si="682"/>
        <v>551.58770950508949</v>
      </c>
      <c r="W1901" s="14">
        <f t="shared" si="661"/>
        <v>756.83106342697113</v>
      </c>
      <c r="X1901" s="16">
        <f t="shared" si="683"/>
        <v>751.26397882012145</v>
      </c>
      <c r="Y1901" s="15">
        <f t="shared" si="674"/>
        <v>176.65438829533812</v>
      </c>
      <c r="Z1901" s="14">
        <f t="shared" si="675"/>
        <v>20065.696000000004</v>
      </c>
      <c r="AA1901" s="14">
        <f t="shared" si="676"/>
        <v>19712.387223409329</v>
      </c>
      <c r="AB1901" s="16">
        <f t="shared" si="677"/>
        <v>20419.004776590678</v>
      </c>
    </row>
    <row r="1902" spans="1:28" x14ac:dyDescent="0.25">
      <c r="A1902" s="17">
        <v>40711</v>
      </c>
      <c r="B1902">
        <v>19694.47</v>
      </c>
      <c r="C1902">
        <v>20179.09</v>
      </c>
      <c r="D1902">
        <v>19668.669999999998</v>
      </c>
      <c r="E1902">
        <v>20096.84</v>
      </c>
      <c r="F1902" s="15">
        <f t="shared" si="662"/>
        <v>19955.933333333334</v>
      </c>
      <c r="G1902" s="14">
        <f t="shared" si="663"/>
        <v>20061.565999999999</v>
      </c>
      <c r="H1902" s="14">
        <f t="shared" si="664"/>
        <v>20185.186666666665</v>
      </c>
      <c r="I1902" s="14">
        <f t="shared" si="665"/>
        <v>20219.171999999999</v>
      </c>
      <c r="J1902" s="14">
        <f t="shared" si="666"/>
        <v>20308.547499999997</v>
      </c>
      <c r="K1902" s="14">
        <f t="shared" si="667"/>
        <v>20431.339333333333</v>
      </c>
      <c r="L1902" s="14">
        <f t="shared" si="668"/>
        <v>20494.974000000002</v>
      </c>
      <c r="M1902" s="14">
        <f t="shared" si="669"/>
        <v>20730.719230769228</v>
      </c>
      <c r="N1902" s="14">
        <f t="shared" si="670"/>
        <v>20882.275666666665</v>
      </c>
      <c r="O1902" s="14">
        <f t="shared" si="671"/>
        <v>21325.562400000003</v>
      </c>
      <c r="P1902" s="14">
        <f t="shared" si="672"/>
        <v>21747.482799999994</v>
      </c>
      <c r="Q1902" s="16">
        <f t="shared" si="673"/>
        <v>21259.122149999996</v>
      </c>
      <c r="R1902" s="15">
        <f t="shared" si="678"/>
        <v>175.63365868762187</v>
      </c>
      <c r="S1902" s="14">
        <f t="shared" si="679"/>
        <v>232.59371112736522</v>
      </c>
      <c r="T1902" s="14">
        <f t="shared" si="680"/>
        <v>363.89329768430144</v>
      </c>
      <c r="U1902" s="14">
        <f t="shared" si="681"/>
        <v>339.24050886354951</v>
      </c>
      <c r="V1902" s="14">
        <f t="shared" si="682"/>
        <v>530.05987445485891</v>
      </c>
      <c r="W1902" s="14">
        <f t="shared" si="661"/>
        <v>764.81285300015713</v>
      </c>
      <c r="X1902" s="16">
        <f t="shared" si="683"/>
        <v>768.98319991802157</v>
      </c>
      <c r="Y1902" s="15">
        <f t="shared" si="674"/>
        <v>175.63365868762187</v>
      </c>
      <c r="Z1902" s="14">
        <f t="shared" si="675"/>
        <v>20061.565999999999</v>
      </c>
      <c r="AA1902" s="14">
        <f t="shared" si="676"/>
        <v>19710.298682624754</v>
      </c>
      <c r="AB1902" s="16">
        <f t="shared" si="677"/>
        <v>20412.833317375243</v>
      </c>
    </row>
    <row r="1903" spans="1:28" x14ac:dyDescent="0.25">
      <c r="A1903" s="17">
        <v>40714</v>
      </c>
      <c r="B1903">
        <v>19673.39</v>
      </c>
      <c r="C1903">
        <v>19738.75</v>
      </c>
      <c r="D1903">
        <v>19497.38</v>
      </c>
      <c r="E1903">
        <v>19692.52</v>
      </c>
      <c r="F1903" s="15">
        <f t="shared" si="662"/>
        <v>19880.600000000002</v>
      </c>
      <c r="G1903" s="14">
        <f t="shared" si="663"/>
        <v>19983.845999999998</v>
      </c>
      <c r="H1903" s="14">
        <f t="shared" si="664"/>
        <v>20087.189999999999</v>
      </c>
      <c r="I1903" s="14">
        <f t="shared" si="665"/>
        <v>20135.919999999998</v>
      </c>
      <c r="J1903" s="14">
        <f t="shared" si="666"/>
        <v>20224.513333333332</v>
      </c>
      <c r="K1903" s="14">
        <f t="shared" si="667"/>
        <v>20358.075333333334</v>
      </c>
      <c r="L1903" s="14">
        <f t="shared" si="668"/>
        <v>20452.968000000001</v>
      </c>
      <c r="M1903" s="14">
        <f t="shared" si="669"/>
        <v>20651.035</v>
      </c>
      <c r="N1903" s="14">
        <f t="shared" si="670"/>
        <v>20816.479666666663</v>
      </c>
      <c r="O1903" s="14">
        <f t="shared" si="671"/>
        <v>21274.533000000003</v>
      </c>
      <c r="P1903" s="14">
        <f t="shared" si="672"/>
        <v>21721.292799999992</v>
      </c>
      <c r="Q1903" s="16">
        <f t="shared" si="673"/>
        <v>21255.607499999991</v>
      </c>
      <c r="R1903" s="15">
        <f t="shared" si="678"/>
        <v>227.96776505462344</v>
      </c>
      <c r="S1903" s="14">
        <f t="shared" si="679"/>
        <v>256.02665587785998</v>
      </c>
      <c r="T1903" s="14">
        <f t="shared" si="680"/>
        <v>393.43898159463339</v>
      </c>
      <c r="U1903" s="14">
        <f t="shared" si="681"/>
        <v>381.37291926144934</v>
      </c>
      <c r="V1903" s="14">
        <f t="shared" si="682"/>
        <v>524.38641819419615</v>
      </c>
      <c r="W1903" s="14">
        <f t="shared" si="661"/>
        <v>786.6390944550111</v>
      </c>
      <c r="X1903" s="16">
        <f t="shared" si="683"/>
        <v>793.53423815243161</v>
      </c>
      <c r="Y1903" s="15">
        <f t="shared" si="674"/>
        <v>227.96776505462344</v>
      </c>
      <c r="Z1903" s="14">
        <f t="shared" si="675"/>
        <v>19983.845999999998</v>
      </c>
      <c r="AA1903" s="14">
        <f t="shared" si="676"/>
        <v>19527.91046989075</v>
      </c>
      <c r="AB1903" s="16">
        <f t="shared" si="677"/>
        <v>20439.781530109245</v>
      </c>
    </row>
    <row r="1904" spans="1:28" x14ac:dyDescent="0.25">
      <c r="A1904" s="17">
        <v>40715</v>
      </c>
      <c r="B1904">
        <v>19789.46</v>
      </c>
      <c r="C1904">
        <v>20102.34</v>
      </c>
      <c r="D1904">
        <v>19743.2</v>
      </c>
      <c r="E1904">
        <v>20102.34</v>
      </c>
      <c r="F1904" s="15">
        <f t="shared" si="662"/>
        <v>19963.899999999998</v>
      </c>
      <c r="G1904" s="14">
        <f t="shared" si="663"/>
        <v>19932.531999999999</v>
      </c>
      <c r="H1904" s="14">
        <f t="shared" si="664"/>
        <v>20067.752222222221</v>
      </c>
      <c r="I1904" s="14">
        <f t="shared" si="665"/>
        <v>20088.704999999998</v>
      </c>
      <c r="J1904" s="14">
        <f t="shared" si="666"/>
        <v>20165.548333333329</v>
      </c>
      <c r="K1904" s="14">
        <f t="shared" si="667"/>
        <v>20290.914666666667</v>
      </c>
      <c r="L1904" s="14">
        <f t="shared" si="668"/>
        <v>20428.977500000001</v>
      </c>
      <c r="M1904" s="14">
        <f t="shared" si="669"/>
        <v>20590.150384615386</v>
      </c>
      <c r="N1904" s="14">
        <f t="shared" si="670"/>
        <v>20753.746999999992</v>
      </c>
      <c r="O1904" s="14">
        <f t="shared" si="671"/>
        <v>21228.7968</v>
      </c>
      <c r="P1904" s="14">
        <f t="shared" si="672"/>
        <v>21701.905599999991</v>
      </c>
      <c r="Q1904" s="16">
        <f t="shared" si="673"/>
        <v>21253.217899999992</v>
      </c>
      <c r="R1904" s="15">
        <f t="shared" si="678"/>
        <v>154.95076668413105</v>
      </c>
      <c r="S1904" s="14">
        <f t="shared" si="679"/>
        <v>210.23508138510087</v>
      </c>
      <c r="T1904" s="14">
        <f t="shared" si="680"/>
        <v>342.01763234988675</v>
      </c>
      <c r="U1904" s="14">
        <f t="shared" si="681"/>
        <v>387.53368849527129</v>
      </c>
      <c r="V1904" s="14">
        <f t="shared" si="682"/>
        <v>491.63807940301251</v>
      </c>
      <c r="W1904" s="14">
        <f t="shared" si="661"/>
        <v>786.98320972290117</v>
      </c>
      <c r="X1904" s="16">
        <f t="shared" si="683"/>
        <v>809.0168692064708</v>
      </c>
      <c r="Y1904" s="15">
        <f t="shared" si="674"/>
        <v>154.95076668413105</v>
      </c>
      <c r="Z1904" s="14">
        <f t="shared" si="675"/>
        <v>19932.531999999999</v>
      </c>
      <c r="AA1904" s="14">
        <f t="shared" si="676"/>
        <v>19622.630466631737</v>
      </c>
      <c r="AB1904" s="16">
        <f t="shared" si="677"/>
        <v>20242.433533368261</v>
      </c>
    </row>
    <row r="1905" spans="1:28" x14ac:dyDescent="0.25">
      <c r="A1905" s="17">
        <v>40716</v>
      </c>
      <c r="B1905">
        <v>20126.25</v>
      </c>
      <c r="C1905">
        <v>20139.490000000002</v>
      </c>
      <c r="D1905">
        <v>19953.18</v>
      </c>
      <c r="E1905">
        <v>20014.11</v>
      </c>
      <c r="F1905" s="15">
        <f t="shared" si="662"/>
        <v>19936.323333333334</v>
      </c>
      <c r="G1905" s="14">
        <f t="shared" si="663"/>
        <v>19951.650000000001</v>
      </c>
      <c r="H1905" s="14">
        <f t="shared" si="664"/>
        <v>20026.03222222222</v>
      </c>
      <c r="I1905" s="14">
        <f t="shared" si="665"/>
        <v>20062.387999999999</v>
      </c>
      <c r="J1905" s="14">
        <f t="shared" si="666"/>
        <v>20122.970833333329</v>
      </c>
      <c r="K1905" s="14">
        <f t="shared" si="667"/>
        <v>20234.102666666666</v>
      </c>
      <c r="L1905" s="14">
        <f t="shared" si="668"/>
        <v>20388.896500000003</v>
      </c>
      <c r="M1905" s="14">
        <f t="shared" si="669"/>
        <v>20536.50307692308</v>
      </c>
      <c r="N1905" s="14">
        <f t="shared" si="670"/>
        <v>20686.511999999992</v>
      </c>
      <c r="O1905" s="14">
        <f t="shared" si="671"/>
        <v>21181.760400000006</v>
      </c>
      <c r="P1905" s="14">
        <f t="shared" si="672"/>
        <v>21681.542199999993</v>
      </c>
      <c r="Q1905" s="16">
        <f t="shared" si="673"/>
        <v>21248.996099999993</v>
      </c>
      <c r="R1905" s="15">
        <f t="shared" si="678"/>
        <v>157.91126926220318</v>
      </c>
      <c r="S1905" s="14">
        <f t="shared" si="679"/>
        <v>201.26249848394514</v>
      </c>
      <c r="T1905" s="14">
        <f t="shared" si="680"/>
        <v>311.10458173989588</v>
      </c>
      <c r="U1905" s="14">
        <f t="shared" si="681"/>
        <v>386.91439682796755</v>
      </c>
      <c r="V1905" s="14">
        <f t="shared" si="682"/>
        <v>475.19167166660424</v>
      </c>
      <c r="W1905" s="14">
        <f t="shared" si="661"/>
        <v>787.89465768707919</v>
      </c>
      <c r="X1905" s="16">
        <f t="shared" si="683"/>
        <v>825.44856562184407</v>
      </c>
      <c r="Y1905" s="15">
        <f t="shared" si="674"/>
        <v>157.91126926220318</v>
      </c>
      <c r="Z1905" s="14">
        <f t="shared" si="675"/>
        <v>19951.650000000001</v>
      </c>
      <c r="AA1905" s="14">
        <f t="shared" si="676"/>
        <v>19635.827461475594</v>
      </c>
      <c r="AB1905" s="16">
        <f t="shared" si="677"/>
        <v>20267.472538524409</v>
      </c>
    </row>
    <row r="1906" spans="1:28" x14ac:dyDescent="0.25">
      <c r="A1906" s="17">
        <v>40717</v>
      </c>
      <c r="B1906">
        <v>19883.38</v>
      </c>
      <c r="C1906">
        <v>19894.48</v>
      </c>
      <c r="D1906">
        <v>19425.88</v>
      </c>
      <c r="E1906">
        <v>19468.310000000001</v>
      </c>
      <c r="F1906" s="15">
        <f t="shared" si="662"/>
        <v>19861.586666666666</v>
      </c>
      <c r="G1906" s="14">
        <f t="shared" si="663"/>
        <v>19874.824000000001</v>
      </c>
      <c r="H1906" s="14">
        <f t="shared" si="664"/>
        <v>19953.90111111111</v>
      </c>
      <c r="I1906" s="14">
        <f t="shared" si="665"/>
        <v>19970.259999999998</v>
      </c>
      <c r="J1906" s="14">
        <f t="shared" si="666"/>
        <v>20030.789166666666</v>
      </c>
      <c r="K1906" s="14">
        <f t="shared" si="667"/>
        <v>20151.928</v>
      </c>
      <c r="L1906" s="14">
        <f t="shared" si="668"/>
        <v>20328.912000000004</v>
      </c>
      <c r="M1906" s="14">
        <f t="shared" si="669"/>
        <v>20460.513461538467</v>
      </c>
      <c r="N1906" s="14">
        <f t="shared" si="670"/>
        <v>20609.199333333334</v>
      </c>
      <c r="O1906" s="14">
        <f t="shared" si="671"/>
        <v>21130.7556</v>
      </c>
      <c r="P1906" s="14">
        <f t="shared" si="672"/>
        <v>21650.969399999991</v>
      </c>
      <c r="Q1906" s="16">
        <f t="shared" si="673"/>
        <v>21242.171699999995</v>
      </c>
      <c r="R1906" s="15">
        <f t="shared" si="678"/>
        <v>252.56429079345284</v>
      </c>
      <c r="S1906" s="14">
        <f t="shared" si="679"/>
        <v>237.9196861127719</v>
      </c>
      <c r="T1906" s="14">
        <f t="shared" si="680"/>
        <v>338.52734239546021</v>
      </c>
      <c r="U1906" s="14">
        <f t="shared" si="681"/>
        <v>429.63199048255223</v>
      </c>
      <c r="V1906" s="14">
        <f t="shared" si="682"/>
        <v>481.9137915799264</v>
      </c>
      <c r="W1906" s="14">
        <f t="shared" si="661"/>
        <v>814.18082190668179</v>
      </c>
      <c r="X1906" s="16">
        <f t="shared" si="683"/>
        <v>849.87672000804912</v>
      </c>
      <c r="Y1906" s="15">
        <f t="shared" si="674"/>
        <v>252.56429079345284</v>
      </c>
      <c r="Z1906" s="14">
        <f t="shared" si="675"/>
        <v>19874.824000000001</v>
      </c>
      <c r="AA1906" s="14">
        <f t="shared" si="676"/>
        <v>19369.695418413095</v>
      </c>
      <c r="AB1906" s="16">
        <f t="shared" si="677"/>
        <v>20379.952581586906</v>
      </c>
    </row>
    <row r="1907" spans="1:28" x14ac:dyDescent="0.25">
      <c r="A1907" s="17">
        <v>40718</v>
      </c>
      <c r="B1907">
        <v>19688.79</v>
      </c>
      <c r="C1907">
        <v>19775.669999999998</v>
      </c>
      <c r="D1907">
        <v>19067.84</v>
      </c>
      <c r="E1907">
        <v>19154.36</v>
      </c>
      <c r="F1907" s="15">
        <f t="shared" si="662"/>
        <v>19545.593333333334</v>
      </c>
      <c r="G1907" s="14">
        <f t="shared" si="663"/>
        <v>19686.328000000001</v>
      </c>
      <c r="H1907" s="14">
        <f t="shared" si="664"/>
        <v>19850.927777777775</v>
      </c>
      <c r="I1907" s="14">
        <f t="shared" si="665"/>
        <v>19873.946999999996</v>
      </c>
      <c r="J1907" s="14">
        <f t="shared" si="666"/>
        <v>19937.212499999998</v>
      </c>
      <c r="K1907" s="14">
        <f t="shared" si="667"/>
        <v>20041.557333333327</v>
      </c>
      <c r="L1907" s="14">
        <f t="shared" si="668"/>
        <v>20245.086500000001</v>
      </c>
      <c r="M1907" s="14">
        <f t="shared" si="669"/>
        <v>20367.999615384619</v>
      </c>
      <c r="N1907" s="14">
        <f t="shared" si="670"/>
        <v>20522.201000000001</v>
      </c>
      <c r="O1907" s="14">
        <f t="shared" si="671"/>
        <v>21071.903600000005</v>
      </c>
      <c r="P1907" s="14">
        <f t="shared" si="672"/>
        <v>21615.977099999996</v>
      </c>
      <c r="Q1907" s="16">
        <f t="shared" si="673"/>
        <v>21232.935399999995</v>
      </c>
      <c r="R1907" s="15">
        <f t="shared" si="678"/>
        <v>349.59037912391102</v>
      </c>
      <c r="S1907" s="14">
        <f t="shared" si="679"/>
        <v>334.262167738139</v>
      </c>
      <c r="T1907" s="14">
        <f t="shared" si="680"/>
        <v>374.02982099411389</v>
      </c>
      <c r="U1907" s="14">
        <f t="shared" si="681"/>
        <v>483.67081899030239</v>
      </c>
      <c r="V1907" s="14">
        <f t="shared" si="682"/>
        <v>492.77535103565538</v>
      </c>
      <c r="W1907" s="14">
        <f t="shared" si="661"/>
        <v>847.86710359527433</v>
      </c>
      <c r="X1907" s="16">
        <f t="shared" si="683"/>
        <v>879.39984218703944</v>
      </c>
      <c r="Y1907" s="15">
        <f t="shared" si="674"/>
        <v>349.59037912391102</v>
      </c>
      <c r="Z1907" s="14">
        <f t="shared" si="675"/>
        <v>19686.328000000001</v>
      </c>
      <c r="AA1907" s="14">
        <f t="shared" si="676"/>
        <v>18987.14724175218</v>
      </c>
      <c r="AB1907" s="16">
        <f t="shared" si="677"/>
        <v>20385.508758247823</v>
      </c>
    </row>
    <row r="1908" spans="1:28" x14ac:dyDescent="0.25">
      <c r="A1908" s="17">
        <v>40721</v>
      </c>
      <c r="B1908">
        <v>19033.169999999998</v>
      </c>
      <c r="C1908">
        <v>19367.77</v>
      </c>
      <c r="D1908">
        <v>19021.77</v>
      </c>
      <c r="E1908">
        <v>19297.11</v>
      </c>
      <c r="F1908" s="15">
        <f t="shared" si="662"/>
        <v>19306.593333333334</v>
      </c>
      <c r="G1908" s="14">
        <f t="shared" si="663"/>
        <v>19607.245999999999</v>
      </c>
      <c r="H1908" s="14">
        <f t="shared" si="664"/>
        <v>19732.949999999997</v>
      </c>
      <c r="I1908" s="14">
        <f t="shared" si="665"/>
        <v>19795.545999999995</v>
      </c>
      <c r="J1908" s="14">
        <f t="shared" si="666"/>
        <v>19846.172499999997</v>
      </c>
      <c r="K1908" s="14">
        <f t="shared" si="667"/>
        <v>19959.695333333329</v>
      </c>
      <c r="L1908" s="14">
        <f t="shared" si="668"/>
        <v>20170.367999999999</v>
      </c>
      <c r="M1908" s="14">
        <f t="shared" si="669"/>
        <v>20293.393461538464</v>
      </c>
      <c r="N1908" s="14">
        <f t="shared" si="670"/>
        <v>20442.593333333334</v>
      </c>
      <c r="O1908" s="14">
        <f t="shared" si="671"/>
        <v>21021.171400000003</v>
      </c>
      <c r="P1908" s="14">
        <f t="shared" si="672"/>
        <v>21584.509599999994</v>
      </c>
      <c r="Q1908" s="16">
        <f t="shared" si="673"/>
        <v>21224.521599999996</v>
      </c>
      <c r="R1908" s="15">
        <f t="shared" si="678"/>
        <v>382.42637537701279</v>
      </c>
      <c r="S1908" s="14">
        <f t="shared" si="679"/>
        <v>366.83307817589161</v>
      </c>
      <c r="T1908" s="14">
        <f t="shared" si="680"/>
        <v>393.14120808121277</v>
      </c>
      <c r="U1908" s="14">
        <f t="shared" si="681"/>
        <v>508.29153670506832</v>
      </c>
      <c r="V1908" s="14">
        <f t="shared" si="682"/>
        <v>502.32792696330182</v>
      </c>
      <c r="W1908" s="14">
        <f t="shared" ref="W1908:W1971" si="684">_xlfn.STDEV.P(E1859:E1908)</f>
        <v>876.18230474487405</v>
      </c>
      <c r="X1908" s="16">
        <f t="shared" si="683"/>
        <v>905.13613572536121</v>
      </c>
      <c r="Y1908" s="15">
        <f t="shared" si="674"/>
        <v>382.42637537701279</v>
      </c>
      <c r="Z1908" s="14">
        <f t="shared" si="675"/>
        <v>19607.245999999999</v>
      </c>
      <c r="AA1908" s="14">
        <f t="shared" si="676"/>
        <v>18842.393249245975</v>
      </c>
      <c r="AB1908" s="16">
        <f t="shared" si="677"/>
        <v>20372.098750754023</v>
      </c>
    </row>
    <row r="1909" spans="1:28" x14ac:dyDescent="0.25">
      <c r="A1909" s="17">
        <v>40722</v>
      </c>
      <c r="B1909">
        <v>19360.349999999999</v>
      </c>
      <c r="C1909">
        <v>19558.38</v>
      </c>
      <c r="D1909">
        <v>19088.29</v>
      </c>
      <c r="E1909">
        <v>19454.68</v>
      </c>
      <c r="F1909" s="15">
        <f t="shared" si="662"/>
        <v>19302.05</v>
      </c>
      <c r="G1909" s="14">
        <f t="shared" si="663"/>
        <v>19477.714</v>
      </c>
      <c r="H1909" s="14">
        <f t="shared" si="664"/>
        <v>19681.412222222218</v>
      </c>
      <c r="I1909" s="14">
        <f t="shared" si="665"/>
        <v>19705.123</v>
      </c>
      <c r="J1909" s="14">
        <f t="shared" si="666"/>
        <v>19790.938333333328</v>
      </c>
      <c r="K1909" s="14">
        <f t="shared" si="667"/>
        <v>19885.041333333331</v>
      </c>
      <c r="L1909" s="14">
        <f t="shared" si="668"/>
        <v>20087.6145</v>
      </c>
      <c r="M1909" s="14">
        <f t="shared" si="669"/>
        <v>20251.933461538461</v>
      </c>
      <c r="N1909" s="14">
        <f t="shared" si="670"/>
        <v>20377.451333333338</v>
      </c>
      <c r="O1909" s="14">
        <f t="shared" si="671"/>
        <v>20973.839800000005</v>
      </c>
      <c r="P1909" s="14">
        <f t="shared" si="672"/>
        <v>21552.875899999995</v>
      </c>
      <c r="Q1909" s="16">
        <f t="shared" si="673"/>
        <v>21217.431049999999</v>
      </c>
      <c r="R1909" s="15">
        <f t="shared" si="678"/>
        <v>291.72428192387417</v>
      </c>
      <c r="S1909" s="14">
        <f t="shared" si="679"/>
        <v>325.99271719012353</v>
      </c>
      <c r="T1909" s="14">
        <f t="shared" si="680"/>
        <v>375.2216990325702</v>
      </c>
      <c r="U1909" s="14">
        <f t="shared" si="681"/>
        <v>482.7014430212011</v>
      </c>
      <c r="V1909" s="14">
        <f t="shared" si="682"/>
        <v>524.85075329851395</v>
      </c>
      <c r="W1909" s="14">
        <f t="shared" si="684"/>
        <v>895.39389184758227</v>
      </c>
      <c r="X1909" s="16">
        <f t="shared" si="683"/>
        <v>923.55314784055054</v>
      </c>
      <c r="Y1909" s="15">
        <f t="shared" si="674"/>
        <v>291.72428192387417</v>
      </c>
      <c r="Z1909" s="14">
        <f t="shared" si="675"/>
        <v>19477.714</v>
      </c>
      <c r="AA1909" s="14">
        <f t="shared" si="676"/>
        <v>18894.265436152251</v>
      </c>
      <c r="AB1909" s="16">
        <f t="shared" si="677"/>
        <v>20061.162563847749</v>
      </c>
    </row>
    <row r="1910" spans="1:28" x14ac:dyDescent="0.25">
      <c r="A1910" s="17">
        <v>40723</v>
      </c>
      <c r="B1910">
        <v>19595.560000000001</v>
      </c>
      <c r="C1910">
        <v>20030.2</v>
      </c>
      <c r="D1910">
        <v>19581.02</v>
      </c>
      <c r="E1910">
        <v>19864.669999999998</v>
      </c>
      <c r="F1910" s="15">
        <f t="shared" si="662"/>
        <v>19538.82</v>
      </c>
      <c r="G1910" s="14">
        <f t="shared" si="663"/>
        <v>19447.825999999997</v>
      </c>
      <c r="H1910" s="14">
        <f t="shared" si="664"/>
        <v>19682.771111111113</v>
      </c>
      <c r="I1910" s="14">
        <f t="shared" si="665"/>
        <v>19699.737999999994</v>
      </c>
      <c r="J1910" s="14">
        <f t="shared" si="666"/>
        <v>19772.90083333333</v>
      </c>
      <c r="K1910" s="14">
        <f t="shared" si="667"/>
        <v>19857.533999999996</v>
      </c>
      <c r="L1910" s="14">
        <f t="shared" si="668"/>
        <v>20037.533499999998</v>
      </c>
      <c r="M1910" s="14">
        <f t="shared" si="669"/>
        <v>20224.338076923079</v>
      </c>
      <c r="N1910" s="14">
        <f t="shared" si="670"/>
        <v>20324.805666666671</v>
      </c>
      <c r="O1910" s="14">
        <f t="shared" si="671"/>
        <v>20947.439800000004</v>
      </c>
      <c r="P1910" s="14">
        <f t="shared" si="672"/>
        <v>21523.592499999999</v>
      </c>
      <c r="Q1910" s="16">
        <f t="shared" si="673"/>
        <v>21213.332599999998</v>
      </c>
      <c r="R1910" s="15">
        <f t="shared" si="678"/>
        <v>237.9340655391733</v>
      </c>
      <c r="S1910" s="14">
        <f t="shared" si="679"/>
        <v>322.85283024313071</v>
      </c>
      <c r="T1910" s="14">
        <f t="shared" si="680"/>
        <v>360.2854303798585</v>
      </c>
      <c r="U1910" s="14">
        <f t="shared" si="681"/>
        <v>450.17886703259387</v>
      </c>
      <c r="V1910" s="14">
        <f t="shared" si="682"/>
        <v>525.62442843667236</v>
      </c>
      <c r="W1910" s="14">
        <f t="shared" si="684"/>
        <v>908.15715985613417</v>
      </c>
      <c r="X1910" s="16">
        <f t="shared" si="683"/>
        <v>930.16878313494783</v>
      </c>
      <c r="Y1910" s="15">
        <f t="shared" si="674"/>
        <v>237.9340655391733</v>
      </c>
      <c r="Z1910" s="14">
        <f t="shared" si="675"/>
        <v>19447.825999999997</v>
      </c>
      <c r="AA1910" s="14">
        <f t="shared" si="676"/>
        <v>18971.957868921651</v>
      </c>
      <c r="AB1910" s="16">
        <f t="shared" si="677"/>
        <v>19923.694131078344</v>
      </c>
    </row>
    <row r="1911" spans="1:28" x14ac:dyDescent="0.25">
      <c r="A1911" s="17">
        <v>40724</v>
      </c>
      <c r="B1911">
        <v>19956.080000000002</v>
      </c>
      <c r="C1911">
        <v>20186.939999999999</v>
      </c>
      <c r="D1911">
        <v>19807.2</v>
      </c>
      <c r="E1911">
        <v>20186.939999999999</v>
      </c>
      <c r="F1911" s="15">
        <f t="shared" si="662"/>
        <v>19835.429999999997</v>
      </c>
      <c r="G1911" s="14">
        <f t="shared" si="663"/>
        <v>19591.552000000003</v>
      </c>
      <c r="H1911" s="14">
        <f t="shared" si="664"/>
        <v>19692.78222222222</v>
      </c>
      <c r="I1911" s="14">
        <f t="shared" si="665"/>
        <v>19733.188000000002</v>
      </c>
      <c r="J1911" s="14">
        <f t="shared" si="666"/>
        <v>19758.569999999996</v>
      </c>
      <c r="K1911" s="14">
        <f t="shared" si="667"/>
        <v>19844.023999999994</v>
      </c>
      <c r="L1911" s="14">
        <f t="shared" si="668"/>
        <v>20011.833999999995</v>
      </c>
      <c r="M1911" s="14">
        <f t="shared" si="669"/>
        <v>20200.153846153848</v>
      </c>
      <c r="N1911" s="14">
        <f t="shared" si="670"/>
        <v>20279.046333333339</v>
      </c>
      <c r="O1911" s="14">
        <f t="shared" si="671"/>
        <v>20926.180600000003</v>
      </c>
      <c r="P1911" s="14">
        <f t="shared" si="672"/>
        <v>21498.120200000001</v>
      </c>
      <c r="Q1911" s="16">
        <f t="shared" si="673"/>
        <v>21211.677500000002</v>
      </c>
      <c r="R1911" s="15">
        <f t="shared" si="678"/>
        <v>380.95857860927521</v>
      </c>
      <c r="S1911" s="14">
        <f t="shared" si="679"/>
        <v>352.87368320122664</v>
      </c>
      <c r="T1911" s="14">
        <f t="shared" si="680"/>
        <v>343.48903857910773</v>
      </c>
      <c r="U1911" s="14">
        <f t="shared" si="681"/>
        <v>425.57245837107433</v>
      </c>
      <c r="V1911" s="14">
        <f t="shared" si="682"/>
        <v>512.15061039830925</v>
      </c>
      <c r="W1911" s="14">
        <f t="shared" si="684"/>
        <v>913.25518278170193</v>
      </c>
      <c r="X1911" s="16">
        <f t="shared" si="683"/>
        <v>931.54524703524726</v>
      </c>
      <c r="Y1911" s="15">
        <f t="shared" si="674"/>
        <v>380.95857860927521</v>
      </c>
      <c r="Z1911" s="14">
        <f t="shared" si="675"/>
        <v>19591.552000000003</v>
      </c>
      <c r="AA1911" s="14">
        <f t="shared" si="676"/>
        <v>18829.634842781452</v>
      </c>
      <c r="AB1911" s="16">
        <f t="shared" si="677"/>
        <v>20353.469157218555</v>
      </c>
    </row>
    <row r="1912" spans="1:28" x14ac:dyDescent="0.25">
      <c r="A1912" s="17">
        <v>40725</v>
      </c>
      <c r="B1912">
        <v>20219.7</v>
      </c>
      <c r="C1912">
        <v>20560.21</v>
      </c>
      <c r="D1912">
        <v>20102.8</v>
      </c>
      <c r="E1912">
        <v>20516.990000000002</v>
      </c>
      <c r="F1912" s="15">
        <f t="shared" si="662"/>
        <v>20189.533333333336</v>
      </c>
      <c r="G1912" s="14">
        <f t="shared" si="663"/>
        <v>19864.078000000001</v>
      </c>
      <c r="H1912" s="14">
        <f t="shared" si="664"/>
        <v>19784.39</v>
      </c>
      <c r="I1912" s="14">
        <f t="shared" si="665"/>
        <v>19775.202999999998</v>
      </c>
      <c r="J1912" s="14">
        <f t="shared" si="666"/>
        <v>19808.442499999994</v>
      </c>
      <c r="K1912" s="14">
        <f t="shared" si="667"/>
        <v>19870.657333333329</v>
      </c>
      <c r="L1912" s="14">
        <f t="shared" si="668"/>
        <v>19997.187499999993</v>
      </c>
      <c r="M1912" s="14">
        <f t="shared" si="669"/>
        <v>20194.345769230767</v>
      </c>
      <c r="N1912" s="14">
        <f t="shared" si="670"/>
        <v>20255.050333333336</v>
      </c>
      <c r="O1912" s="14">
        <f t="shared" si="671"/>
        <v>20906.471400000002</v>
      </c>
      <c r="P1912" s="14">
        <f t="shared" si="672"/>
        <v>21476.455500000004</v>
      </c>
      <c r="Q1912" s="16">
        <f t="shared" si="673"/>
        <v>21210.494750000002</v>
      </c>
      <c r="R1912" s="15">
        <f t="shared" si="678"/>
        <v>451.5736344562203</v>
      </c>
      <c r="S1912" s="14">
        <f t="shared" si="679"/>
        <v>413.47896667303394</v>
      </c>
      <c r="T1912" s="14">
        <f t="shared" si="680"/>
        <v>377.4679113684881</v>
      </c>
      <c r="U1912" s="14">
        <f t="shared" si="681"/>
        <v>402.2554703279373</v>
      </c>
      <c r="V1912" s="14">
        <f t="shared" si="682"/>
        <v>507.64851892875839</v>
      </c>
      <c r="W1912" s="14">
        <f t="shared" si="684"/>
        <v>911.23739323407915</v>
      </c>
      <c r="X1912" s="16">
        <f t="shared" si="683"/>
        <v>928.91498444515901</v>
      </c>
      <c r="Y1912" s="15">
        <f t="shared" si="674"/>
        <v>451.5736344562203</v>
      </c>
      <c r="Z1912" s="14">
        <f t="shared" si="675"/>
        <v>19864.078000000001</v>
      </c>
      <c r="AA1912" s="14">
        <f t="shared" si="676"/>
        <v>18960.930731087559</v>
      </c>
      <c r="AB1912" s="16">
        <f t="shared" si="677"/>
        <v>20767.225268912443</v>
      </c>
    </row>
    <row r="1913" spans="1:28" x14ac:dyDescent="0.25">
      <c r="A1913" s="17">
        <v>40728</v>
      </c>
      <c r="B1913">
        <v>20500.53</v>
      </c>
      <c r="C1913">
        <v>20534.080000000002</v>
      </c>
      <c r="D1913">
        <v>20421.45</v>
      </c>
      <c r="E1913">
        <v>20476.150000000001</v>
      </c>
      <c r="F1913" s="15">
        <f t="shared" si="662"/>
        <v>20393.36</v>
      </c>
      <c r="G1913" s="14">
        <f t="shared" si="663"/>
        <v>20099.885999999999</v>
      </c>
      <c r="H1913" s="14">
        <f t="shared" si="664"/>
        <v>19825.924444444441</v>
      </c>
      <c r="I1913" s="14">
        <f t="shared" si="665"/>
        <v>19853.565999999999</v>
      </c>
      <c r="J1913" s="14">
        <f t="shared" si="666"/>
        <v>19860.418333333331</v>
      </c>
      <c r="K1913" s="14">
        <f t="shared" si="667"/>
        <v>19896.992666666665</v>
      </c>
      <c r="L1913" s="14">
        <f t="shared" si="668"/>
        <v>19994.742999999995</v>
      </c>
      <c r="M1913" s="14">
        <f t="shared" si="669"/>
        <v>20180.702692307692</v>
      </c>
      <c r="N1913" s="14">
        <f t="shared" si="670"/>
        <v>20253.167333333335</v>
      </c>
      <c r="O1913" s="14">
        <f t="shared" si="671"/>
        <v>20879.780400000003</v>
      </c>
      <c r="P1913" s="14">
        <f t="shared" si="672"/>
        <v>21455.249100000001</v>
      </c>
      <c r="Q1913" s="16">
        <f t="shared" si="673"/>
        <v>21209.171849999999</v>
      </c>
      <c r="R1913" s="15">
        <f t="shared" si="678"/>
        <v>398.68435949256963</v>
      </c>
      <c r="S1913" s="14">
        <f t="shared" si="679"/>
        <v>461.81502568019596</v>
      </c>
      <c r="T1913" s="14">
        <f t="shared" si="680"/>
        <v>404.07540140369292</v>
      </c>
      <c r="U1913" s="14">
        <f t="shared" si="681"/>
        <v>399.17706417202885</v>
      </c>
      <c r="V1913" s="14">
        <f t="shared" si="682"/>
        <v>494.9667255293158</v>
      </c>
      <c r="W1913" s="14">
        <f t="shared" si="684"/>
        <v>903.87616423481359</v>
      </c>
      <c r="X1913" s="16">
        <f t="shared" si="683"/>
        <v>927.30143639497817</v>
      </c>
      <c r="Y1913" s="15">
        <f t="shared" si="674"/>
        <v>398.68435949256963</v>
      </c>
      <c r="Z1913" s="14">
        <f t="shared" si="675"/>
        <v>20099.885999999999</v>
      </c>
      <c r="AA1913" s="14">
        <f t="shared" si="676"/>
        <v>19302.517281014858</v>
      </c>
      <c r="AB1913" s="16">
        <f t="shared" si="677"/>
        <v>20897.254718985139</v>
      </c>
    </row>
    <row r="1914" spans="1:28" x14ac:dyDescent="0.25">
      <c r="A1914" s="17">
        <v>40729</v>
      </c>
      <c r="B1914">
        <v>20411.400000000001</v>
      </c>
      <c r="C1914">
        <v>20476.72</v>
      </c>
      <c r="D1914">
        <v>20217.21</v>
      </c>
      <c r="E1914">
        <v>20277.52</v>
      </c>
      <c r="F1914" s="15">
        <f t="shared" ref="F1914:F1977" si="685">AVERAGE(E1912:E1914)</f>
        <v>20423.553333333333</v>
      </c>
      <c r="G1914" s="14">
        <f t="shared" ref="G1914:G1977" si="686">AVERAGE(E1910:E1914)</f>
        <v>20264.454000000002</v>
      </c>
      <c r="H1914" s="14">
        <f t="shared" ref="H1914:H1977" si="687">AVERAGE(E1906:E1914)</f>
        <v>19855.19222222222</v>
      </c>
      <c r="I1914" s="14">
        <f t="shared" ref="I1914:I1977" si="688">AVERAGE(E1905:E1914)</f>
        <v>19871.083999999995</v>
      </c>
      <c r="J1914" s="14">
        <f t="shared" ref="J1914:J1977" si="689">AVERAGE(E1903:E1914)</f>
        <v>19875.474999999995</v>
      </c>
      <c r="K1914" s="14">
        <f t="shared" ref="K1914:K1977" si="690">AVERAGE(E1900:E1914)</f>
        <v>19891.566666666666</v>
      </c>
      <c r="L1914" s="14">
        <f t="shared" ref="L1914:L1977" si="691">AVERAGE(E1895:E1914)</f>
        <v>19979.894499999999</v>
      </c>
      <c r="M1914" s="14">
        <f t="shared" ref="M1914:M1977" si="692">AVERAGE(E1889:E1914)</f>
        <v>20160.935000000001</v>
      </c>
      <c r="N1914" s="14">
        <f t="shared" ref="N1914:N1977" si="693">AVERAGE(E1885:E1914)</f>
        <v>20243.012999999999</v>
      </c>
      <c r="O1914" s="14">
        <f t="shared" ref="O1914:O1977" si="694">AVERAGE(E1865:E1914)</f>
        <v>20846.675200000001</v>
      </c>
      <c r="P1914" s="14">
        <f t="shared" ref="P1914:P1977" si="695">AVERAGE(E1815:E1914)</f>
        <v>21431.072400000001</v>
      </c>
      <c r="Q1914" s="16">
        <f t="shared" ref="Q1914:Q1977" si="696">AVERAGE(E1715:E1914)</f>
        <v>21208.399099999995</v>
      </c>
      <c r="R1914" s="15">
        <f t="shared" si="678"/>
        <v>234.34846486375923</v>
      </c>
      <c r="S1914" s="14">
        <f t="shared" si="679"/>
        <v>474.07919878855688</v>
      </c>
      <c r="T1914" s="14">
        <f t="shared" si="680"/>
        <v>398.34204370392825</v>
      </c>
      <c r="U1914" s="14">
        <f t="shared" si="681"/>
        <v>382.51099722066812</v>
      </c>
      <c r="V1914" s="14">
        <f t="shared" si="682"/>
        <v>480.22264116401101</v>
      </c>
      <c r="W1914" s="14">
        <f t="shared" si="684"/>
        <v>894.97170605609654</v>
      </c>
      <c r="X1914" s="16">
        <f t="shared" si="683"/>
        <v>926.17458672338864</v>
      </c>
      <c r="Y1914" s="15">
        <f t="shared" ref="Y1914:Y1977" si="697">R1914</f>
        <v>234.34846486375923</v>
      </c>
      <c r="Z1914" s="14">
        <f t="shared" ref="Z1914:Z1977" si="698">G1914</f>
        <v>20264.454000000002</v>
      </c>
      <c r="AA1914" s="14">
        <f t="shared" ref="AA1914:AA1977" si="699">Z1914-(Y1914*$Z$4)</f>
        <v>19795.757070272484</v>
      </c>
      <c r="AB1914" s="16">
        <f t="shared" ref="AB1914:AB1977" si="700">Z1914+(Y1914*$Z$4)</f>
        <v>20733.150929727519</v>
      </c>
    </row>
    <row r="1915" spans="1:28" x14ac:dyDescent="0.25">
      <c r="A1915" s="17">
        <v>40730</v>
      </c>
      <c r="B1915">
        <v>20221.990000000002</v>
      </c>
      <c r="C1915">
        <v>20228.54</v>
      </c>
      <c r="D1915">
        <v>19686.37</v>
      </c>
      <c r="E1915">
        <v>19783.21</v>
      </c>
      <c r="F1915" s="15">
        <f t="shared" si="685"/>
        <v>20178.96</v>
      </c>
      <c r="G1915" s="14">
        <f t="shared" si="686"/>
        <v>20248.162</v>
      </c>
      <c r="H1915" s="14">
        <f t="shared" si="687"/>
        <v>19890.181111111113</v>
      </c>
      <c r="I1915" s="14">
        <f t="shared" si="688"/>
        <v>19847.993999999999</v>
      </c>
      <c r="J1915" s="14">
        <f t="shared" si="689"/>
        <v>19883.032499999998</v>
      </c>
      <c r="K1915" s="14">
        <f t="shared" si="690"/>
        <v>19882.545999999995</v>
      </c>
      <c r="L1915" s="14">
        <f t="shared" si="691"/>
        <v>19955.190999999999</v>
      </c>
      <c r="M1915" s="14">
        <f t="shared" si="692"/>
        <v>20109.914230769231</v>
      </c>
      <c r="N1915" s="14">
        <f t="shared" si="693"/>
        <v>20208.595666666668</v>
      </c>
      <c r="O1915" s="14">
        <f t="shared" si="694"/>
        <v>20797.576200000003</v>
      </c>
      <c r="P1915" s="14">
        <f t="shared" si="695"/>
        <v>21402.531600000002</v>
      </c>
      <c r="Q1915" s="16">
        <f t="shared" si="696"/>
        <v>21206.001149999996</v>
      </c>
      <c r="R1915" s="15">
        <f t="shared" si="678"/>
        <v>262.69275189087443</v>
      </c>
      <c r="S1915" s="14">
        <f t="shared" si="679"/>
        <v>472.16996827837329</v>
      </c>
      <c r="T1915" s="14">
        <f t="shared" si="680"/>
        <v>399.16077423848492</v>
      </c>
      <c r="U1915" s="14">
        <f t="shared" si="681"/>
        <v>378.43986699210222</v>
      </c>
      <c r="V1915" s="14">
        <f t="shared" si="682"/>
        <v>445.95203227885287</v>
      </c>
      <c r="W1915" s="14">
        <f t="shared" si="684"/>
        <v>884.56667837962334</v>
      </c>
      <c r="X1915" s="16">
        <f t="shared" si="683"/>
        <v>932.51792676357695</v>
      </c>
      <c r="Y1915" s="15">
        <f t="shared" si="697"/>
        <v>262.69275189087443</v>
      </c>
      <c r="Z1915" s="14">
        <f t="shared" si="698"/>
        <v>20248.162</v>
      </c>
      <c r="AA1915" s="14">
        <f t="shared" si="699"/>
        <v>19722.776496218252</v>
      </c>
      <c r="AB1915" s="16">
        <f t="shared" si="700"/>
        <v>20773.547503781749</v>
      </c>
    </row>
    <row r="1916" spans="1:28" x14ac:dyDescent="0.25">
      <c r="A1916" s="17">
        <v>40731</v>
      </c>
      <c r="B1916">
        <v>19913.099999999999</v>
      </c>
      <c r="C1916">
        <v>20083.48</v>
      </c>
      <c r="D1916">
        <v>19698.13</v>
      </c>
      <c r="E1916">
        <v>19735.63</v>
      </c>
      <c r="F1916" s="15">
        <f t="shared" si="685"/>
        <v>19932.12</v>
      </c>
      <c r="G1916" s="14">
        <f t="shared" si="686"/>
        <v>20157.900000000001</v>
      </c>
      <c r="H1916" s="14">
        <f t="shared" si="687"/>
        <v>19954.766666666666</v>
      </c>
      <c r="I1916" s="14">
        <f t="shared" si="688"/>
        <v>19874.726000000002</v>
      </c>
      <c r="J1916" s="14">
        <f t="shared" si="689"/>
        <v>19852.473333333332</v>
      </c>
      <c r="K1916" s="14">
        <f t="shared" si="690"/>
        <v>19874.758666666668</v>
      </c>
      <c r="L1916" s="14">
        <f t="shared" si="691"/>
        <v>19922.492999999999</v>
      </c>
      <c r="M1916" s="14">
        <f t="shared" si="692"/>
        <v>20066.427307692305</v>
      </c>
      <c r="N1916" s="14">
        <f t="shared" si="693"/>
        <v>20177.516666666666</v>
      </c>
      <c r="O1916" s="14">
        <f t="shared" si="694"/>
        <v>20744.685000000001</v>
      </c>
      <c r="P1916" s="14">
        <f t="shared" si="695"/>
        <v>21371.998999999996</v>
      </c>
      <c r="Q1916" s="16">
        <f t="shared" si="696"/>
        <v>21201.640699999993</v>
      </c>
      <c r="R1916" s="15">
        <f t="shared" si="678"/>
        <v>335.63140019968392</v>
      </c>
      <c r="S1916" s="14">
        <f t="shared" si="679"/>
        <v>457.24878565612414</v>
      </c>
      <c r="T1916" s="14">
        <f t="shared" si="680"/>
        <v>400.8081965872899</v>
      </c>
      <c r="U1916" s="14">
        <f t="shared" si="681"/>
        <v>367.590534155873</v>
      </c>
      <c r="V1916" s="14">
        <f t="shared" si="682"/>
        <v>424.69532287690743</v>
      </c>
      <c r="W1916" s="14">
        <f t="shared" si="684"/>
        <v>867.24967298754268</v>
      </c>
      <c r="X1916" s="16">
        <f t="shared" si="683"/>
        <v>936.60192044486018</v>
      </c>
      <c r="Y1916" s="15">
        <f t="shared" si="697"/>
        <v>335.63140019968392</v>
      </c>
      <c r="Z1916" s="14">
        <f t="shared" si="698"/>
        <v>20157.900000000001</v>
      </c>
      <c r="AA1916" s="14">
        <f t="shared" si="699"/>
        <v>19486.637199600635</v>
      </c>
      <c r="AB1916" s="16">
        <f t="shared" si="700"/>
        <v>20829.162800399368</v>
      </c>
    </row>
    <row r="1917" spans="1:28" x14ac:dyDescent="0.25">
      <c r="A1917" s="17">
        <v>40732</v>
      </c>
      <c r="B1917">
        <v>19850.48</v>
      </c>
      <c r="C1917">
        <v>19850.48</v>
      </c>
      <c r="D1917">
        <v>18969.419999999998</v>
      </c>
      <c r="E1917">
        <v>19049.88</v>
      </c>
      <c r="F1917" s="15">
        <f t="shared" si="685"/>
        <v>19522.906666666666</v>
      </c>
      <c r="G1917" s="14">
        <f t="shared" si="686"/>
        <v>19864.477999999999</v>
      </c>
      <c r="H1917" s="14">
        <f t="shared" si="687"/>
        <v>19927.296666666669</v>
      </c>
      <c r="I1917" s="14">
        <f t="shared" si="688"/>
        <v>19864.277999999998</v>
      </c>
      <c r="J1917" s="14">
        <f t="shared" si="689"/>
        <v>19772.120833333331</v>
      </c>
      <c r="K1917" s="14">
        <f t="shared" si="690"/>
        <v>19804.961333333329</v>
      </c>
      <c r="L1917" s="14">
        <f t="shared" si="691"/>
        <v>19869.112499999999</v>
      </c>
      <c r="M1917" s="14">
        <f t="shared" si="692"/>
        <v>20002.925384615384</v>
      </c>
      <c r="N1917" s="14">
        <f t="shared" si="693"/>
        <v>20118.150333333335</v>
      </c>
      <c r="O1917" s="14">
        <f t="shared" si="694"/>
        <v>20677.323400000001</v>
      </c>
      <c r="P1917" s="14">
        <f t="shared" si="695"/>
        <v>21330.8848</v>
      </c>
      <c r="Q1917" s="16">
        <f t="shared" si="696"/>
        <v>21193.919299999998</v>
      </c>
      <c r="R1917" s="15">
        <f t="shared" si="678"/>
        <v>496.29074661532837</v>
      </c>
      <c r="S1917" s="14">
        <f t="shared" si="679"/>
        <v>474.4593409935145</v>
      </c>
      <c r="T1917" s="14">
        <f t="shared" si="680"/>
        <v>444.8024158187792</v>
      </c>
      <c r="U1917" s="14">
        <f t="shared" si="681"/>
        <v>410.42027716567554</v>
      </c>
      <c r="V1917" s="14">
        <f t="shared" si="682"/>
        <v>447.87742834079017</v>
      </c>
      <c r="W1917" s="14">
        <f t="shared" si="684"/>
        <v>865.4679112424908</v>
      </c>
      <c r="X1917" s="16">
        <f t="shared" si="683"/>
        <v>947.33265844420225</v>
      </c>
      <c r="Y1917" s="15">
        <f t="shared" si="697"/>
        <v>496.29074661532837</v>
      </c>
      <c r="Z1917" s="14">
        <f t="shared" si="698"/>
        <v>19864.477999999999</v>
      </c>
      <c r="AA1917" s="14">
        <f t="shared" si="699"/>
        <v>18871.896506769343</v>
      </c>
      <c r="AB1917" s="16">
        <f t="shared" si="700"/>
        <v>20857.059493230656</v>
      </c>
    </row>
    <row r="1918" spans="1:28" x14ac:dyDescent="0.25">
      <c r="A1918" s="17">
        <v>40735</v>
      </c>
      <c r="B1918">
        <v>18811.95</v>
      </c>
      <c r="C1918">
        <v>18977.23</v>
      </c>
      <c r="D1918">
        <v>18117.12</v>
      </c>
      <c r="E1918">
        <v>18295.189999999999</v>
      </c>
      <c r="F1918" s="15">
        <f t="shared" si="685"/>
        <v>19026.899999999998</v>
      </c>
      <c r="G1918" s="14">
        <f t="shared" si="686"/>
        <v>19428.286</v>
      </c>
      <c r="H1918" s="14">
        <f t="shared" si="687"/>
        <v>19798.464444444446</v>
      </c>
      <c r="I1918" s="14">
        <f t="shared" si="688"/>
        <v>19764.086000000003</v>
      </c>
      <c r="J1918" s="14">
        <f t="shared" si="689"/>
        <v>19674.360833333336</v>
      </c>
      <c r="K1918" s="14">
        <f t="shared" si="690"/>
        <v>19711.805999999997</v>
      </c>
      <c r="L1918" s="14">
        <f t="shared" si="691"/>
        <v>19779.815999999999</v>
      </c>
      <c r="M1918" s="14">
        <f t="shared" si="692"/>
        <v>19906.204999999998</v>
      </c>
      <c r="N1918" s="14">
        <f t="shared" si="693"/>
        <v>20034.940666666665</v>
      </c>
      <c r="O1918" s="14">
        <f t="shared" si="694"/>
        <v>20595.2732</v>
      </c>
      <c r="P1918" s="14">
        <f t="shared" si="695"/>
        <v>21282.052899999999</v>
      </c>
      <c r="Q1918" s="16">
        <f t="shared" si="696"/>
        <v>21182.682349999999</v>
      </c>
      <c r="R1918" s="15">
        <f t="shared" si="678"/>
        <v>688.29171329023029</v>
      </c>
      <c r="S1918" s="14">
        <f t="shared" si="679"/>
        <v>655.06411178143514</v>
      </c>
      <c r="T1918" s="14">
        <f t="shared" si="680"/>
        <v>583.3429820360119</v>
      </c>
      <c r="U1918" s="14">
        <f t="shared" si="681"/>
        <v>531.11691913739696</v>
      </c>
      <c r="V1918" s="14">
        <f t="shared" si="682"/>
        <v>527.59771763699803</v>
      </c>
      <c r="W1918" s="14">
        <f t="shared" si="684"/>
        <v>892.52436821733886</v>
      </c>
      <c r="X1918" s="16">
        <f t="shared" si="683"/>
        <v>976.25644957899738</v>
      </c>
      <c r="Y1918" s="15">
        <f t="shared" si="697"/>
        <v>688.29171329023029</v>
      </c>
      <c r="Z1918" s="14">
        <f t="shared" si="698"/>
        <v>19428.286</v>
      </c>
      <c r="AA1918" s="14">
        <f t="shared" si="699"/>
        <v>18051.702573419541</v>
      </c>
      <c r="AB1918" s="16">
        <f t="shared" si="700"/>
        <v>20804.869426580459</v>
      </c>
    </row>
    <row r="1919" spans="1:28" x14ac:dyDescent="0.25">
      <c r="A1919" s="17">
        <v>40736</v>
      </c>
      <c r="B1919">
        <v>17941.02</v>
      </c>
      <c r="C1919">
        <v>18552.37</v>
      </c>
      <c r="D1919">
        <v>17409.919999999998</v>
      </c>
      <c r="E1919">
        <v>18510.53</v>
      </c>
      <c r="F1919" s="15">
        <f t="shared" si="685"/>
        <v>18618.533333333333</v>
      </c>
      <c r="G1919" s="14">
        <f t="shared" si="686"/>
        <v>19074.887999999999</v>
      </c>
      <c r="H1919" s="14">
        <f t="shared" si="687"/>
        <v>19648.004444444447</v>
      </c>
      <c r="I1919" s="14">
        <f t="shared" si="688"/>
        <v>19669.671000000002</v>
      </c>
      <c r="J1919" s="14">
        <f t="shared" si="689"/>
        <v>19620.708333333332</v>
      </c>
      <c r="K1919" s="14">
        <f t="shared" si="690"/>
        <v>19605.685333333327</v>
      </c>
      <c r="L1919" s="14">
        <f t="shared" si="691"/>
        <v>19687.397000000004</v>
      </c>
      <c r="M1919" s="14">
        <f t="shared" si="692"/>
        <v>19828.723846153844</v>
      </c>
      <c r="N1919" s="14">
        <f t="shared" si="693"/>
        <v>19948.3</v>
      </c>
      <c r="O1919" s="14">
        <f t="shared" si="694"/>
        <v>20519.170199999997</v>
      </c>
      <c r="P1919" s="14">
        <f t="shared" si="695"/>
        <v>21236.567900000002</v>
      </c>
      <c r="Q1919" s="16">
        <f t="shared" si="696"/>
        <v>21173.372749999999</v>
      </c>
      <c r="R1919" s="15">
        <f t="shared" si="678"/>
        <v>610.79527989007966</v>
      </c>
      <c r="S1919" s="14">
        <f t="shared" si="679"/>
        <v>753.49973825410245</v>
      </c>
      <c r="T1919" s="14">
        <f t="shared" si="680"/>
        <v>644.25454622498091</v>
      </c>
      <c r="U1919" s="14">
        <f t="shared" si="681"/>
        <v>580.80182909577718</v>
      </c>
      <c r="V1919" s="14">
        <f t="shared" si="682"/>
        <v>576.66843333781003</v>
      </c>
      <c r="W1919" s="14">
        <f t="shared" si="684"/>
        <v>904.72933759327157</v>
      </c>
      <c r="X1919" s="16">
        <f t="shared" si="683"/>
        <v>998.1205768005135</v>
      </c>
      <c r="Y1919" s="15">
        <f t="shared" si="697"/>
        <v>610.79527989007966</v>
      </c>
      <c r="Z1919" s="14">
        <f t="shared" si="698"/>
        <v>19074.887999999999</v>
      </c>
      <c r="AA1919" s="14">
        <f t="shared" si="699"/>
        <v>17853.297440219838</v>
      </c>
      <c r="AB1919" s="16">
        <f t="shared" si="700"/>
        <v>20296.47855978016</v>
      </c>
    </row>
    <row r="1920" spans="1:28" x14ac:dyDescent="0.25">
      <c r="A1920" s="17">
        <v>40737</v>
      </c>
      <c r="B1920">
        <v>18450.72</v>
      </c>
      <c r="C1920">
        <v>18975.61</v>
      </c>
      <c r="D1920">
        <v>18422.45</v>
      </c>
      <c r="E1920">
        <v>18842.650000000001</v>
      </c>
      <c r="F1920" s="15">
        <f t="shared" si="685"/>
        <v>18549.456666666669</v>
      </c>
      <c r="G1920" s="14">
        <f t="shared" si="686"/>
        <v>18886.776000000002</v>
      </c>
      <c r="H1920" s="14">
        <f t="shared" si="687"/>
        <v>19498.638888888891</v>
      </c>
      <c r="I1920" s="14">
        <f t="shared" si="688"/>
        <v>19567.469000000001</v>
      </c>
      <c r="J1920" s="14">
        <f t="shared" si="689"/>
        <v>19582.836666666666</v>
      </c>
      <c r="K1920" s="14">
        <f t="shared" si="690"/>
        <v>19527.588</v>
      </c>
      <c r="L1920" s="14">
        <f t="shared" si="691"/>
        <v>19633.603499999997</v>
      </c>
      <c r="M1920" s="14">
        <f t="shared" si="692"/>
        <v>19762.114615384613</v>
      </c>
      <c r="N1920" s="14">
        <f t="shared" si="693"/>
        <v>19880.845333333335</v>
      </c>
      <c r="O1920" s="14">
        <f t="shared" si="694"/>
        <v>20457.716799999998</v>
      </c>
      <c r="P1920" s="14">
        <f t="shared" si="695"/>
        <v>21202.692399999996</v>
      </c>
      <c r="Q1920" s="16">
        <f t="shared" si="696"/>
        <v>21164.034350000002</v>
      </c>
      <c r="R1920" s="15">
        <f t="shared" si="678"/>
        <v>498.1241170471481</v>
      </c>
      <c r="S1920" s="14">
        <f t="shared" si="679"/>
        <v>788.61303513764005</v>
      </c>
      <c r="T1920" s="14">
        <f t="shared" si="680"/>
        <v>660.80169059711125</v>
      </c>
      <c r="U1920" s="14">
        <f t="shared" si="681"/>
        <v>606.17324807578746</v>
      </c>
      <c r="V1920" s="14">
        <f t="shared" si="682"/>
        <v>586.61435621467695</v>
      </c>
      <c r="W1920" s="14">
        <f t="shared" si="684"/>
        <v>912.13396399309659</v>
      </c>
      <c r="X1920" s="16">
        <f t="shared" si="683"/>
        <v>1021.0448168176753</v>
      </c>
      <c r="Y1920" s="15">
        <f t="shared" si="697"/>
        <v>498.1241170471481</v>
      </c>
      <c r="Z1920" s="14">
        <f t="shared" si="698"/>
        <v>18886.776000000002</v>
      </c>
      <c r="AA1920" s="14">
        <f t="shared" si="699"/>
        <v>17890.527765905706</v>
      </c>
      <c r="AB1920" s="16">
        <f t="shared" si="700"/>
        <v>19883.024234094297</v>
      </c>
    </row>
    <row r="1921" spans="1:28" x14ac:dyDescent="0.25">
      <c r="A1921" s="17">
        <v>40738</v>
      </c>
      <c r="B1921">
        <v>18648.59</v>
      </c>
      <c r="C1921">
        <v>18959.57</v>
      </c>
      <c r="D1921">
        <v>18530.990000000002</v>
      </c>
      <c r="E1921">
        <v>18640.349999999999</v>
      </c>
      <c r="F1921" s="15">
        <f t="shared" si="685"/>
        <v>18664.509999999998</v>
      </c>
      <c r="G1921" s="14">
        <f t="shared" si="686"/>
        <v>18667.72</v>
      </c>
      <c r="H1921" s="14">
        <f t="shared" si="687"/>
        <v>19290.123333333333</v>
      </c>
      <c r="I1921" s="14">
        <f t="shared" si="688"/>
        <v>19412.810000000001</v>
      </c>
      <c r="J1921" s="14">
        <f t="shared" si="689"/>
        <v>19514.975833333334</v>
      </c>
      <c r="K1921" s="14">
        <f t="shared" si="690"/>
        <v>19472.390666666666</v>
      </c>
      <c r="L1921" s="14">
        <f t="shared" si="691"/>
        <v>19572.999</v>
      </c>
      <c r="M1921" s="14">
        <f t="shared" si="692"/>
        <v>19699.155769230772</v>
      </c>
      <c r="N1921" s="14">
        <f t="shared" si="693"/>
        <v>19812.159333333333</v>
      </c>
      <c r="O1921" s="14">
        <f t="shared" si="694"/>
        <v>20395.703399999995</v>
      </c>
      <c r="P1921" s="14">
        <f t="shared" si="695"/>
        <v>21169.156299999999</v>
      </c>
      <c r="Q1921" s="16">
        <f t="shared" si="696"/>
        <v>21155.279749999991</v>
      </c>
      <c r="R1921" s="15">
        <f t="shared" si="678"/>
        <v>261.10656230742376</v>
      </c>
      <c r="S1921" s="14">
        <f t="shared" si="679"/>
        <v>803.47473198601654</v>
      </c>
      <c r="T1921" s="14">
        <f t="shared" si="680"/>
        <v>697.03463891418096</v>
      </c>
      <c r="U1921" s="14">
        <f t="shared" si="681"/>
        <v>640.8636799967685</v>
      </c>
      <c r="V1921" s="14">
        <f t="shared" si="682"/>
        <v>615.09623170295708</v>
      </c>
      <c r="W1921" s="14">
        <f t="shared" si="684"/>
        <v>928.04192046611763</v>
      </c>
      <c r="X1921" s="16">
        <f t="shared" si="683"/>
        <v>1049.191493268655</v>
      </c>
      <c r="Y1921" s="15">
        <f t="shared" si="697"/>
        <v>261.10656230742376</v>
      </c>
      <c r="Z1921" s="14">
        <f t="shared" si="698"/>
        <v>18667.72</v>
      </c>
      <c r="AA1921" s="14">
        <f t="shared" si="699"/>
        <v>18145.506875385152</v>
      </c>
      <c r="AB1921" s="16">
        <f t="shared" si="700"/>
        <v>19189.93312461485</v>
      </c>
    </row>
    <row r="1922" spans="1:28" x14ac:dyDescent="0.25">
      <c r="A1922" s="17">
        <v>40739</v>
      </c>
      <c r="B1922">
        <v>18528.91</v>
      </c>
      <c r="C1922">
        <v>18719.810000000001</v>
      </c>
      <c r="D1922">
        <v>18359.48</v>
      </c>
      <c r="E1922">
        <v>18450.45</v>
      </c>
      <c r="F1922" s="15">
        <f t="shared" si="685"/>
        <v>18644.483333333334</v>
      </c>
      <c r="G1922" s="14">
        <f t="shared" si="686"/>
        <v>18547.833999999999</v>
      </c>
      <c r="H1922" s="14">
        <f t="shared" si="687"/>
        <v>19065.04555555556</v>
      </c>
      <c r="I1922" s="14">
        <f t="shared" si="688"/>
        <v>19206.155999999999</v>
      </c>
      <c r="J1922" s="14">
        <f t="shared" si="689"/>
        <v>19397.124166666668</v>
      </c>
      <c r="K1922" s="14">
        <f t="shared" si="690"/>
        <v>19425.463333333333</v>
      </c>
      <c r="L1922" s="14">
        <f t="shared" si="691"/>
        <v>19490.679499999995</v>
      </c>
      <c r="M1922" s="14">
        <f t="shared" si="692"/>
        <v>19624.573461538461</v>
      </c>
      <c r="N1922" s="14">
        <f t="shared" si="693"/>
        <v>19733.510333333332</v>
      </c>
      <c r="O1922" s="14">
        <f t="shared" si="694"/>
        <v>20325.637199999997</v>
      </c>
      <c r="P1922" s="14">
        <f t="shared" si="695"/>
        <v>21134.3629</v>
      </c>
      <c r="Q1922" s="16">
        <f t="shared" si="696"/>
        <v>21147.077149999994</v>
      </c>
      <c r="R1922" s="15">
        <f t="shared" si="678"/>
        <v>184.48843146387321</v>
      </c>
      <c r="S1922" s="14">
        <f t="shared" si="679"/>
        <v>757.33618621058952</v>
      </c>
      <c r="T1922" s="14">
        <f t="shared" si="680"/>
        <v>739.28099843624364</v>
      </c>
      <c r="U1922" s="14">
        <f t="shared" si="681"/>
        <v>673.21252176764392</v>
      </c>
      <c r="V1922" s="14">
        <f t="shared" si="682"/>
        <v>643.75308410279808</v>
      </c>
      <c r="W1922" s="14">
        <f t="shared" si="684"/>
        <v>939.93720119386717</v>
      </c>
      <c r="X1922" s="16">
        <f t="shared" si="683"/>
        <v>1080.6110364347524</v>
      </c>
      <c r="Y1922" s="15">
        <f t="shared" si="697"/>
        <v>184.48843146387321</v>
      </c>
      <c r="Z1922" s="14">
        <f t="shared" si="698"/>
        <v>18547.833999999999</v>
      </c>
      <c r="AA1922" s="14">
        <f t="shared" si="699"/>
        <v>18178.857137072253</v>
      </c>
      <c r="AB1922" s="16">
        <f t="shared" si="700"/>
        <v>18916.810862927745</v>
      </c>
    </row>
    <row r="1923" spans="1:28" x14ac:dyDescent="0.25">
      <c r="A1923" s="17">
        <v>40742</v>
      </c>
      <c r="B1923">
        <v>18240.939999999999</v>
      </c>
      <c r="C1923">
        <v>18396.48</v>
      </c>
      <c r="D1923">
        <v>17838.84</v>
      </c>
      <c r="E1923">
        <v>17885.740000000002</v>
      </c>
      <c r="F1923" s="15">
        <f t="shared" si="685"/>
        <v>18325.513333333336</v>
      </c>
      <c r="G1923" s="14">
        <f t="shared" si="686"/>
        <v>18465.944</v>
      </c>
      <c r="H1923" s="14">
        <f t="shared" si="687"/>
        <v>18799.292222222222</v>
      </c>
      <c r="I1923" s="14">
        <f t="shared" si="688"/>
        <v>18947.115000000002</v>
      </c>
      <c r="J1923" s="14">
        <f t="shared" si="689"/>
        <v>19205.357500000002</v>
      </c>
      <c r="K1923" s="14">
        <f t="shared" si="690"/>
        <v>19331.371999999999</v>
      </c>
      <c r="L1923" s="14">
        <f t="shared" si="691"/>
        <v>19400.340499999998</v>
      </c>
      <c r="M1923" s="14">
        <f t="shared" si="692"/>
        <v>19538.736923076922</v>
      </c>
      <c r="N1923" s="14">
        <f t="shared" si="693"/>
        <v>19645.533666666663</v>
      </c>
      <c r="O1923" s="14">
        <f t="shared" si="694"/>
        <v>20250.023999999998</v>
      </c>
      <c r="P1923" s="14">
        <f t="shared" si="695"/>
        <v>21093.732999999997</v>
      </c>
      <c r="Q1923" s="16">
        <f t="shared" si="696"/>
        <v>21133.955749999994</v>
      </c>
      <c r="R1923" s="15">
        <f t="shared" si="678"/>
        <v>319.74662478906595</v>
      </c>
      <c r="S1923" s="14">
        <f t="shared" si="679"/>
        <v>720.77543282564795</v>
      </c>
      <c r="T1923" s="14">
        <f t="shared" si="680"/>
        <v>833.4475228287223</v>
      </c>
      <c r="U1923" s="14">
        <f t="shared" si="681"/>
        <v>756.18021999041355</v>
      </c>
      <c r="V1923" s="14">
        <f t="shared" si="682"/>
        <v>716.93466776574473</v>
      </c>
      <c r="W1923" s="14">
        <f t="shared" si="684"/>
        <v>980.24163112367353</v>
      </c>
      <c r="X1923" s="16">
        <f t="shared" si="683"/>
        <v>1124.7101817886239</v>
      </c>
      <c r="Y1923" s="15">
        <f t="shared" si="697"/>
        <v>319.74662478906595</v>
      </c>
      <c r="Z1923" s="14">
        <f t="shared" si="698"/>
        <v>18465.944</v>
      </c>
      <c r="AA1923" s="14">
        <f t="shared" si="699"/>
        <v>17826.450750421867</v>
      </c>
      <c r="AB1923" s="16">
        <f t="shared" si="700"/>
        <v>19105.437249578132</v>
      </c>
    </row>
    <row r="1924" spans="1:28" x14ac:dyDescent="0.25">
      <c r="A1924" s="17">
        <v>40743</v>
      </c>
      <c r="B1924">
        <v>18003.419999999998</v>
      </c>
      <c r="C1924">
        <v>18384.349999999999</v>
      </c>
      <c r="D1924">
        <v>17967.759999999998</v>
      </c>
      <c r="E1924">
        <v>18229.47</v>
      </c>
      <c r="F1924" s="15">
        <f t="shared" si="685"/>
        <v>18188.553333333333</v>
      </c>
      <c r="G1924" s="14">
        <f t="shared" si="686"/>
        <v>18409.732</v>
      </c>
      <c r="H1924" s="14">
        <f t="shared" si="687"/>
        <v>18626.654444444444</v>
      </c>
      <c r="I1924" s="14">
        <f t="shared" si="688"/>
        <v>18742.310000000001</v>
      </c>
      <c r="J1924" s="14">
        <f t="shared" si="689"/>
        <v>19014.730833333331</v>
      </c>
      <c r="K1924" s="14">
        <f t="shared" si="690"/>
        <v>19249.691333333332</v>
      </c>
      <c r="L1924" s="14">
        <f t="shared" si="691"/>
        <v>19306.696999999996</v>
      </c>
      <c r="M1924" s="14">
        <f t="shared" si="692"/>
        <v>19467.519615384615</v>
      </c>
      <c r="N1924" s="14">
        <f t="shared" si="693"/>
        <v>19567.366333333328</v>
      </c>
      <c r="O1924" s="14">
        <f t="shared" si="694"/>
        <v>20174.926999999996</v>
      </c>
      <c r="P1924" s="14">
        <f t="shared" si="695"/>
        <v>21052.530600000002</v>
      </c>
      <c r="Q1924" s="16">
        <f t="shared" si="696"/>
        <v>21122.261549999992</v>
      </c>
      <c r="R1924" s="15">
        <f t="shared" si="678"/>
        <v>331.45817741609534</v>
      </c>
      <c r="S1924" s="14">
        <f t="shared" si="679"/>
        <v>593.35977681335953</v>
      </c>
      <c r="T1924" s="14">
        <f t="shared" si="680"/>
        <v>876.29632677435222</v>
      </c>
      <c r="U1924" s="14">
        <f t="shared" si="681"/>
        <v>779.06748199433923</v>
      </c>
      <c r="V1924" s="14">
        <f t="shared" si="682"/>
        <v>750.69222439375028</v>
      </c>
      <c r="W1924" s="14">
        <f t="shared" si="684"/>
        <v>988.29712789474377</v>
      </c>
      <c r="X1924" s="16">
        <f t="shared" si="683"/>
        <v>1153.0570663846779</v>
      </c>
      <c r="Y1924" s="15">
        <f t="shared" si="697"/>
        <v>331.45817741609534</v>
      </c>
      <c r="Z1924" s="14">
        <f t="shared" si="698"/>
        <v>18409.732</v>
      </c>
      <c r="AA1924" s="14">
        <f t="shared" si="699"/>
        <v>17746.815645167808</v>
      </c>
      <c r="AB1924" s="16">
        <f t="shared" si="700"/>
        <v>19072.648354832192</v>
      </c>
    </row>
    <row r="1925" spans="1:28" x14ac:dyDescent="0.25">
      <c r="A1925" s="17">
        <v>40744</v>
      </c>
      <c r="B1925">
        <v>18396.03</v>
      </c>
      <c r="C1925">
        <v>18784.11</v>
      </c>
      <c r="D1925">
        <v>18280.41</v>
      </c>
      <c r="E1925">
        <v>18784.11</v>
      </c>
      <c r="F1925" s="15">
        <f t="shared" si="685"/>
        <v>18299.773333333334</v>
      </c>
      <c r="G1925" s="14">
        <f t="shared" si="686"/>
        <v>18398.024000000001</v>
      </c>
      <c r="H1925" s="14">
        <f t="shared" si="687"/>
        <v>18520.93</v>
      </c>
      <c r="I1925" s="14">
        <f t="shared" si="688"/>
        <v>18642.400000000001</v>
      </c>
      <c r="J1925" s="14">
        <f t="shared" si="689"/>
        <v>18873.727500000005</v>
      </c>
      <c r="K1925" s="14">
        <f t="shared" si="690"/>
        <v>19177.653999999999</v>
      </c>
      <c r="L1925" s="14">
        <f t="shared" si="691"/>
        <v>19245.196999999996</v>
      </c>
      <c r="M1925" s="14">
        <f t="shared" si="692"/>
        <v>19406.950384615389</v>
      </c>
      <c r="N1925" s="14">
        <f t="shared" si="693"/>
        <v>19517.593999999997</v>
      </c>
      <c r="O1925" s="14">
        <f t="shared" si="694"/>
        <v>20109.985999999994</v>
      </c>
      <c r="P1925" s="14">
        <f t="shared" si="695"/>
        <v>21015.705999999995</v>
      </c>
      <c r="Q1925" s="16">
        <f t="shared" si="696"/>
        <v>21112.722599999997</v>
      </c>
      <c r="R1925" s="15">
        <f t="shared" si="678"/>
        <v>316.6632668056078</v>
      </c>
      <c r="S1925" s="14">
        <f t="shared" si="679"/>
        <v>483.65407021961488</v>
      </c>
      <c r="T1925" s="14">
        <f t="shared" si="680"/>
        <v>867.14686727451203</v>
      </c>
      <c r="U1925" s="14">
        <f t="shared" si="681"/>
        <v>769.28349293417182</v>
      </c>
      <c r="V1925" s="14">
        <f t="shared" si="682"/>
        <v>739.7789864832331</v>
      </c>
      <c r="W1925" s="14">
        <f t="shared" si="684"/>
        <v>970.71586938094288</v>
      </c>
      <c r="X1925" s="16">
        <f t="shared" si="683"/>
        <v>1166.0389329314867</v>
      </c>
      <c r="Y1925" s="15">
        <f t="shared" si="697"/>
        <v>316.6632668056078</v>
      </c>
      <c r="Z1925" s="14">
        <f t="shared" si="698"/>
        <v>18398.024000000001</v>
      </c>
      <c r="AA1925" s="14">
        <f t="shared" si="699"/>
        <v>17764.697466388785</v>
      </c>
      <c r="AB1925" s="16">
        <f t="shared" si="700"/>
        <v>19031.350533611218</v>
      </c>
    </row>
    <row r="1926" spans="1:28" x14ac:dyDescent="0.25">
      <c r="A1926" s="17">
        <v>40745</v>
      </c>
      <c r="B1926">
        <v>18855.060000000001</v>
      </c>
      <c r="C1926">
        <v>19547.38</v>
      </c>
      <c r="D1926">
        <v>18450.25</v>
      </c>
      <c r="E1926">
        <v>19490.759999999998</v>
      </c>
      <c r="F1926" s="15">
        <f t="shared" si="685"/>
        <v>18834.78</v>
      </c>
      <c r="G1926" s="14">
        <f t="shared" si="686"/>
        <v>18568.106</v>
      </c>
      <c r="H1926" s="14">
        <f t="shared" si="687"/>
        <v>18569.916666666668</v>
      </c>
      <c r="I1926" s="14">
        <f t="shared" si="688"/>
        <v>18617.913</v>
      </c>
      <c r="J1926" s="14">
        <f t="shared" si="689"/>
        <v>18808.164166666669</v>
      </c>
      <c r="K1926" s="14">
        <f t="shared" si="690"/>
        <v>19131.242000000002</v>
      </c>
      <c r="L1926" s="14">
        <f t="shared" si="691"/>
        <v>19246.319500000001</v>
      </c>
      <c r="M1926" s="14">
        <f t="shared" si="692"/>
        <v>19390.498076923075</v>
      </c>
      <c r="N1926" s="14">
        <f t="shared" si="693"/>
        <v>19487.632999999998</v>
      </c>
      <c r="O1926" s="14">
        <f t="shared" si="694"/>
        <v>20064.047399999996</v>
      </c>
      <c r="P1926" s="14">
        <f t="shared" si="695"/>
        <v>20988.3413</v>
      </c>
      <c r="Q1926" s="16">
        <f t="shared" si="696"/>
        <v>21106.438899999997</v>
      </c>
      <c r="R1926" s="15">
        <f t="shared" si="678"/>
        <v>546.27626060812747</v>
      </c>
      <c r="S1926" s="14">
        <f t="shared" si="679"/>
        <v>431.01964240739613</v>
      </c>
      <c r="T1926" s="14">
        <f t="shared" si="680"/>
        <v>829.70763415555029</v>
      </c>
      <c r="U1926" s="14">
        <f t="shared" si="681"/>
        <v>769.62453268119634</v>
      </c>
      <c r="V1926" s="14">
        <f t="shared" si="682"/>
        <v>732.94400066821777</v>
      </c>
      <c r="W1926" s="14">
        <f t="shared" si="684"/>
        <v>944.22134409641467</v>
      </c>
      <c r="X1926" s="16">
        <f t="shared" si="683"/>
        <v>1169.3907239709529</v>
      </c>
      <c r="Y1926" s="15">
        <f t="shared" si="697"/>
        <v>546.27626060812747</v>
      </c>
      <c r="Z1926" s="14">
        <f t="shared" si="698"/>
        <v>18568.106</v>
      </c>
      <c r="AA1926" s="14">
        <f t="shared" si="699"/>
        <v>17475.553478783746</v>
      </c>
      <c r="AB1926" s="16">
        <f t="shared" si="700"/>
        <v>19660.658521216254</v>
      </c>
    </row>
    <row r="1927" spans="1:28" x14ac:dyDescent="0.25">
      <c r="A1927" s="17">
        <v>40746</v>
      </c>
      <c r="B1927">
        <v>19744.18</v>
      </c>
      <c r="C1927">
        <v>19922.310000000001</v>
      </c>
      <c r="D1927">
        <v>19381.89</v>
      </c>
      <c r="E1927">
        <v>19461.14</v>
      </c>
      <c r="F1927" s="15">
        <f t="shared" si="685"/>
        <v>19245.336666666666</v>
      </c>
      <c r="G1927" s="14">
        <f t="shared" si="686"/>
        <v>18770.243999999999</v>
      </c>
      <c r="H1927" s="14">
        <f t="shared" si="687"/>
        <v>18699.466666666667</v>
      </c>
      <c r="I1927" s="14">
        <f t="shared" si="688"/>
        <v>18659.039000000001</v>
      </c>
      <c r="J1927" s="14">
        <f t="shared" si="689"/>
        <v>18781.325000000001</v>
      </c>
      <c r="K1927" s="14">
        <f t="shared" si="690"/>
        <v>19060.852000000003</v>
      </c>
      <c r="L1927" s="14">
        <f t="shared" si="691"/>
        <v>19261.658500000001</v>
      </c>
      <c r="M1927" s="14">
        <f t="shared" si="692"/>
        <v>19375.448076923079</v>
      </c>
      <c r="N1927" s="14">
        <f t="shared" si="693"/>
        <v>19465.754666666668</v>
      </c>
      <c r="O1927" s="14">
        <f t="shared" si="694"/>
        <v>20017.984</v>
      </c>
      <c r="P1927" s="14">
        <f t="shared" si="695"/>
        <v>20960.562699999999</v>
      </c>
      <c r="Q1927" s="16">
        <f t="shared" si="696"/>
        <v>21099.608799999995</v>
      </c>
      <c r="R1927" s="15">
        <f t="shared" ref="R1927:R1990" si="701">_xlfn.STDEV.P(E1923:E1927)</f>
        <v>643.65467451421387</v>
      </c>
      <c r="S1927" s="14">
        <f t="shared" si="679"/>
        <v>486.34371868977547</v>
      </c>
      <c r="T1927" s="14">
        <f t="shared" si="680"/>
        <v>750.13044474677872</v>
      </c>
      <c r="U1927" s="14">
        <f t="shared" si="681"/>
        <v>770.69527133799772</v>
      </c>
      <c r="V1927" s="14">
        <f t="shared" si="682"/>
        <v>727.29981350947514</v>
      </c>
      <c r="W1927" s="14">
        <f t="shared" si="684"/>
        <v>915.90621698293978</v>
      </c>
      <c r="X1927" s="16">
        <f t="shared" si="683"/>
        <v>1172.3416656247059</v>
      </c>
      <c r="Y1927" s="15">
        <f t="shared" si="697"/>
        <v>643.65467451421387</v>
      </c>
      <c r="Z1927" s="14">
        <f t="shared" si="698"/>
        <v>18770.243999999999</v>
      </c>
      <c r="AA1927" s="14">
        <f t="shared" si="699"/>
        <v>17482.934650971572</v>
      </c>
      <c r="AB1927" s="16">
        <f t="shared" si="700"/>
        <v>20057.553349028425</v>
      </c>
    </row>
    <row r="1928" spans="1:28" x14ac:dyDescent="0.25">
      <c r="A1928" s="17">
        <v>40749</v>
      </c>
      <c r="B1928">
        <v>19236.28</v>
      </c>
      <c r="C1928">
        <v>19303.740000000002</v>
      </c>
      <c r="D1928">
        <v>18907.599999999999</v>
      </c>
      <c r="E1928">
        <v>18979.43</v>
      </c>
      <c r="F1928" s="15">
        <f t="shared" si="685"/>
        <v>19310.443333333333</v>
      </c>
      <c r="G1928" s="14">
        <f t="shared" si="686"/>
        <v>18988.982</v>
      </c>
      <c r="H1928" s="14">
        <f t="shared" si="687"/>
        <v>18751.566666666666</v>
      </c>
      <c r="I1928" s="14">
        <f t="shared" si="688"/>
        <v>18727.463</v>
      </c>
      <c r="J1928" s="14">
        <f t="shared" si="689"/>
        <v>18718.308333333334</v>
      </c>
      <c r="K1928" s="14">
        <f t="shared" si="690"/>
        <v>18961.07066666667</v>
      </c>
      <c r="L1928" s="14">
        <f t="shared" si="691"/>
        <v>19245.774500000003</v>
      </c>
      <c r="M1928" s="14">
        <f t="shared" si="692"/>
        <v>19332.470769230767</v>
      </c>
      <c r="N1928" s="14">
        <f t="shared" si="693"/>
        <v>19429.031666666669</v>
      </c>
      <c r="O1928" s="14">
        <f t="shared" si="694"/>
        <v>19963.8658</v>
      </c>
      <c r="P1928" s="14">
        <f t="shared" si="695"/>
        <v>20928.814699999999</v>
      </c>
      <c r="Q1928" s="16">
        <f t="shared" si="696"/>
        <v>21091.210349999998</v>
      </c>
      <c r="R1928" s="15">
        <f t="shared" si="701"/>
        <v>467.68292538428125</v>
      </c>
      <c r="S1928" s="14">
        <f t="shared" si="679"/>
        <v>478.4086106467978</v>
      </c>
      <c r="T1928" s="14">
        <f t="shared" si="680"/>
        <v>647.79892240794027</v>
      </c>
      <c r="U1928" s="14">
        <f t="shared" si="681"/>
        <v>773.0709577229959</v>
      </c>
      <c r="V1928" s="14">
        <f t="shared" si="682"/>
        <v>716.33391505167094</v>
      </c>
      <c r="W1928" s="14">
        <f t="shared" si="684"/>
        <v>895.50309119531221</v>
      </c>
      <c r="X1928" s="16">
        <f t="shared" si="683"/>
        <v>1182.5301251870542</v>
      </c>
      <c r="Y1928" s="15">
        <f t="shared" si="697"/>
        <v>467.68292538428125</v>
      </c>
      <c r="Z1928" s="14">
        <f t="shared" si="698"/>
        <v>18988.982</v>
      </c>
      <c r="AA1928" s="14">
        <f t="shared" si="699"/>
        <v>18053.616149231439</v>
      </c>
      <c r="AB1928" s="16">
        <f t="shared" si="700"/>
        <v>19924.347850768561</v>
      </c>
    </row>
    <row r="1929" spans="1:28" x14ac:dyDescent="0.25">
      <c r="A1929" s="17">
        <v>40750</v>
      </c>
      <c r="B1929">
        <v>19127.88</v>
      </c>
      <c r="C1929">
        <v>19216.47</v>
      </c>
      <c r="D1929">
        <v>18819.47</v>
      </c>
      <c r="E1929">
        <v>19029.86</v>
      </c>
      <c r="F1929" s="15">
        <f t="shared" si="685"/>
        <v>19156.810000000001</v>
      </c>
      <c r="G1929" s="14">
        <f t="shared" si="686"/>
        <v>19149.060000000001</v>
      </c>
      <c r="H1929" s="14">
        <f t="shared" si="687"/>
        <v>18772.367777777778</v>
      </c>
      <c r="I1929" s="14">
        <f t="shared" si="688"/>
        <v>18779.395999999997</v>
      </c>
      <c r="J1929" s="14">
        <f t="shared" si="689"/>
        <v>18716.64</v>
      </c>
      <c r="K1929" s="14">
        <f t="shared" si="690"/>
        <v>18877.893333333333</v>
      </c>
      <c r="L1929" s="14">
        <f t="shared" si="691"/>
        <v>19224.533499999998</v>
      </c>
      <c r="M1929" s="14">
        <f t="shared" si="692"/>
        <v>19306.983846153846</v>
      </c>
      <c r="N1929" s="14">
        <f t="shared" si="693"/>
        <v>19384.730000000003</v>
      </c>
      <c r="O1929" s="14">
        <f t="shared" si="694"/>
        <v>19916.284200000002</v>
      </c>
      <c r="P1929" s="14">
        <f t="shared" si="695"/>
        <v>20897.728899999998</v>
      </c>
      <c r="Q1929" s="16">
        <f t="shared" si="696"/>
        <v>21080.749649999998</v>
      </c>
      <c r="R1929" s="15">
        <f t="shared" si="701"/>
        <v>279.40089326986691</v>
      </c>
      <c r="S1929" s="14">
        <f t="shared" si="679"/>
        <v>480.22511821436342</v>
      </c>
      <c r="T1929" s="14">
        <f t="shared" si="680"/>
        <v>545.43974623132169</v>
      </c>
      <c r="U1929" s="14">
        <f t="shared" si="681"/>
        <v>772.87541283362737</v>
      </c>
      <c r="V1929" s="14">
        <f t="shared" si="682"/>
        <v>714.85716402260232</v>
      </c>
      <c r="W1929" s="14">
        <f t="shared" si="684"/>
        <v>880.53638510873589</v>
      </c>
      <c r="X1929" s="16">
        <f t="shared" si="683"/>
        <v>1191.15050513182</v>
      </c>
      <c r="Y1929" s="15">
        <f t="shared" si="697"/>
        <v>279.40089326986691</v>
      </c>
      <c r="Z1929" s="14">
        <f t="shared" si="698"/>
        <v>19149.060000000001</v>
      </c>
      <c r="AA1929" s="14">
        <f t="shared" si="699"/>
        <v>18590.258213460267</v>
      </c>
      <c r="AB1929" s="16">
        <f t="shared" si="700"/>
        <v>19707.861786539735</v>
      </c>
    </row>
    <row r="1930" spans="1:28" x14ac:dyDescent="0.25">
      <c r="A1930" s="17">
        <v>40751</v>
      </c>
      <c r="B1930">
        <v>18894.060000000001</v>
      </c>
      <c r="C1930">
        <v>18894.41</v>
      </c>
      <c r="D1930">
        <v>18316.98</v>
      </c>
      <c r="E1930">
        <v>18494.27</v>
      </c>
      <c r="F1930" s="15">
        <f t="shared" si="685"/>
        <v>18834.52</v>
      </c>
      <c r="G1930" s="14">
        <f t="shared" si="686"/>
        <v>19091.092000000001</v>
      </c>
      <c r="H1930" s="14">
        <f t="shared" si="687"/>
        <v>18756.136666666669</v>
      </c>
      <c r="I1930" s="14">
        <f t="shared" si="688"/>
        <v>18744.557999999997</v>
      </c>
      <c r="J1930" s="14">
        <f t="shared" si="689"/>
        <v>18733.23</v>
      </c>
      <c r="K1930" s="14">
        <f t="shared" si="690"/>
        <v>18791.964</v>
      </c>
      <c r="L1930" s="14">
        <f t="shared" si="691"/>
        <v>19156.013500000001</v>
      </c>
      <c r="M1930" s="14">
        <f t="shared" si="692"/>
        <v>19245.134999999998</v>
      </c>
      <c r="N1930" s="14">
        <f t="shared" si="693"/>
        <v>19337.255000000001</v>
      </c>
      <c r="O1930" s="14">
        <f t="shared" si="694"/>
        <v>19857.288800000002</v>
      </c>
      <c r="P1930" s="14">
        <f t="shared" si="695"/>
        <v>20861.2137</v>
      </c>
      <c r="Q1930" s="16">
        <f t="shared" si="696"/>
        <v>21067.7467</v>
      </c>
      <c r="R1930" s="15">
        <f t="shared" si="701"/>
        <v>365.80986653724847</v>
      </c>
      <c r="S1930" s="14">
        <f t="shared" si="679"/>
        <v>486.96206695799134</v>
      </c>
      <c r="T1930" s="14">
        <f t="shared" si="680"/>
        <v>495.26952874571219</v>
      </c>
      <c r="U1930" s="14">
        <f t="shared" si="681"/>
        <v>773.83261458971208</v>
      </c>
      <c r="V1930" s="14">
        <f t="shared" si="682"/>
        <v>712.92989727251586</v>
      </c>
      <c r="W1930" s="14">
        <f t="shared" si="684"/>
        <v>875.00034302310962</v>
      </c>
      <c r="X1930" s="16">
        <f t="shared" si="683"/>
        <v>1208.1786903398479</v>
      </c>
      <c r="Y1930" s="15">
        <f t="shared" si="697"/>
        <v>365.80986653724847</v>
      </c>
      <c r="Z1930" s="14">
        <f t="shared" si="698"/>
        <v>19091.092000000001</v>
      </c>
      <c r="AA1930" s="14">
        <f t="shared" si="699"/>
        <v>18359.472266925502</v>
      </c>
      <c r="AB1930" s="16">
        <f t="shared" si="700"/>
        <v>19822.711733074499</v>
      </c>
    </row>
    <row r="1931" spans="1:28" x14ac:dyDescent="0.25">
      <c r="A1931" s="17">
        <v>40752</v>
      </c>
      <c r="B1931">
        <v>18227.72</v>
      </c>
      <c r="C1931">
        <v>18578.91</v>
      </c>
      <c r="D1931">
        <v>18118.939999999999</v>
      </c>
      <c r="E1931">
        <v>18558.02</v>
      </c>
      <c r="F1931" s="15">
        <f t="shared" si="685"/>
        <v>18694.050000000003</v>
      </c>
      <c r="G1931" s="14">
        <f t="shared" si="686"/>
        <v>18904.544000000002</v>
      </c>
      <c r="H1931" s="14">
        <f t="shared" si="687"/>
        <v>18768.088888888888</v>
      </c>
      <c r="I1931" s="14">
        <f t="shared" si="688"/>
        <v>18736.325000000001</v>
      </c>
      <c r="J1931" s="14">
        <f t="shared" si="689"/>
        <v>18737.187499999996</v>
      </c>
      <c r="K1931" s="14">
        <f t="shared" si="690"/>
        <v>18713.456666666665</v>
      </c>
      <c r="L1931" s="14">
        <f t="shared" si="691"/>
        <v>19074.567500000001</v>
      </c>
      <c r="M1931" s="14">
        <f t="shared" si="692"/>
        <v>19189.131538461537</v>
      </c>
      <c r="N1931" s="14">
        <f t="shared" si="693"/>
        <v>19294.10766666667</v>
      </c>
      <c r="O1931" s="14">
        <f t="shared" si="694"/>
        <v>19797.254800000002</v>
      </c>
      <c r="P1931" s="14">
        <f t="shared" si="695"/>
        <v>20823.834699999999</v>
      </c>
      <c r="Q1931" s="16">
        <f t="shared" si="696"/>
        <v>21055.225899999998</v>
      </c>
      <c r="R1931" s="15">
        <f t="shared" si="701"/>
        <v>351.99851071275822</v>
      </c>
      <c r="S1931" s="14">
        <f t="shared" si="679"/>
        <v>489.34444329633413</v>
      </c>
      <c r="T1931" s="14">
        <f t="shared" si="680"/>
        <v>428.26408101647814</v>
      </c>
      <c r="U1931" s="14">
        <f t="shared" si="681"/>
        <v>746.27260660481852</v>
      </c>
      <c r="V1931" s="14">
        <f t="shared" si="682"/>
        <v>707.49431613206025</v>
      </c>
      <c r="W1931" s="14">
        <f t="shared" si="684"/>
        <v>858.96336802739131</v>
      </c>
      <c r="X1931" s="16">
        <f t="shared" si="683"/>
        <v>1220.9675461186141</v>
      </c>
      <c r="Y1931" s="15">
        <f t="shared" si="697"/>
        <v>351.99851071275822</v>
      </c>
      <c r="Z1931" s="14">
        <f t="shared" si="698"/>
        <v>18904.544000000002</v>
      </c>
      <c r="AA1931" s="14">
        <f t="shared" si="699"/>
        <v>18200.546978574486</v>
      </c>
      <c r="AB1931" s="16">
        <f t="shared" si="700"/>
        <v>19608.541021425517</v>
      </c>
    </row>
    <row r="1932" spans="1:28" x14ac:dyDescent="0.25">
      <c r="A1932" s="17">
        <v>40753</v>
      </c>
      <c r="B1932">
        <v>18305.8</v>
      </c>
      <c r="C1932">
        <v>18583.14</v>
      </c>
      <c r="D1932">
        <v>18107.080000000002</v>
      </c>
      <c r="E1932">
        <v>18433.68</v>
      </c>
      <c r="F1932" s="15">
        <f t="shared" si="685"/>
        <v>18495.323333333334</v>
      </c>
      <c r="G1932" s="14">
        <f t="shared" si="686"/>
        <v>18699.052000000003</v>
      </c>
      <c r="H1932" s="14">
        <f t="shared" si="687"/>
        <v>18828.97111111111</v>
      </c>
      <c r="I1932" s="14">
        <f t="shared" si="688"/>
        <v>18734.647999999997</v>
      </c>
      <c r="J1932" s="14">
        <f t="shared" si="689"/>
        <v>18703.106666666663</v>
      </c>
      <c r="K1932" s="14">
        <f t="shared" si="690"/>
        <v>18672.376666666663</v>
      </c>
      <c r="L1932" s="14">
        <f t="shared" si="691"/>
        <v>18970.402000000002</v>
      </c>
      <c r="M1932" s="14">
        <f t="shared" si="692"/>
        <v>19149.338076923079</v>
      </c>
      <c r="N1932" s="14">
        <f t="shared" si="693"/>
        <v>19238.668999999998</v>
      </c>
      <c r="O1932" s="14">
        <f t="shared" si="694"/>
        <v>19741.191000000003</v>
      </c>
      <c r="P1932" s="14">
        <f t="shared" si="695"/>
        <v>20784.205899999997</v>
      </c>
      <c r="Q1932" s="16">
        <f t="shared" si="696"/>
        <v>21041.101349999997</v>
      </c>
      <c r="R1932" s="15">
        <f t="shared" si="701"/>
        <v>253.09829974932669</v>
      </c>
      <c r="S1932" s="14">
        <f t="shared" ref="S1932:S1995" si="702">_xlfn.STDEV.P(E1923:E1932)</f>
        <v>490.34897766386678</v>
      </c>
      <c r="T1932" s="14">
        <f t="shared" si="680"/>
        <v>423.55107321575974</v>
      </c>
      <c r="U1932" s="14">
        <f t="shared" si="681"/>
        <v>680.132382655024</v>
      </c>
      <c r="V1932" s="14">
        <f t="shared" si="682"/>
        <v>719.66467340442784</v>
      </c>
      <c r="W1932" s="14">
        <f t="shared" si="684"/>
        <v>854.64133071423589</v>
      </c>
      <c r="X1932" s="16">
        <f t="shared" si="683"/>
        <v>1233.5254570101868</v>
      </c>
      <c r="Y1932" s="15">
        <f t="shared" si="697"/>
        <v>253.09829974932669</v>
      </c>
      <c r="Z1932" s="14">
        <f t="shared" si="698"/>
        <v>18699.052000000003</v>
      </c>
      <c r="AA1932" s="14">
        <f t="shared" si="699"/>
        <v>18192.85540050135</v>
      </c>
      <c r="AB1932" s="16">
        <f t="shared" si="700"/>
        <v>19205.248599498656</v>
      </c>
    </row>
    <row r="1933" spans="1:28" x14ac:dyDescent="0.25">
      <c r="A1933" s="17">
        <v>40756</v>
      </c>
      <c r="B1933">
        <v>18741.77</v>
      </c>
      <c r="C1933">
        <v>18796.439999999999</v>
      </c>
      <c r="D1933">
        <v>17691.14</v>
      </c>
      <c r="E1933">
        <v>17720.439999999999</v>
      </c>
      <c r="F1933" s="15">
        <f t="shared" si="685"/>
        <v>18237.38</v>
      </c>
      <c r="G1933" s="14">
        <f t="shared" si="686"/>
        <v>18447.254000000004</v>
      </c>
      <c r="H1933" s="14">
        <f t="shared" si="687"/>
        <v>18772.412222222221</v>
      </c>
      <c r="I1933" s="14">
        <f t="shared" si="688"/>
        <v>18718.117999999999</v>
      </c>
      <c r="J1933" s="14">
        <f t="shared" si="689"/>
        <v>18626.447499999998</v>
      </c>
      <c r="K1933" s="14">
        <f t="shared" si="690"/>
        <v>18634.059999999998</v>
      </c>
      <c r="L1933" s="14">
        <f t="shared" si="691"/>
        <v>18832.616500000004</v>
      </c>
      <c r="M1933" s="14">
        <f t="shared" si="692"/>
        <v>19094.187307692311</v>
      </c>
      <c r="N1933" s="14">
        <f t="shared" si="693"/>
        <v>19172.933000000001</v>
      </c>
      <c r="O1933" s="14">
        <f t="shared" si="694"/>
        <v>19684.947</v>
      </c>
      <c r="P1933" s="14">
        <f t="shared" si="695"/>
        <v>20740.379199999996</v>
      </c>
      <c r="Q1933" s="16">
        <f t="shared" si="696"/>
        <v>21023.513199999998</v>
      </c>
      <c r="R1933" s="15">
        <f t="shared" si="701"/>
        <v>420.08385027753752</v>
      </c>
      <c r="S1933" s="14">
        <f t="shared" si="702"/>
        <v>520.54412538804036</v>
      </c>
      <c r="T1933" s="14">
        <f t="shared" si="680"/>
        <v>478.38783471154431</v>
      </c>
      <c r="U1933" s="14">
        <f t="shared" si="681"/>
        <v>639.02395262051789</v>
      </c>
      <c r="V1933" s="14">
        <f t="shared" si="682"/>
        <v>770.32687865186222</v>
      </c>
      <c r="W1933" s="14">
        <f t="shared" si="684"/>
        <v>892.40645353840875</v>
      </c>
      <c r="X1933" s="16">
        <f t="shared" si="683"/>
        <v>1263.3826847433677</v>
      </c>
      <c r="Y1933" s="15">
        <f t="shared" si="697"/>
        <v>420.08385027753752</v>
      </c>
      <c r="Z1933" s="14">
        <f t="shared" si="698"/>
        <v>18447.254000000004</v>
      </c>
      <c r="AA1933" s="14">
        <f t="shared" si="699"/>
        <v>17607.086299444931</v>
      </c>
      <c r="AB1933" s="16">
        <f t="shared" si="700"/>
        <v>19287.421700555078</v>
      </c>
    </row>
    <row r="1934" spans="1:28" x14ac:dyDescent="0.25">
      <c r="A1934" s="17">
        <v>40757</v>
      </c>
      <c r="B1934">
        <v>17491.52</v>
      </c>
      <c r="C1934">
        <v>17695.41</v>
      </c>
      <c r="D1934">
        <v>17231.259999999998</v>
      </c>
      <c r="E1934">
        <v>17272.79</v>
      </c>
      <c r="F1934" s="15">
        <f t="shared" si="685"/>
        <v>17808.969999999998</v>
      </c>
      <c r="G1934" s="14">
        <f t="shared" si="686"/>
        <v>18095.840000000004</v>
      </c>
      <c r="H1934" s="14">
        <f t="shared" si="687"/>
        <v>18604.48777777778</v>
      </c>
      <c r="I1934" s="14">
        <f t="shared" si="688"/>
        <v>18622.45</v>
      </c>
      <c r="J1934" s="14">
        <f t="shared" si="689"/>
        <v>18528.309166666666</v>
      </c>
      <c r="K1934" s="14">
        <f t="shared" si="690"/>
        <v>18551.543999999994</v>
      </c>
      <c r="L1934" s="14">
        <f t="shared" si="691"/>
        <v>18682.38</v>
      </c>
      <c r="M1934" s="14">
        <f t="shared" si="692"/>
        <v>19016.328846153847</v>
      </c>
      <c r="N1934" s="14">
        <f t="shared" si="693"/>
        <v>19078.614666666665</v>
      </c>
      <c r="O1934" s="14">
        <f t="shared" si="694"/>
        <v>19618.7598</v>
      </c>
      <c r="P1934" s="14">
        <f t="shared" si="695"/>
        <v>20694.232899999999</v>
      </c>
      <c r="Q1934" s="16">
        <f t="shared" si="696"/>
        <v>21002.748199999998</v>
      </c>
      <c r="R1934" s="15">
        <f t="shared" si="701"/>
        <v>510.84814679119677</v>
      </c>
      <c r="S1934" s="14">
        <f t="shared" si="702"/>
        <v>668.45600918833827</v>
      </c>
      <c r="T1934" s="14">
        <f t="shared" si="680"/>
        <v>586.99726314864506</v>
      </c>
      <c r="U1934" s="14">
        <f t="shared" si="681"/>
        <v>634.85922485225001</v>
      </c>
      <c r="V1934" s="14">
        <f t="shared" si="682"/>
        <v>844.60257135133327</v>
      </c>
      <c r="W1934" s="14">
        <f t="shared" si="684"/>
        <v>944.60525949306441</v>
      </c>
      <c r="X1934" s="16">
        <f t="shared" si="683"/>
        <v>1304.2588124051874</v>
      </c>
      <c r="Y1934" s="15">
        <f t="shared" si="697"/>
        <v>510.84814679119677</v>
      </c>
      <c r="Z1934" s="14">
        <f t="shared" si="698"/>
        <v>18095.840000000004</v>
      </c>
      <c r="AA1934" s="14">
        <f t="shared" si="699"/>
        <v>17074.14370641761</v>
      </c>
      <c r="AB1934" s="16">
        <f t="shared" si="700"/>
        <v>19117.536293582398</v>
      </c>
    </row>
    <row r="1935" spans="1:28" x14ac:dyDescent="0.25">
      <c r="A1935" s="17">
        <v>40758</v>
      </c>
      <c r="B1935">
        <v>17035.02</v>
      </c>
      <c r="C1935">
        <v>17515.240000000002</v>
      </c>
      <c r="D1935">
        <v>16817.28</v>
      </c>
      <c r="E1935">
        <v>17006.02</v>
      </c>
      <c r="F1935" s="15">
        <f t="shared" si="685"/>
        <v>17333.083333333332</v>
      </c>
      <c r="G1935" s="14">
        <f t="shared" si="686"/>
        <v>17798.189999999999</v>
      </c>
      <c r="H1935" s="14">
        <f t="shared" si="687"/>
        <v>18328.405555555553</v>
      </c>
      <c r="I1935" s="14">
        <f t="shared" si="688"/>
        <v>18444.641</v>
      </c>
      <c r="J1935" s="14">
        <f t="shared" si="689"/>
        <v>18454.999166666665</v>
      </c>
      <c r="K1935" s="14">
        <f t="shared" si="690"/>
        <v>18429.101999999999</v>
      </c>
      <c r="L1935" s="14">
        <f t="shared" si="691"/>
        <v>18543.520500000002</v>
      </c>
      <c r="M1935" s="14">
        <f t="shared" si="692"/>
        <v>18922.149615384616</v>
      </c>
      <c r="N1935" s="14">
        <f t="shared" si="693"/>
        <v>18978.344999999998</v>
      </c>
      <c r="O1935" s="14">
        <f t="shared" si="694"/>
        <v>19542.565600000002</v>
      </c>
      <c r="P1935" s="14">
        <f t="shared" si="695"/>
        <v>20646.4895</v>
      </c>
      <c r="Q1935" s="16">
        <f t="shared" si="696"/>
        <v>20979.696150000003</v>
      </c>
      <c r="R1935" s="15">
        <f t="shared" si="701"/>
        <v>614.94921748059801</v>
      </c>
      <c r="S1935" s="14">
        <f t="shared" si="702"/>
        <v>820.9071778642209</v>
      </c>
      <c r="T1935" s="14">
        <f t="shared" si="680"/>
        <v>695.10228911722015</v>
      </c>
      <c r="U1935" s="14">
        <f t="shared" si="681"/>
        <v>680.94205529894373</v>
      </c>
      <c r="V1935" s="14">
        <f t="shared" si="682"/>
        <v>923.32526353843127</v>
      </c>
      <c r="W1935" s="14">
        <f t="shared" si="684"/>
        <v>997.16948018109736</v>
      </c>
      <c r="X1935" s="16">
        <f t="shared" si="683"/>
        <v>1350.2014815118332</v>
      </c>
      <c r="Y1935" s="15">
        <f t="shared" si="697"/>
        <v>614.94921748059801</v>
      </c>
      <c r="Z1935" s="14">
        <f t="shared" si="698"/>
        <v>17798.189999999999</v>
      </c>
      <c r="AA1935" s="14">
        <f t="shared" si="699"/>
        <v>16568.291565038802</v>
      </c>
      <c r="AB1935" s="16">
        <f t="shared" si="700"/>
        <v>19028.088434961195</v>
      </c>
    </row>
    <row r="1936" spans="1:28" x14ac:dyDescent="0.25">
      <c r="A1936" s="17">
        <v>40759</v>
      </c>
      <c r="B1936">
        <v>17314.27</v>
      </c>
      <c r="C1936">
        <v>17322.39</v>
      </c>
      <c r="D1936">
        <v>16422.18</v>
      </c>
      <c r="E1936">
        <v>16459.39</v>
      </c>
      <c r="F1936" s="15">
        <f t="shared" si="685"/>
        <v>16912.733333333334</v>
      </c>
      <c r="G1936" s="14">
        <f t="shared" si="686"/>
        <v>17378.464</v>
      </c>
      <c r="H1936" s="14">
        <f t="shared" si="687"/>
        <v>17994.87777777778</v>
      </c>
      <c r="I1936" s="14">
        <f t="shared" si="688"/>
        <v>18141.503999999997</v>
      </c>
      <c r="J1936" s="14">
        <f t="shared" si="689"/>
        <v>18307.492499999997</v>
      </c>
      <c r="K1936" s="14">
        <f t="shared" si="690"/>
        <v>18283.704666666668</v>
      </c>
      <c r="L1936" s="14">
        <f t="shared" si="691"/>
        <v>18379.708500000001</v>
      </c>
      <c r="M1936" s="14">
        <f t="shared" si="692"/>
        <v>18791.177307692309</v>
      </c>
      <c r="N1936" s="14">
        <f t="shared" si="693"/>
        <v>18878.047666666669</v>
      </c>
      <c r="O1936" s="14">
        <f t="shared" si="694"/>
        <v>19458.393400000001</v>
      </c>
      <c r="P1936" s="14">
        <f t="shared" si="695"/>
        <v>20597.429399999997</v>
      </c>
      <c r="Q1936" s="16">
        <f t="shared" si="696"/>
        <v>20954.312050000004</v>
      </c>
      <c r="R1936" s="15">
        <f t="shared" si="701"/>
        <v>667.08424297385409</v>
      </c>
      <c r="S1936" s="14">
        <f t="shared" si="702"/>
        <v>930.95768485146516</v>
      </c>
      <c r="T1936" s="14">
        <f t="shared" si="680"/>
        <v>847.17340855235886</v>
      </c>
      <c r="U1936" s="14">
        <f t="shared" si="681"/>
        <v>763.52567434418984</v>
      </c>
      <c r="V1936" s="14">
        <f t="shared" si="682"/>
        <v>1017.0963755732738</v>
      </c>
      <c r="W1936" s="14">
        <f t="shared" si="684"/>
        <v>1073.3356403224668</v>
      </c>
      <c r="X1936" s="16">
        <f t="shared" si="683"/>
        <v>1410.9524607241876</v>
      </c>
      <c r="Y1936" s="15">
        <f t="shared" si="697"/>
        <v>667.08424297385409</v>
      </c>
      <c r="Z1936" s="14">
        <f t="shared" si="698"/>
        <v>17378.464</v>
      </c>
      <c r="AA1936" s="14">
        <f t="shared" si="699"/>
        <v>16044.295514052292</v>
      </c>
      <c r="AB1936" s="16">
        <f t="shared" si="700"/>
        <v>18712.63248594771</v>
      </c>
    </row>
    <row r="1937" spans="1:28" x14ac:dyDescent="0.25">
      <c r="A1937" s="17">
        <v>40760</v>
      </c>
      <c r="B1937">
        <v>15607.93</v>
      </c>
      <c r="C1937">
        <v>16567.75</v>
      </c>
      <c r="D1937">
        <v>15472.91</v>
      </c>
      <c r="E1937">
        <v>16028.8</v>
      </c>
      <c r="F1937" s="15">
        <f t="shared" si="685"/>
        <v>16498.070000000003</v>
      </c>
      <c r="G1937" s="14">
        <f t="shared" si="686"/>
        <v>16897.488000000001</v>
      </c>
      <c r="H1937" s="14">
        <f t="shared" si="687"/>
        <v>17667.030000000002</v>
      </c>
      <c r="I1937" s="14">
        <f t="shared" si="688"/>
        <v>17798.27</v>
      </c>
      <c r="J1937" s="14">
        <f t="shared" si="689"/>
        <v>18077.883333333331</v>
      </c>
      <c r="K1937" s="14">
        <f t="shared" si="690"/>
        <v>18122.261333333332</v>
      </c>
      <c r="L1937" s="14">
        <f t="shared" si="691"/>
        <v>18228.654499999997</v>
      </c>
      <c r="M1937" s="14">
        <f t="shared" si="692"/>
        <v>18631.248846153849</v>
      </c>
      <c r="N1937" s="14">
        <f t="shared" si="693"/>
        <v>18773.862333333338</v>
      </c>
      <c r="O1937" s="14">
        <f t="shared" si="694"/>
        <v>19362.352000000003</v>
      </c>
      <c r="P1937" s="14">
        <f t="shared" si="695"/>
        <v>20549.349699999999</v>
      </c>
      <c r="Q1937" s="16">
        <f t="shared" si="696"/>
        <v>20927.280900000002</v>
      </c>
      <c r="R1937" s="15">
        <f t="shared" si="701"/>
        <v>596.05863461240119</v>
      </c>
      <c r="S1937" s="14">
        <f t="shared" si="702"/>
        <v>1010.4852963502243</v>
      </c>
      <c r="T1937" s="14">
        <f t="shared" ref="T1937:T2000" si="703">_xlfn.STDEV.P(E1923:E1937)</f>
        <v>1014.2771995785417</v>
      </c>
      <c r="U1937" s="14">
        <f t="shared" si="681"/>
        <v>902.23954206449525</v>
      </c>
      <c r="V1937" s="14">
        <f t="shared" si="682"/>
        <v>1107.9117732692748</v>
      </c>
      <c r="W1937" s="14">
        <f t="shared" si="684"/>
        <v>1157.7537837156915</v>
      </c>
      <c r="X1937" s="16">
        <f t="shared" si="683"/>
        <v>1482.101918084215</v>
      </c>
      <c r="Y1937" s="15">
        <f t="shared" si="697"/>
        <v>596.05863461240119</v>
      </c>
      <c r="Z1937" s="14">
        <f t="shared" si="698"/>
        <v>16897.488000000001</v>
      </c>
      <c r="AA1937" s="14">
        <f t="shared" si="699"/>
        <v>15705.370730775199</v>
      </c>
      <c r="AB1937" s="16">
        <f t="shared" si="700"/>
        <v>18089.605269224805</v>
      </c>
    </row>
    <row r="1938" spans="1:28" x14ac:dyDescent="0.25">
      <c r="A1938" s="17">
        <v>40763</v>
      </c>
      <c r="B1938">
        <v>15990.88</v>
      </c>
      <c r="C1938">
        <v>16799.3</v>
      </c>
      <c r="D1938">
        <v>15520.57</v>
      </c>
      <c r="E1938">
        <v>15639.75</v>
      </c>
      <c r="F1938" s="15">
        <f t="shared" si="685"/>
        <v>16042.646666666667</v>
      </c>
      <c r="G1938" s="14">
        <f t="shared" si="686"/>
        <v>16481.349999999999</v>
      </c>
      <c r="H1938" s="14">
        <f t="shared" si="687"/>
        <v>17290.351111111111</v>
      </c>
      <c r="I1938" s="14">
        <f t="shared" si="688"/>
        <v>17464.302000000003</v>
      </c>
      <c r="J1938" s="14">
        <f t="shared" si="689"/>
        <v>17756.965833333332</v>
      </c>
      <c r="K1938" s="14">
        <f t="shared" si="690"/>
        <v>17972.528666666665</v>
      </c>
      <c r="L1938" s="14">
        <f t="shared" si="691"/>
        <v>18095.8825</v>
      </c>
      <c r="M1938" s="14">
        <f t="shared" si="692"/>
        <v>18443.662692307695</v>
      </c>
      <c r="N1938" s="14">
        <f t="shared" si="693"/>
        <v>18651.950333333338</v>
      </c>
      <c r="O1938" s="14">
        <f t="shared" si="694"/>
        <v>19259.317400000004</v>
      </c>
      <c r="P1938" s="14">
        <f t="shared" si="695"/>
        <v>20494.3413</v>
      </c>
      <c r="Q1938" s="16">
        <f t="shared" si="696"/>
        <v>20898.696400000001</v>
      </c>
      <c r="R1938" s="15">
        <f t="shared" si="701"/>
        <v>602.53301761812224</v>
      </c>
      <c r="S1938" s="14">
        <f t="shared" si="702"/>
        <v>1111.7341739804533</v>
      </c>
      <c r="T1938" s="14">
        <f t="shared" si="703"/>
        <v>1188.8929211882607</v>
      </c>
      <c r="U1938" s="14">
        <f t="shared" si="681"/>
        <v>1063.6295239173978</v>
      </c>
      <c r="V1938" s="14">
        <f t="shared" si="682"/>
        <v>1183.0911904074321</v>
      </c>
      <c r="W1938" s="14">
        <f t="shared" si="684"/>
        <v>1251.4331269034076</v>
      </c>
      <c r="X1938" s="16">
        <f t="shared" si="683"/>
        <v>1559.2133313749312</v>
      </c>
      <c r="Y1938" s="15">
        <f t="shared" si="697"/>
        <v>602.53301761812224</v>
      </c>
      <c r="Z1938" s="14">
        <f t="shared" si="698"/>
        <v>16481.349999999999</v>
      </c>
      <c r="AA1938" s="14">
        <f t="shared" si="699"/>
        <v>15276.283964763754</v>
      </c>
      <c r="AB1938" s="16">
        <f t="shared" si="700"/>
        <v>17686.416035236241</v>
      </c>
    </row>
    <row r="1939" spans="1:28" x14ac:dyDescent="0.25">
      <c r="A1939" s="17">
        <v>40764</v>
      </c>
      <c r="B1939">
        <v>15661.82</v>
      </c>
      <c r="C1939">
        <v>16071.85</v>
      </c>
      <c r="D1939">
        <v>15132.54</v>
      </c>
      <c r="E1939">
        <v>15721.45</v>
      </c>
      <c r="F1939" s="15">
        <f t="shared" si="685"/>
        <v>15796.666666666666</v>
      </c>
      <c r="G1939" s="14">
        <f t="shared" si="686"/>
        <v>16171.082</v>
      </c>
      <c r="H1939" s="14">
        <f t="shared" si="687"/>
        <v>16982.260000000002</v>
      </c>
      <c r="I1939" s="14">
        <f t="shared" si="688"/>
        <v>17133.461000000003</v>
      </c>
      <c r="J1939" s="14">
        <f t="shared" si="689"/>
        <v>17445.325000000001</v>
      </c>
      <c r="K1939" s="14">
        <f t="shared" si="690"/>
        <v>17805.327333333331</v>
      </c>
      <c r="L1939" s="14">
        <f t="shared" si="691"/>
        <v>17956.428499999998</v>
      </c>
      <c r="M1939" s="14">
        <f t="shared" si="692"/>
        <v>18260.78961538462</v>
      </c>
      <c r="N1939" s="14">
        <f t="shared" si="693"/>
        <v>18527.509333333335</v>
      </c>
      <c r="O1939" s="14">
        <f t="shared" si="694"/>
        <v>19151.5514</v>
      </c>
      <c r="P1939" s="14">
        <f t="shared" si="695"/>
        <v>20439.584799999997</v>
      </c>
      <c r="Q1939" s="16">
        <f t="shared" si="696"/>
        <v>20871.049550000003</v>
      </c>
      <c r="R1939" s="15">
        <f t="shared" si="701"/>
        <v>506.9457098901222</v>
      </c>
      <c r="S1939" s="14">
        <f t="shared" si="702"/>
        <v>1088.6474317101015</v>
      </c>
      <c r="T1939" s="14">
        <f t="shared" si="703"/>
        <v>1311.0806661552988</v>
      </c>
      <c r="U1939" s="14">
        <f t="shared" si="681"/>
        <v>1176.9282915380825</v>
      </c>
      <c r="V1939" s="14">
        <f t="shared" si="682"/>
        <v>1221.6359547233903</v>
      </c>
      <c r="W1939" s="14">
        <f t="shared" si="684"/>
        <v>1317.6947518344452</v>
      </c>
      <c r="X1939" s="16">
        <f t="shared" si="683"/>
        <v>1628.1935247865838</v>
      </c>
      <c r="Y1939" s="15">
        <f t="shared" si="697"/>
        <v>506.9457098901222</v>
      </c>
      <c r="Z1939" s="14">
        <f t="shared" si="698"/>
        <v>16171.082</v>
      </c>
      <c r="AA1939" s="14">
        <f t="shared" si="699"/>
        <v>15157.190580219756</v>
      </c>
      <c r="AB1939" s="16">
        <f t="shared" si="700"/>
        <v>17184.973419780246</v>
      </c>
    </row>
    <row r="1940" spans="1:28" x14ac:dyDescent="0.25">
      <c r="A1940" s="17">
        <v>40765</v>
      </c>
      <c r="B1940">
        <v>16133.62</v>
      </c>
      <c r="C1940">
        <v>16200.86</v>
      </c>
      <c r="D1940">
        <v>14676.04</v>
      </c>
      <c r="E1940">
        <v>14676.04</v>
      </c>
      <c r="F1940" s="15">
        <f t="shared" si="685"/>
        <v>15345.746666666668</v>
      </c>
      <c r="G1940" s="14">
        <f t="shared" si="686"/>
        <v>15705.085999999999</v>
      </c>
      <c r="H1940" s="14">
        <f t="shared" si="687"/>
        <v>16550.928888888891</v>
      </c>
      <c r="I1940" s="14">
        <f t="shared" si="688"/>
        <v>16751.638000000003</v>
      </c>
      <c r="J1940" s="14">
        <f t="shared" si="689"/>
        <v>17086.709166666671</v>
      </c>
      <c r="K1940" s="14">
        <f t="shared" si="690"/>
        <v>17531.455999999998</v>
      </c>
      <c r="L1940" s="14">
        <f t="shared" si="691"/>
        <v>17748.097999999998</v>
      </c>
      <c r="M1940" s="14">
        <f t="shared" si="692"/>
        <v>18045.348076923077</v>
      </c>
      <c r="N1940" s="14">
        <f t="shared" si="693"/>
        <v>18354.555</v>
      </c>
      <c r="O1940" s="14">
        <f t="shared" si="694"/>
        <v>19027.7464</v>
      </c>
      <c r="P1940" s="14">
        <f t="shared" si="695"/>
        <v>20371.074099999998</v>
      </c>
      <c r="Q1940" s="16">
        <f t="shared" si="696"/>
        <v>20836.881650000007</v>
      </c>
      <c r="R1940" s="15">
        <f t="shared" si="701"/>
        <v>589.44677821156961</v>
      </c>
      <c r="S1940" s="14">
        <f t="shared" si="702"/>
        <v>1207.5082239537749</v>
      </c>
      <c r="T1940" s="14">
        <f t="shared" si="703"/>
        <v>1494.2853095523622</v>
      </c>
      <c r="U1940" s="14">
        <f t="shared" si="681"/>
        <v>1356.6637808926719</v>
      </c>
      <c r="V1940" s="14">
        <f t="shared" si="682"/>
        <v>1335.5881943145707</v>
      </c>
      <c r="W1940" s="14">
        <f t="shared" si="684"/>
        <v>1436.2413646358473</v>
      </c>
      <c r="X1940" s="16">
        <f t="shared" si="683"/>
        <v>1722.4046603955153</v>
      </c>
      <c r="Y1940" s="15">
        <f t="shared" si="697"/>
        <v>589.44677821156961</v>
      </c>
      <c r="Z1940" s="14">
        <f t="shared" si="698"/>
        <v>15705.085999999999</v>
      </c>
      <c r="AA1940" s="14">
        <f t="shared" si="699"/>
        <v>14526.19244357686</v>
      </c>
      <c r="AB1940" s="16">
        <f t="shared" si="700"/>
        <v>16883.979556423139</v>
      </c>
    </row>
    <row r="1941" spans="1:28" x14ac:dyDescent="0.25">
      <c r="A1941" s="17">
        <v>40766</v>
      </c>
      <c r="B1941">
        <v>15065.4</v>
      </c>
      <c r="C1941">
        <v>15381.07</v>
      </c>
      <c r="D1941">
        <v>14199.1</v>
      </c>
      <c r="E1941">
        <v>15277.19</v>
      </c>
      <c r="F1941" s="15">
        <f t="shared" si="685"/>
        <v>15224.893333333333</v>
      </c>
      <c r="G1941" s="14">
        <f t="shared" si="686"/>
        <v>15468.645999999999</v>
      </c>
      <c r="H1941" s="14">
        <f t="shared" si="687"/>
        <v>16200.207777777778</v>
      </c>
      <c r="I1941" s="14">
        <f t="shared" si="688"/>
        <v>16423.555</v>
      </c>
      <c r="J1941" s="14">
        <f t="shared" si="689"/>
        <v>16773.986666666668</v>
      </c>
      <c r="K1941" s="14">
        <f t="shared" si="690"/>
        <v>17250.551333333333</v>
      </c>
      <c r="L1941" s="14">
        <f t="shared" si="691"/>
        <v>17579.939999999999</v>
      </c>
      <c r="M1941" s="14">
        <f t="shared" si="692"/>
        <v>17872.039615384616</v>
      </c>
      <c r="N1941" s="14">
        <f t="shared" si="693"/>
        <v>18190.896666666667</v>
      </c>
      <c r="O1941" s="14">
        <f t="shared" si="694"/>
        <v>18919.2716</v>
      </c>
      <c r="P1941" s="14">
        <f t="shared" si="695"/>
        <v>20308.277799999996</v>
      </c>
      <c r="Q1941" s="16">
        <f t="shared" si="696"/>
        <v>20806.014550000007</v>
      </c>
      <c r="R1941" s="15">
        <f t="shared" si="701"/>
        <v>462.99862119017115</v>
      </c>
      <c r="S1941" s="14">
        <f t="shared" si="702"/>
        <v>1114.2422328672519</v>
      </c>
      <c r="T1941" s="14">
        <f t="shared" si="703"/>
        <v>1495.6060165960225</v>
      </c>
      <c r="U1941" s="14">
        <f t="shared" si="681"/>
        <v>1441.4309338535786</v>
      </c>
      <c r="V1941" s="14">
        <f t="shared" si="682"/>
        <v>1390.0787903222242</v>
      </c>
      <c r="W1941" s="14">
        <f t="shared" si="684"/>
        <v>1508.7627627501415</v>
      </c>
      <c r="X1941" s="16">
        <f t="shared" si="683"/>
        <v>1791.131222916724</v>
      </c>
      <c r="Y1941" s="15">
        <f t="shared" si="697"/>
        <v>462.99862119017115</v>
      </c>
      <c r="Z1941" s="14">
        <f t="shared" si="698"/>
        <v>15468.645999999999</v>
      </c>
      <c r="AA1941" s="14">
        <f t="shared" si="699"/>
        <v>14542.648757619656</v>
      </c>
      <c r="AB1941" s="16">
        <f t="shared" si="700"/>
        <v>16394.643242380342</v>
      </c>
    </row>
    <row r="1942" spans="1:28" x14ac:dyDescent="0.25">
      <c r="A1942" s="17">
        <v>40767</v>
      </c>
      <c r="B1942">
        <v>15297.66</v>
      </c>
      <c r="C1942">
        <v>15987.85</v>
      </c>
      <c r="D1942">
        <v>14866.17</v>
      </c>
      <c r="E1942">
        <v>15888.61</v>
      </c>
      <c r="F1942" s="15">
        <f t="shared" si="685"/>
        <v>15280.613333333335</v>
      </c>
      <c r="G1942" s="14">
        <f t="shared" si="686"/>
        <v>15440.608000000002</v>
      </c>
      <c r="H1942" s="14">
        <f t="shared" si="687"/>
        <v>15996.671111111109</v>
      </c>
      <c r="I1942" s="14">
        <f t="shared" si="688"/>
        <v>16169.047999999999</v>
      </c>
      <c r="J1942" s="14">
        <f t="shared" si="689"/>
        <v>16556.848333333339</v>
      </c>
      <c r="K1942" s="14">
        <f t="shared" si="690"/>
        <v>17012.382666666668</v>
      </c>
      <c r="L1942" s="14">
        <f t="shared" si="691"/>
        <v>17451.847999999998</v>
      </c>
      <c r="M1942" s="14">
        <f t="shared" si="692"/>
        <v>17724.077307692307</v>
      </c>
      <c r="N1942" s="14">
        <f t="shared" si="693"/>
        <v>18036.617333333335</v>
      </c>
      <c r="O1942" s="14">
        <f t="shared" si="694"/>
        <v>18820.845400000002</v>
      </c>
      <c r="P1942" s="14">
        <f t="shared" si="695"/>
        <v>20250.180099999998</v>
      </c>
      <c r="Q1942" s="16">
        <f t="shared" si="696"/>
        <v>20779.533850000003</v>
      </c>
      <c r="R1942" s="15">
        <f t="shared" si="701"/>
        <v>431.39430373615261</v>
      </c>
      <c r="S1942" s="14">
        <f t="shared" si="702"/>
        <v>895.16384209595924</v>
      </c>
      <c r="T1942" s="14">
        <f t="shared" si="703"/>
        <v>1406.4109780737001</v>
      </c>
      <c r="U1942" s="14">
        <f t="shared" ref="U1942:U2005" si="704">_xlfn.STDEV.P(E1923:E1942)</f>
        <v>1471.8886004198821</v>
      </c>
      <c r="V1942" s="14">
        <f t="shared" si="682"/>
        <v>1388.5812500328352</v>
      </c>
      <c r="W1942" s="14">
        <f t="shared" si="684"/>
        <v>1542.3632920427146</v>
      </c>
      <c r="X1942" s="16">
        <f t="shared" si="683"/>
        <v>1838.691520707318</v>
      </c>
      <c r="Y1942" s="15">
        <f t="shared" si="697"/>
        <v>431.39430373615261</v>
      </c>
      <c r="Z1942" s="14">
        <f t="shared" si="698"/>
        <v>15440.608000000002</v>
      </c>
      <c r="AA1942" s="14">
        <f t="shared" si="699"/>
        <v>14577.819392527697</v>
      </c>
      <c r="AB1942" s="16">
        <f t="shared" si="700"/>
        <v>16303.396607472307</v>
      </c>
    </row>
    <row r="1943" spans="1:28" x14ac:dyDescent="0.25">
      <c r="A1943" s="17">
        <v>40771</v>
      </c>
      <c r="B1943">
        <v>15839.38</v>
      </c>
      <c r="C1943">
        <v>15860.39</v>
      </c>
      <c r="D1943">
        <v>15362.09</v>
      </c>
      <c r="E1943">
        <v>15750.6</v>
      </c>
      <c r="F1943" s="15">
        <f t="shared" si="685"/>
        <v>15638.800000000001</v>
      </c>
      <c r="G1943" s="14">
        <f t="shared" si="686"/>
        <v>15462.778</v>
      </c>
      <c r="H1943" s="14">
        <f t="shared" si="687"/>
        <v>15827.53888888889</v>
      </c>
      <c r="I1943" s="14">
        <f t="shared" si="688"/>
        <v>15972.063999999998</v>
      </c>
      <c r="J1943" s="14">
        <f t="shared" si="689"/>
        <v>16322.896666666669</v>
      </c>
      <c r="K1943" s="14">
        <f t="shared" si="690"/>
        <v>16797.127333333337</v>
      </c>
      <c r="L1943" s="14">
        <f t="shared" si="691"/>
        <v>17345.090999999997</v>
      </c>
      <c r="M1943" s="14">
        <f t="shared" si="692"/>
        <v>17597.181923076922</v>
      </c>
      <c r="N1943" s="14">
        <f t="shared" si="693"/>
        <v>17879.099000000002</v>
      </c>
      <c r="O1943" s="14">
        <f t="shared" si="694"/>
        <v>18725.356599999999</v>
      </c>
      <c r="P1943" s="14">
        <f t="shared" si="695"/>
        <v>20187.447</v>
      </c>
      <c r="Q1943" s="16">
        <f t="shared" si="696"/>
        <v>20752.566350000008</v>
      </c>
      <c r="R1943" s="15">
        <f t="shared" si="701"/>
        <v>443.73081612166612</v>
      </c>
      <c r="S1943" s="14">
        <f t="shared" si="702"/>
        <v>734.40027712685389</v>
      </c>
      <c r="T1943" s="14">
        <f t="shared" si="703"/>
        <v>1334.108316369485</v>
      </c>
      <c r="U1943" s="14">
        <f t="shared" si="704"/>
        <v>1513.3929164262001</v>
      </c>
      <c r="V1943" s="14">
        <f t="shared" si="682"/>
        <v>1412.1764651526084</v>
      </c>
      <c r="W1943" s="14">
        <f t="shared" si="684"/>
        <v>1581.2049093480703</v>
      </c>
      <c r="X1943" s="16">
        <f t="shared" si="683"/>
        <v>1883.5742883324244</v>
      </c>
      <c r="Y1943" s="15">
        <f t="shared" si="697"/>
        <v>443.73081612166612</v>
      </c>
      <c r="Z1943" s="14">
        <f t="shared" si="698"/>
        <v>15462.778</v>
      </c>
      <c r="AA1943" s="14">
        <f t="shared" si="699"/>
        <v>14575.316367756668</v>
      </c>
      <c r="AB1943" s="16">
        <f t="shared" si="700"/>
        <v>16350.239632243332</v>
      </c>
    </row>
    <row r="1944" spans="1:28" x14ac:dyDescent="0.25">
      <c r="A1944" s="17">
        <v>40772</v>
      </c>
      <c r="B1944">
        <v>15617.96</v>
      </c>
      <c r="C1944">
        <v>16029.05</v>
      </c>
      <c r="D1944">
        <v>15475.28</v>
      </c>
      <c r="E1944">
        <v>15950.75</v>
      </c>
      <c r="F1944" s="15">
        <f t="shared" si="685"/>
        <v>15863.32</v>
      </c>
      <c r="G1944" s="14">
        <f t="shared" si="686"/>
        <v>15508.638000000001</v>
      </c>
      <c r="H1944" s="14">
        <f t="shared" si="687"/>
        <v>15710.286666666669</v>
      </c>
      <c r="I1944" s="14">
        <f t="shared" si="688"/>
        <v>15839.86</v>
      </c>
      <c r="J1944" s="14">
        <f t="shared" si="689"/>
        <v>16115.985833333332</v>
      </c>
      <c r="K1944" s="14">
        <f t="shared" si="690"/>
        <v>16591.853333333336</v>
      </c>
      <c r="L1944" s="14">
        <f t="shared" si="691"/>
        <v>17231.154999999995</v>
      </c>
      <c r="M1944" s="14">
        <f t="shared" si="692"/>
        <v>17507.01115384615</v>
      </c>
      <c r="N1944" s="14">
        <f t="shared" si="693"/>
        <v>17734.873333333333</v>
      </c>
      <c r="O1944" s="14">
        <f t="shared" si="694"/>
        <v>18632.881799999999</v>
      </c>
      <c r="P1944" s="14">
        <f t="shared" si="695"/>
        <v>20127.104600000002</v>
      </c>
      <c r="Q1944" s="16">
        <f t="shared" si="696"/>
        <v>20725.236050000007</v>
      </c>
      <c r="R1944" s="15">
        <f t="shared" si="701"/>
        <v>478.57600380294849</v>
      </c>
      <c r="S1944" s="14">
        <f t="shared" si="702"/>
        <v>593.90444128664319</v>
      </c>
      <c r="T1944" s="14">
        <f t="shared" si="703"/>
        <v>1205.4562953651846</v>
      </c>
      <c r="U1944" s="14">
        <f t="shared" si="704"/>
        <v>1528.2276459431689</v>
      </c>
      <c r="V1944" s="14">
        <f t="shared" si="682"/>
        <v>1439.3164033219884</v>
      </c>
      <c r="W1944" s="14">
        <f t="shared" si="684"/>
        <v>1605.3785615196061</v>
      </c>
      <c r="X1944" s="16">
        <f t="shared" si="683"/>
        <v>1921.3004191845794</v>
      </c>
      <c r="Y1944" s="15">
        <f t="shared" si="697"/>
        <v>478.57600380294849</v>
      </c>
      <c r="Z1944" s="14">
        <f t="shared" si="698"/>
        <v>15508.638000000001</v>
      </c>
      <c r="AA1944" s="14">
        <f t="shared" si="699"/>
        <v>14551.485992394104</v>
      </c>
      <c r="AB1944" s="16">
        <f t="shared" si="700"/>
        <v>16465.790007605898</v>
      </c>
    </row>
    <row r="1945" spans="1:28" x14ac:dyDescent="0.25">
      <c r="A1945" s="17">
        <v>40773</v>
      </c>
      <c r="B1945">
        <v>15703.47</v>
      </c>
      <c r="C1945">
        <v>15776.79</v>
      </c>
      <c r="D1945">
        <v>14871.77</v>
      </c>
      <c r="E1945">
        <v>14970.42</v>
      </c>
      <c r="F1945" s="15">
        <f t="shared" si="685"/>
        <v>15557.256666666666</v>
      </c>
      <c r="G1945" s="14">
        <f t="shared" si="686"/>
        <v>15567.514000000001</v>
      </c>
      <c r="H1945" s="14">
        <f t="shared" si="687"/>
        <v>15544.845555555557</v>
      </c>
      <c r="I1945" s="14">
        <f t="shared" si="688"/>
        <v>15636.300000000003</v>
      </c>
      <c r="J1945" s="14">
        <f t="shared" si="689"/>
        <v>15886.817499999999</v>
      </c>
      <c r="K1945" s="14">
        <f t="shared" si="690"/>
        <v>16356.930000000004</v>
      </c>
      <c r="L1945" s="14">
        <f t="shared" si="691"/>
        <v>17040.470499999996</v>
      </c>
      <c r="M1945" s="14">
        <f t="shared" si="692"/>
        <v>17370.853076923071</v>
      </c>
      <c r="N1945" s="14">
        <f t="shared" si="693"/>
        <v>17574.447</v>
      </c>
      <c r="O1945" s="14">
        <f t="shared" si="694"/>
        <v>18526.744600000002</v>
      </c>
      <c r="P1945" s="14">
        <f t="shared" si="695"/>
        <v>20056.709300000002</v>
      </c>
      <c r="Q1945" s="16">
        <f t="shared" si="696"/>
        <v>20692.742200000004</v>
      </c>
      <c r="R1945" s="15">
        <f t="shared" si="701"/>
        <v>380.6053667829712</v>
      </c>
      <c r="S1945" s="14">
        <f t="shared" si="702"/>
        <v>500.88470587551353</v>
      </c>
      <c r="T1945" s="14">
        <f t="shared" si="703"/>
        <v>1154.0911429403368</v>
      </c>
      <c r="U1945" s="14">
        <f t="shared" si="704"/>
        <v>1560.1544265535861</v>
      </c>
      <c r="V1945" s="14">
        <f t="shared" si="682"/>
        <v>1503.9391158420487</v>
      </c>
      <c r="W1945" s="14">
        <f t="shared" si="684"/>
        <v>1667.3832314404629</v>
      </c>
      <c r="X1945" s="16">
        <f t="shared" si="683"/>
        <v>1979.1166451557392</v>
      </c>
      <c r="Y1945" s="15">
        <f t="shared" si="697"/>
        <v>380.6053667829712</v>
      </c>
      <c r="Z1945" s="14">
        <f t="shared" si="698"/>
        <v>15567.514000000001</v>
      </c>
      <c r="AA1945" s="14">
        <f t="shared" si="699"/>
        <v>14806.303266434059</v>
      </c>
      <c r="AB1945" s="16">
        <f t="shared" si="700"/>
        <v>16328.724733565943</v>
      </c>
    </row>
    <row r="1946" spans="1:28" x14ac:dyDescent="0.25">
      <c r="A1946" s="17">
        <v>40774</v>
      </c>
      <c r="B1946">
        <v>14935.63</v>
      </c>
      <c r="C1946">
        <v>14935.63</v>
      </c>
      <c r="D1946">
        <v>14425.95</v>
      </c>
      <c r="E1946">
        <v>14602.33</v>
      </c>
      <c r="F1946" s="15">
        <f t="shared" si="685"/>
        <v>15174.5</v>
      </c>
      <c r="G1946" s="14">
        <f t="shared" si="686"/>
        <v>15432.541999999998</v>
      </c>
      <c r="H1946" s="14">
        <f t="shared" si="687"/>
        <v>15386.34888888889</v>
      </c>
      <c r="I1946" s="14">
        <f t="shared" si="688"/>
        <v>15450.594000000001</v>
      </c>
      <c r="J1946" s="14">
        <f t="shared" si="689"/>
        <v>15664.279166666667</v>
      </c>
      <c r="K1946" s="14">
        <f t="shared" si="690"/>
        <v>16093.217333333336</v>
      </c>
      <c r="L1946" s="14">
        <f t="shared" si="691"/>
        <v>16796.048999999999</v>
      </c>
      <c r="M1946" s="14">
        <f t="shared" si="692"/>
        <v>17207.763846153844</v>
      </c>
      <c r="N1946" s="14">
        <f t="shared" si="693"/>
        <v>17403.336999999996</v>
      </c>
      <c r="O1946" s="14">
        <f t="shared" si="694"/>
        <v>18410.999400000001</v>
      </c>
      <c r="P1946" s="14">
        <f t="shared" si="695"/>
        <v>19984.924800000001</v>
      </c>
      <c r="Q1946" s="16">
        <f t="shared" si="696"/>
        <v>20659.780150000002</v>
      </c>
      <c r="R1946" s="15">
        <f t="shared" si="701"/>
        <v>544.15202858759994</v>
      </c>
      <c r="S1946" s="14">
        <f t="shared" si="702"/>
        <v>505.52987194032346</v>
      </c>
      <c r="T1946" s="14">
        <f t="shared" si="703"/>
        <v>1069.8770616818028</v>
      </c>
      <c r="U1946" s="14">
        <f t="shared" si="704"/>
        <v>1539.925481388304</v>
      </c>
      <c r="V1946" s="14">
        <f t="shared" si="682"/>
        <v>1564.1984650024358</v>
      </c>
      <c r="W1946" s="14">
        <f t="shared" si="684"/>
        <v>1733.6050959009206</v>
      </c>
      <c r="X1946" s="16">
        <f t="shared" si="683"/>
        <v>2044.389399891546</v>
      </c>
      <c r="Y1946" s="15">
        <f t="shared" si="697"/>
        <v>544.15202858759994</v>
      </c>
      <c r="Z1946" s="14">
        <f t="shared" si="698"/>
        <v>15432.541999999998</v>
      </c>
      <c r="AA1946" s="14">
        <f t="shared" si="699"/>
        <v>14344.237942824799</v>
      </c>
      <c r="AB1946" s="16">
        <f t="shared" si="700"/>
        <v>16520.846057175197</v>
      </c>
    </row>
    <row r="1947" spans="1:28" x14ac:dyDescent="0.25">
      <c r="A1947" s="17">
        <v>40777</v>
      </c>
      <c r="B1947">
        <v>14450.3</v>
      </c>
      <c r="C1947">
        <v>15237.52</v>
      </c>
      <c r="D1947">
        <v>14424.39</v>
      </c>
      <c r="E1947">
        <v>14861.64</v>
      </c>
      <c r="F1947" s="15">
        <f t="shared" si="685"/>
        <v>14811.463333333333</v>
      </c>
      <c r="G1947" s="14">
        <f t="shared" si="686"/>
        <v>15227.147999999997</v>
      </c>
      <c r="H1947" s="14">
        <f t="shared" si="687"/>
        <v>15299.892222222223</v>
      </c>
      <c r="I1947" s="14">
        <f t="shared" si="688"/>
        <v>15333.878000000002</v>
      </c>
      <c r="J1947" s="14">
        <f t="shared" si="689"/>
        <v>15485.580833333335</v>
      </c>
      <c r="K1947" s="14">
        <f t="shared" si="690"/>
        <v>15855.081333333332</v>
      </c>
      <c r="L1947" s="14">
        <f t="shared" si="691"/>
        <v>16566.074000000001</v>
      </c>
      <c r="M1947" s="14">
        <f t="shared" si="692"/>
        <v>17062.428846153845</v>
      </c>
      <c r="N1947" s="14">
        <f t="shared" si="693"/>
        <v>17263.728999999999</v>
      </c>
      <c r="O1947" s="14">
        <f t="shared" si="694"/>
        <v>18305.882400000002</v>
      </c>
      <c r="P1947" s="14">
        <f t="shared" si="695"/>
        <v>19913.529299999998</v>
      </c>
      <c r="Q1947" s="16">
        <f t="shared" si="696"/>
        <v>20628.038650000006</v>
      </c>
      <c r="R1947" s="15">
        <f t="shared" si="701"/>
        <v>526.78358893951906</v>
      </c>
      <c r="S1947" s="14">
        <f t="shared" si="702"/>
        <v>493.1453034715023</v>
      </c>
      <c r="T1947" s="14">
        <f t="shared" si="703"/>
        <v>907.66880241540855</v>
      </c>
      <c r="U1947" s="14">
        <f t="shared" si="704"/>
        <v>1466.4390183891046</v>
      </c>
      <c r="V1947" s="14">
        <f t="shared" si="682"/>
        <v>1599.4885358146569</v>
      </c>
      <c r="W1947" s="14">
        <f t="shared" si="684"/>
        <v>1785.5122190828713</v>
      </c>
      <c r="X1947" s="16">
        <f t="shared" si="683"/>
        <v>2096.72552300498</v>
      </c>
      <c r="Y1947" s="15">
        <f t="shared" si="697"/>
        <v>526.78358893951906</v>
      </c>
      <c r="Z1947" s="14">
        <f t="shared" si="698"/>
        <v>15227.147999999997</v>
      </c>
      <c r="AA1947" s="14">
        <f t="shared" si="699"/>
        <v>14173.580822120959</v>
      </c>
      <c r="AB1947" s="16">
        <f t="shared" si="700"/>
        <v>16280.715177879036</v>
      </c>
    </row>
    <row r="1948" spans="1:28" x14ac:dyDescent="0.25">
      <c r="A1948" s="17">
        <v>40778</v>
      </c>
      <c r="B1948">
        <v>15078.97</v>
      </c>
      <c r="C1948">
        <v>15213.46</v>
      </c>
      <c r="D1948">
        <v>14557.56</v>
      </c>
      <c r="E1948">
        <v>14707.32</v>
      </c>
      <c r="F1948" s="15">
        <f t="shared" si="685"/>
        <v>14723.763333333334</v>
      </c>
      <c r="G1948" s="14">
        <f t="shared" si="686"/>
        <v>15018.491999999998</v>
      </c>
      <c r="H1948" s="14">
        <f t="shared" si="687"/>
        <v>15187.21111111111</v>
      </c>
      <c r="I1948" s="14">
        <f t="shared" si="688"/>
        <v>15240.635</v>
      </c>
      <c r="J1948" s="14">
        <f t="shared" si="689"/>
        <v>15339.575000000003</v>
      </c>
      <c r="K1948" s="14">
        <f t="shared" si="690"/>
        <v>15654.206666666665</v>
      </c>
      <c r="L1948" s="14">
        <f t="shared" si="691"/>
        <v>16352.468500000003</v>
      </c>
      <c r="M1948" s="14">
        <f t="shared" si="692"/>
        <v>16918.462307692305</v>
      </c>
      <c r="N1948" s="14">
        <f t="shared" si="693"/>
        <v>17144.133333333331</v>
      </c>
      <c r="O1948" s="14">
        <f t="shared" si="694"/>
        <v>18198.4064</v>
      </c>
      <c r="P1948" s="14">
        <f t="shared" si="695"/>
        <v>19843.328099999999</v>
      </c>
      <c r="Q1948" s="16">
        <f t="shared" si="696"/>
        <v>20593.682850000005</v>
      </c>
      <c r="R1948" s="15">
        <f t="shared" si="701"/>
        <v>482.91557636506207</v>
      </c>
      <c r="S1948" s="14">
        <f t="shared" si="702"/>
        <v>514.19816995493102</v>
      </c>
      <c r="T1948" s="14">
        <f t="shared" si="703"/>
        <v>799.60296274811026</v>
      </c>
      <c r="U1948" s="14">
        <f t="shared" si="704"/>
        <v>1409.3793128582349</v>
      </c>
      <c r="V1948" s="14">
        <f t="shared" ref="V1948:V2011" si="705">_xlfn.STDEV.P(E1923:E1948)</f>
        <v>1636.1129176973736</v>
      </c>
      <c r="W1948" s="14">
        <f t="shared" si="684"/>
        <v>1836.4276326942609</v>
      </c>
      <c r="X1948" s="16">
        <f t="shared" si="683"/>
        <v>2151.6210500033071</v>
      </c>
      <c r="Y1948" s="15">
        <f t="shared" si="697"/>
        <v>482.91557636506207</v>
      </c>
      <c r="Z1948" s="14">
        <f t="shared" si="698"/>
        <v>15018.491999999998</v>
      </c>
      <c r="AA1948" s="14">
        <f t="shared" si="699"/>
        <v>14052.660847269874</v>
      </c>
      <c r="AB1948" s="16">
        <f t="shared" si="700"/>
        <v>15984.323152730123</v>
      </c>
    </row>
    <row r="1949" spans="1:28" x14ac:dyDescent="0.25">
      <c r="A1949" s="17">
        <v>40779</v>
      </c>
      <c r="B1949">
        <v>14882.9</v>
      </c>
      <c r="C1949">
        <v>15156.18</v>
      </c>
      <c r="D1949">
        <v>14699.98</v>
      </c>
      <c r="E1949">
        <v>14981.35</v>
      </c>
      <c r="F1949" s="15">
        <f t="shared" si="685"/>
        <v>14850.103333333333</v>
      </c>
      <c r="G1949" s="14">
        <f t="shared" si="686"/>
        <v>14824.611999999999</v>
      </c>
      <c r="H1949" s="14">
        <f t="shared" si="687"/>
        <v>15221.134444444448</v>
      </c>
      <c r="I1949" s="14">
        <f t="shared" si="688"/>
        <v>15166.625</v>
      </c>
      <c r="J1949" s="14">
        <f t="shared" si="689"/>
        <v>15252.287500000004</v>
      </c>
      <c r="K1949" s="14">
        <f t="shared" si="690"/>
        <v>15501.444</v>
      </c>
      <c r="L1949" s="14">
        <f t="shared" si="691"/>
        <v>16150.043000000001</v>
      </c>
      <c r="M1949" s="14">
        <f t="shared" si="692"/>
        <v>16806.754999999997</v>
      </c>
      <c r="N1949" s="14">
        <f t="shared" si="693"/>
        <v>17026.493999999995</v>
      </c>
      <c r="O1949" s="14">
        <f t="shared" si="694"/>
        <v>18090.855200000002</v>
      </c>
      <c r="P1949" s="14">
        <f t="shared" si="695"/>
        <v>19773.463900000002</v>
      </c>
      <c r="Q1949" s="16">
        <f t="shared" si="696"/>
        <v>20563.299550000007</v>
      </c>
      <c r="R1949" s="15">
        <f t="shared" si="701"/>
        <v>148.56954403914699</v>
      </c>
      <c r="S1949" s="14">
        <f t="shared" si="702"/>
        <v>492.47014385138124</v>
      </c>
      <c r="T1949" s="14">
        <f t="shared" si="703"/>
        <v>686.69988945001774</v>
      </c>
      <c r="U1949" s="14">
        <f t="shared" si="704"/>
        <v>1296.5149437245218</v>
      </c>
      <c r="V1949" s="14">
        <f t="shared" si="705"/>
        <v>1665.1500144598892</v>
      </c>
      <c r="W1949" s="14">
        <f t="shared" si="684"/>
        <v>1864.009847346543</v>
      </c>
      <c r="X1949" s="16">
        <f t="shared" si="683"/>
        <v>2194.5040243662725</v>
      </c>
      <c r="Y1949" s="15">
        <f t="shared" si="697"/>
        <v>148.56954403914699</v>
      </c>
      <c r="Z1949" s="14">
        <f t="shared" si="698"/>
        <v>14824.611999999999</v>
      </c>
      <c r="AA1949" s="14">
        <f t="shared" si="699"/>
        <v>14527.472911921705</v>
      </c>
      <c r="AB1949" s="16">
        <f t="shared" si="700"/>
        <v>15121.751088078294</v>
      </c>
    </row>
    <row r="1950" spans="1:28" x14ac:dyDescent="0.25">
      <c r="A1950" s="17">
        <v>40780</v>
      </c>
      <c r="B1950">
        <v>15123.96</v>
      </c>
      <c r="C1950">
        <v>15392.36</v>
      </c>
      <c r="D1950">
        <v>14832</v>
      </c>
      <c r="E1950">
        <v>14944.61</v>
      </c>
      <c r="F1950" s="15">
        <f t="shared" si="685"/>
        <v>14877.76</v>
      </c>
      <c r="G1950" s="14">
        <f t="shared" si="686"/>
        <v>14819.45</v>
      </c>
      <c r="H1950" s="14">
        <f t="shared" si="687"/>
        <v>15184.181111111111</v>
      </c>
      <c r="I1950" s="14">
        <f t="shared" si="688"/>
        <v>15193.482</v>
      </c>
      <c r="J1950" s="14">
        <f t="shared" si="689"/>
        <v>15194.359166666667</v>
      </c>
      <c r="K1950" s="14">
        <f t="shared" si="690"/>
        <v>15364.01666666667</v>
      </c>
      <c r="L1950" s="14">
        <f t="shared" si="691"/>
        <v>15972.560000000001</v>
      </c>
      <c r="M1950" s="14">
        <f t="shared" si="692"/>
        <v>16680.414230769227</v>
      </c>
      <c r="N1950" s="14">
        <f t="shared" si="693"/>
        <v>16896.559333333331</v>
      </c>
      <c r="O1950" s="14">
        <f t="shared" si="694"/>
        <v>17991.377</v>
      </c>
      <c r="P1950" s="14">
        <f t="shared" si="695"/>
        <v>19702.831900000001</v>
      </c>
      <c r="Q1950" s="16">
        <f t="shared" si="696"/>
        <v>20533.742800000004</v>
      </c>
      <c r="R1950" s="15">
        <f t="shared" si="701"/>
        <v>143.78516126499306</v>
      </c>
      <c r="S1950" s="14">
        <f t="shared" si="702"/>
        <v>471.8763036389941</v>
      </c>
      <c r="T1950" s="14">
        <f t="shared" si="703"/>
        <v>567.82463003603095</v>
      </c>
      <c r="U1950" s="14">
        <f t="shared" si="704"/>
        <v>1203.0520389866765</v>
      </c>
      <c r="V1950" s="14">
        <f t="shared" si="705"/>
        <v>1676.9855410554908</v>
      </c>
      <c r="W1950" s="14">
        <f t="shared" si="684"/>
        <v>1896.2612698351991</v>
      </c>
      <c r="X1950" s="16">
        <f t="shared" si="683"/>
        <v>2234.7515093328234</v>
      </c>
      <c r="Y1950" s="15">
        <f t="shared" si="697"/>
        <v>143.78516126499306</v>
      </c>
      <c r="Z1950" s="14">
        <f t="shared" si="698"/>
        <v>14819.45</v>
      </c>
      <c r="AA1950" s="14">
        <f t="shared" si="699"/>
        <v>14531.879677470015</v>
      </c>
      <c r="AB1950" s="16">
        <f t="shared" si="700"/>
        <v>15107.020322529987</v>
      </c>
    </row>
    <row r="1951" spans="1:28" x14ac:dyDescent="0.25">
      <c r="A1951" s="17">
        <v>40781</v>
      </c>
      <c r="B1951">
        <v>14927.36</v>
      </c>
      <c r="C1951">
        <v>15038.35</v>
      </c>
      <c r="D1951">
        <v>14461.22</v>
      </c>
      <c r="E1951">
        <v>14800.01</v>
      </c>
      <c r="F1951" s="15">
        <f t="shared" si="685"/>
        <v>14908.656666666668</v>
      </c>
      <c r="G1951" s="14">
        <f t="shared" si="686"/>
        <v>14858.985999999999</v>
      </c>
      <c r="H1951" s="14">
        <f t="shared" si="687"/>
        <v>15063.225555555555</v>
      </c>
      <c r="I1951" s="14">
        <f t="shared" si="688"/>
        <v>15145.764000000001</v>
      </c>
      <c r="J1951" s="14">
        <f t="shared" si="689"/>
        <v>15117.5725</v>
      </c>
      <c r="K1951" s="14">
        <f t="shared" si="690"/>
        <v>15253.391333333337</v>
      </c>
      <c r="L1951" s="14">
        <f t="shared" si="691"/>
        <v>15784.6595</v>
      </c>
      <c r="M1951" s="14">
        <f t="shared" si="692"/>
        <v>16527.179615384612</v>
      </c>
      <c r="N1951" s="14">
        <f t="shared" si="693"/>
        <v>16768.547999999999</v>
      </c>
      <c r="O1951" s="14">
        <f t="shared" si="694"/>
        <v>17890.328400000002</v>
      </c>
      <c r="P1951" s="14">
        <f t="shared" si="695"/>
        <v>19630.242200000001</v>
      </c>
      <c r="Q1951" s="16">
        <f t="shared" si="696"/>
        <v>20503.593700000005</v>
      </c>
      <c r="R1951" s="15">
        <f t="shared" si="701"/>
        <v>98.78482243745772</v>
      </c>
      <c r="S1951" s="14">
        <f t="shared" si="702"/>
        <v>484.94490095679959</v>
      </c>
      <c r="T1951" s="14">
        <f t="shared" si="703"/>
        <v>501.40226513072537</v>
      </c>
      <c r="U1951" s="14">
        <f t="shared" si="704"/>
        <v>1070.7666016246255</v>
      </c>
      <c r="V1951" s="14">
        <f t="shared" si="705"/>
        <v>1659.6938466302026</v>
      </c>
      <c r="W1951" s="14">
        <f t="shared" si="684"/>
        <v>1928.7356845066679</v>
      </c>
      <c r="X1951" s="16">
        <f t="shared" si="683"/>
        <v>2274.5784952511817</v>
      </c>
      <c r="Y1951" s="15">
        <f t="shared" si="697"/>
        <v>98.78482243745772</v>
      </c>
      <c r="Z1951" s="14">
        <f t="shared" si="698"/>
        <v>14858.985999999999</v>
      </c>
      <c r="AA1951" s="14">
        <f t="shared" si="699"/>
        <v>14661.416355125084</v>
      </c>
      <c r="AB1951" s="16">
        <f t="shared" si="700"/>
        <v>15056.555644874914</v>
      </c>
    </row>
    <row r="1952" spans="1:28" x14ac:dyDescent="0.25">
      <c r="A1952" s="17">
        <v>40784</v>
      </c>
      <c r="B1952">
        <v>15027.74</v>
      </c>
      <c r="C1952">
        <v>15238.11</v>
      </c>
      <c r="D1952">
        <v>14922.31</v>
      </c>
      <c r="E1952">
        <v>15140.98</v>
      </c>
      <c r="F1952" s="15">
        <f t="shared" si="685"/>
        <v>14961.866666666669</v>
      </c>
      <c r="G1952" s="14">
        <f t="shared" si="686"/>
        <v>14914.854000000001</v>
      </c>
      <c r="H1952" s="14">
        <f t="shared" si="687"/>
        <v>14995.49</v>
      </c>
      <c r="I1952" s="14">
        <f t="shared" si="688"/>
        <v>15071.001</v>
      </c>
      <c r="J1952" s="14">
        <f t="shared" si="689"/>
        <v>15156.317500000003</v>
      </c>
      <c r="K1952" s="14">
        <f t="shared" si="690"/>
        <v>15194.203333333338</v>
      </c>
      <c r="L1952" s="14">
        <f t="shared" si="691"/>
        <v>15620.024499999996</v>
      </c>
      <c r="M1952" s="14">
        <f t="shared" si="692"/>
        <v>16359.880384615382</v>
      </c>
      <c r="N1952" s="14">
        <f t="shared" si="693"/>
        <v>16658.23233333333</v>
      </c>
      <c r="O1952" s="14">
        <f t="shared" si="694"/>
        <v>17791.211199999998</v>
      </c>
      <c r="P1952" s="14">
        <f t="shared" si="695"/>
        <v>19558.3868</v>
      </c>
      <c r="Q1952" s="16">
        <f t="shared" si="696"/>
        <v>20474.332250000003</v>
      </c>
      <c r="R1952" s="15">
        <f t="shared" si="701"/>
        <v>150.13301497005909</v>
      </c>
      <c r="S1952" s="14">
        <f t="shared" si="702"/>
        <v>417.61503982615386</v>
      </c>
      <c r="T1952" s="14">
        <f t="shared" si="703"/>
        <v>456.79265095761883</v>
      </c>
      <c r="U1952" s="14">
        <f t="shared" si="704"/>
        <v>888.41832286077363</v>
      </c>
      <c r="V1952" s="14">
        <f t="shared" si="705"/>
        <v>1569.2992202265627</v>
      </c>
      <c r="W1952" s="14">
        <f t="shared" si="684"/>
        <v>1940.1034985347198</v>
      </c>
      <c r="X1952" s="16">
        <f t="shared" si="683"/>
        <v>2301.6037330100103</v>
      </c>
      <c r="Y1952" s="15">
        <f t="shared" si="697"/>
        <v>150.13301497005909</v>
      </c>
      <c r="Z1952" s="14">
        <f t="shared" si="698"/>
        <v>14914.854000000001</v>
      </c>
      <c r="AA1952" s="14">
        <f t="shared" si="699"/>
        <v>14614.587970059883</v>
      </c>
      <c r="AB1952" s="16">
        <f t="shared" si="700"/>
        <v>15215.120029940119</v>
      </c>
    </row>
    <row r="1953" spans="1:28" x14ac:dyDescent="0.25">
      <c r="A1953" s="17">
        <v>40785</v>
      </c>
      <c r="B1953">
        <v>15141.55</v>
      </c>
      <c r="C1953">
        <v>15148.62</v>
      </c>
      <c r="D1953">
        <v>14970.61</v>
      </c>
      <c r="E1953">
        <v>15106.28</v>
      </c>
      <c r="F1953" s="15">
        <f t="shared" si="685"/>
        <v>15015.756666666666</v>
      </c>
      <c r="G1953" s="14">
        <f t="shared" si="686"/>
        <v>14994.645999999999</v>
      </c>
      <c r="H1953" s="14">
        <f t="shared" si="687"/>
        <v>14901.66</v>
      </c>
      <c r="I1953" s="14">
        <f t="shared" si="688"/>
        <v>15006.569</v>
      </c>
      <c r="J1953" s="14">
        <f t="shared" si="689"/>
        <v>15142.075000000003</v>
      </c>
      <c r="K1953" s="14">
        <f t="shared" si="690"/>
        <v>15158.638666666668</v>
      </c>
      <c r="L1953" s="14">
        <f t="shared" si="691"/>
        <v>15489.316500000001</v>
      </c>
      <c r="M1953" s="14">
        <f t="shared" si="692"/>
        <v>16192.38576923077</v>
      </c>
      <c r="N1953" s="14">
        <f t="shared" si="693"/>
        <v>16565.583666666666</v>
      </c>
      <c r="O1953" s="14">
        <f t="shared" si="694"/>
        <v>17699.486399999998</v>
      </c>
      <c r="P1953" s="14">
        <f t="shared" si="695"/>
        <v>19487.009700000002</v>
      </c>
      <c r="Q1953" s="16">
        <f t="shared" si="696"/>
        <v>20447.048300000002</v>
      </c>
      <c r="R1953" s="15">
        <f t="shared" si="701"/>
        <v>122.01585710062432</v>
      </c>
      <c r="S1953" s="14">
        <f t="shared" si="702"/>
        <v>352.40575984084035</v>
      </c>
      <c r="T1953" s="14">
        <f t="shared" si="703"/>
        <v>441.2209489717772</v>
      </c>
      <c r="U1953" s="14">
        <f t="shared" si="704"/>
        <v>751.53971422856296</v>
      </c>
      <c r="V1953" s="14">
        <f t="shared" si="705"/>
        <v>1457.7971821214815</v>
      </c>
      <c r="W1953" s="14">
        <f t="shared" si="684"/>
        <v>1956.3910023323763</v>
      </c>
      <c r="X1953" s="16">
        <f t="shared" si="683"/>
        <v>2327.739881840052</v>
      </c>
      <c r="Y1953" s="15">
        <f t="shared" si="697"/>
        <v>122.01585710062432</v>
      </c>
      <c r="Z1953" s="14">
        <f t="shared" si="698"/>
        <v>14994.645999999999</v>
      </c>
      <c r="AA1953" s="14">
        <f t="shared" si="699"/>
        <v>14750.614285798751</v>
      </c>
      <c r="AB1953" s="16">
        <f t="shared" si="700"/>
        <v>15238.677714201247</v>
      </c>
    </row>
    <row r="1954" spans="1:28" x14ac:dyDescent="0.25">
      <c r="A1954" s="17">
        <v>40786</v>
      </c>
      <c r="B1954">
        <v>15176.38</v>
      </c>
      <c r="C1954">
        <v>15598.61</v>
      </c>
      <c r="D1954">
        <v>15082.27</v>
      </c>
      <c r="E1954">
        <v>15563.2</v>
      </c>
      <c r="F1954" s="15">
        <f t="shared" si="685"/>
        <v>15270.153333333335</v>
      </c>
      <c r="G1954" s="14">
        <f t="shared" si="686"/>
        <v>15111.016</v>
      </c>
      <c r="H1954" s="14">
        <f t="shared" si="687"/>
        <v>14967.524444444445</v>
      </c>
      <c r="I1954" s="14">
        <f t="shared" si="688"/>
        <v>14967.814000000002</v>
      </c>
      <c r="J1954" s="14">
        <f t="shared" si="689"/>
        <v>15114.957500000002</v>
      </c>
      <c r="K1954" s="14">
        <f t="shared" si="690"/>
        <v>15148.088666666668</v>
      </c>
      <c r="L1954" s="14">
        <f t="shared" si="691"/>
        <v>15403.837000000003</v>
      </c>
      <c r="M1954" s="14">
        <f t="shared" si="692"/>
        <v>16060.99230769231</v>
      </c>
      <c r="N1954" s="14">
        <f t="shared" si="693"/>
        <v>16476.707999999999</v>
      </c>
      <c r="O1954" s="14">
        <f t="shared" si="694"/>
        <v>17608.703599999997</v>
      </c>
      <c r="P1954" s="14">
        <f t="shared" si="695"/>
        <v>19418.750199999999</v>
      </c>
      <c r="Q1954" s="16">
        <f t="shared" si="696"/>
        <v>20421.804250000001</v>
      </c>
      <c r="R1954" s="15">
        <f t="shared" si="701"/>
        <v>256.8292544551731</v>
      </c>
      <c r="S1954" s="14">
        <f t="shared" si="702"/>
        <v>254.01555165776784</v>
      </c>
      <c r="T1954" s="14">
        <f t="shared" si="703"/>
        <v>429.37028504336712</v>
      </c>
      <c r="U1954" s="14">
        <f t="shared" si="704"/>
        <v>631.45803460008324</v>
      </c>
      <c r="V1954" s="14">
        <f t="shared" si="705"/>
        <v>1350.6960759899596</v>
      </c>
      <c r="W1954" s="14">
        <f t="shared" si="684"/>
        <v>1948.0822673663317</v>
      </c>
      <c r="X1954" s="16">
        <f t="shared" si="683"/>
        <v>2341.6772280948289</v>
      </c>
      <c r="Y1954" s="15">
        <f t="shared" si="697"/>
        <v>256.8292544551731</v>
      </c>
      <c r="Z1954" s="14">
        <f t="shared" si="698"/>
        <v>15111.016</v>
      </c>
      <c r="AA1954" s="14">
        <f t="shared" si="699"/>
        <v>14597.357491089653</v>
      </c>
      <c r="AB1954" s="16">
        <f t="shared" si="700"/>
        <v>15624.674508910346</v>
      </c>
    </row>
    <row r="1955" spans="1:28" x14ac:dyDescent="0.25">
      <c r="A1955" s="17">
        <v>40787</v>
      </c>
      <c r="B1955">
        <v>15589.16</v>
      </c>
      <c r="C1955">
        <v>15752.08</v>
      </c>
      <c r="D1955">
        <v>15349.68</v>
      </c>
      <c r="E1955">
        <v>15670.82</v>
      </c>
      <c r="F1955" s="15">
        <f t="shared" si="685"/>
        <v>15446.766666666668</v>
      </c>
      <c r="G1955" s="14">
        <f t="shared" si="686"/>
        <v>15256.258000000002</v>
      </c>
      <c r="H1955" s="14">
        <f t="shared" si="687"/>
        <v>15086.245555555555</v>
      </c>
      <c r="I1955" s="14">
        <f t="shared" si="688"/>
        <v>15037.854000000001</v>
      </c>
      <c r="J1955" s="14">
        <f t="shared" si="689"/>
        <v>15108.309166666668</v>
      </c>
      <c r="K1955" s="14">
        <f t="shared" si="690"/>
        <v>15214.407333333336</v>
      </c>
      <c r="L1955" s="14">
        <f t="shared" si="691"/>
        <v>15337.077000000005</v>
      </c>
      <c r="M1955" s="14">
        <f t="shared" si="692"/>
        <v>15931.798461538465</v>
      </c>
      <c r="N1955" s="14">
        <f t="shared" si="693"/>
        <v>16372.931666666665</v>
      </c>
      <c r="O1955" s="14">
        <f t="shared" si="694"/>
        <v>17521.837799999994</v>
      </c>
      <c r="P1955" s="14">
        <f t="shared" si="695"/>
        <v>19351.7991</v>
      </c>
      <c r="Q1955" s="16">
        <f t="shared" si="696"/>
        <v>20395.756450000001</v>
      </c>
      <c r="R1955" s="15">
        <f t="shared" si="701"/>
        <v>319.3805562272068</v>
      </c>
      <c r="S1955" s="14">
        <f t="shared" si="702"/>
        <v>330.21108909907929</v>
      </c>
      <c r="T1955" s="14">
        <f t="shared" si="703"/>
        <v>428.16104797870423</v>
      </c>
      <c r="U1955" s="14">
        <f t="shared" si="704"/>
        <v>519.13084063750239</v>
      </c>
      <c r="V1955" s="14">
        <f t="shared" si="705"/>
        <v>1214.3052602261992</v>
      </c>
      <c r="W1955" s="14">
        <f t="shared" si="684"/>
        <v>1935.6825956693535</v>
      </c>
      <c r="X1955" s="16">
        <f t="shared" si="683"/>
        <v>2352.1438967231556</v>
      </c>
      <c r="Y1955" s="15">
        <f t="shared" si="697"/>
        <v>319.3805562272068</v>
      </c>
      <c r="Z1955" s="14">
        <f t="shared" si="698"/>
        <v>15256.258000000002</v>
      </c>
      <c r="AA1955" s="14">
        <f t="shared" si="699"/>
        <v>14617.496887545589</v>
      </c>
      <c r="AB1955" s="16">
        <f t="shared" si="700"/>
        <v>15895.019112454414</v>
      </c>
    </row>
    <row r="1956" spans="1:28" x14ac:dyDescent="0.25">
      <c r="A1956" s="17">
        <v>40788</v>
      </c>
      <c r="B1956">
        <v>15420.16</v>
      </c>
      <c r="C1956">
        <v>15424.55</v>
      </c>
      <c r="D1956">
        <v>15033.45</v>
      </c>
      <c r="E1956">
        <v>15060.79</v>
      </c>
      <c r="F1956" s="15">
        <f t="shared" si="685"/>
        <v>15431.603333333333</v>
      </c>
      <c r="G1956" s="14">
        <f t="shared" si="686"/>
        <v>15308.414000000001</v>
      </c>
      <c r="H1956" s="14">
        <f t="shared" si="687"/>
        <v>15108.373333333335</v>
      </c>
      <c r="I1956" s="14">
        <f t="shared" si="688"/>
        <v>15083.7</v>
      </c>
      <c r="J1956" s="14">
        <f t="shared" si="689"/>
        <v>15034.145833333336</v>
      </c>
      <c r="K1956" s="14">
        <f t="shared" si="690"/>
        <v>15199.98066666667</v>
      </c>
      <c r="L1956" s="14">
        <f t="shared" si="691"/>
        <v>15267.147000000003</v>
      </c>
      <c r="M1956" s="14">
        <f t="shared" si="692"/>
        <v>15799.74153846154</v>
      </c>
      <c r="N1956" s="14">
        <f t="shared" si="693"/>
        <v>16225.266</v>
      </c>
      <c r="O1956" s="14">
        <f t="shared" si="694"/>
        <v>17433.687399999999</v>
      </c>
      <c r="P1956" s="14">
        <f t="shared" si="695"/>
        <v>19282.2215</v>
      </c>
      <c r="Q1956" s="16">
        <f t="shared" si="696"/>
        <v>20367.194800000001</v>
      </c>
      <c r="R1956" s="15">
        <f t="shared" si="701"/>
        <v>255.52454219506964</v>
      </c>
      <c r="S1956" s="14">
        <f t="shared" si="702"/>
        <v>296.68501512546948</v>
      </c>
      <c r="T1956" s="14">
        <f t="shared" si="703"/>
        <v>429.44638286157328</v>
      </c>
      <c r="U1956" s="14">
        <f t="shared" si="704"/>
        <v>453.25933704778765</v>
      </c>
      <c r="V1956" s="14">
        <f t="shared" si="705"/>
        <v>1110.7334624669354</v>
      </c>
      <c r="W1956" s="14">
        <f t="shared" si="684"/>
        <v>1945.3680019799194</v>
      </c>
      <c r="X1956" s="16">
        <f t="shared" si="683"/>
        <v>2375.0267063354654</v>
      </c>
      <c r="Y1956" s="15">
        <f t="shared" si="697"/>
        <v>255.52454219506964</v>
      </c>
      <c r="Z1956" s="14">
        <f t="shared" si="698"/>
        <v>15308.414000000001</v>
      </c>
      <c r="AA1956" s="14">
        <f t="shared" si="699"/>
        <v>14797.364915609862</v>
      </c>
      <c r="AB1956" s="16">
        <f t="shared" si="700"/>
        <v>15819.46308439014</v>
      </c>
    </row>
    <row r="1957" spans="1:28" x14ac:dyDescent="0.25">
      <c r="A1957" s="17">
        <v>40791</v>
      </c>
      <c r="B1957">
        <v>14734.99</v>
      </c>
      <c r="C1957">
        <v>14829.57</v>
      </c>
      <c r="D1957">
        <v>14213.09</v>
      </c>
      <c r="E1957">
        <v>14333.91</v>
      </c>
      <c r="F1957" s="15">
        <f t="shared" si="685"/>
        <v>15021.840000000002</v>
      </c>
      <c r="G1957" s="14">
        <f t="shared" si="686"/>
        <v>15147</v>
      </c>
      <c r="H1957" s="14">
        <f t="shared" si="687"/>
        <v>15066.883333333335</v>
      </c>
      <c r="I1957" s="14">
        <f t="shared" si="688"/>
        <v>15030.927000000001</v>
      </c>
      <c r="J1957" s="14">
        <f t="shared" si="689"/>
        <v>14981.103333333334</v>
      </c>
      <c r="K1957" s="14">
        <f t="shared" si="690"/>
        <v>15096.334000000003</v>
      </c>
      <c r="L1957" s="14">
        <f t="shared" si="691"/>
        <v>15182.402500000002</v>
      </c>
      <c r="M1957" s="14">
        <f t="shared" si="692"/>
        <v>15637.275769230768</v>
      </c>
      <c r="N1957" s="14">
        <f t="shared" si="693"/>
        <v>16054.358333333334</v>
      </c>
      <c r="O1957" s="14">
        <f t="shared" si="694"/>
        <v>17337.278399999999</v>
      </c>
      <c r="P1957" s="14">
        <f t="shared" si="695"/>
        <v>19204.591</v>
      </c>
      <c r="Q1957" s="16">
        <f t="shared" si="696"/>
        <v>20337.003349999999</v>
      </c>
      <c r="R1957" s="15">
        <f t="shared" si="701"/>
        <v>472.82458967359139</v>
      </c>
      <c r="S1957" s="14">
        <f t="shared" si="702"/>
        <v>369.49214974204801</v>
      </c>
      <c r="T1957" s="14">
        <f t="shared" si="703"/>
        <v>438.26107170346165</v>
      </c>
      <c r="U1957" s="14">
        <f t="shared" si="704"/>
        <v>461.30596855964274</v>
      </c>
      <c r="V1957" s="14">
        <f t="shared" si="705"/>
        <v>998.67678200927867</v>
      </c>
      <c r="W1957" s="14">
        <f t="shared" si="684"/>
        <v>1976.8965786073691</v>
      </c>
      <c r="X1957" s="16">
        <f t="shared" si="683"/>
        <v>2408.3927628302295</v>
      </c>
      <c r="Y1957" s="15">
        <f t="shared" si="697"/>
        <v>472.82458967359139</v>
      </c>
      <c r="Z1957" s="14">
        <f t="shared" si="698"/>
        <v>15147</v>
      </c>
      <c r="AA1957" s="14">
        <f t="shared" si="699"/>
        <v>14201.350820652817</v>
      </c>
      <c r="AB1957" s="16">
        <f t="shared" si="700"/>
        <v>16092.649179347183</v>
      </c>
    </row>
    <row r="1958" spans="1:28" x14ac:dyDescent="0.25">
      <c r="A1958" s="17">
        <v>40792</v>
      </c>
      <c r="B1958">
        <v>14277.25</v>
      </c>
      <c r="C1958">
        <v>14490</v>
      </c>
      <c r="D1958">
        <v>13824.11</v>
      </c>
      <c r="E1958">
        <v>14049.71</v>
      </c>
      <c r="F1958" s="15">
        <f t="shared" si="685"/>
        <v>14481.470000000001</v>
      </c>
      <c r="G1958" s="14">
        <f t="shared" si="686"/>
        <v>14935.685999999998</v>
      </c>
      <c r="H1958" s="14">
        <f t="shared" si="687"/>
        <v>14963.367777777778</v>
      </c>
      <c r="I1958" s="14">
        <f t="shared" si="688"/>
        <v>14965.166000000001</v>
      </c>
      <c r="J1958" s="14">
        <f t="shared" si="689"/>
        <v>14935.051666666666</v>
      </c>
      <c r="K1958" s="14">
        <f t="shared" si="690"/>
        <v>14982.941333333334</v>
      </c>
      <c r="L1958" s="14">
        <f t="shared" si="691"/>
        <v>15102.9005</v>
      </c>
      <c r="M1958" s="14">
        <f t="shared" si="692"/>
        <v>15468.661538461536</v>
      </c>
      <c r="N1958" s="14">
        <f t="shared" si="693"/>
        <v>15890.034333333335</v>
      </c>
      <c r="O1958" s="14">
        <f t="shared" si="694"/>
        <v>17232.330399999999</v>
      </c>
      <c r="P1958" s="14">
        <f t="shared" si="695"/>
        <v>19126.750899999995</v>
      </c>
      <c r="Q1958" s="16">
        <f t="shared" si="696"/>
        <v>20307.497099999997</v>
      </c>
      <c r="R1958" s="15">
        <f t="shared" si="701"/>
        <v>647.60090421802261</v>
      </c>
      <c r="S1958" s="14">
        <f t="shared" si="702"/>
        <v>466.91163046555204</v>
      </c>
      <c r="T1958" s="14">
        <f t="shared" si="703"/>
        <v>472.97504165113099</v>
      </c>
      <c r="U1958" s="14">
        <f t="shared" si="704"/>
        <v>510.07245251508164</v>
      </c>
      <c r="V1958" s="14">
        <f t="shared" si="705"/>
        <v>874.69834159551306</v>
      </c>
      <c r="W1958" s="14">
        <f t="shared" si="684"/>
        <v>2009.0916657763264</v>
      </c>
      <c r="X1958" s="16">
        <f t="shared" ref="X1958:X2021" si="706">_xlfn.STDEV.P(E1859:E1958)</f>
        <v>2447.6317956629496</v>
      </c>
      <c r="Y1958" s="15">
        <f t="shared" si="697"/>
        <v>647.60090421802261</v>
      </c>
      <c r="Z1958" s="14">
        <f t="shared" si="698"/>
        <v>14935.685999999998</v>
      </c>
      <c r="AA1958" s="14">
        <f t="shared" si="699"/>
        <v>13640.484191563952</v>
      </c>
      <c r="AB1958" s="16">
        <f t="shared" si="700"/>
        <v>16230.887808436044</v>
      </c>
    </row>
    <row r="1959" spans="1:28" x14ac:dyDescent="0.25">
      <c r="A1959" s="17">
        <v>40793</v>
      </c>
      <c r="B1959">
        <v>14445.54</v>
      </c>
      <c r="C1959">
        <v>14645.96</v>
      </c>
      <c r="D1959">
        <v>14318.5</v>
      </c>
      <c r="E1959">
        <v>14645.96</v>
      </c>
      <c r="F1959" s="15">
        <f t="shared" si="685"/>
        <v>14343.193333333335</v>
      </c>
      <c r="G1959" s="14">
        <f t="shared" si="686"/>
        <v>14752.238000000001</v>
      </c>
      <c r="H1959" s="14">
        <f t="shared" si="687"/>
        <v>14930.184444444445</v>
      </c>
      <c r="I1959" s="14">
        <f t="shared" si="688"/>
        <v>14931.626999999999</v>
      </c>
      <c r="J1959" s="14">
        <f t="shared" si="689"/>
        <v>14917.078333333333</v>
      </c>
      <c r="K1959" s="14">
        <f t="shared" si="690"/>
        <v>14895.955333333335</v>
      </c>
      <c r="L1959" s="14">
        <f t="shared" si="691"/>
        <v>15049.126000000004</v>
      </c>
      <c r="M1959" s="14">
        <f t="shared" si="692"/>
        <v>15350.41230769231</v>
      </c>
      <c r="N1959" s="14">
        <f t="shared" si="693"/>
        <v>15743.904333333336</v>
      </c>
      <c r="O1959" s="14">
        <f t="shared" si="694"/>
        <v>17136.155999999995</v>
      </c>
      <c r="P1959" s="14">
        <f t="shared" si="695"/>
        <v>19054.997899999998</v>
      </c>
      <c r="Q1959" s="16">
        <f t="shared" si="696"/>
        <v>20281.0164</v>
      </c>
      <c r="R1959" s="15">
        <f t="shared" si="701"/>
        <v>569.00547397718447</v>
      </c>
      <c r="S1959" s="14">
        <f t="shared" si="702"/>
        <v>476.49203666063534</v>
      </c>
      <c r="T1959" s="14">
        <f t="shared" si="703"/>
        <v>401.57898278116568</v>
      </c>
      <c r="U1959" s="14">
        <f t="shared" si="704"/>
        <v>498.58977806810304</v>
      </c>
      <c r="V1959" s="14">
        <f t="shared" si="705"/>
        <v>762.97251677142401</v>
      </c>
      <c r="W1959" s="14">
        <f t="shared" si="684"/>
        <v>2015.4923190883417</v>
      </c>
      <c r="X1959" s="16">
        <f t="shared" si="706"/>
        <v>2472.6350301098951</v>
      </c>
      <c r="Y1959" s="15">
        <f t="shared" si="697"/>
        <v>569.00547397718447</v>
      </c>
      <c r="Z1959" s="14">
        <f t="shared" si="698"/>
        <v>14752.238000000001</v>
      </c>
      <c r="AA1959" s="14">
        <f t="shared" si="699"/>
        <v>13614.227052045633</v>
      </c>
      <c r="AB1959" s="16">
        <f t="shared" si="700"/>
        <v>15890.248947954369</v>
      </c>
    </row>
    <row r="1960" spans="1:28" x14ac:dyDescent="0.25">
      <c r="A1960" s="17">
        <v>40794</v>
      </c>
      <c r="B1960">
        <v>14629.34</v>
      </c>
      <c r="C1960">
        <v>14919.67</v>
      </c>
      <c r="D1960">
        <v>14529.62</v>
      </c>
      <c r="E1960">
        <v>14747.6</v>
      </c>
      <c r="F1960" s="15">
        <f t="shared" si="685"/>
        <v>14481.089999999998</v>
      </c>
      <c r="G1960" s="14">
        <f t="shared" si="686"/>
        <v>14567.594000000001</v>
      </c>
      <c r="H1960" s="14">
        <f t="shared" si="687"/>
        <v>14924.361111111111</v>
      </c>
      <c r="I1960" s="14">
        <f t="shared" si="688"/>
        <v>14911.926000000001</v>
      </c>
      <c r="J1960" s="14">
        <f t="shared" si="689"/>
        <v>14920.434999999999</v>
      </c>
      <c r="K1960" s="14">
        <f t="shared" si="690"/>
        <v>14881.100666666667</v>
      </c>
      <c r="L1960" s="14">
        <f t="shared" si="691"/>
        <v>15052.704000000003</v>
      </c>
      <c r="M1960" s="14">
        <f t="shared" si="692"/>
        <v>15253.289615384616</v>
      </c>
      <c r="N1960" s="14">
        <f t="shared" si="693"/>
        <v>15619.015333333335</v>
      </c>
      <c r="O1960" s="14">
        <f t="shared" si="694"/>
        <v>17033.814599999994</v>
      </c>
      <c r="P1960" s="14">
        <f t="shared" si="695"/>
        <v>18990.627199999999</v>
      </c>
      <c r="Q1960" s="16">
        <f t="shared" si="696"/>
        <v>20255.024699999998</v>
      </c>
      <c r="R1960" s="15">
        <f t="shared" si="701"/>
        <v>347.73487996460807</v>
      </c>
      <c r="S1960" s="14">
        <f t="shared" si="702"/>
        <v>479.61053933790936</v>
      </c>
      <c r="T1960" s="14">
        <f t="shared" si="703"/>
        <v>402.66939232190106</v>
      </c>
      <c r="U1960" s="14">
        <f t="shared" si="704"/>
        <v>496.15038342623524</v>
      </c>
      <c r="V1960" s="14">
        <f t="shared" si="705"/>
        <v>666.73420578034279</v>
      </c>
      <c r="W1960" s="14">
        <f t="shared" si="684"/>
        <v>2004.2314608071129</v>
      </c>
      <c r="X1960" s="16">
        <f t="shared" si="706"/>
        <v>2499.992427840964</v>
      </c>
      <c r="Y1960" s="15">
        <f t="shared" si="697"/>
        <v>347.73487996460807</v>
      </c>
      <c r="Z1960" s="14">
        <f t="shared" si="698"/>
        <v>14567.594000000001</v>
      </c>
      <c r="AA1960" s="14">
        <f t="shared" si="699"/>
        <v>13872.124240070785</v>
      </c>
      <c r="AB1960" s="16">
        <f t="shared" si="700"/>
        <v>15263.063759929217</v>
      </c>
    </row>
    <row r="1961" spans="1:28" x14ac:dyDescent="0.25">
      <c r="A1961" s="17">
        <v>40795</v>
      </c>
      <c r="B1961">
        <v>14632.54</v>
      </c>
      <c r="C1961">
        <v>14686.27</v>
      </c>
      <c r="D1961">
        <v>14020.18</v>
      </c>
      <c r="E1961">
        <v>14020.18</v>
      </c>
      <c r="F1961" s="15">
        <f t="shared" si="685"/>
        <v>14471.246666666666</v>
      </c>
      <c r="G1961" s="14">
        <f t="shared" si="686"/>
        <v>14359.472</v>
      </c>
      <c r="H1961" s="14">
        <f t="shared" si="687"/>
        <v>14799.827777777777</v>
      </c>
      <c r="I1961" s="14">
        <f t="shared" si="688"/>
        <v>14833.942999999999</v>
      </c>
      <c r="J1961" s="14">
        <f t="shared" si="689"/>
        <v>14840.3375</v>
      </c>
      <c r="K1961" s="14">
        <f t="shared" si="690"/>
        <v>14842.290666666666</v>
      </c>
      <c r="L1961" s="14">
        <f t="shared" si="691"/>
        <v>14989.853500000001</v>
      </c>
      <c r="M1961" s="14">
        <f t="shared" si="692"/>
        <v>15138.449615384618</v>
      </c>
      <c r="N1961" s="14">
        <f t="shared" si="693"/>
        <v>15467.753999999999</v>
      </c>
      <c r="O1961" s="14">
        <f t="shared" si="694"/>
        <v>16910.479399999997</v>
      </c>
      <c r="P1961" s="14">
        <f t="shared" si="695"/>
        <v>18918.330000000002</v>
      </c>
      <c r="Q1961" s="16">
        <f t="shared" si="696"/>
        <v>20225.904050000001</v>
      </c>
      <c r="R1961" s="15">
        <f t="shared" si="701"/>
        <v>298.14214471624103</v>
      </c>
      <c r="S1961" s="14">
        <f t="shared" si="702"/>
        <v>549.73947911806397</v>
      </c>
      <c r="T1961" s="14">
        <f t="shared" si="703"/>
        <v>452.62329155662741</v>
      </c>
      <c r="U1961" s="14">
        <f t="shared" si="704"/>
        <v>541.29530751961101</v>
      </c>
      <c r="V1961" s="14">
        <f t="shared" si="705"/>
        <v>609.64992119993167</v>
      </c>
      <c r="W1961" s="14">
        <f t="shared" si="684"/>
        <v>1996.1282652208802</v>
      </c>
      <c r="X1961" s="16">
        <f t="shared" si="706"/>
        <v>2537.8624020947072</v>
      </c>
      <c r="Y1961" s="15">
        <f t="shared" si="697"/>
        <v>298.14214471624103</v>
      </c>
      <c r="Z1961" s="14">
        <f t="shared" si="698"/>
        <v>14359.472</v>
      </c>
      <c r="AA1961" s="14">
        <f t="shared" si="699"/>
        <v>13763.187710567518</v>
      </c>
      <c r="AB1961" s="16">
        <f t="shared" si="700"/>
        <v>14955.756289432482</v>
      </c>
    </row>
    <row r="1962" spans="1:28" x14ac:dyDescent="0.25">
      <c r="A1962" s="17">
        <v>40798</v>
      </c>
      <c r="B1962">
        <v>13636.66</v>
      </c>
      <c r="C1962">
        <v>13814.41</v>
      </c>
      <c r="D1962">
        <v>13398.39</v>
      </c>
      <c r="E1962">
        <v>13474.14</v>
      </c>
      <c r="F1962" s="15">
        <f t="shared" si="685"/>
        <v>14080.64</v>
      </c>
      <c r="G1962" s="14">
        <f t="shared" si="686"/>
        <v>14187.518</v>
      </c>
      <c r="H1962" s="14">
        <f t="shared" si="687"/>
        <v>14618.478888888889</v>
      </c>
      <c r="I1962" s="14">
        <f t="shared" si="688"/>
        <v>14667.258999999996</v>
      </c>
      <c r="J1962" s="14">
        <f t="shared" si="689"/>
        <v>14717.798333333334</v>
      </c>
      <c r="K1962" s="14">
        <f t="shared" si="690"/>
        <v>14749.790666666666</v>
      </c>
      <c r="L1962" s="14">
        <f t="shared" si="691"/>
        <v>14869.130000000001</v>
      </c>
      <c r="M1962" s="14">
        <f t="shared" si="692"/>
        <v>15023.632307692311</v>
      </c>
      <c r="N1962" s="14">
        <f t="shared" si="693"/>
        <v>15302.435999999998</v>
      </c>
      <c r="O1962" s="14">
        <f t="shared" si="694"/>
        <v>16769.622399999997</v>
      </c>
      <c r="P1962" s="14">
        <f t="shared" si="695"/>
        <v>18838.046899999998</v>
      </c>
      <c r="Q1962" s="16">
        <f t="shared" si="696"/>
        <v>20196.702850000001</v>
      </c>
      <c r="R1962" s="15">
        <f t="shared" si="701"/>
        <v>464.70681855983145</v>
      </c>
      <c r="S1962" s="14">
        <f t="shared" si="702"/>
        <v>670.75270181267285</v>
      </c>
      <c r="T1962" s="14">
        <f t="shared" si="703"/>
        <v>566.63543605469044</v>
      </c>
      <c r="U1962" s="14">
        <f t="shared" si="704"/>
        <v>594.06031249360558</v>
      </c>
      <c r="V1962" s="14">
        <f t="shared" si="705"/>
        <v>630.80483740589273</v>
      </c>
      <c r="W1962" s="14">
        <f t="shared" si="684"/>
        <v>1985.1240646484387</v>
      </c>
      <c r="X1962" s="16">
        <f t="shared" si="706"/>
        <v>2581.4560778052273</v>
      </c>
      <c r="Y1962" s="15">
        <f t="shared" si="697"/>
        <v>464.70681855983145</v>
      </c>
      <c r="Z1962" s="14">
        <f t="shared" si="698"/>
        <v>14187.518</v>
      </c>
      <c r="AA1962" s="14">
        <f t="shared" si="699"/>
        <v>13258.104362880336</v>
      </c>
      <c r="AB1962" s="16">
        <f t="shared" si="700"/>
        <v>15116.931637119664</v>
      </c>
    </row>
    <row r="1963" spans="1:28" x14ac:dyDescent="0.25">
      <c r="A1963" s="17">
        <v>40799</v>
      </c>
      <c r="B1963">
        <v>13758.7</v>
      </c>
      <c r="C1963">
        <v>13877.53</v>
      </c>
      <c r="D1963">
        <v>13192.25</v>
      </c>
      <c r="E1963">
        <v>13769.44</v>
      </c>
      <c r="F1963" s="15">
        <f t="shared" si="685"/>
        <v>13754.586666666668</v>
      </c>
      <c r="G1963" s="14">
        <f t="shared" si="686"/>
        <v>14131.463999999998</v>
      </c>
      <c r="H1963" s="14">
        <f t="shared" si="687"/>
        <v>14419.172222222223</v>
      </c>
      <c r="I1963" s="14">
        <f t="shared" si="688"/>
        <v>14533.575000000001</v>
      </c>
      <c r="J1963" s="14">
        <f t="shared" si="689"/>
        <v>14631.917500000001</v>
      </c>
      <c r="K1963" s="14">
        <f t="shared" si="690"/>
        <v>14687.265333333333</v>
      </c>
      <c r="L1963" s="14">
        <f t="shared" si="691"/>
        <v>14770.072000000004</v>
      </c>
      <c r="M1963" s="14">
        <f t="shared" si="692"/>
        <v>14936.733846153849</v>
      </c>
      <c r="N1963" s="14">
        <f t="shared" si="693"/>
        <v>15170.736000000001</v>
      </c>
      <c r="O1963" s="14">
        <f t="shared" si="694"/>
        <v>16635.4882</v>
      </c>
      <c r="P1963" s="14">
        <f t="shared" si="695"/>
        <v>18757.634299999998</v>
      </c>
      <c r="Q1963" s="16">
        <f t="shared" si="696"/>
        <v>20170.021500000003</v>
      </c>
      <c r="R1963" s="15">
        <f t="shared" si="701"/>
        <v>493.93320413189474</v>
      </c>
      <c r="S1963" s="14">
        <f t="shared" si="702"/>
        <v>702.40424754196943</v>
      </c>
      <c r="T1963" s="14">
        <f t="shared" si="703"/>
        <v>617.34799334861032</v>
      </c>
      <c r="U1963" s="14">
        <f t="shared" si="704"/>
        <v>603.91357351528382</v>
      </c>
      <c r="V1963" s="14">
        <f t="shared" si="705"/>
        <v>641.87479794665057</v>
      </c>
      <c r="W1963" s="14">
        <f t="shared" si="684"/>
        <v>1956.5225580378162</v>
      </c>
      <c r="X1963" s="16">
        <f t="shared" si="706"/>
        <v>2612.659639129573</v>
      </c>
      <c r="Y1963" s="15">
        <f t="shared" si="697"/>
        <v>493.93320413189474</v>
      </c>
      <c r="Z1963" s="14">
        <f t="shared" si="698"/>
        <v>14131.463999999998</v>
      </c>
      <c r="AA1963" s="14">
        <f t="shared" si="699"/>
        <v>13143.597591736208</v>
      </c>
      <c r="AB1963" s="16">
        <f t="shared" si="700"/>
        <v>15119.330408263788</v>
      </c>
    </row>
    <row r="1964" spans="1:28" x14ac:dyDescent="0.25">
      <c r="A1964" s="17">
        <v>40800</v>
      </c>
      <c r="B1964">
        <v>13608.52</v>
      </c>
      <c r="C1964">
        <v>14142.04</v>
      </c>
      <c r="D1964">
        <v>13557.42</v>
      </c>
      <c r="E1964">
        <v>14140.08</v>
      </c>
      <c r="F1964" s="15">
        <f t="shared" si="685"/>
        <v>13794.553333333335</v>
      </c>
      <c r="G1964" s="14">
        <f t="shared" si="686"/>
        <v>14030.288</v>
      </c>
      <c r="H1964" s="14">
        <f t="shared" si="687"/>
        <v>14249.09</v>
      </c>
      <c r="I1964" s="14">
        <f t="shared" si="688"/>
        <v>14391.263000000001</v>
      </c>
      <c r="J1964" s="14">
        <f t="shared" si="689"/>
        <v>14548.509166666663</v>
      </c>
      <c r="K1964" s="14">
        <f t="shared" si="690"/>
        <v>14631.180666666665</v>
      </c>
      <c r="L1964" s="14">
        <f t="shared" si="691"/>
        <v>14679.538500000001</v>
      </c>
      <c r="M1964" s="14">
        <f t="shared" si="692"/>
        <v>14879.054230769232</v>
      </c>
      <c r="N1964" s="14">
        <f t="shared" si="693"/>
        <v>15066.312333333335</v>
      </c>
      <c r="O1964" s="14">
        <f t="shared" si="694"/>
        <v>16512.739399999995</v>
      </c>
      <c r="P1964" s="14">
        <f t="shared" si="695"/>
        <v>18679.707299999998</v>
      </c>
      <c r="Q1964" s="16">
        <f t="shared" si="696"/>
        <v>20142.891600000003</v>
      </c>
      <c r="R1964" s="15">
        <f t="shared" si="701"/>
        <v>425.21411953979157</v>
      </c>
      <c r="S1964" s="14">
        <f t="shared" si="702"/>
        <v>618.5386722437006</v>
      </c>
      <c r="T1964" s="14">
        <f t="shared" si="703"/>
        <v>626.23328047905272</v>
      </c>
      <c r="U1964" s="14">
        <f t="shared" si="704"/>
        <v>553.76868697385748</v>
      </c>
      <c r="V1964" s="14">
        <f t="shared" si="705"/>
        <v>643.48838706378137</v>
      </c>
      <c r="W1964" s="14">
        <f t="shared" si="684"/>
        <v>1916.2897957401337</v>
      </c>
      <c r="X1964" s="16">
        <f t="shared" si="706"/>
        <v>2632.9299929127883</v>
      </c>
      <c r="Y1964" s="15">
        <f t="shared" si="697"/>
        <v>425.21411953979157</v>
      </c>
      <c r="Z1964" s="14">
        <f t="shared" si="698"/>
        <v>14030.288</v>
      </c>
      <c r="AA1964" s="14">
        <f t="shared" si="699"/>
        <v>13179.859760920417</v>
      </c>
      <c r="AB1964" s="16">
        <f t="shared" si="700"/>
        <v>14880.716239079584</v>
      </c>
    </row>
    <row r="1965" spans="1:28" x14ac:dyDescent="0.25">
      <c r="A1965" s="17">
        <v>40801</v>
      </c>
      <c r="B1965">
        <v>14218.27</v>
      </c>
      <c r="C1965">
        <v>14809.76</v>
      </c>
      <c r="D1965">
        <v>14185.47</v>
      </c>
      <c r="E1965">
        <v>14642.72</v>
      </c>
      <c r="F1965" s="15">
        <f t="shared" si="685"/>
        <v>14184.08</v>
      </c>
      <c r="G1965" s="14">
        <f t="shared" si="686"/>
        <v>14009.312</v>
      </c>
      <c r="H1965" s="14">
        <f t="shared" si="687"/>
        <v>14202.637777777778</v>
      </c>
      <c r="I1965" s="14">
        <f t="shared" si="688"/>
        <v>14288.453</v>
      </c>
      <c r="J1965" s="14">
        <f t="shared" si="689"/>
        <v>14509.879166666666</v>
      </c>
      <c r="K1965" s="14">
        <f t="shared" si="690"/>
        <v>14611.054666666667</v>
      </c>
      <c r="L1965" s="14">
        <f t="shared" si="691"/>
        <v>14663.1535</v>
      </c>
      <c r="M1965" s="14">
        <f t="shared" si="692"/>
        <v>14837.564615384617</v>
      </c>
      <c r="N1965" s="14">
        <f t="shared" si="693"/>
        <v>14987.535666666668</v>
      </c>
      <c r="O1965" s="14">
        <f t="shared" si="694"/>
        <v>16409.929599999996</v>
      </c>
      <c r="P1965" s="14">
        <f t="shared" si="695"/>
        <v>18603.752899999999</v>
      </c>
      <c r="Q1965" s="16">
        <f t="shared" si="696"/>
        <v>20115.834749999998</v>
      </c>
      <c r="R1965" s="15">
        <f t="shared" si="701"/>
        <v>390.47963421412891</v>
      </c>
      <c r="S1965" s="14">
        <f t="shared" si="702"/>
        <v>463.26735652428624</v>
      </c>
      <c r="T1965" s="14">
        <f t="shared" si="703"/>
        <v>620.66315044331611</v>
      </c>
      <c r="U1965" s="14">
        <f t="shared" si="704"/>
        <v>549.75309748354323</v>
      </c>
      <c r="V1965" s="14">
        <f t="shared" si="705"/>
        <v>622.26252978225045</v>
      </c>
      <c r="W1965" s="14">
        <f t="shared" si="684"/>
        <v>1875.5310230705329</v>
      </c>
      <c r="X1965" s="16">
        <f t="shared" si="706"/>
        <v>2638.7303926552554</v>
      </c>
      <c r="Y1965" s="15">
        <f t="shared" si="697"/>
        <v>390.47963421412891</v>
      </c>
      <c r="Z1965" s="14">
        <f t="shared" si="698"/>
        <v>14009.312</v>
      </c>
      <c r="AA1965" s="14">
        <f t="shared" si="699"/>
        <v>13228.352731571742</v>
      </c>
      <c r="AB1965" s="16">
        <f t="shared" si="700"/>
        <v>14790.271268428258</v>
      </c>
    </row>
    <row r="1966" spans="1:28" x14ac:dyDescent="0.25">
      <c r="A1966" s="17">
        <v>40802</v>
      </c>
      <c r="B1966">
        <v>14824.41</v>
      </c>
      <c r="C1966">
        <v>14922.4</v>
      </c>
      <c r="D1966">
        <v>14538.34</v>
      </c>
      <c r="E1966">
        <v>14547.38</v>
      </c>
      <c r="F1966" s="15">
        <f t="shared" si="685"/>
        <v>14443.393333333333</v>
      </c>
      <c r="G1966" s="14">
        <f t="shared" si="686"/>
        <v>14114.752000000002</v>
      </c>
      <c r="H1966" s="14">
        <f t="shared" si="687"/>
        <v>14226.356666666667</v>
      </c>
      <c r="I1966" s="14">
        <f t="shared" si="688"/>
        <v>14237.111999999999</v>
      </c>
      <c r="J1966" s="14">
        <f t="shared" si="689"/>
        <v>14425.227500000001</v>
      </c>
      <c r="K1966" s="14">
        <f t="shared" si="690"/>
        <v>14594.212666666666</v>
      </c>
      <c r="L1966" s="14">
        <f t="shared" si="691"/>
        <v>14660.405999999999</v>
      </c>
      <c r="M1966" s="14">
        <f t="shared" si="692"/>
        <v>14832.616153846157</v>
      </c>
      <c r="N1966" s="14">
        <f t="shared" si="693"/>
        <v>14923.802000000001</v>
      </c>
      <c r="O1966" s="14">
        <f t="shared" si="694"/>
        <v>16306.164599999993</v>
      </c>
      <c r="P1966" s="14">
        <f t="shared" si="695"/>
        <v>18525.424799999997</v>
      </c>
      <c r="Q1966" s="16">
        <f t="shared" si="696"/>
        <v>20087.967649999999</v>
      </c>
      <c r="R1966" s="15">
        <f t="shared" si="701"/>
        <v>446.3592308623177</v>
      </c>
      <c r="S1966" s="14">
        <f t="shared" si="702"/>
        <v>398.79144965257206</v>
      </c>
      <c r="T1966" s="14">
        <f t="shared" si="703"/>
        <v>618.73186144421436</v>
      </c>
      <c r="U1966" s="14">
        <f t="shared" si="704"/>
        <v>550.18734963101451</v>
      </c>
      <c r="V1966" s="14">
        <f t="shared" si="705"/>
        <v>624.03640475090731</v>
      </c>
      <c r="W1966" s="14">
        <f t="shared" si="684"/>
        <v>1831.6728967020933</v>
      </c>
      <c r="X1966" s="16">
        <f t="shared" si="706"/>
        <v>2641.7209605121207</v>
      </c>
      <c r="Y1966" s="15">
        <f t="shared" si="697"/>
        <v>446.3592308623177</v>
      </c>
      <c r="Z1966" s="14">
        <f t="shared" si="698"/>
        <v>14114.752000000002</v>
      </c>
      <c r="AA1966" s="14">
        <f t="shared" si="699"/>
        <v>13222.033538275367</v>
      </c>
      <c r="AB1966" s="16">
        <f t="shared" si="700"/>
        <v>15007.470461724637</v>
      </c>
    </row>
    <row r="1967" spans="1:28" x14ac:dyDescent="0.25">
      <c r="A1967" s="17">
        <v>40805</v>
      </c>
      <c r="B1967">
        <v>14152.22</v>
      </c>
      <c r="C1967">
        <v>14434.2</v>
      </c>
      <c r="D1967">
        <v>14007.76</v>
      </c>
      <c r="E1967">
        <v>14086.72</v>
      </c>
      <c r="F1967" s="15">
        <f t="shared" si="685"/>
        <v>14425.606666666667</v>
      </c>
      <c r="G1967" s="14">
        <f t="shared" si="686"/>
        <v>14237.268</v>
      </c>
      <c r="H1967" s="14">
        <f t="shared" si="687"/>
        <v>14230.468888888889</v>
      </c>
      <c r="I1967" s="14">
        <f t="shared" si="688"/>
        <v>14212.393</v>
      </c>
      <c r="J1967" s="14">
        <f t="shared" si="689"/>
        <v>14293.219166666668</v>
      </c>
      <c r="K1967" s="14">
        <f t="shared" si="690"/>
        <v>14523.928666666665</v>
      </c>
      <c r="L1967" s="14">
        <f t="shared" si="691"/>
        <v>14621.659999999998</v>
      </c>
      <c r="M1967" s="14">
        <f t="shared" si="692"/>
        <v>14786.828846153845</v>
      </c>
      <c r="N1967" s="14">
        <f t="shared" si="693"/>
        <v>14859.066000000001</v>
      </c>
      <c r="O1967" s="14">
        <f t="shared" si="694"/>
        <v>16206.901399999995</v>
      </c>
      <c r="P1967" s="14">
        <f t="shared" si="695"/>
        <v>18442.112399999998</v>
      </c>
      <c r="Q1967" s="16">
        <f t="shared" si="696"/>
        <v>20058.749800000001</v>
      </c>
      <c r="R1967" s="15">
        <f t="shared" si="701"/>
        <v>319.85434875267799</v>
      </c>
      <c r="S1967" s="14">
        <f t="shared" si="702"/>
        <v>399.68535304786928</v>
      </c>
      <c r="T1967" s="14">
        <f t="shared" si="703"/>
        <v>612.4776690118772</v>
      </c>
      <c r="U1967" s="14">
        <f t="shared" si="704"/>
        <v>561.81482035453666</v>
      </c>
      <c r="V1967" s="14">
        <f t="shared" si="705"/>
        <v>633.34168828965608</v>
      </c>
      <c r="W1967" s="14">
        <f t="shared" si="684"/>
        <v>1814.6987684914147</v>
      </c>
      <c r="X1967" s="16">
        <f t="shared" si="706"/>
        <v>2649.0095087406239</v>
      </c>
      <c r="Y1967" s="15">
        <f t="shared" si="697"/>
        <v>319.85434875267799</v>
      </c>
      <c r="Z1967" s="14">
        <f t="shared" si="698"/>
        <v>14237.268</v>
      </c>
      <c r="AA1967" s="14">
        <f t="shared" si="699"/>
        <v>13597.559302494645</v>
      </c>
      <c r="AB1967" s="16">
        <f t="shared" si="700"/>
        <v>14876.976697505355</v>
      </c>
    </row>
    <row r="1968" spans="1:28" x14ac:dyDescent="0.25">
      <c r="A1968" s="17">
        <v>40806</v>
      </c>
      <c r="B1968">
        <v>13906.97</v>
      </c>
      <c r="C1968">
        <v>14372.95</v>
      </c>
      <c r="D1968">
        <v>13896.56</v>
      </c>
      <c r="E1968">
        <v>14356.13</v>
      </c>
      <c r="F1968" s="15">
        <f t="shared" si="685"/>
        <v>14330.076666666666</v>
      </c>
      <c r="G1968" s="14">
        <f t="shared" si="686"/>
        <v>14354.606</v>
      </c>
      <c r="H1968" s="14">
        <f t="shared" si="687"/>
        <v>14198.265555555558</v>
      </c>
      <c r="I1968" s="14">
        <f t="shared" si="688"/>
        <v>14243.035</v>
      </c>
      <c r="J1968" s="14">
        <f t="shared" si="689"/>
        <v>14234.497499999999</v>
      </c>
      <c r="K1968" s="14">
        <f t="shared" si="690"/>
        <v>14473.918666666666</v>
      </c>
      <c r="L1968" s="14">
        <f t="shared" si="691"/>
        <v>14604.100499999997</v>
      </c>
      <c r="M1968" s="14">
        <f t="shared" si="692"/>
        <v>14727.887307692308</v>
      </c>
      <c r="N1968" s="14">
        <f t="shared" si="693"/>
        <v>14816.278666666667</v>
      </c>
      <c r="O1968" s="14">
        <f t="shared" si="694"/>
        <v>16128.120199999996</v>
      </c>
      <c r="P1968" s="14">
        <f t="shared" si="695"/>
        <v>18361.696699999997</v>
      </c>
      <c r="Q1968" s="16">
        <f t="shared" si="696"/>
        <v>20029.968250000002</v>
      </c>
      <c r="R1968" s="15">
        <f t="shared" si="701"/>
        <v>218.15504959546536</v>
      </c>
      <c r="S1968" s="14">
        <f t="shared" si="702"/>
        <v>397.77997177459793</v>
      </c>
      <c r="T1968" s="14">
        <f t="shared" si="703"/>
        <v>593.20832435007389</v>
      </c>
      <c r="U1968" s="14">
        <f t="shared" si="704"/>
        <v>564.34562423638067</v>
      </c>
      <c r="V1968" s="14">
        <f t="shared" si="705"/>
        <v>598.40869438843788</v>
      </c>
      <c r="W1968" s="14">
        <f t="shared" si="684"/>
        <v>1807.8200277832143</v>
      </c>
      <c r="X1968" s="16">
        <f t="shared" si="706"/>
        <v>2649.768005262009</v>
      </c>
      <c r="Y1968" s="15">
        <f t="shared" si="697"/>
        <v>218.15504959546536</v>
      </c>
      <c r="Z1968" s="14">
        <f t="shared" si="698"/>
        <v>14354.606</v>
      </c>
      <c r="AA1968" s="14">
        <f t="shared" si="699"/>
        <v>13918.295900809069</v>
      </c>
      <c r="AB1968" s="16">
        <f t="shared" si="700"/>
        <v>14790.91609919093</v>
      </c>
    </row>
    <row r="1969" spans="1:28" x14ac:dyDescent="0.25">
      <c r="A1969" s="17">
        <v>40807</v>
      </c>
      <c r="B1969">
        <v>14364.68</v>
      </c>
      <c r="C1969">
        <v>14537.13</v>
      </c>
      <c r="D1969">
        <v>14119.76</v>
      </c>
      <c r="E1969">
        <v>14119.76</v>
      </c>
      <c r="F1969" s="15">
        <f t="shared" si="685"/>
        <v>14187.536666666667</v>
      </c>
      <c r="G1969" s="14">
        <f t="shared" si="686"/>
        <v>14350.541999999998</v>
      </c>
      <c r="H1969" s="14">
        <f t="shared" si="687"/>
        <v>14128.505555555555</v>
      </c>
      <c r="I1969" s="14">
        <f t="shared" si="688"/>
        <v>14190.415000000003</v>
      </c>
      <c r="J1969" s="14">
        <f t="shared" si="689"/>
        <v>14216.651666666667</v>
      </c>
      <c r="K1969" s="14">
        <f t="shared" si="690"/>
        <v>14377.689333333336</v>
      </c>
      <c r="L1969" s="14">
        <f t="shared" si="691"/>
        <v>14561.020999999999</v>
      </c>
      <c r="M1969" s="14">
        <f t="shared" si="692"/>
        <v>14665.162692307695</v>
      </c>
      <c r="N1969" s="14">
        <f t="shared" si="693"/>
        <v>14762.889000000001</v>
      </c>
      <c r="O1969" s="14">
        <f t="shared" si="694"/>
        <v>16040.304799999994</v>
      </c>
      <c r="P1969" s="14">
        <f t="shared" si="695"/>
        <v>18279.737499999999</v>
      </c>
      <c r="Q1969" s="16">
        <f t="shared" si="696"/>
        <v>19998.597300000001</v>
      </c>
      <c r="R1969" s="15">
        <f t="shared" si="701"/>
        <v>222.26416124962634</v>
      </c>
      <c r="S1969" s="14">
        <f t="shared" si="702"/>
        <v>375.15977735492902</v>
      </c>
      <c r="T1969" s="14">
        <f t="shared" si="703"/>
        <v>521.43615846322837</v>
      </c>
      <c r="U1969" s="14">
        <f t="shared" si="704"/>
        <v>566.78352746793928</v>
      </c>
      <c r="V1969" s="14">
        <f t="shared" si="705"/>
        <v>572.84716927854674</v>
      </c>
      <c r="W1969" s="14">
        <f t="shared" si="684"/>
        <v>1796.5673917593947</v>
      </c>
      <c r="X1969" s="16">
        <f t="shared" si="706"/>
        <v>2652.9518656671526</v>
      </c>
      <c r="Y1969" s="15">
        <f t="shared" si="697"/>
        <v>222.26416124962634</v>
      </c>
      <c r="Z1969" s="14">
        <f t="shared" si="698"/>
        <v>14350.541999999998</v>
      </c>
      <c r="AA1969" s="14">
        <f t="shared" si="699"/>
        <v>13906.013677500745</v>
      </c>
      <c r="AB1969" s="16">
        <f t="shared" si="700"/>
        <v>14795.07032249925</v>
      </c>
    </row>
    <row r="1970" spans="1:28" x14ac:dyDescent="0.25">
      <c r="A1970" s="17">
        <v>40808</v>
      </c>
      <c r="B1970">
        <v>13720.97</v>
      </c>
      <c r="C1970">
        <v>13882.21</v>
      </c>
      <c r="D1970">
        <v>13481.59</v>
      </c>
      <c r="E1970">
        <v>13481.59</v>
      </c>
      <c r="F1970" s="15">
        <f t="shared" si="685"/>
        <v>13985.826666666666</v>
      </c>
      <c r="G1970" s="14">
        <f t="shared" si="686"/>
        <v>14118.316000000001</v>
      </c>
      <c r="H1970" s="14">
        <f t="shared" si="687"/>
        <v>14068.662222222223</v>
      </c>
      <c r="I1970" s="14">
        <f t="shared" si="688"/>
        <v>14063.814000000002</v>
      </c>
      <c r="J1970" s="14">
        <f t="shared" si="689"/>
        <v>14169.308333333334</v>
      </c>
      <c r="K1970" s="14">
        <f t="shared" si="690"/>
        <v>14231.740666666668</v>
      </c>
      <c r="L1970" s="14">
        <f t="shared" si="691"/>
        <v>14487.87</v>
      </c>
      <c r="M1970" s="14">
        <f t="shared" si="692"/>
        <v>14570.195</v>
      </c>
      <c r="N1970" s="14">
        <f t="shared" si="693"/>
        <v>14723.074000000002</v>
      </c>
      <c r="O1970" s="14">
        <f t="shared" si="694"/>
        <v>15933.083599999994</v>
      </c>
      <c r="P1970" s="14">
        <f t="shared" si="695"/>
        <v>18195.400199999996</v>
      </c>
      <c r="Q1970" s="16">
        <f t="shared" si="696"/>
        <v>19963.346750000001</v>
      </c>
      <c r="R1970" s="15">
        <f t="shared" si="701"/>
        <v>359.74207597110421</v>
      </c>
      <c r="S1970" s="14">
        <f t="shared" si="702"/>
        <v>379.36106941013315</v>
      </c>
      <c r="T1970" s="14">
        <f t="shared" si="703"/>
        <v>438.91737300569707</v>
      </c>
      <c r="U1970" s="14">
        <f t="shared" si="704"/>
        <v>605.63523374222564</v>
      </c>
      <c r="V1970" s="14">
        <f t="shared" si="705"/>
        <v>556.27953778964559</v>
      </c>
      <c r="W1970" s="14">
        <f t="shared" si="684"/>
        <v>1786.0670938011613</v>
      </c>
      <c r="X1970" s="16">
        <f t="shared" si="706"/>
        <v>2670.035283390474</v>
      </c>
      <c r="Y1970" s="15">
        <f t="shared" si="697"/>
        <v>359.74207597110421</v>
      </c>
      <c r="Z1970" s="14">
        <f t="shared" si="698"/>
        <v>14118.316000000001</v>
      </c>
      <c r="AA1970" s="14">
        <f t="shared" si="699"/>
        <v>13398.831848057793</v>
      </c>
      <c r="AB1970" s="16">
        <f t="shared" si="700"/>
        <v>14837.800151942209</v>
      </c>
    </row>
    <row r="1971" spans="1:28" x14ac:dyDescent="0.25">
      <c r="A1971" s="17">
        <v>40809</v>
      </c>
      <c r="B1971">
        <v>13704.5</v>
      </c>
      <c r="C1971">
        <v>13739.87</v>
      </c>
      <c r="D1971">
        <v>13114.95</v>
      </c>
      <c r="E1971">
        <v>13648.49</v>
      </c>
      <c r="F1971" s="15">
        <f t="shared" si="685"/>
        <v>13749.946666666665</v>
      </c>
      <c r="G1971" s="14">
        <f t="shared" si="686"/>
        <v>13938.538</v>
      </c>
      <c r="H1971" s="14">
        <f t="shared" si="687"/>
        <v>14088.034444444444</v>
      </c>
      <c r="I1971" s="14">
        <f t="shared" si="688"/>
        <v>14026.645</v>
      </c>
      <c r="J1971" s="14">
        <f t="shared" si="689"/>
        <v>14086.185833333335</v>
      </c>
      <c r="K1971" s="14">
        <f t="shared" si="690"/>
        <v>14137.587333333333</v>
      </c>
      <c r="L1971" s="14">
        <f t="shared" si="691"/>
        <v>14430.294</v>
      </c>
      <c r="M1971" s="14">
        <f t="shared" si="692"/>
        <v>14519.351538461538</v>
      </c>
      <c r="N1971" s="14">
        <f t="shared" si="693"/>
        <v>14668.784000000001</v>
      </c>
      <c r="O1971" s="14">
        <f t="shared" si="694"/>
        <v>15833.246399999995</v>
      </c>
      <c r="P1971" s="14">
        <f t="shared" si="695"/>
        <v>18114.474899999997</v>
      </c>
      <c r="Q1971" s="16">
        <f t="shared" si="696"/>
        <v>19929.1525</v>
      </c>
      <c r="R1971" s="15">
        <f t="shared" si="701"/>
        <v>323.1444611563067</v>
      </c>
      <c r="S1971" s="14">
        <f t="shared" si="702"/>
        <v>399.49004533905452</v>
      </c>
      <c r="T1971" s="14">
        <f t="shared" si="703"/>
        <v>400.80025742617579</v>
      </c>
      <c r="U1971" s="14">
        <f t="shared" si="704"/>
        <v>627.56307317591597</v>
      </c>
      <c r="V1971" s="14">
        <f t="shared" si="705"/>
        <v>577.38697154103306</v>
      </c>
      <c r="W1971" s="14">
        <f t="shared" si="684"/>
        <v>1771.4033217162469</v>
      </c>
      <c r="X1971" s="16">
        <f t="shared" si="706"/>
        <v>2683.9465785251946</v>
      </c>
      <c r="Y1971" s="15">
        <f t="shared" si="697"/>
        <v>323.1444611563067</v>
      </c>
      <c r="Z1971" s="14">
        <f t="shared" si="698"/>
        <v>13938.538</v>
      </c>
      <c r="AA1971" s="14">
        <f t="shared" si="699"/>
        <v>13292.249077687387</v>
      </c>
      <c r="AB1971" s="16">
        <f t="shared" si="700"/>
        <v>14584.826922312614</v>
      </c>
    </row>
    <row r="1972" spans="1:28" x14ac:dyDescent="0.25">
      <c r="A1972" s="17">
        <v>40812</v>
      </c>
      <c r="B1972">
        <v>13759.13</v>
      </c>
      <c r="C1972">
        <v>14337.6</v>
      </c>
      <c r="D1972">
        <v>13749.39</v>
      </c>
      <c r="E1972">
        <v>14118.98</v>
      </c>
      <c r="F1972" s="15">
        <f t="shared" si="685"/>
        <v>13749.686666666666</v>
      </c>
      <c r="G1972" s="14">
        <f t="shared" si="686"/>
        <v>13944.99</v>
      </c>
      <c r="H1972" s="14">
        <f t="shared" si="687"/>
        <v>14126.87222222222</v>
      </c>
      <c r="I1972" s="14">
        <f t="shared" si="688"/>
        <v>14091.129000000001</v>
      </c>
      <c r="J1972" s="14">
        <f t="shared" si="689"/>
        <v>14033.800833333335</v>
      </c>
      <c r="K1972" s="14">
        <f t="shared" si="690"/>
        <v>14123.258666666667</v>
      </c>
      <c r="L1972" s="14">
        <f t="shared" si="691"/>
        <v>14379.193999999998</v>
      </c>
      <c r="M1972" s="14">
        <f t="shared" si="692"/>
        <v>14500.761153846153</v>
      </c>
      <c r="N1972" s="14">
        <f t="shared" si="693"/>
        <v>14609.796333333334</v>
      </c>
      <c r="O1972" s="14">
        <f t="shared" si="694"/>
        <v>15746.616999999995</v>
      </c>
      <c r="P1972" s="14">
        <f t="shared" si="695"/>
        <v>18036.127099999998</v>
      </c>
      <c r="Q1972" s="16">
        <f t="shared" si="696"/>
        <v>19896.574399999998</v>
      </c>
      <c r="R1972" s="15">
        <f t="shared" si="701"/>
        <v>326.34490423476791</v>
      </c>
      <c r="S1972" s="14">
        <f t="shared" si="702"/>
        <v>354.62728009700521</v>
      </c>
      <c r="T1972" s="14">
        <f t="shared" si="703"/>
        <v>397.3526291489153</v>
      </c>
      <c r="U1972" s="14">
        <f t="shared" si="704"/>
        <v>608.94687092881929</v>
      </c>
      <c r="V1972" s="14">
        <f t="shared" si="705"/>
        <v>582.17744020138571</v>
      </c>
      <c r="W1972" s="14">
        <f t="shared" ref="W1972:W2035" si="707">_xlfn.STDEV.P(E1923:E1972)</f>
        <v>1747.0386851381645</v>
      </c>
      <c r="X1972" s="16">
        <f t="shared" si="706"/>
        <v>2685.0827832267505</v>
      </c>
      <c r="Y1972" s="15">
        <f t="shared" si="697"/>
        <v>326.34490423476791</v>
      </c>
      <c r="Z1972" s="14">
        <f t="shared" si="698"/>
        <v>13944.99</v>
      </c>
      <c r="AA1972" s="14">
        <f t="shared" si="699"/>
        <v>13292.300191530463</v>
      </c>
      <c r="AB1972" s="16">
        <f t="shared" si="700"/>
        <v>14597.679808469537</v>
      </c>
    </row>
    <row r="1973" spans="1:28" x14ac:dyDescent="0.25">
      <c r="A1973" s="17">
        <v>40813</v>
      </c>
      <c r="B1973">
        <v>14471.35</v>
      </c>
      <c r="C1973">
        <v>14811.71</v>
      </c>
      <c r="D1973">
        <v>14341.15</v>
      </c>
      <c r="E1973">
        <v>14811.16</v>
      </c>
      <c r="F1973" s="15">
        <f t="shared" si="685"/>
        <v>14192.876666666669</v>
      </c>
      <c r="G1973" s="14">
        <f t="shared" si="686"/>
        <v>14035.995999999999</v>
      </c>
      <c r="H1973" s="14">
        <f t="shared" si="687"/>
        <v>14201.436666666666</v>
      </c>
      <c r="I1973" s="14">
        <f t="shared" si="688"/>
        <v>14195.300999999998</v>
      </c>
      <c r="J1973" s="14">
        <f t="shared" si="689"/>
        <v>14099.715833333335</v>
      </c>
      <c r="K1973" s="14">
        <f t="shared" si="690"/>
        <v>14174.022000000001</v>
      </c>
      <c r="L1973" s="14">
        <f t="shared" si="691"/>
        <v>14364.437999999998</v>
      </c>
      <c r="M1973" s="14">
        <f t="shared" si="692"/>
        <v>14498.819615384613</v>
      </c>
      <c r="N1973" s="14">
        <f t="shared" si="693"/>
        <v>14578.481666666667</v>
      </c>
      <c r="O1973" s="14">
        <f t="shared" si="694"/>
        <v>15685.125399999995</v>
      </c>
      <c r="P1973" s="14">
        <f t="shared" si="695"/>
        <v>17967.574699999994</v>
      </c>
      <c r="Q1973" s="16">
        <f t="shared" si="696"/>
        <v>19867.087299999999</v>
      </c>
      <c r="R1973" s="15">
        <f t="shared" si="701"/>
        <v>463.10018175768397</v>
      </c>
      <c r="S1973" s="14">
        <f t="shared" si="702"/>
        <v>395.48044835238045</v>
      </c>
      <c r="T1973" s="14">
        <f t="shared" si="703"/>
        <v>431.85505100978793</v>
      </c>
      <c r="U1973" s="14">
        <f t="shared" si="704"/>
        <v>594.55494343752639</v>
      </c>
      <c r="V1973" s="14">
        <f t="shared" si="705"/>
        <v>581.05377621167929</v>
      </c>
      <c r="W1973" s="14">
        <f t="shared" si="707"/>
        <v>1724.6297000495831</v>
      </c>
      <c r="X1973" s="16">
        <f t="shared" si="706"/>
        <v>2679.0269569213156</v>
      </c>
      <c r="Y1973" s="15">
        <f t="shared" si="697"/>
        <v>463.10018175768397</v>
      </c>
      <c r="Z1973" s="14">
        <f t="shared" si="698"/>
        <v>14035.995999999999</v>
      </c>
      <c r="AA1973" s="14">
        <f t="shared" si="699"/>
        <v>13109.79563648463</v>
      </c>
      <c r="AB1973" s="16">
        <f t="shared" si="700"/>
        <v>14962.196363515368</v>
      </c>
    </row>
    <row r="1974" spans="1:28" x14ac:dyDescent="0.25">
      <c r="A1974" s="17">
        <v>40814</v>
      </c>
      <c r="B1974">
        <v>14900.81</v>
      </c>
      <c r="C1974">
        <v>14985.9</v>
      </c>
      <c r="D1974">
        <v>14612.81</v>
      </c>
      <c r="E1974">
        <v>14741.22</v>
      </c>
      <c r="F1974" s="15">
        <f t="shared" si="685"/>
        <v>14557.12</v>
      </c>
      <c r="G1974" s="14">
        <f t="shared" si="686"/>
        <v>14160.288</v>
      </c>
      <c r="H1974" s="14">
        <f t="shared" si="687"/>
        <v>14212.381111111112</v>
      </c>
      <c r="I1974" s="14">
        <f t="shared" si="688"/>
        <v>14255.414999999999</v>
      </c>
      <c r="J1974" s="14">
        <f t="shared" si="689"/>
        <v>14205.305833333334</v>
      </c>
      <c r="K1974" s="14">
        <f t="shared" si="690"/>
        <v>14180.372666666668</v>
      </c>
      <c r="L1974" s="14">
        <f t="shared" si="691"/>
        <v>14323.338999999998</v>
      </c>
      <c r="M1974" s="14">
        <f t="shared" si="692"/>
        <v>14500.123461538458</v>
      </c>
      <c r="N1974" s="14">
        <f t="shared" si="693"/>
        <v>14538.163999999997</v>
      </c>
      <c r="O1974" s="14">
        <f t="shared" si="694"/>
        <v>15615.360399999996</v>
      </c>
      <c r="P1974" s="14">
        <f t="shared" si="695"/>
        <v>17895.143699999993</v>
      </c>
      <c r="Q1974" s="16">
        <f t="shared" si="696"/>
        <v>19838.742050000001</v>
      </c>
      <c r="R1974" s="15">
        <f t="shared" si="701"/>
        <v>545.04878091414878</v>
      </c>
      <c r="S1974" s="14">
        <f t="shared" si="702"/>
        <v>426.9530555049347</v>
      </c>
      <c r="T1974" s="14">
        <f t="shared" si="703"/>
        <v>439.38327286423731</v>
      </c>
      <c r="U1974" s="14">
        <f t="shared" si="704"/>
        <v>535.77343169384585</v>
      </c>
      <c r="V1974" s="14">
        <f t="shared" si="705"/>
        <v>581.55799028883359</v>
      </c>
      <c r="W1974" s="14">
        <f t="shared" si="707"/>
        <v>1690.5105164653894</v>
      </c>
      <c r="X1974" s="16">
        <f t="shared" si="706"/>
        <v>2667.3376997676187</v>
      </c>
      <c r="Y1974" s="15">
        <f t="shared" si="697"/>
        <v>545.04878091414878</v>
      </c>
      <c r="Z1974" s="14">
        <f t="shared" si="698"/>
        <v>14160.288</v>
      </c>
      <c r="AA1974" s="14">
        <f t="shared" si="699"/>
        <v>13070.190438171703</v>
      </c>
      <c r="AB1974" s="16">
        <f t="shared" si="700"/>
        <v>15250.385561828298</v>
      </c>
    </row>
    <row r="1975" spans="1:28" x14ac:dyDescent="0.25">
      <c r="A1975" s="17">
        <v>40815</v>
      </c>
      <c r="B1975">
        <v>14665.35</v>
      </c>
      <c r="C1975">
        <v>15170.19</v>
      </c>
      <c r="D1975">
        <v>14656.88</v>
      </c>
      <c r="E1975">
        <v>15046.02</v>
      </c>
      <c r="F1975" s="15">
        <f t="shared" si="685"/>
        <v>14866.133333333331</v>
      </c>
      <c r="G1975" s="14">
        <f t="shared" si="686"/>
        <v>14473.174000000003</v>
      </c>
      <c r="H1975" s="14">
        <f t="shared" si="687"/>
        <v>14267.785555555556</v>
      </c>
      <c r="I1975" s="14">
        <f t="shared" si="688"/>
        <v>14295.745000000001</v>
      </c>
      <c r="J1975" s="14">
        <f t="shared" si="689"/>
        <v>14311.687499999998</v>
      </c>
      <c r="K1975" s="14">
        <f t="shared" si="690"/>
        <v>14200.267333333333</v>
      </c>
      <c r="L1975" s="14">
        <f t="shared" si="691"/>
        <v>14292.099000000002</v>
      </c>
      <c r="M1975" s="14">
        <f t="shared" si="692"/>
        <v>14502.610769230767</v>
      </c>
      <c r="N1975" s="14">
        <f t="shared" si="693"/>
        <v>14540.683999999999</v>
      </c>
      <c r="O1975" s="14">
        <f t="shared" si="694"/>
        <v>15540.598599999994</v>
      </c>
      <c r="P1975" s="14">
        <f t="shared" si="695"/>
        <v>17825.292299999994</v>
      </c>
      <c r="Q1975" s="16">
        <f t="shared" si="696"/>
        <v>19812.139050000002</v>
      </c>
      <c r="R1975" s="15">
        <f t="shared" si="701"/>
        <v>513.76897989660699</v>
      </c>
      <c r="S1975" s="14">
        <f t="shared" si="702"/>
        <v>477.66883193798606</v>
      </c>
      <c r="T1975" s="14">
        <f t="shared" si="703"/>
        <v>470.28547349408473</v>
      </c>
      <c r="U1975" s="14">
        <f t="shared" si="704"/>
        <v>470.53732224872454</v>
      </c>
      <c r="V1975" s="14">
        <f t="shared" si="705"/>
        <v>583.7450475159585</v>
      </c>
      <c r="W1975" s="14">
        <f t="shared" si="707"/>
        <v>1630.3067100433443</v>
      </c>
      <c r="X1975" s="16">
        <f t="shared" si="706"/>
        <v>2649.5131508939544</v>
      </c>
      <c r="Y1975" s="15">
        <f t="shared" si="697"/>
        <v>513.76897989660699</v>
      </c>
      <c r="Z1975" s="14">
        <f t="shared" si="698"/>
        <v>14473.174000000003</v>
      </c>
      <c r="AA1975" s="14">
        <f t="shared" si="699"/>
        <v>13445.636040206789</v>
      </c>
      <c r="AB1975" s="16">
        <f t="shared" si="700"/>
        <v>15500.711959793216</v>
      </c>
    </row>
    <row r="1976" spans="1:28" x14ac:dyDescent="0.25">
      <c r="A1976" s="17">
        <v>40816</v>
      </c>
      <c r="B1976">
        <v>14954.13</v>
      </c>
      <c r="C1976">
        <v>15078.09</v>
      </c>
      <c r="D1976">
        <v>14686.58</v>
      </c>
      <c r="E1976">
        <v>14836.33</v>
      </c>
      <c r="F1976" s="15">
        <f t="shared" si="685"/>
        <v>14874.523333333333</v>
      </c>
      <c r="G1976" s="14">
        <f t="shared" si="686"/>
        <v>14710.742000000002</v>
      </c>
      <c r="H1976" s="14">
        <f t="shared" si="687"/>
        <v>14351.075555555557</v>
      </c>
      <c r="I1976" s="14">
        <f t="shared" si="688"/>
        <v>14324.64</v>
      </c>
      <c r="J1976" s="14">
        <f t="shared" si="689"/>
        <v>14369.70833333333</v>
      </c>
      <c r="K1976" s="14">
        <f t="shared" si="690"/>
        <v>14254.677333333333</v>
      </c>
      <c r="L1976" s="14">
        <f t="shared" si="691"/>
        <v>14280.876</v>
      </c>
      <c r="M1976" s="14">
        <f t="shared" si="692"/>
        <v>14498.446153846153</v>
      </c>
      <c r="N1976" s="14">
        <f t="shared" si="693"/>
        <v>14548.483999999999</v>
      </c>
      <c r="O1976" s="14">
        <f t="shared" si="694"/>
        <v>15447.509999999995</v>
      </c>
      <c r="P1976" s="14">
        <f t="shared" si="695"/>
        <v>17755.778699999999</v>
      </c>
      <c r="Q1976" s="16">
        <f t="shared" si="696"/>
        <v>19785.974800000004</v>
      </c>
      <c r="R1976" s="15">
        <f t="shared" si="701"/>
        <v>312.8509647995354</v>
      </c>
      <c r="S1976" s="14">
        <f t="shared" si="702"/>
        <v>500.22373882094001</v>
      </c>
      <c r="T1976" s="14">
        <f t="shared" si="703"/>
        <v>492.96814944398</v>
      </c>
      <c r="U1976" s="14">
        <f t="shared" si="704"/>
        <v>454.47166280638436</v>
      </c>
      <c r="V1976" s="14">
        <f t="shared" si="705"/>
        <v>580.95642473343332</v>
      </c>
      <c r="W1976" s="14">
        <f t="shared" si="707"/>
        <v>1532.0179061812564</v>
      </c>
      <c r="X1976" s="16">
        <f t="shared" si="706"/>
        <v>2635.7960461980865</v>
      </c>
      <c r="Y1976" s="15">
        <f t="shared" si="697"/>
        <v>312.8509647995354</v>
      </c>
      <c r="Z1976" s="14">
        <f t="shared" si="698"/>
        <v>14710.742000000002</v>
      </c>
      <c r="AA1976" s="14">
        <f t="shared" si="699"/>
        <v>14085.040070400932</v>
      </c>
      <c r="AB1976" s="16">
        <f t="shared" si="700"/>
        <v>15336.443929599072</v>
      </c>
    </row>
    <row r="1977" spans="1:28" x14ac:dyDescent="0.25">
      <c r="A1977" s="17">
        <v>40819</v>
      </c>
      <c r="B1977">
        <v>14475.48</v>
      </c>
      <c r="C1977">
        <v>14806.9</v>
      </c>
      <c r="D1977">
        <v>14403.25</v>
      </c>
      <c r="E1977">
        <v>14642.52</v>
      </c>
      <c r="F1977" s="15">
        <f t="shared" si="685"/>
        <v>14841.623333333331</v>
      </c>
      <c r="G1977" s="14">
        <f t="shared" si="686"/>
        <v>14815.45</v>
      </c>
      <c r="H1977" s="14">
        <f t="shared" si="687"/>
        <v>14382.896666666667</v>
      </c>
      <c r="I1977" s="14">
        <f t="shared" si="688"/>
        <v>14380.220000000001</v>
      </c>
      <c r="J1977" s="14">
        <f t="shared" si="689"/>
        <v>14369.691666666666</v>
      </c>
      <c r="K1977" s="14">
        <f t="shared" si="690"/>
        <v>14332.569333333331</v>
      </c>
      <c r="L1977" s="14">
        <f t="shared" si="691"/>
        <v>14296.306500000001</v>
      </c>
      <c r="M1977" s="14">
        <f t="shared" si="692"/>
        <v>14492.388846153846</v>
      </c>
      <c r="N1977" s="14">
        <f t="shared" si="693"/>
        <v>14541.179999999998</v>
      </c>
      <c r="O1977" s="14">
        <f t="shared" si="694"/>
        <v>15351.137599999998</v>
      </c>
      <c r="P1977" s="14">
        <f t="shared" si="695"/>
        <v>17684.560799999999</v>
      </c>
      <c r="Q1977" s="16">
        <f t="shared" si="696"/>
        <v>19757.319100000001</v>
      </c>
      <c r="R1977" s="15">
        <f t="shared" si="701"/>
        <v>133.44045953158297</v>
      </c>
      <c r="S1977" s="14">
        <f t="shared" si="702"/>
        <v>501.57634441827497</v>
      </c>
      <c r="T1977" s="14">
        <f t="shared" si="703"/>
        <v>454.27157045782883</v>
      </c>
      <c r="U1977" s="14">
        <f t="shared" si="704"/>
        <v>461.19961062727498</v>
      </c>
      <c r="V1977" s="14">
        <f t="shared" si="705"/>
        <v>578.59684741707372</v>
      </c>
      <c r="W1977" s="14">
        <f t="shared" si="707"/>
        <v>1424.2776723105087</v>
      </c>
      <c r="X1977" s="16">
        <f t="shared" si="706"/>
        <v>2622.70649775638</v>
      </c>
      <c r="Y1977" s="15">
        <f t="shared" si="697"/>
        <v>133.44045953158297</v>
      </c>
      <c r="Z1977" s="14">
        <f t="shared" si="698"/>
        <v>14815.45</v>
      </c>
      <c r="AA1977" s="14">
        <f t="shared" si="699"/>
        <v>14548.569080936835</v>
      </c>
      <c r="AB1977" s="16">
        <f t="shared" si="700"/>
        <v>15082.330919063166</v>
      </c>
    </row>
    <row r="1978" spans="1:28" x14ac:dyDescent="0.25">
      <c r="A1978" s="17">
        <v>40820</v>
      </c>
      <c r="B1978">
        <v>14429.32</v>
      </c>
      <c r="C1978">
        <v>14518.92</v>
      </c>
      <c r="D1978">
        <v>14058.95</v>
      </c>
      <c r="E1978">
        <v>14243.97</v>
      </c>
      <c r="F1978" s="15">
        <f t="shared" ref="F1978:F2041" si="708">AVERAGE(E1976:E1978)</f>
        <v>14574.273333333333</v>
      </c>
      <c r="G1978" s="14">
        <f t="shared" ref="G1978:G2041" si="709">AVERAGE(E1974:E1978)</f>
        <v>14702.011999999999</v>
      </c>
      <c r="H1978" s="14">
        <f t="shared" ref="H1978:H2041" si="710">AVERAGE(E1970:E1978)</f>
        <v>14396.697777777779</v>
      </c>
      <c r="I1978" s="14">
        <f t="shared" ref="I1978:I2041" si="711">AVERAGE(E1969:E1978)</f>
        <v>14369.004000000001</v>
      </c>
      <c r="J1978" s="14">
        <f t="shared" ref="J1978:J2041" si="712">AVERAGE(E1967:E1978)</f>
        <v>14344.407499999999</v>
      </c>
      <c r="K1978" s="14">
        <f t="shared" ref="K1978:K2041" si="713">AVERAGE(E1964:E1978)</f>
        <v>14364.204666666663</v>
      </c>
      <c r="L1978" s="14">
        <f t="shared" ref="L1978:L2041" si="714">AVERAGE(E1959:E1978)</f>
        <v>14306.019499999999</v>
      </c>
      <c r="M1978" s="14">
        <f t="shared" ref="M1978:M2041" si="715">AVERAGE(E1953:E1978)</f>
        <v>14457.888461538458</v>
      </c>
      <c r="N1978" s="14">
        <f t="shared" ref="N1978:N2041" si="716">AVERAGE(E1949:E1978)</f>
        <v>14525.734999999997</v>
      </c>
      <c r="O1978" s="14">
        <f t="shared" ref="O1978:O2041" si="717">AVERAGE(E1929:E1978)</f>
        <v>15256.428399999997</v>
      </c>
      <c r="P1978" s="14">
        <f t="shared" ref="P1978:P2041" si="718">AVERAGE(E1879:E1978)</f>
        <v>17610.147099999998</v>
      </c>
      <c r="Q1978" s="16">
        <f t="shared" ref="Q1978:Q2041" si="719">AVERAGE(E1779:E1978)</f>
        <v>19724.855950000001</v>
      </c>
      <c r="R1978" s="15">
        <f t="shared" si="701"/>
        <v>265.05164337539986</v>
      </c>
      <c r="S1978" s="14">
        <f t="shared" si="702"/>
        <v>503.24090062712514</v>
      </c>
      <c r="T1978" s="14">
        <f t="shared" si="703"/>
        <v>429.81881275512154</v>
      </c>
      <c r="U1978" s="14">
        <f t="shared" si="704"/>
        <v>457.93798951905046</v>
      </c>
      <c r="V1978" s="14">
        <f t="shared" si="705"/>
        <v>565.48911287005023</v>
      </c>
      <c r="W1978" s="14">
        <f t="shared" si="707"/>
        <v>1334.4749313379548</v>
      </c>
      <c r="X1978" s="16">
        <f t="shared" si="706"/>
        <v>2613.6882528497476</v>
      </c>
      <c r="Y1978" s="15">
        <f t="shared" ref="Y1978:Y2041" si="720">R1978</f>
        <v>265.05164337539986</v>
      </c>
      <c r="Z1978" s="14">
        <f t="shared" ref="Z1978:Z2041" si="721">G1978</f>
        <v>14702.011999999999</v>
      </c>
      <c r="AA1978" s="14">
        <f t="shared" ref="AA1978:AA2041" si="722">Z1978-(Y1978*$Z$4)</f>
        <v>14171.908713249199</v>
      </c>
      <c r="AB1978" s="16">
        <f t="shared" ref="AB1978:AB2041" si="723">Z1978+(Y1978*$Z$4)</f>
        <v>15232.115286750799</v>
      </c>
    </row>
    <row r="1979" spans="1:28" x14ac:dyDescent="0.25">
      <c r="A1979" s="17">
        <v>40821</v>
      </c>
      <c r="B1979">
        <v>14513.93</v>
      </c>
      <c r="C1979">
        <v>14805.48</v>
      </c>
      <c r="D1979">
        <v>14312.54</v>
      </c>
      <c r="E1979">
        <v>14805.48</v>
      </c>
      <c r="F1979" s="15">
        <f t="shared" si="708"/>
        <v>14563.99</v>
      </c>
      <c r="G1979" s="14">
        <f t="shared" si="709"/>
        <v>14714.863999999998</v>
      </c>
      <c r="H1979" s="14">
        <f t="shared" si="710"/>
        <v>14543.796666666669</v>
      </c>
      <c r="I1979" s="14">
        <f t="shared" si="711"/>
        <v>14437.576000000001</v>
      </c>
      <c r="J1979" s="14">
        <f t="shared" si="712"/>
        <v>14404.304166666669</v>
      </c>
      <c r="K1979" s="14">
        <f t="shared" si="713"/>
        <v>14408.564666666665</v>
      </c>
      <c r="L1979" s="14">
        <f t="shared" si="714"/>
        <v>14313.995499999999</v>
      </c>
      <c r="M1979" s="14">
        <f t="shared" si="715"/>
        <v>14446.319230769228</v>
      </c>
      <c r="N1979" s="14">
        <f t="shared" si="716"/>
        <v>14519.872666666664</v>
      </c>
      <c r="O1979" s="14">
        <f t="shared" si="717"/>
        <v>15171.940799999997</v>
      </c>
      <c r="P1979" s="14">
        <f t="shared" si="718"/>
        <v>17544.112499999999</v>
      </c>
      <c r="Q1979" s="16">
        <f t="shared" si="719"/>
        <v>19695.156200000005</v>
      </c>
      <c r="R1979" s="15">
        <f t="shared" si="701"/>
        <v>268.18066989251884</v>
      </c>
      <c r="S1979" s="14">
        <f t="shared" si="702"/>
        <v>511.2613398096907</v>
      </c>
      <c r="T1979" s="14">
        <f t="shared" si="703"/>
        <v>438.6447375400229</v>
      </c>
      <c r="U1979" s="14">
        <f t="shared" si="704"/>
        <v>465.12218614547942</v>
      </c>
      <c r="V1979" s="14">
        <f t="shared" si="705"/>
        <v>555.08677845431794</v>
      </c>
      <c r="W1979" s="14">
        <f t="shared" si="707"/>
        <v>1221.8741981920068</v>
      </c>
      <c r="X1979" s="16">
        <f t="shared" si="706"/>
        <v>2600.2613359304605</v>
      </c>
      <c r="Y1979" s="15">
        <f t="shared" si="720"/>
        <v>268.18066989251884</v>
      </c>
      <c r="Z1979" s="14">
        <f t="shared" si="721"/>
        <v>14714.863999999998</v>
      </c>
      <c r="AA1979" s="14">
        <f t="shared" si="722"/>
        <v>14178.502660214959</v>
      </c>
      <c r="AB1979" s="16">
        <f t="shared" si="723"/>
        <v>15251.225339785036</v>
      </c>
    </row>
    <row r="1980" spans="1:28" x14ac:dyDescent="0.25">
      <c r="A1980" s="17">
        <v>40822</v>
      </c>
      <c r="B1980">
        <v>14892.19</v>
      </c>
      <c r="C1980">
        <v>15331.53</v>
      </c>
      <c r="D1980">
        <v>14835.67</v>
      </c>
      <c r="E1980">
        <v>15331.53</v>
      </c>
      <c r="F1980" s="15">
        <f t="shared" si="708"/>
        <v>14793.659999999998</v>
      </c>
      <c r="G1980" s="14">
        <f t="shared" si="709"/>
        <v>14771.966</v>
      </c>
      <c r="H1980" s="14">
        <f t="shared" si="710"/>
        <v>14730.801111111114</v>
      </c>
      <c r="I1980" s="14">
        <f t="shared" si="711"/>
        <v>14622.570000000002</v>
      </c>
      <c r="J1980" s="14">
        <f t="shared" si="712"/>
        <v>14485.587500000001</v>
      </c>
      <c r="K1980" s="14">
        <f t="shared" si="713"/>
        <v>14454.485333333334</v>
      </c>
      <c r="L1980" s="14">
        <f t="shared" si="714"/>
        <v>14343.192000000001</v>
      </c>
      <c r="M1980" s="14">
        <f t="shared" si="715"/>
        <v>14437.408846153847</v>
      </c>
      <c r="N1980" s="14">
        <f t="shared" si="716"/>
        <v>14532.769999999999</v>
      </c>
      <c r="O1980" s="14">
        <f t="shared" si="717"/>
        <v>15108.685999999998</v>
      </c>
      <c r="P1980" s="14">
        <f t="shared" si="718"/>
        <v>17482.987399999998</v>
      </c>
      <c r="Q1980" s="16">
        <f t="shared" si="719"/>
        <v>19667.943050000002</v>
      </c>
      <c r="R1980" s="15">
        <f t="shared" si="701"/>
        <v>350.4037173661265</v>
      </c>
      <c r="S1980" s="14">
        <f t="shared" si="702"/>
        <v>464.42419159643293</v>
      </c>
      <c r="T1980" s="14">
        <f t="shared" si="703"/>
        <v>493.39259274086771</v>
      </c>
      <c r="U1980" s="14">
        <f t="shared" si="704"/>
        <v>507.7936512462519</v>
      </c>
      <c r="V1980" s="14">
        <f t="shared" si="705"/>
        <v>538.70449322230411</v>
      </c>
      <c r="W1980" s="14">
        <f t="shared" si="707"/>
        <v>1126.3779714092425</v>
      </c>
      <c r="X1980" s="16">
        <f t="shared" si="706"/>
        <v>2579.6285789674043</v>
      </c>
      <c r="Y1980" s="15">
        <f t="shared" si="720"/>
        <v>350.4037173661265</v>
      </c>
      <c r="Z1980" s="14">
        <f t="shared" si="721"/>
        <v>14771.966</v>
      </c>
      <c r="AA1980" s="14">
        <f t="shared" si="722"/>
        <v>14071.158565267748</v>
      </c>
      <c r="AB1980" s="16">
        <f t="shared" si="723"/>
        <v>15472.773434732253</v>
      </c>
    </row>
    <row r="1981" spans="1:28" x14ac:dyDescent="0.25">
      <c r="A1981" s="17">
        <v>40823</v>
      </c>
      <c r="B1981">
        <v>15352.3</v>
      </c>
      <c r="C1981">
        <v>15635.59</v>
      </c>
      <c r="D1981">
        <v>15275.1</v>
      </c>
      <c r="E1981">
        <v>15529</v>
      </c>
      <c r="F1981" s="15">
        <f t="shared" si="708"/>
        <v>15222.003333333334</v>
      </c>
      <c r="G1981" s="14">
        <f t="shared" si="709"/>
        <v>14910.5</v>
      </c>
      <c r="H1981" s="14">
        <f t="shared" si="710"/>
        <v>14887.469999999998</v>
      </c>
      <c r="I1981" s="14">
        <f t="shared" si="711"/>
        <v>14810.621000000003</v>
      </c>
      <c r="J1981" s="14">
        <f t="shared" si="712"/>
        <v>14603.024166666668</v>
      </c>
      <c r="K1981" s="14">
        <f t="shared" si="713"/>
        <v>14519.926666666666</v>
      </c>
      <c r="L1981" s="14">
        <f t="shared" si="714"/>
        <v>14418.633000000002</v>
      </c>
      <c r="M1981" s="14">
        <f t="shared" si="715"/>
        <v>14431.954230769234</v>
      </c>
      <c r="N1981" s="14">
        <f t="shared" si="716"/>
        <v>14557.069666666666</v>
      </c>
      <c r="O1981" s="14">
        <f t="shared" si="717"/>
        <v>15048.105599999999</v>
      </c>
      <c r="P1981" s="14">
        <f t="shared" si="718"/>
        <v>17422.680199999999</v>
      </c>
      <c r="Q1981" s="16">
        <f t="shared" si="719"/>
        <v>19643.020499999999</v>
      </c>
      <c r="R1981" s="15">
        <f t="shared" si="701"/>
        <v>466.24311954172606</v>
      </c>
      <c r="S1981" s="14">
        <f t="shared" si="702"/>
        <v>409.39589762111711</v>
      </c>
      <c r="T1981" s="14">
        <f t="shared" si="703"/>
        <v>561.73882345999766</v>
      </c>
      <c r="U1981" s="14">
        <f t="shared" si="704"/>
        <v>563.25237753692625</v>
      </c>
      <c r="V1981" s="14">
        <f t="shared" si="705"/>
        <v>526.77394091972769</v>
      </c>
      <c r="W1981" s="14">
        <f t="shared" si="707"/>
        <v>1015.2007318322027</v>
      </c>
      <c r="X1981" s="16">
        <f t="shared" si="706"/>
        <v>2553.9831298832082</v>
      </c>
      <c r="Y1981" s="15">
        <f t="shared" si="720"/>
        <v>466.24311954172606</v>
      </c>
      <c r="Z1981" s="14">
        <f t="shared" si="721"/>
        <v>14910.5</v>
      </c>
      <c r="AA1981" s="14">
        <f t="shared" si="722"/>
        <v>13978.013760916549</v>
      </c>
      <c r="AB1981" s="16">
        <f t="shared" si="723"/>
        <v>15842.986239083451</v>
      </c>
    </row>
    <row r="1982" spans="1:28" x14ac:dyDescent="0.25">
      <c r="A1982" s="17">
        <v>40826</v>
      </c>
      <c r="B1982">
        <v>15674.11</v>
      </c>
      <c r="C1982">
        <v>16098.16</v>
      </c>
      <c r="D1982">
        <v>15622.39</v>
      </c>
      <c r="E1982">
        <v>16098.16</v>
      </c>
      <c r="F1982" s="15">
        <f t="shared" si="708"/>
        <v>15652.896666666667</v>
      </c>
      <c r="G1982" s="14">
        <f t="shared" si="709"/>
        <v>15201.628000000001</v>
      </c>
      <c r="H1982" s="14">
        <f t="shared" si="710"/>
        <v>15030.469999999998</v>
      </c>
      <c r="I1982" s="14">
        <f t="shared" si="711"/>
        <v>15008.538999999999</v>
      </c>
      <c r="J1982" s="14">
        <f t="shared" si="712"/>
        <v>14821.071666666669</v>
      </c>
      <c r="K1982" s="14">
        <f t="shared" si="713"/>
        <v>14654.022666666668</v>
      </c>
      <c r="L1982" s="14">
        <f t="shared" si="714"/>
        <v>14549.833999999999</v>
      </c>
      <c r="M1982" s="14">
        <f t="shared" si="715"/>
        <v>14471.853076923077</v>
      </c>
      <c r="N1982" s="14">
        <f t="shared" si="716"/>
        <v>14588.975666666664</v>
      </c>
      <c r="O1982" s="14">
        <f t="shared" si="717"/>
        <v>15001.395199999997</v>
      </c>
      <c r="P1982" s="14">
        <f t="shared" si="718"/>
        <v>17371.293099999999</v>
      </c>
      <c r="Q1982" s="16">
        <f t="shared" si="719"/>
        <v>19621.268900000003</v>
      </c>
      <c r="R1982" s="15">
        <f t="shared" si="701"/>
        <v>632.7493446665909</v>
      </c>
      <c r="S1982" s="14">
        <f t="shared" si="702"/>
        <v>496.3591508464412</v>
      </c>
      <c r="T1982" s="14">
        <f t="shared" si="703"/>
        <v>671.64891458228067</v>
      </c>
      <c r="U1982" s="14">
        <f t="shared" si="704"/>
        <v>629.66398518098526</v>
      </c>
      <c r="V1982" s="14">
        <f t="shared" si="705"/>
        <v>606.19169919049182</v>
      </c>
      <c r="W1982" s="14">
        <f t="shared" si="707"/>
        <v>906.23433445492469</v>
      </c>
      <c r="X1982" s="16">
        <f t="shared" si="706"/>
        <v>2528.2903893697694</v>
      </c>
      <c r="Y1982" s="15">
        <f t="shared" si="720"/>
        <v>632.7493446665909</v>
      </c>
      <c r="Z1982" s="14">
        <f t="shared" si="721"/>
        <v>15201.628000000001</v>
      </c>
      <c r="AA1982" s="14">
        <f t="shared" si="722"/>
        <v>13936.129310666818</v>
      </c>
      <c r="AB1982" s="16">
        <f t="shared" si="723"/>
        <v>16467.126689333181</v>
      </c>
    </row>
    <row r="1983" spans="1:28" x14ac:dyDescent="0.25">
      <c r="A1983" s="17">
        <v>40827</v>
      </c>
      <c r="B1983">
        <v>16033.95</v>
      </c>
      <c r="C1983">
        <v>16273.34</v>
      </c>
      <c r="D1983">
        <v>15789.25</v>
      </c>
      <c r="E1983">
        <v>16024.64</v>
      </c>
      <c r="F1983" s="15">
        <f t="shared" si="708"/>
        <v>15883.933333333334</v>
      </c>
      <c r="G1983" s="14">
        <f t="shared" si="709"/>
        <v>15557.761999999999</v>
      </c>
      <c r="H1983" s="14">
        <f t="shared" si="710"/>
        <v>15173.072222222221</v>
      </c>
      <c r="I1983" s="14">
        <f t="shared" si="711"/>
        <v>15129.886999999999</v>
      </c>
      <c r="J1983" s="14">
        <f t="shared" si="712"/>
        <v>15019.084166666667</v>
      </c>
      <c r="K1983" s="14">
        <f t="shared" si="713"/>
        <v>14765.25666666667</v>
      </c>
      <c r="L1983" s="14">
        <f t="shared" si="714"/>
        <v>14662.593999999997</v>
      </c>
      <c r="M1983" s="14">
        <f t="shared" si="715"/>
        <v>14536.881153846152</v>
      </c>
      <c r="N1983" s="14">
        <f t="shared" si="716"/>
        <v>14619.587666666665</v>
      </c>
      <c r="O1983" s="14">
        <f t="shared" si="717"/>
        <v>14967.4792</v>
      </c>
      <c r="P1983" s="14">
        <f t="shared" si="718"/>
        <v>17326.213099999997</v>
      </c>
      <c r="Q1983" s="16">
        <f t="shared" si="719"/>
        <v>19599.037050000006</v>
      </c>
      <c r="R1983" s="15">
        <f t="shared" si="701"/>
        <v>474.9613549079545</v>
      </c>
      <c r="S1983" s="14">
        <f t="shared" si="702"/>
        <v>575.32368870141272</v>
      </c>
      <c r="T1983" s="14">
        <f t="shared" si="703"/>
        <v>747.03595447311341</v>
      </c>
      <c r="U1983" s="14">
        <f t="shared" si="704"/>
        <v>679.7527592838444</v>
      </c>
      <c r="V1983" s="14">
        <f t="shared" si="705"/>
        <v>674.71794095086591</v>
      </c>
      <c r="W1983" s="14">
        <f t="shared" si="707"/>
        <v>832.57845264897423</v>
      </c>
      <c r="X1983" s="16">
        <f t="shared" si="706"/>
        <v>2511.6555675640689</v>
      </c>
      <c r="Y1983" s="15">
        <f t="shared" si="720"/>
        <v>474.9613549079545</v>
      </c>
      <c r="Z1983" s="14">
        <f t="shared" si="721"/>
        <v>15557.761999999999</v>
      </c>
      <c r="AA1983" s="14">
        <f t="shared" si="722"/>
        <v>14607.839290184089</v>
      </c>
      <c r="AB1983" s="16">
        <f t="shared" si="723"/>
        <v>16507.684709815909</v>
      </c>
    </row>
    <row r="1984" spans="1:28" x14ac:dyDescent="0.25">
      <c r="A1984" s="17">
        <v>40828</v>
      </c>
      <c r="B1984">
        <v>15966.15</v>
      </c>
      <c r="C1984">
        <v>16505.98</v>
      </c>
      <c r="D1984">
        <v>15900.46</v>
      </c>
      <c r="E1984">
        <v>16505.98</v>
      </c>
      <c r="F1984" s="15">
        <f t="shared" si="708"/>
        <v>16209.593333333332</v>
      </c>
      <c r="G1984" s="14">
        <f t="shared" si="709"/>
        <v>15897.861999999999</v>
      </c>
      <c r="H1984" s="14">
        <f t="shared" si="710"/>
        <v>15335.29</v>
      </c>
      <c r="I1984" s="14">
        <f t="shared" si="711"/>
        <v>15306.363000000001</v>
      </c>
      <c r="J1984" s="14">
        <f t="shared" si="712"/>
        <v>15218.000833333332</v>
      </c>
      <c r="K1984" s="14">
        <f t="shared" si="713"/>
        <v>14924.338000000002</v>
      </c>
      <c r="L1984" s="14">
        <f t="shared" si="714"/>
        <v>14780.888999999999</v>
      </c>
      <c r="M1984" s="14">
        <f t="shared" si="715"/>
        <v>14631.353076923075</v>
      </c>
      <c r="N1984" s="14">
        <f t="shared" si="716"/>
        <v>14651.013666666666</v>
      </c>
      <c r="O1984" s="14">
        <f t="shared" si="717"/>
        <v>14952.143</v>
      </c>
      <c r="P1984" s="14">
        <f t="shared" si="718"/>
        <v>17285.451399999998</v>
      </c>
      <c r="Q1984" s="16">
        <f t="shared" si="719"/>
        <v>19580.700500000003</v>
      </c>
      <c r="R1984" s="15">
        <f t="shared" si="701"/>
        <v>420.18818671638036</v>
      </c>
      <c r="S1984" s="14">
        <f t="shared" si="702"/>
        <v>688.5568669187752</v>
      </c>
      <c r="T1984" s="14">
        <f t="shared" si="703"/>
        <v>840.82457450766742</v>
      </c>
      <c r="U1984" s="14">
        <f t="shared" si="704"/>
        <v>777.38192670591468</v>
      </c>
      <c r="V1984" s="14">
        <f t="shared" si="705"/>
        <v>765.71529601045495</v>
      </c>
      <c r="W1984" s="14">
        <f t="shared" si="707"/>
        <v>796.24256186478772</v>
      </c>
      <c r="X1984" s="16">
        <f t="shared" si="706"/>
        <v>2491.4792285516246</v>
      </c>
      <c r="Y1984" s="15">
        <f t="shared" si="720"/>
        <v>420.18818671638036</v>
      </c>
      <c r="Z1984" s="14">
        <f t="shared" si="721"/>
        <v>15897.861999999999</v>
      </c>
      <c r="AA1984" s="14">
        <f t="shared" si="722"/>
        <v>15057.485626567239</v>
      </c>
      <c r="AB1984" s="16">
        <f t="shared" si="723"/>
        <v>16738.23837343276</v>
      </c>
    </row>
    <row r="1985" spans="1:28" x14ac:dyDescent="0.25">
      <c r="A1985" s="17">
        <v>40829</v>
      </c>
      <c r="B1985">
        <v>16417.98</v>
      </c>
      <c r="C1985">
        <v>16639.150000000001</v>
      </c>
      <c r="D1985">
        <v>15878.67</v>
      </c>
      <c r="E1985">
        <v>15894.39</v>
      </c>
      <c r="F1985" s="15">
        <f t="shared" si="708"/>
        <v>16141.669999999998</v>
      </c>
      <c r="G1985" s="14">
        <f t="shared" si="709"/>
        <v>16010.433999999999</v>
      </c>
      <c r="H1985" s="14">
        <f t="shared" si="710"/>
        <v>15452.85222222222</v>
      </c>
      <c r="I1985" s="14">
        <f t="shared" si="711"/>
        <v>15391.2</v>
      </c>
      <c r="J1985" s="14">
        <f t="shared" si="712"/>
        <v>15308.269999999999</v>
      </c>
      <c r="K1985" s="14">
        <f t="shared" si="713"/>
        <v>15085.191333333332</v>
      </c>
      <c r="L1985" s="14">
        <f t="shared" si="714"/>
        <v>14843.4725</v>
      </c>
      <c r="M1985" s="14">
        <f t="shared" si="715"/>
        <v>14679.369615384614</v>
      </c>
      <c r="N1985" s="14">
        <f t="shared" si="716"/>
        <v>14658.466000000002</v>
      </c>
      <c r="O1985" s="14">
        <f t="shared" si="717"/>
        <v>14929.910400000002</v>
      </c>
      <c r="P1985" s="14">
        <f t="shared" si="718"/>
        <v>17236.237999999998</v>
      </c>
      <c r="Q1985" s="16">
        <f t="shared" si="719"/>
        <v>19557.991050000004</v>
      </c>
      <c r="R1985" s="15">
        <f t="shared" si="701"/>
        <v>315.819063997093</v>
      </c>
      <c r="S1985" s="14">
        <f t="shared" si="702"/>
        <v>703.35835099897679</v>
      </c>
      <c r="T1985" s="14">
        <f t="shared" si="703"/>
        <v>777.8672399569366</v>
      </c>
      <c r="U1985" s="14">
        <f t="shared" si="704"/>
        <v>813.29309336717597</v>
      </c>
      <c r="V1985" s="14">
        <f t="shared" si="705"/>
        <v>803.3444849238366</v>
      </c>
      <c r="W1985" s="14">
        <f t="shared" si="707"/>
        <v>752.92516386413854</v>
      </c>
      <c r="X1985" s="16">
        <f t="shared" si="706"/>
        <v>2469.7709682912418</v>
      </c>
      <c r="Y1985" s="15">
        <f t="shared" si="720"/>
        <v>315.819063997093</v>
      </c>
      <c r="Z1985" s="14">
        <f t="shared" si="721"/>
        <v>16010.433999999999</v>
      </c>
      <c r="AA1985" s="14">
        <f t="shared" si="722"/>
        <v>15378.795872005814</v>
      </c>
      <c r="AB1985" s="16">
        <f t="shared" si="723"/>
        <v>16642.072127994186</v>
      </c>
    </row>
    <row r="1986" spans="1:28" x14ac:dyDescent="0.25">
      <c r="A1986" s="17">
        <v>40830</v>
      </c>
      <c r="B1986">
        <v>16280.71</v>
      </c>
      <c r="C1986">
        <v>16491.72</v>
      </c>
      <c r="D1986">
        <v>16250.33</v>
      </c>
      <c r="E1986">
        <v>16289.65</v>
      </c>
      <c r="F1986" s="15">
        <f t="shared" si="708"/>
        <v>16230.006666666666</v>
      </c>
      <c r="G1986" s="14">
        <f t="shared" si="709"/>
        <v>16162.563999999998</v>
      </c>
      <c r="H1986" s="14">
        <f t="shared" si="710"/>
        <v>15635.866666666665</v>
      </c>
      <c r="I1986" s="14">
        <f t="shared" si="711"/>
        <v>15536.531999999997</v>
      </c>
      <c r="J1986" s="14">
        <f t="shared" si="712"/>
        <v>15437.305833333334</v>
      </c>
      <c r="K1986" s="14">
        <f t="shared" si="713"/>
        <v>15261.268666666667</v>
      </c>
      <c r="L1986" s="14">
        <f t="shared" si="714"/>
        <v>14930.586000000001</v>
      </c>
      <c r="M1986" s="14">
        <f t="shared" si="715"/>
        <v>14738.679230769232</v>
      </c>
      <c r="N1986" s="14">
        <f t="shared" si="716"/>
        <v>14699.428000000002</v>
      </c>
      <c r="O1986" s="14">
        <f t="shared" si="717"/>
        <v>14926.515600000002</v>
      </c>
      <c r="P1986" s="14">
        <f t="shared" si="718"/>
        <v>17192.454499999996</v>
      </c>
      <c r="Q1986" s="16">
        <f t="shared" si="719"/>
        <v>19536.704150000001</v>
      </c>
      <c r="R1986" s="15">
        <f t="shared" si="701"/>
        <v>214.09044804474587</v>
      </c>
      <c r="S1986" s="14">
        <f t="shared" si="702"/>
        <v>723.55010072281789</v>
      </c>
      <c r="T1986" s="14">
        <f t="shared" si="703"/>
        <v>730.19281443434886</v>
      </c>
      <c r="U1986" s="14">
        <f t="shared" si="704"/>
        <v>868.35754357522569</v>
      </c>
      <c r="V1986" s="14">
        <f t="shared" si="705"/>
        <v>861.04387758260339</v>
      </c>
      <c r="W1986" s="14">
        <f t="shared" si="707"/>
        <v>746.37554647284639</v>
      </c>
      <c r="X1986" s="16">
        <f t="shared" si="706"/>
        <v>2447.251933314782</v>
      </c>
      <c r="Y1986" s="15">
        <f t="shared" si="720"/>
        <v>214.09044804474587</v>
      </c>
      <c r="Z1986" s="14">
        <f t="shared" si="721"/>
        <v>16162.563999999998</v>
      </c>
      <c r="AA1986" s="14">
        <f t="shared" si="722"/>
        <v>15734.383103910506</v>
      </c>
      <c r="AB1986" s="16">
        <f t="shared" si="723"/>
        <v>16590.744896089491</v>
      </c>
    </row>
    <row r="1987" spans="1:28" x14ac:dyDescent="0.25">
      <c r="A1987" s="17">
        <v>40833</v>
      </c>
      <c r="B1987">
        <v>16479.37</v>
      </c>
      <c r="C1987">
        <v>16621.150000000001</v>
      </c>
      <c r="D1987">
        <v>15794.78</v>
      </c>
      <c r="E1987">
        <v>15914.6</v>
      </c>
      <c r="F1987" s="15">
        <f t="shared" si="708"/>
        <v>16032.88</v>
      </c>
      <c r="G1987" s="14">
        <f t="shared" si="709"/>
        <v>16125.851999999999</v>
      </c>
      <c r="H1987" s="14">
        <f t="shared" si="710"/>
        <v>15821.492222222221</v>
      </c>
      <c r="I1987" s="14">
        <f t="shared" si="711"/>
        <v>15663.74</v>
      </c>
      <c r="J1987" s="14">
        <f t="shared" si="712"/>
        <v>15509.6875</v>
      </c>
      <c r="K1987" s="14">
        <f t="shared" si="713"/>
        <v>15380.976666666664</v>
      </c>
      <c r="L1987" s="14">
        <f t="shared" si="714"/>
        <v>15021.980000000001</v>
      </c>
      <c r="M1987" s="14">
        <f t="shared" si="715"/>
        <v>14811.541538461539</v>
      </c>
      <c r="N1987" s="14">
        <f t="shared" si="716"/>
        <v>14752.117666666665</v>
      </c>
      <c r="O1987" s="14">
        <f t="shared" si="717"/>
        <v>14924.231600000001</v>
      </c>
      <c r="P1987" s="14">
        <f t="shared" si="718"/>
        <v>17143.291799999995</v>
      </c>
      <c r="Q1987" s="16">
        <f t="shared" si="719"/>
        <v>19513.519250000001</v>
      </c>
      <c r="R1987" s="15">
        <f t="shared" si="701"/>
        <v>236.54725324129205</v>
      </c>
      <c r="S1987" s="14">
        <f t="shared" si="702"/>
        <v>664.61317218363945</v>
      </c>
      <c r="T1987" s="14">
        <f t="shared" si="703"/>
        <v>678.46844917718079</v>
      </c>
      <c r="U1987" s="14">
        <f t="shared" si="704"/>
        <v>870.91942598612422</v>
      </c>
      <c r="V1987" s="14">
        <f t="shared" si="705"/>
        <v>877.16385705335006</v>
      </c>
      <c r="W1987" s="14">
        <f t="shared" si="707"/>
        <v>743.16676283149263</v>
      </c>
      <c r="X1987" s="16">
        <f t="shared" si="706"/>
        <v>2422.9266397823608</v>
      </c>
      <c r="Y1987" s="15">
        <f t="shared" si="720"/>
        <v>236.54725324129205</v>
      </c>
      <c r="Z1987" s="14">
        <f t="shared" si="721"/>
        <v>16125.851999999999</v>
      </c>
      <c r="AA1987" s="14">
        <f t="shared" si="722"/>
        <v>15652.757493517414</v>
      </c>
      <c r="AB1987" s="16">
        <f t="shared" si="723"/>
        <v>16598.946506482582</v>
      </c>
    </row>
    <row r="1988" spans="1:28" x14ac:dyDescent="0.25">
      <c r="A1988" s="17">
        <v>40834</v>
      </c>
      <c r="B1988">
        <v>15748.81</v>
      </c>
      <c r="C1988">
        <v>16022.91</v>
      </c>
      <c r="D1988">
        <v>15652.99</v>
      </c>
      <c r="E1988">
        <v>15970.14</v>
      </c>
      <c r="F1988" s="15">
        <f t="shared" si="708"/>
        <v>16058.13</v>
      </c>
      <c r="G1988" s="14">
        <f t="shared" si="709"/>
        <v>16114.951999999999</v>
      </c>
      <c r="H1988" s="14">
        <f t="shared" si="710"/>
        <v>15950.898888888889</v>
      </c>
      <c r="I1988" s="14">
        <f t="shared" si="711"/>
        <v>15836.357</v>
      </c>
      <c r="J1988" s="14">
        <f t="shared" si="712"/>
        <v>15604.171666666667</v>
      </c>
      <c r="K1988" s="14">
        <f t="shared" si="713"/>
        <v>15458.242</v>
      </c>
      <c r="L1988" s="14">
        <f t="shared" si="714"/>
        <v>15102.680500000002</v>
      </c>
      <c r="M1988" s="14">
        <f t="shared" si="715"/>
        <v>14907.541538461539</v>
      </c>
      <c r="N1988" s="14">
        <f t="shared" si="716"/>
        <v>14816.132</v>
      </c>
      <c r="O1988" s="14">
        <f t="shared" si="717"/>
        <v>14930.839399999999</v>
      </c>
      <c r="P1988" s="14">
        <f t="shared" si="718"/>
        <v>17095.078399999995</v>
      </c>
      <c r="Q1988" s="16">
        <f t="shared" si="719"/>
        <v>19490.183000000005</v>
      </c>
      <c r="R1988" s="15">
        <f t="shared" si="701"/>
        <v>242.14926102716061</v>
      </c>
      <c r="S1988" s="14">
        <f t="shared" si="702"/>
        <v>468.75094737077586</v>
      </c>
      <c r="T1988" s="14">
        <f t="shared" si="703"/>
        <v>675.16244818759469</v>
      </c>
      <c r="U1988" s="14">
        <f t="shared" si="704"/>
        <v>880.21056231719342</v>
      </c>
      <c r="V1988" s="14">
        <f t="shared" si="705"/>
        <v>861.9949748902801</v>
      </c>
      <c r="W1988" s="14">
        <f t="shared" si="707"/>
        <v>750.92764655833537</v>
      </c>
      <c r="X1988" s="16">
        <f t="shared" si="706"/>
        <v>2397.6903573772233</v>
      </c>
      <c r="Y1988" s="15">
        <f t="shared" si="720"/>
        <v>242.14926102716061</v>
      </c>
      <c r="Z1988" s="14">
        <f t="shared" si="721"/>
        <v>16114.951999999999</v>
      </c>
      <c r="AA1988" s="14">
        <f t="shared" si="722"/>
        <v>15630.653477945678</v>
      </c>
      <c r="AB1988" s="16">
        <f t="shared" si="723"/>
        <v>16599.250522054321</v>
      </c>
    </row>
    <row r="1989" spans="1:28" x14ac:dyDescent="0.25">
      <c r="A1989" s="17">
        <v>40835</v>
      </c>
      <c r="B1989">
        <v>16094.22</v>
      </c>
      <c r="C1989">
        <v>16331.79</v>
      </c>
      <c r="D1989">
        <v>16050.76</v>
      </c>
      <c r="E1989">
        <v>16293.19</v>
      </c>
      <c r="F1989" s="15">
        <f t="shared" si="708"/>
        <v>16059.31</v>
      </c>
      <c r="G1989" s="14">
        <f t="shared" si="709"/>
        <v>16072.394</v>
      </c>
      <c r="H1989" s="14">
        <f t="shared" si="710"/>
        <v>16057.75</v>
      </c>
      <c r="I1989" s="14">
        <f t="shared" si="711"/>
        <v>15985.128000000001</v>
      </c>
      <c r="J1989" s="14">
        <f t="shared" si="712"/>
        <v>15741.727499999999</v>
      </c>
      <c r="K1989" s="14">
        <f t="shared" si="713"/>
        <v>15561.706666666669</v>
      </c>
      <c r="L1989" s="14">
        <f t="shared" si="714"/>
        <v>15211.352000000003</v>
      </c>
      <c r="M1989" s="14">
        <f t="shared" si="715"/>
        <v>15004.608846153844</v>
      </c>
      <c r="N1989" s="14">
        <f t="shared" si="716"/>
        <v>14871.039666666667</v>
      </c>
      <c r="O1989" s="14">
        <f t="shared" si="717"/>
        <v>14942.2742</v>
      </c>
      <c r="P1989" s="14">
        <f t="shared" si="718"/>
        <v>17046.912799999995</v>
      </c>
      <c r="Q1989" s="16">
        <f t="shared" si="719"/>
        <v>19468.938650000004</v>
      </c>
      <c r="R1989" s="15">
        <f t="shared" si="701"/>
        <v>180.54987904731493</v>
      </c>
      <c r="S1989" s="14">
        <f t="shared" si="702"/>
        <v>334.95304192677497</v>
      </c>
      <c r="T1989" s="14">
        <f t="shared" si="703"/>
        <v>676.2695974798479</v>
      </c>
      <c r="U1989" s="14">
        <f t="shared" si="704"/>
        <v>886.29574472407342</v>
      </c>
      <c r="V1989" s="14">
        <f t="shared" si="705"/>
        <v>870.42632535100483</v>
      </c>
      <c r="W1989" s="14">
        <f t="shared" si="707"/>
        <v>767.0594869006967</v>
      </c>
      <c r="X1989" s="16">
        <f t="shared" si="706"/>
        <v>2364.7100233090796</v>
      </c>
      <c r="Y1989" s="15">
        <f t="shared" si="720"/>
        <v>180.54987904731493</v>
      </c>
      <c r="Z1989" s="14">
        <f t="shared" si="721"/>
        <v>16072.394</v>
      </c>
      <c r="AA1989" s="14">
        <f t="shared" si="722"/>
        <v>15711.294241905371</v>
      </c>
      <c r="AB1989" s="16">
        <f t="shared" si="723"/>
        <v>16433.493758094632</v>
      </c>
    </row>
    <row r="1990" spans="1:28" x14ac:dyDescent="0.25">
      <c r="A1990" s="17">
        <v>40836</v>
      </c>
      <c r="B1990">
        <v>16038.73</v>
      </c>
      <c r="C1990">
        <v>16247.49</v>
      </c>
      <c r="D1990">
        <v>15677.86</v>
      </c>
      <c r="E1990">
        <v>15719.88</v>
      </c>
      <c r="F1990" s="15">
        <f t="shared" si="708"/>
        <v>15994.403333333334</v>
      </c>
      <c r="G1990" s="14">
        <f t="shared" si="709"/>
        <v>16037.492000000002</v>
      </c>
      <c r="H1990" s="14">
        <f t="shared" si="710"/>
        <v>16078.95888888889</v>
      </c>
      <c r="I1990" s="14">
        <f t="shared" si="711"/>
        <v>16023.963</v>
      </c>
      <c r="J1990" s="14">
        <f t="shared" si="712"/>
        <v>15864.720000000001</v>
      </c>
      <c r="K1990" s="14">
        <f t="shared" si="713"/>
        <v>15606.630666666668</v>
      </c>
      <c r="L1990" s="14">
        <f t="shared" si="714"/>
        <v>15323.266500000002</v>
      </c>
      <c r="M1990" s="14">
        <f t="shared" si="715"/>
        <v>15065.370384615384</v>
      </c>
      <c r="N1990" s="14">
        <f t="shared" si="716"/>
        <v>14903.449000000001</v>
      </c>
      <c r="O1990" s="14">
        <f t="shared" si="717"/>
        <v>14963.151000000002</v>
      </c>
      <c r="P1990" s="14">
        <f t="shared" si="718"/>
        <v>16995.448699999994</v>
      </c>
      <c r="Q1990" s="16">
        <f t="shared" si="719"/>
        <v>19447.247149999999</v>
      </c>
      <c r="R1990" s="15">
        <f t="shared" si="701"/>
        <v>223.37468177033878</v>
      </c>
      <c r="S1990" s="14">
        <f t="shared" si="702"/>
        <v>273.86492776732115</v>
      </c>
      <c r="T1990" s="14">
        <f t="shared" si="703"/>
        <v>662.76803914558889</v>
      </c>
      <c r="U1990" s="14">
        <f t="shared" si="704"/>
        <v>797.6976239858999</v>
      </c>
      <c r="V1990" s="14">
        <f t="shared" si="705"/>
        <v>863.06482740058743</v>
      </c>
      <c r="W1990" s="14">
        <f t="shared" si="707"/>
        <v>773.70551134459424</v>
      </c>
      <c r="X1990" s="16">
        <f t="shared" si="706"/>
        <v>2336.8651393081545</v>
      </c>
      <c r="Y1990" s="15">
        <f t="shared" si="720"/>
        <v>223.37468177033878</v>
      </c>
      <c r="Z1990" s="14">
        <f t="shared" si="721"/>
        <v>16037.492000000002</v>
      </c>
      <c r="AA1990" s="14">
        <f t="shared" si="722"/>
        <v>15590.742636459325</v>
      </c>
      <c r="AB1990" s="16">
        <f t="shared" si="723"/>
        <v>16484.241363540681</v>
      </c>
    </row>
    <row r="1991" spans="1:28" x14ac:dyDescent="0.25">
      <c r="A1991" s="17">
        <v>40837</v>
      </c>
      <c r="B1991">
        <v>15835.38</v>
      </c>
      <c r="C1991">
        <v>16223.26</v>
      </c>
      <c r="D1991">
        <v>15805.33</v>
      </c>
      <c r="E1991">
        <v>16089.86</v>
      </c>
      <c r="F1991" s="15">
        <f t="shared" si="708"/>
        <v>16034.31</v>
      </c>
      <c r="G1991" s="14">
        <f t="shared" si="709"/>
        <v>15997.534</v>
      </c>
      <c r="H1991" s="14">
        <f t="shared" si="710"/>
        <v>16078.036666666669</v>
      </c>
      <c r="I1991" s="14">
        <f t="shared" si="711"/>
        <v>16080.048999999999</v>
      </c>
      <c r="J1991" s="14">
        <f t="shared" si="712"/>
        <v>15971.751666666669</v>
      </c>
      <c r="K1991" s="14">
        <f t="shared" si="713"/>
        <v>15690.199333333332</v>
      </c>
      <c r="L1991" s="14">
        <f t="shared" si="714"/>
        <v>15445.335000000001</v>
      </c>
      <c r="M1991" s="14">
        <f t="shared" si="715"/>
        <v>15121.029615384616</v>
      </c>
      <c r="N1991" s="14">
        <f t="shared" si="716"/>
        <v>14972.438333333334</v>
      </c>
      <c r="O1991" s="14">
        <f t="shared" si="717"/>
        <v>14979.404399999999</v>
      </c>
      <c r="P1991" s="14">
        <f t="shared" si="718"/>
        <v>16949.337999999992</v>
      </c>
      <c r="Q1991" s="16">
        <f t="shared" si="719"/>
        <v>19426.001200000002</v>
      </c>
      <c r="R1991" s="15">
        <f t="shared" ref="R1991:R2054" si="724">_xlfn.STDEV.P(E1987:E1991)</f>
        <v>190.0824999414732</v>
      </c>
      <c r="S1991" s="14">
        <f t="shared" si="702"/>
        <v>218.6132740457451</v>
      </c>
      <c r="T1991" s="14">
        <f t="shared" si="703"/>
        <v>638.97385165557091</v>
      </c>
      <c r="U1991" s="14">
        <f t="shared" si="704"/>
        <v>714.53498450740676</v>
      </c>
      <c r="V1991" s="14">
        <f t="shared" si="705"/>
        <v>880.50034353062267</v>
      </c>
      <c r="W1991" s="14">
        <f t="shared" si="707"/>
        <v>788.52590243862005</v>
      </c>
      <c r="X1991" s="16">
        <f t="shared" si="706"/>
        <v>2308.6159219212473</v>
      </c>
      <c r="Y1991" s="15">
        <f t="shared" si="720"/>
        <v>190.0824999414732</v>
      </c>
      <c r="Z1991" s="14">
        <f t="shared" si="721"/>
        <v>15997.534</v>
      </c>
      <c r="AA1991" s="14">
        <f t="shared" si="722"/>
        <v>15617.369000117053</v>
      </c>
      <c r="AB1991" s="16">
        <f t="shared" si="723"/>
        <v>16377.698999882947</v>
      </c>
    </row>
    <row r="1992" spans="1:28" x14ac:dyDescent="0.25">
      <c r="A1992" s="17">
        <v>40840</v>
      </c>
      <c r="B1992">
        <v>16245.42</v>
      </c>
      <c r="C1992">
        <v>16308.66</v>
      </c>
      <c r="D1992">
        <v>15877.62</v>
      </c>
      <c r="E1992">
        <v>16200.75</v>
      </c>
      <c r="F1992" s="15">
        <f t="shared" si="708"/>
        <v>16003.496666666666</v>
      </c>
      <c r="G1992" s="14">
        <f t="shared" si="709"/>
        <v>16054.764000000001</v>
      </c>
      <c r="H1992" s="14">
        <f t="shared" si="710"/>
        <v>16097.604444444445</v>
      </c>
      <c r="I1992" s="14">
        <f t="shared" si="711"/>
        <v>16090.308000000001</v>
      </c>
      <c r="J1992" s="14">
        <f t="shared" si="712"/>
        <v>16044.186666666666</v>
      </c>
      <c r="K1992" s="14">
        <f t="shared" si="713"/>
        <v>15794.081333333332</v>
      </c>
      <c r="L1992" s="14">
        <f t="shared" si="714"/>
        <v>15549.423499999999</v>
      </c>
      <c r="M1992" s="14">
        <f t="shared" si="715"/>
        <v>15184.620769230769</v>
      </c>
      <c r="N1992" s="14">
        <f t="shared" si="716"/>
        <v>15063.325333333334</v>
      </c>
      <c r="O1992" s="14">
        <f t="shared" si="717"/>
        <v>14985.647199999999</v>
      </c>
      <c r="P1992" s="14">
        <f t="shared" si="718"/>
        <v>16903.246299999992</v>
      </c>
      <c r="Q1992" s="16">
        <f t="shared" si="719"/>
        <v>19401.422999999999</v>
      </c>
      <c r="R1992" s="15">
        <f t="shared" si="724"/>
        <v>199.34849571541841</v>
      </c>
      <c r="S1992" s="14">
        <f t="shared" si="702"/>
        <v>221.60909010236938</v>
      </c>
      <c r="T1992" s="14">
        <f t="shared" si="703"/>
        <v>584.54949578704543</v>
      </c>
      <c r="U1992" s="14">
        <f t="shared" si="704"/>
        <v>663.54919942891206</v>
      </c>
      <c r="V1992" s="14">
        <f t="shared" si="705"/>
        <v>896.33623392857123</v>
      </c>
      <c r="W1992" s="14">
        <f t="shared" si="707"/>
        <v>796.89066458088223</v>
      </c>
      <c r="X1992" s="16">
        <f t="shared" si="706"/>
        <v>2276.8719630865608</v>
      </c>
      <c r="Y1992" s="15">
        <f t="shared" si="720"/>
        <v>199.34849571541841</v>
      </c>
      <c r="Z1992" s="14">
        <f t="shared" si="721"/>
        <v>16054.764000000001</v>
      </c>
      <c r="AA1992" s="14">
        <f t="shared" si="722"/>
        <v>15656.067008569164</v>
      </c>
      <c r="AB1992" s="16">
        <f t="shared" si="723"/>
        <v>16453.460991430838</v>
      </c>
    </row>
    <row r="1993" spans="1:28" x14ac:dyDescent="0.25">
      <c r="A1993" s="17">
        <v>40841</v>
      </c>
      <c r="B1993">
        <v>16159.48</v>
      </c>
      <c r="C1993">
        <v>16251.57</v>
      </c>
      <c r="D1993">
        <v>15882.35</v>
      </c>
      <c r="E1993">
        <v>16040.52</v>
      </c>
      <c r="F1993" s="15">
        <f t="shared" si="708"/>
        <v>16110.376666666669</v>
      </c>
      <c r="G1993" s="14">
        <f t="shared" si="709"/>
        <v>16068.84</v>
      </c>
      <c r="H1993" s="14">
        <f t="shared" si="710"/>
        <v>16045.886666666667</v>
      </c>
      <c r="I1993" s="14">
        <f t="shared" si="711"/>
        <v>16091.895999999999</v>
      </c>
      <c r="J1993" s="14">
        <f t="shared" si="712"/>
        <v>16086.813333333332</v>
      </c>
      <c r="K1993" s="14">
        <f t="shared" si="713"/>
        <v>15913.851333333332</v>
      </c>
      <c r="L1993" s="14">
        <f t="shared" si="714"/>
        <v>15610.891500000002</v>
      </c>
      <c r="M1993" s="14">
        <f t="shared" si="715"/>
        <v>15259.766923076926</v>
      </c>
      <c r="N1993" s="14">
        <f t="shared" si="716"/>
        <v>15139.027999999998</v>
      </c>
      <c r="O1993" s="14">
        <f t="shared" si="717"/>
        <v>14991.445600000001</v>
      </c>
      <c r="P1993" s="14">
        <f t="shared" si="718"/>
        <v>16858.401099999988</v>
      </c>
      <c r="Q1993" s="16">
        <f t="shared" si="719"/>
        <v>19375.095249999998</v>
      </c>
      <c r="R1993" s="15">
        <f t="shared" si="724"/>
        <v>195.32030872390143</v>
      </c>
      <c r="S1993" s="14">
        <f t="shared" si="702"/>
        <v>221.1893373198628</v>
      </c>
      <c r="T1993" s="14">
        <f t="shared" si="703"/>
        <v>413.77818313466236</v>
      </c>
      <c r="U1993" s="14">
        <f t="shared" si="704"/>
        <v>649.09657515869708</v>
      </c>
      <c r="V1993" s="14">
        <f t="shared" si="705"/>
        <v>882.94179591587351</v>
      </c>
      <c r="W1993" s="14">
        <f t="shared" si="707"/>
        <v>803.46324534022108</v>
      </c>
      <c r="X1993" s="16">
        <f t="shared" si="706"/>
        <v>2249.0895746857673</v>
      </c>
      <c r="Y1993" s="15">
        <f t="shared" si="720"/>
        <v>195.32030872390143</v>
      </c>
      <c r="Z1993" s="14">
        <f t="shared" si="721"/>
        <v>16068.84</v>
      </c>
      <c r="AA1993" s="14">
        <f t="shared" si="722"/>
        <v>15678.199382552197</v>
      </c>
      <c r="AB1993" s="16">
        <f t="shared" si="723"/>
        <v>16459.480617447804</v>
      </c>
    </row>
    <row r="1994" spans="1:28" x14ac:dyDescent="0.25">
      <c r="A1994" s="17">
        <v>40842</v>
      </c>
      <c r="B1994">
        <v>16057.49</v>
      </c>
      <c r="C1994">
        <v>16371.93</v>
      </c>
      <c r="D1994">
        <v>15973.57</v>
      </c>
      <c r="E1994">
        <v>16028.05</v>
      </c>
      <c r="F1994" s="15">
        <f t="shared" si="708"/>
        <v>16089.773333333333</v>
      </c>
      <c r="G1994" s="14">
        <f t="shared" si="709"/>
        <v>16015.812</v>
      </c>
      <c r="H1994" s="14">
        <f t="shared" si="710"/>
        <v>16060.73777777778</v>
      </c>
      <c r="I1994" s="14">
        <f t="shared" si="711"/>
        <v>16044.102999999999</v>
      </c>
      <c r="J1994" s="14">
        <f t="shared" si="712"/>
        <v>16080.970833333333</v>
      </c>
      <c r="K1994" s="14">
        <f t="shared" si="713"/>
        <v>15995.356</v>
      </c>
      <c r="L1994" s="14">
        <f t="shared" si="714"/>
        <v>15675.233000000002</v>
      </c>
      <c r="M1994" s="14">
        <f t="shared" si="715"/>
        <v>15324.07153846154</v>
      </c>
      <c r="N1994" s="14">
        <f t="shared" si="716"/>
        <v>15201.960333333333</v>
      </c>
      <c r="O1994" s="14">
        <f t="shared" si="717"/>
        <v>14992.991599999999</v>
      </c>
      <c r="P1994" s="14">
        <f t="shared" si="718"/>
        <v>16812.936699999991</v>
      </c>
      <c r="Q1994" s="16">
        <f t="shared" si="719"/>
        <v>19347.93505</v>
      </c>
      <c r="R1994" s="15">
        <f t="shared" si="724"/>
        <v>160.01323237782591</v>
      </c>
      <c r="S1994" s="14">
        <f t="shared" si="702"/>
        <v>172.92087022970966</v>
      </c>
      <c r="T1994" s="14">
        <f t="shared" si="703"/>
        <v>289.03228598895311</v>
      </c>
      <c r="U1994" s="14">
        <f t="shared" si="704"/>
        <v>622.9535858079638</v>
      </c>
      <c r="V1994" s="14">
        <f t="shared" si="705"/>
        <v>875.64105339895593</v>
      </c>
      <c r="W1994" s="14">
        <f t="shared" si="707"/>
        <v>805.37970641272079</v>
      </c>
      <c r="X1994" s="16">
        <f t="shared" si="706"/>
        <v>2219.2653211498614</v>
      </c>
      <c r="Y1994" s="15">
        <f t="shared" si="720"/>
        <v>160.01323237782591</v>
      </c>
      <c r="Z1994" s="14">
        <f t="shared" si="721"/>
        <v>16015.812</v>
      </c>
      <c r="AA1994" s="14">
        <f t="shared" si="722"/>
        <v>15695.785535244348</v>
      </c>
      <c r="AB1994" s="16">
        <f t="shared" si="723"/>
        <v>16335.838464755652</v>
      </c>
    </row>
    <row r="1995" spans="1:28" x14ac:dyDescent="0.25">
      <c r="A1995" s="17">
        <v>40843</v>
      </c>
      <c r="B1995">
        <v>16492.5</v>
      </c>
      <c r="C1995">
        <v>16977.59</v>
      </c>
      <c r="D1995">
        <v>16460.68</v>
      </c>
      <c r="E1995">
        <v>16842.78</v>
      </c>
      <c r="F1995" s="15">
        <f t="shared" si="708"/>
        <v>16303.783333333333</v>
      </c>
      <c r="G1995" s="14">
        <f t="shared" si="709"/>
        <v>16240.392000000002</v>
      </c>
      <c r="H1995" s="14">
        <f t="shared" si="710"/>
        <v>16122.196666666669</v>
      </c>
      <c r="I1995" s="14">
        <f t="shared" si="711"/>
        <v>16138.942000000001</v>
      </c>
      <c r="J1995" s="14">
        <f t="shared" si="712"/>
        <v>16149.149166666664</v>
      </c>
      <c r="K1995" s="14">
        <f t="shared" si="713"/>
        <v>16096.105999999998</v>
      </c>
      <c r="L1995" s="14">
        <f t="shared" si="714"/>
        <v>15765.071000000002</v>
      </c>
      <c r="M1995" s="14">
        <f t="shared" si="715"/>
        <v>15428.803076923077</v>
      </c>
      <c r="N1995" s="14">
        <f t="shared" si="716"/>
        <v>15275.295666666667</v>
      </c>
      <c r="O1995" s="14">
        <f t="shared" si="717"/>
        <v>15030.438800000002</v>
      </c>
      <c r="P1995" s="14">
        <f t="shared" si="718"/>
        <v>16778.591699999994</v>
      </c>
      <c r="Q1995" s="16">
        <f t="shared" si="719"/>
        <v>19325.428249999997</v>
      </c>
      <c r="R1995" s="15">
        <f t="shared" si="724"/>
        <v>307.29159281698497</v>
      </c>
      <c r="S1995" s="14">
        <f t="shared" si="702"/>
        <v>287.14854733395384</v>
      </c>
      <c r="T1995" s="14">
        <f t="shared" si="703"/>
        <v>303.12802302657525</v>
      </c>
      <c r="U1995" s="14">
        <f t="shared" si="704"/>
        <v>654.49457883087155</v>
      </c>
      <c r="V1995" s="14">
        <f t="shared" si="705"/>
        <v>888.09111733567772</v>
      </c>
      <c r="W1995" s="14">
        <f t="shared" si="707"/>
        <v>845.96591637403458</v>
      </c>
      <c r="X1995" s="16">
        <f t="shared" si="706"/>
        <v>2191.7917665363298</v>
      </c>
      <c r="Y1995" s="15">
        <f t="shared" si="720"/>
        <v>307.29159281698497</v>
      </c>
      <c r="Z1995" s="14">
        <f t="shared" si="721"/>
        <v>16240.392000000002</v>
      </c>
      <c r="AA1995" s="14">
        <f t="shared" si="722"/>
        <v>15625.808814366032</v>
      </c>
      <c r="AB1995" s="16">
        <f t="shared" si="723"/>
        <v>16854.975185633972</v>
      </c>
    </row>
    <row r="1996" spans="1:28" x14ac:dyDescent="0.25">
      <c r="A1996" s="17">
        <v>40844</v>
      </c>
      <c r="B1996">
        <v>17033.82</v>
      </c>
      <c r="C1996">
        <v>17053.41</v>
      </c>
      <c r="D1996">
        <v>16561.98</v>
      </c>
      <c r="E1996">
        <v>16653.55</v>
      </c>
      <c r="F1996" s="15">
        <f t="shared" si="708"/>
        <v>16508.126666666667</v>
      </c>
      <c r="G1996" s="14">
        <f t="shared" si="709"/>
        <v>16353.13</v>
      </c>
      <c r="H1996" s="14">
        <f t="shared" si="710"/>
        <v>16204.302222222223</v>
      </c>
      <c r="I1996" s="14">
        <f t="shared" si="711"/>
        <v>16175.332</v>
      </c>
      <c r="J1996" s="14">
        <f t="shared" si="712"/>
        <v>16161.446666666665</v>
      </c>
      <c r="K1996" s="14">
        <f t="shared" si="713"/>
        <v>16171.075999999997</v>
      </c>
      <c r="L1996" s="14">
        <f t="shared" si="714"/>
        <v>15855.931999999997</v>
      </c>
      <c r="M1996" s="14">
        <f t="shared" si="715"/>
        <v>15550.801538461539</v>
      </c>
      <c r="N1996" s="14">
        <f t="shared" si="716"/>
        <v>15345.501333333332</v>
      </c>
      <c r="O1996" s="14">
        <f t="shared" si="717"/>
        <v>15071.4632</v>
      </c>
      <c r="P1996" s="14">
        <f t="shared" si="718"/>
        <v>16741.231299999992</v>
      </c>
      <c r="Q1996" s="16">
        <f t="shared" si="719"/>
        <v>19300.741699999999</v>
      </c>
      <c r="R1996" s="15">
        <f t="shared" si="724"/>
        <v>333.65580522448533</v>
      </c>
      <c r="S1996" s="14">
        <f t="shared" ref="S1996:S2059" si="725">_xlfn.STDEV.P(E1987:E1996)</f>
        <v>324.56263706101458</v>
      </c>
      <c r="T1996" s="14">
        <f t="shared" si="703"/>
        <v>292.47519092052903</v>
      </c>
      <c r="U1996" s="14">
        <f t="shared" si="704"/>
        <v>645.32874321232566</v>
      </c>
      <c r="V1996" s="14">
        <f t="shared" si="705"/>
        <v>828.05944761830995</v>
      </c>
      <c r="W1996" s="14">
        <f t="shared" si="707"/>
        <v>873.4984755165633</v>
      </c>
      <c r="X1996" s="16">
        <f t="shared" si="706"/>
        <v>2161.5546755540718</v>
      </c>
      <c r="Y1996" s="15">
        <f t="shared" si="720"/>
        <v>333.65580522448533</v>
      </c>
      <c r="Z1996" s="14">
        <f t="shared" si="721"/>
        <v>16353.13</v>
      </c>
      <c r="AA1996" s="14">
        <f t="shared" si="722"/>
        <v>15685.818389551028</v>
      </c>
      <c r="AB1996" s="16">
        <f t="shared" si="723"/>
        <v>17020.441610448968</v>
      </c>
    </row>
    <row r="1997" spans="1:28" x14ac:dyDescent="0.25">
      <c r="A1997" s="17">
        <v>40847</v>
      </c>
      <c r="B1997">
        <v>16465.47</v>
      </c>
      <c r="C1997">
        <v>16504.89</v>
      </c>
      <c r="D1997">
        <v>16017.73</v>
      </c>
      <c r="E1997">
        <v>16017.73</v>
      </c>
      <c r="F1997" s="15">
        <f t="shared" si="708"/>
        <v>16504.686666666665</v>
      </c>
      <c r="G1997" s="14">
        <f t="shared" si="709"/>
        <v>16316.525999999998</v>
      </c>
      <c r="H1997" s="14">
        <f t="shared" si="710"/>
        <v>16209.59</v>
      </c>
      <c r="I1997" s="14">
        <f t="shared" si="711"/>
        <v>16185.645</v>
      </c>
      <c r="J1997" s="14">
        <f t="shared" si="712"/>
        <v>16171.725</v>
      </c>
      <c r="K1997" s="14">
        <f t="shared" si="713"/>
        <v>16165.714</v>
      </c>
      <c r="L1997" s="14">
        <f t="shared" si="714"/>
        <v>15924.692499999996</v>
      </c>
      <c r="M1997" s="14">
        <f t="shared" si="715"/>
        <v>15641.926153846154</v>
      </c>
      <c r="N1997" s="14">
        <f t="shared" si="716"/>
        <v>15409.868333333334</v>
      </c>
      <c r="O1997" s="14">
        <f t="shared" si="717"/>
        <v>15094.584999999999</v>
      </c>
      <c r="P1997" s="14">
        <f t="shared" si="718"/>
        <v>16700.233699999993</v>
      </c>
      <c r="Q1997" s="16">
        <f t="shared" si="719"/>
        <v>19272.269649999995</v>
      </c>
      <c r="R1997" s="15">
        <f t="shared" si="724"/>
        <v>357.54865775723414</v>
      </c>
      <c r="S1997" s="14">
        <f t="shared" si="725"/>
        <v>317.67950652347707</v>
      </c>
      <c r="T1997" s="14">
        <f t="shared" si="703"/>
        <v>294.49312912867748</v>
      </c>
      <c r="U1997" s="14">
        <f t="shared" si="704"/>
        <v>582.59048739981142</v>
      </c>
      <c r="V1997" s="14">
        <f t="shared" si="705"/>
        <v>739.31050475882296</v>
      </c>
      <c r="W1997" s="14">
        <f t="shared" si="707"/>
        <v>882.88893453536957</v>
      </c>
      <c r="X1997" s="16">
        <f t="shared" si="706"/>
        <v>2135.8560638352087</v>
      </c>
      <c r="Y1997" s="15">
        <f t="shared" si="720"/>
        <v>357.54865775723414</v>
      </c>
      <c r="Z1997" s="14">
        <f t="shared" si="721"/>
        <v>16316.525999999998</v>
      </c>
      <c r="AA1997" s="14">
        <f t="shared" si="722"/>
        <v>15601.428684485531</v>
      </c>
      <c r="AB1997" s="16">
        <f t="shared" si="723"/>
        <v>17031.623315514466</v>
      </c>
    </row>
    <row r="1998" spans="1:28" x14ac:dyDescent="0.25">
      <c r="A1998" s="17">
        <v>40848</v>
      </c>
      <c r="B1998">
        <v>15614.6</v>
      </c>
      <c r="C1998">
        <v>15619.39</v>
      </c>
      <c r="D1998">
        <v>14854</v>
      </c>
      <c r="E1998">
        <v>14928.24</v>
      </c>
      <c r="F1998" s="15">
        <f t="shared" si="708"/>
        <v>15866.506666666666</v>
      </c>
      <c r="G1998" s="14">
        <f t="shared" si="709"/>
        <v>16094.070000000002</v>
      </c>
      <c r="H1998" s="14">
        <f t="shared" si="710"/>
        <v>16057.928888888888</v>
      </c>
      <c r="I1998" s="14">
        <f t="shared" si="711"/>
        <v>16081.454999999998</v>
      </c>
      <c r="J1998" s="14">
        <f t="shared" si="712"/>
        <v>16058.274166666668</v>
      </c>
      <c r="K1998" s="14">
        <f t="shared" si="713"/>
        <v>16092.620666666664</v>
      </c>
      <c r="L1998" s="14">
        <f t="shared" si="714"/>
        <v>15958.905999999997</v>
      </c>
      <c r="M1998" s="14">
        <f t="shared" si="715"/>
        <v>15673.051538461536</v>
      </c>
      <c r="N1998" s="14">
        <f t="shared" si="716"/>
        <v>15428.938666666665</v>
      </c>
      <c r="O1998" s="14">
        <f t="shared" si="717"/>
        <v>15099.003400000001</v>
      </c>
      <c r="P1998" s="14">
        <f t="shared" si="718"/>
        <v>16648.704899999993</v>
      </c>
      <c r="Q1998" s="16">
        <f t="shared" si="719"/>
        <v>19237.949449999996</v>
      </c>
      <c r="R1998" s="15">
        <f t="shared" si="724"/>
        <v>669.76571417175387</v>
      </c>
      <c r="S1998" s="14">
        <f t="shared" si="725"/>
        <v>493.48475727726372</v>
      </c>
      <c r="T1998" s="14">
        <f t="shared" si="703"/>
        <v>426.78593721703407</v>
      </c>
      <c r="U1998" s="14">
        <f t="shared" si="704"/>
        <v>496.63425734034888</v>
      </c>
      <c r="V1998" s="14">
        <f t="shared" si="705"/>
        <v>689.92404803657314</v>
      </c>
      <c r="W1998" s="14">
        <f t="shared" si="707"/>
        <v>881.49150764056697</v>
      </c>
      <c r="X1998" s="16">
        <f t="shared" si="706"/>
        <v>2115.7319308422093</v>
      </c>
      <c r="Y1998" s="15">
        <f t="shared" si="720"/>
        <v>669.76571417175387</v>
      </c>
      <c r="Z1998" s="14">
        <f t="shared" si="721"/>
        <v>16094.070000000002</v>
      </c>
      <c r="AA1998" s="14">
        <f t="shared" si="722"/>
        <v>14754.538571656494</v>
      </c>
      <c r="AB1998" s="16">
        <f t="shared" si="723"/>
        <v>17433.601428343511</v>
      </c>
    </row>
    <row r="1999" spans="1:28" x14ac:dyDescent="0.25">
      <c r="A1999" s="17">
        <v>40849</v>
      </c>
      <c r="B1999">
        <v>15155.98</v>
      </c>
      <c r="C1999">
        <v>15336.02</v>
      </c>
      <c r="D1999">
        <v>14731.8</v>
      </c>
      <c r="E1999">
        <v>15273.31</v>
      </c>
      <c r="F1999" s="15">
        <f t="shared" si="708"/>
        <v>15406.426666666666</v>
      </c>
      <c r="G1999" s="14">
        <f t="shared" si="709"/>
        <v>15943.121999999999</v>
      </c>
      <c r="H1999" s="14">
        <f t="shared" si="710"/>
        <v>16008.310000000001</v>
      </c>
      <c r="I1999" s="14">
        <f t="shared" si="711"/>
        <v>15979.466999999999</v>
      </c>
      <c r="J1999" s="14">
        <f t="shared" si="712"/>
        <v>16004.833333333334</v>
      </c>
      <c r="K1999" s="14">
        <f t="shared" si="713"/>
        <v>16010.442666666666</v>
      </c>
      <c r="L1999" s="14">
        <f t="shared" si="714"/>
        <v>15982.297499999997</v>
      </c>
      <c r="M1999" s="14">
        <f t="shared" si="715"/>
        <v>15690.826538461539</v>
      </c>
      <c r="N1999" s="14">
        <f t="shared" si="716"/>
        <v>15467.390333333333</v>
      </c>
      <c r="O1999" s="14">
        <f t="shared" si="717"/>
        <v>15104.8426</v>
      </c>
      <c r="P1999" s="14">
        <f t="shared" si="718"/>
        <v>16597.848899999994</v>
      </c>
      <c r="Q1999" s="16">
        <f t="shared" si="719"/>
        <v>19203.846749999997</v>
      </c>
      <c r="R1999" s="15">
        <f t="shared" si="724"/>
        <v>748.10325531707167</v>
      </c>
      <c r="S1999" s="14">
        <f t="shared" si="725"/>
        <v>542.17369596928972</v>
      </c>
      <c r="T1999" s="14">
        <f t="shared" si="703"/>
        <v>456.89526282605385</v>
      </c>
      <c r="U1999" s="14">
        <f t="shared" si="704"/>
        <v>450.64502679908702</v>
      </c>
      <c r="V1999" s="14">
        <f t="shared" si="705"/>
        <v>673.24120008497982</v>
      </c>
      <c r="W1999" s="14">
        <f t="shared" si="707"/>
        <v>881.65979331669644</v>
      </c>
      <c r="X1999" s="16">
        <f t="shared" si="706"/>
        <v>2086.8627561289259</v>
      </c>
      <c r="Y1999" s="15">
        <f t="shared" si="720"/>
        <v>748.10325531707167</v>
      </c>
      <c r="Z1999" s="14">
        <f t="shared" si="721"/>
        <v>15943.121999999999</v>
      </c>
      <c r="AA1999" s="14">
        <f t="shared" si="722"/>
        <v>14446.915489365856</v>
      </c>
      <c r="AB1999" s="16">
        <f t="shared" si="723"/>
        <v>17439.328510634143</v>
      </c>
    </row>
    <row r="2000" spans="1:28" x14ac:dyDescent="0.25">
      <c r="A2000" s="17">
        <v>40850</v>
      </c>
      <c r="B2000">
        <v>14904.72</v>
      </c>
      <c r="C2000">
        <v>15983.7</v>
      </c>
      <c r="D2000">
        <v>14884.74</v>
      </c>
      <c r="E2000">
        <v>15766.16</v>
      </c>
      <c r="F2000" s="15">
        <f t="shared" si="708"/>
        <v>15322.57</v>
      </c>
      <c r="G2000" s="14">
        <f t="shared" si="709"/>
        <v>15727.797999999999</v>
      </c>
      <c r="H2000" s="14">
        <f t="shared" si="710"/>
        <v>15972.343333333332</v>
      </c>
      <c r="I2000" s="14">
        <f t="shared" si="711"/>
        <v>15984.095000000001</v>
      </c>
      <c r="J2000" s="14">
        <f t="shared" si="712"/>
        <v>15987.834999999999</v>
      </c>
      <c r="K2000" s="14">
        <f t="shared" si="713"/>
        <v>16001.894</v>
      </c>
      <c r="L2000" s="14">
        <f t="shared" si="714"/>
        <v>16004.028999999995</v>
      </c>
      <c r="M2000" s="14">
        <f t="shared" si="715"/>
        <v>15730.247307692307</v>
      </c>
      <c r="N2000" s="14">
        <f t="shared" si="716"/>
        <v>15543.542666666666</v>
      </c>
      <c r="O2000" s="14">
        <f t="shared" si="717"/>
        <v>15121.2736</v>
      </c>
      <c r="P2000" s="14">
        <f t="shared" si="718"/>
        <v>16556.32529999999</v>
      </c>
      <c r="Q2000" s="16">
        <f t="shared" si="719"/>
        <v>19171.8933</v>
      </c>
      <c r="R2000" s="15">
        <f t="shared" si="724"/>
        <v>598.06376092854839</v>
      </c>
      <c r="S2000" s="14">
        <f t="shared" si="725"/>
        <v>540.13178464611747</v>
      </c>
      <c r="T2000" s="14">
        <f t="shared" si="703"/>
        <v>460.17451922504353</v>
      </c>
      <c r="U2000" s="14">
        <f t="shared" si="704"/>
        <v>428.68349172670497</v>
      </c>
      <c r="V2000" s="14">
        <f t="shared" si="705"/>
        <v>645.93745768074098</v>
      </c>
      <c r="W2000" s="14">
        <f t="shared" si="707"/>
        <v>886.16439656479088</v>
      </c>
      <c r="X2000" s="16">
        <f t="shared" si="706"/>
        <v>2061.5335195628522</v>
      </c>
      <c r="Y2000" s="15">
        <f t="shared" si="720"/>
        <v>598.06376092854839</v>
      </c>
      <c r="Z2000" s="14">
        <f t="shared" si="721"/>
        <v>15727.797999999999</v>
      </c>
      <c r="AA2000" s="14">
        <f t="shared" si="722"/>
        <v>14531.670478142902</v>
      </c>
      <c r="AB2000" s="16">
        <f t="shared" si="723"/>
        <v>16923.925521857094</v>
      </c>
    </row>
    <row r="2001" spans="1:28" x14ac:dyDescent="0.25">
      <c r="A2001" s="17">
        <v>40851</v>
      </c>
      <c r="B2001">
        <v>15894.36</v>
      </c>
      <c r="C2001">
        <v>16014.36</v>
      </c>
      <c r="D2001">
        <v>15210.73</v>
      </c>
      <c r="E2001">
        <v>15338.48</v>
      </c>
      <c r="F2001" s="15">
        <f t="shared" si="708"/>
        <v>15459.316666666666</v>
      </c>
      <c r="G2001" s="14">
        <f t="shared" si="709"/>
        <v>15464.784</v>
      </c>
      <c r="H2001" s="14">
        <f t="shared" si="710"/>
        <v>15876.535555555556</v>
      </c>
      <c r="I2001" s="14">
        <f t="shared" si="711"/>
        <v>15908.957</v>
      </c>
      <c r="J2001" s="14">
        <f t="shared" si="712"/>
        <v>15908.275833333333</v>
      </c>
      <c r="K2001" s="14">
        <f t="shared" si="713"/>
        <v>15938.482666666669</v>
      </c>
      <c r="L2001" s="14">
        <f t="shared" si="714"/>
        <v>15994.502999999997</v>
      </c>
      <c r="M2001" s="14">
        <f t="shared" si="715"/>
        <v>15741.495769230767</v>
      </c>
      <c r="N2001" s="14">
        <f t="shared" si="716"/>
        <v>15599.875666666665</v>
      </c>
      <c r="O2001" s="14">
        <f t="shared" si="717"/>
        <v>15132.043000000003</v>
      </c>
      <c r="P2001" s="14">
        <f t="shared" si="718"/>
        <v>16511.185699999995</v>
      </c>
      <c r="Q2001" s="16">
        <f t="shared" si="719"/>
        <v>19138.885049999997</v>
      </c>
      <c r="R2001" s="15">
        <f t="shared" si="724"/>
        <v>383.94562878616028</v>
      </c>
      <c r="S2001" s="14">
        <f t="shared" si="725"/>
        <v>571.54166518373779</v>
      </c>
      <c r="T2001" s="14">
        <f t="shared" ref="T2001:T2064" si="726">_xlfn.STDEV.P(E1987:E2001)</f>
        <v>481.2074039395302</v>
      </c>
      <c r="U2001" s="14">
        <f t="shared" si="704"/>
        <v>441.07135185931082</v>
      </c>
      <c r="V2001" s="14">
        <f t="shared" si="705"/>
        <v>636.40033571748802</v>
      </c>
      <c r="W2001" s="14">
        <f t="shared" si="707"/>
        <v>885.46638792954741</v>
      </c>
      <c r="X2001" s="16">
        <f t="shared" si="706"/>
        <v>2038.1537281041185</v>
      </c>
      <c r="Y2001" s="15">
        <f t="shared" si="720"/>
        <v>383.94562878616028</v>
      </c>
      <c r="Z2001" s="14">
        <f t="shared" si="721"/>
        <v>15464.784</v>
      </c>
      <c r="AA2001" s="14">
        <f t="shared" si="722"/>
        <v>14696.892742427679</v>
      </c>
      <c r="AB2001" s="16">
        <f t="shared" si="723"/>
        <v>16232.67525757232</v>
      </c>
    </row>
    <row r="2002" spans="1:28" x14ac:dyDescent="0.25">
      <c r="A2002" s="17">
        <v>40854</v>
      </c>
      <c r="B2002">
        <v>15187.78</v>
      </c>
      <c r="C2002">
        <v>15822.69</v>
      </c>
      <c r="D2002">
        <v>14937.09</v>
      </c>
      <c r="E2002">
        <v>15558.81</v>
      </c>
      <c r="F2002" s="15">
        <f t="shared" si="708"/>
        <v>15554.483333333332</v>
      </c>
      <c r="G2002" s="14">
        <f t="shared" si="709"/>
        <v>15373</v>
      </c>
      <c r="H2002" s="14">
        <f t="shared" si="710"/>
        <v>15823.012222222223</v>
      </c>
      <c r="I2002" s="14">
        <f t="shared" si="711"/>
        <v>15844.763000000001</v>
      </c>
      <c r="J2002" s="14">
        <f t="shared" si="712"/>
        <v>15894.853333333334</v>
      </c>
      <c r="K2002" s="14">
        <f t="shared" si="713"/>
        <v>15914.763333333334</v>
      </c>
      <c r="L2002" s="14">
        <f t="shared" si="714"/>
        <v>15967.535499999998</v>
      </c>
      <c r="M2002" s="14">
        <f t="shared" si="715"/>
        <v>15769.283461538456</v>
      </c>
      <c r="N2002" s="14">
        <f t="shared" si="716"/>
        <v>15647.869999999995</v>
      </c>
      <c r="O2002" s="14">
        <f t="shared" si="717"/>
        <v>15140.399600000002</v>
      </c>
      <c r="P2002" s="14">
        <f t="shared" si="718"/>
        <v>16465.805399999994</v>
      </c>
      <c r="Q2002" s="16">
        <f t="shared" si="719"/>
        <v>19106.644099999998</v>
      </c>
      <c r="R2002" s="15">
        <f t="shared" si="724"/>
        <v>282.14936675456141</v>
      </c>
      <c r="S2002" s="14">
        <f t="shared" si="725"/>
        <v>571.21360460076562</v>
      </c>
      <c r="T2002" s="14">
        <f t="shared" si="726"/>
        <v>490.47938009892141</v>
      </c>
      <c r="U2002" s="14">
        <f t="shared" si="704"/>
        <v>450.30086853652631</v>
      </c>
      <c r="V2002" s="14">
        <f t="shared" si="705"/>
        <v>611.55894861437957</v>
      </c>
      <c r="W2002" s="14">
        <f t="shared" si="707"/>
        <v>887.48064510491713</v>
      </c>
      <c r="X2002" s="16">
        <f t="shared" si="706"/>
        <v>2008.1116191350216</v>
      </c>
      <c r="Y2002" s="15">
        <f t="shared" si="720"/>
        <v>282.14936675456141</v>
      </c>
      <c r="Z2002" s="14">
        <f t="shared" si="721"/>
        <v>15373</v>
      </c>
      <c r="AA2002" s="14">
        <f t="shared" si="722"/>
        <v>14808.701266490878</v>
      </c>
      <c r="AB2002" s="16">
        <f t="shared" si="723"/>
        <v>15937.298733509122</v>
      </c>
    </row>
    <row r="2003" spans="1:28" x14ac:dyDescent="0.25">
      <c r="A2003" s="17">
        <v>40855</v>
      </c>
      <c r="B2003">
        <v>15599.6</v>
      </c>
      <c r="C2003">
        <v>16023.41</v>
      </c>
      <c r="D2003">
        <v>15564.02</v>
      </c>
      <c r="E2003">
        <v>15664.06</v>
      </c>
      <c r="F2003" s="15">
        <f t="shared" si="708"/>
        <v>15520.449999999999</v>
      </c>
      <c r="G2003" s="14">
        <f t="shared" si="709"/>
        <v>15520.163999999999</v>
      </c>
      <c r="H2003" s="14">
        <f t="shared" si="710"/>
        <v>15782.568888888889</v>
      </c>
      <c r="I2003" s="14">
        <f t="shared" si="711"/>
        <v>15807.117000000002</v>
      </c>
      <c r="J2003" s="14">
        <f t="shared" si="712"/>
        <v>15859.37</v>
      </c>
      <c r="K2003" s="14">
        <f t="shared" si="713"/>
        <v>15894.358</v>
      </c>
      <c r="L2003" s="14">
        <f t="shared" si="714"/>
        <v>15949.506499999998</v>
      </c>
      <c r="M2003" s="14">
        <f t="shared" si="715"/>
        <v>15808.573461538455</v>
      </c>
      <c r="N2003" s="14">
        <f t="shared" si="716"/>
        <v>15676.299999999997</v>
      </c>
      <c r="O2003" s="14">
        <f t="shared" si="717"/>
        <v>15151.555200000004</v>
      </c>
      <c r="P2003" s="14">
        <f t="shared" si="718"/>
        <v>16425.520799999995</v>
      </c>
      <c r="Q2003" s="16">
        <f t="shared" si="719"/>
        <v>19073.406800000001</v>
      </c>
      <c r="R2003" s="15">
        <f t="shared" si="724"/>
        <v>187.96785752888721</v>
      </c>
      <c r="S2003" s="14">
        <f t="shared" si="725"/>
        <v>569.47435225916877</v>
      </c>
      <c r="T2003" s="14">
        <f t="shared" si="726"/>
        <v>494.10459461130284</v>
      </c>
      <c r="U2003" s="14">
        <f t="shared" si="704"/>
        <v>454.84904102652558</v>
      </c>
      <c r="V2003" s="14">
        <f t="shared" si="705"/>
        <v>569.25905993899926</v>
      </c>
      <c r="W2003" s="14">
        <f t="shared" si="707"/>
        <v>890.48221171057639</v>
      </c>
      <c r="X2003" s="16">
        <f t="shared" si="706"/>
        <v>1983.2298181687449</v>
      </c>
      <c r="Y2003" s="15">
        <f t="shared" si="720"/>
        <v>187.96785752888721</v>
      </c>
      <c r="Z2003" s="14">
        <f t="shared" si="721"/>
        <v>15520.163999999999</v>
      </c>
      <c r="AA2003" s="14">
        <f t="shared" si="722"/>
        <v>15144.228284942224</v>
      </c>
      <c r="AB2003" s="16">
        <f t="shared" si="723"/>
        <v>15896.099715057773</v>
      </c>
    </row>
    <row r="2004" spans="1:28" x14ac:dyDescent="0.25">
      <c r="A2004" s="17">
        <v>40856</v>
      </c>
      <c r="B2004">
        <v>15894.36</v>
      </c>
      <c r="C2004">
        <v>15894.36</v>
      </c>
      <c r="D2004">
        <v>14864.57</v>
      </c>
      <c r="E2004">
        <v>15071.77</v>
      </c>
      <c r="F2004" s="15">
        <f t="shared" si="708"/>
        <v>15431.546666666667</v>
      </c>
      <c r="G2004" s="14">
        <f t="shared" si="709"/>
        <v>15479.856</v>
      </c>
      <c r="H2004" s="14">
        <f t="shared" si="710"/>
        <v>15585.789999999999</v>
      </c>
      <c r="I2004" s="14">
        <f t="shared" si="711"/>
        <v>15711.488999999998</v>
      </c>
      <c r="J2004" s="14">
        <f t="shared" si="712"/>
        <v>15765.288333333332</v>
      </c>
      <c r="K2004" s="14">
        <f t="shared" si="713"/>
        <v>15812.929999999998</v>
      </c>
      <c r="L2004" s="14">
        <f t="shared" si="714"/>
        <v>15877.795999999998</v>
      </c>
      <c r="M2004" s="14">
        <f t="shared" si="715"/>
        <v>15840.411923076919</v>
      </c>
      <c r="N2004" s="14">
        <f t="shared" si="716"/>
        <v>15687.318333333333</v>
      </c>
      <c r="O2004" s="14">
        <f t="shared" si="717"/>
        <v>15141.726600000005</v>
      </c>
      <c r="P2004" s="14">
        <f t="shared" si="718"/>
        <v>16375.215099999994</v>
      </c>
      <c r="Q2004" s="16">
        <f t="shared" si="719"/>
        <v>19038.56035</v>
      </c>
      <c r="R2004" s="15">
        <f t="shared" si="724"/>
        <v>248.45771669239795</v>
      </c>
      <c r="S2004" s="14">
        <f t="shared" si="725"/>
        <v>603.61304284201776</v>
      </c>
      <c r="T2004" s="14">
        <f t="shared" si="726"/>
        <v>521.55003096539053</v>
      </c>
      <c r="U2004" s="14">
        <f t="shared" si="704"/>
        <v>474.1130505206537</v>
      </c>
      <c r="V2004" s="14">
        <f t="shared" si="705"/>
        <v>499.76888046852537</v>
      </c>
      <c r="W2004" s="14">
        <f t="shared" si="707"/>
        <v>888.59453786889776</v>
      </c>
      <c r="X2004" s="16">
        <f t="shared" si="706"/>
        <v>1952.8968908294362</v>
      </c>
      <c r="Y2004" s="15">
        <f t="shared" si="720"/>
        <v>248.45771669239795</v>
      </c>
      <c r="Z2004" s="14">
        <f t="shared" si="721"/>
        <v>15479.856</v>
      </c>
      <c r="AA2004" s="14">
        <f t="shared" si="722"/>
        <v>14982.940566615203</v>
      </c>
      <c r="AB2004" s="16">
        <f t="shared" si="723"/>
        <v>15976.771433384796</v>
      </c>
    </row>
    <row r="2005" spans="1:28" x14ac:dyDescent="0.25">
      <c r="A2005" s="17">
        <v>40857</v>
      </c>
      <c r="B2005">
        <v>14867.92</v>
      </c>
      <c r="C2005">
        <v>15594.63</v>
      </c>
      <c r="D2005">
        <v>14867.92</v>
      </c>
      <c r="E2005">
        <v>15209.48</v>
      </c>
      <c r="F2005" s="15">
        <f t="shared" si="708"/>
        <v>15315.103333333333</v>
      </c>
      <c r="G2005" s="14">
        <f t="shared" si="709"/>
        <v>15368.519999999999</v>
      </c>
      <c r="H2005" s="14">
        <f t="shared" si="710"/>
        <v>15425.337777777779</v>
      </c>
      <c r="I2005" s="14">
        <f t="shared" si="711"/>
        <v>15548.159</v>
      </c>
      <c r="J2005" s="14">
        <f t="shared" si="712"/>
        <v>15696.035000000002</v>
      </c>
      <c r="K2005" s="14">
        <f t="shared" si="713"/>
        <v>15778.903333333334</v>
      </c>
      <c r="L2005" s="14">
        <f t="shared" si="714"/>
        <v>15843.550500000001</v>
      </c>
      <c r="M2005" s="14">
        <f t="shared" si="715"/>
        <v>15855.95038461538</v>
      </c>
      <c r="N2005" s="14">
        <f t="shared" si="716"/>
        <v>15692.766999999998</v>
      </c>
      <c r="O2005" s="14">
        <f t="shared" si="717"/>
        <v>15132.499800000007</v>
      </c>
      <c r="P2005" s="14">
        <f t="shared" si="718"/>
        <v>16327.168799999994</v>
      </c>
      <c r="Q2005" s="16">
        <f t="shared" si="719"/>
        <v>19004.355500000001</v>
      </c>
      <c r="R2005" s="15">
        <f t="shared" si="724"/>
        <v>218.08753352725111</v>
      </c>
      <c r="S2005" s="14">
        <f t="shared" si="725"/>
        <v>484.65594758446929</v>
      </c>
      <c r="T2005" s="14">
        <f t="shared" si="726"/>
        <v>542.73031432645132</v>
      </c>
      <c r="U2005" s="14">
        <f t="shared" si="704"/>
        <v>495.91226659032134</v>
      </c>
      <c r="V2005" s="14">
        <f t="shared" si="705"/>
        <v>472.9085839736955</v>
      </c>
      <c r="W2005" s="14">
        <f t="shared" si="707"/>
        <v>885.44233738734204</v>
      </c>
      <c r="X2005" s="16">
        <f t="shared" si="706"/>
        <v>1921.6325459277459</v>
      </c>
      <c r="Y2005" s="15">
        <f t="shared" si="720"/>
        <v>218.08753352725111</v>
      </c>
      <c r="Z2005" s="14">
        <f t="shared" si="721"/>
        <v>15368.519999999999</v>
      </c>
      <c r="AA2005" s="14">
        <f t="shared" si="722"/>
        <v>14932.344932945496</v>
      </c>
      <c r="AB2005" s="16">
        <f t="shared" si="723"/>
        <v>15804.695067054501</v>
      </c>
    </row>
    <row r="2006" spans="1:28" x14ac:dyDescent="0.25">
      <c r="A2006" s="17">
        <v>40858</v>
      </c>
      <c r="B2006">
        <v>15295.1</v>
      </c>
      <c r="C2006">
        <v>15850.51</v>
      </c>
      <c r="D2006">
        <v>15287.61</v>
      </c>
      <c r="E2006">
        <v>15778.85</v>
      </c>
      <c r="F2006" s="15">
        <f t="shared" si="708"/>
        <v>15353.366666666667</v>
      </c>
      <c r="G2006" s="14">
        <f t="shared" si="709"/>
        <v>15456.594000000001</v>
      </c>
      <c r="H2006" s="14">
        <f t="shared" si="710"/>
        <v>15398.795555555556</v>
      </c>
      <c r="I2006" s="14">
        <f t="shared" si="711"/>
        <v>15460.689000000002</v>
      </c>
      <c r="J2006" s="14">
        <f t="shared" si="712"/>
        <v>15675.268333333333</v>
      </c>
      <c r="K2006" s="14">
        <f t="shared" si="713"/>
        <v>15758.169333333333</v>
      </c>
      <c r="L2006" s="14">
        <f t="shared" si="714"/>
        <v>15818.0105</v>
      </c>
      <c r="M2006" s="14">
        <f t="shared" si="715"/>
        <v>15873.154999999995</v>
      </c>
      <c r="N2006" s="14">
        <f t="shared" si="716"/>
        <v>15724.184333333329</v>
      </c>
      <c r="O2006" s="14">
        <f t="shared" si="717"/>
        <v>15146.861000000006</v>
      </c>
      <c r="P2006" s="14">
        <f t="shared" si="718"/>
        <v>16290.274199999994</v>
      </c>
      <c r="Q2006" s="16">
        <f t="shared" si="719"/>
        <v>18970.621800000001</v>
      </c>
      <c r="R2006" s="15">
        <f t="shared" si="724"/>
        <v>270.73751912876787</v>
      </c>
      <c r="S2006" s="14">
        <f t="shared" si="725"/>
        <v>332.22476441258857</v>
      </c>
      <c r="T2006" s="14">
        <f t="shared" si="726"/>
        <v>536.3581132224582</v>
      </c>
      <c r="U2006" s="14">
        <f t="shared" ref="U2006:U2069" si="727">_xlfn.STDEV.P(E1987:E2006)</f>
        <v>485.32025930796448</v>
      </c>
      <c r="V2006" s="14">
        <f t="shared" si="705"/>
        <v>461.51662648814715</v>
      </c>
      <c r="W2006" s="14">
        <f t="shared" si="707"/>
        <v>889.97438979163883</v>
      </c>
      <c r="X2006" s="16">
        <f t="shared" si="706"/>
        <v>1896.2197353525844</v>
      </c>
      <c r="Y2006" s="15">
        <f t="shared" si="720"/>
        <v>270.73751912876787</v>
      </c>
      <c r="Z2006" s="14">
        <f t="shared" si="721"/>
        <v>15456.594000000001</v>
      </c>
      <c r="AA2006" s="14">
        <f t="shared" si="722"/>
        <v>14915.118961742464</v>
      </c>
      <c r="AB2006" s="16">
        <f t="shared" si="723"/>
        <v>15998.069038257538</v>
      </c>
    </row>
    <row r="2007" spans="1:28" x14ac:dyDescent="0.25">
      <c r="A2007" s="17">
        <v>40861</v>
      </c>
      <c r="B2007">
        <v>16017.53</v>
      </c>
      <c r="C2007">
        <v>16137.98</v>
      </c>
      <c r="D2007">
        <v>15381.04</v>
      </c>
      <c r="E2007">
        <v>15464.45</v>
      </c>
      <c r="F2007" s="15">
        <f t="shared" si="708"/>
        <v>15484.26</v>
      </c>
      <c r="G2007" s="14">
        <f t="shared" si="709"/>
        <v>15437.722</v>
      </c>
      <c r="H2007" s="14">
        <f t="shared" si="710"/>
        <v>15458.374444444444</v>
      </c>
      <c r="I2007" s="14">
        <f t="shared" si="711"/>
        <v>15405.361000000001</v>
      </c>
      <c r="J2007" s="14">
        <f t="shared" si="712"/>
        <v>15560.407500000001</v>
      </c>
      <c r="K2007" s="14">
        <f t="shared" si="713"/>
        <v>15709.082666666667</v>
      </c>
      <c r="L2007" s="14">
        <f t="shared" si="714"/>
        <v>15795.503000000001</v>
      </c>
      <c r="M2007" s="14">
        <f t="shared" si="715"/>
        <v>15870.672307692304</v>
      </c>
      <c r="N2007" s="14">
        <f t="shared" si="716"/>
        <v>15751.581999999995</v>
      </c>
      <c r="O2007" s="14">
        <f t="shared" si="717"/>
        <v>15169.471800000005</v>
      </c>
      <c r="P2007" s="14">
        <f t="shared" si="718"/>
        <v>16253.375099999996</v>
      </c>
      <c r="Q2007" s="16">
        <f t="shared" si="719"/>
        <v>18934.676100000004</v>
      </c>
      <c r="R2007" s="15">
        <f t="shared" si="724"/>
        <v>266.20550913908596</v>
      </c>
      <c r="S2007" s="14">
        <f t="shared" si="725"/>
        <v>276.19567963492841</v>
      </c>
      <c r="T2007" s="14">
        <f t="shared" si="726"/>
        <v>527.22236117811053</v>
      </c>
      <c r="U2007" s="14">
        <f t="shared" si="727"/>
        <v>490.72695189993385</v>
      </c>
      <c r="V2007" s="14">
        <f t="shared" si="705"/>
        <v>463.53053027246705</v>
      </c>
      <c r="W2007" s="14">
        <f t="shared" si="707"/>
        <v>883.37004426161059</v>
      </c>
      <c r="X2007" s="16">
        <f t="shared" si="706"/>
        <v>1875.9205000626291</v>
      </c>
      <c r="Y2007" s="15">
        <f t="shared" si="720"/>
        <v>266.20550913908596</v>
      </c>
      <c r="Z2007" s="14">
        <f t="shared" si="721"/>
        <v>15437.722</v>
      </c>
      <c r="AA2007" s="14">
        <f t="shared" si="722"/>
        <v>14905.310981721828</v>
      </c>
      <c r="AB2007" s="16">
        <f t="shared" si="723"/>
        <v>15970.133018278171</v>
      </c>
    </row>
    <row r="2008" spans="1:28" x14ac:dyDescent="0.25">
      <c r="A2008" s="17">
        <v>40862</v>
      </c>
      <c r="B2008">
        <v>15281.52</v>
      </c>
      <c r="C2008">
        <v>15570.24</v>
      </c>
      <c r="D2008">
        <v>14998.06</v>
      </c>
      <c r="E2008">
        <v>15297.6</v>
      </c>
      <c r="F2008" s="15">
        <f t="shared" si="708"/>
        <v>15513.633333333333</v>
      </c>
      <c r="G2008" s="14">
        <f t="shared" si="709"/>
        <v>15364.430000000002</v>
      </c>
      <c r="H2008" s="14">
        <f t="shared" si="710"/>
        <v>15461.073333333334</v>
      </c>
      <c r="I2008" s="14">
        <f t="shared" si="711"/>
        <v>15442.297</v>
      </c>
      <c r="J2008" s="14">
        <f t="shared" si="712"/>
        <v>15447.411666666669</v>
      </c>
      <c r="K2008" s="14">
        <f t="shared" si="713"/>
        <v>15659.554666666669</v>
      </c>
      <c r="L2008" s="14">
        <f t="shared" si="714"/>
        <v>15761.875999999998</v>
      </c>
      <c r="M2008" s="14">
        <f t="shared" si="715"/>
        <v>15839.881538461535</v>
      </c>
      <c r="N2008" s="14">
        <f t="shared" si="716"/>
        <v>15786.702999999996</v>
      </c>
      <c r="O2008" s="14">
        <f t="shared" si="717"/>
        <v>15194.429600000001</v>
      </c>
      <c r="P2008" s="14">
        <f t="shared" si="718"/>
        <v>16213.379999999996</v>
      </c>
      <c r="Q2008" s="16">
        <f t="shared" si="719"/>
        <v>18898.944800000005</v>
      </c>
      <c r="R2008" s="15">
        <f t="shared" si="724"/>
        <v>243.25853070344741</v>
      </c>
      <c r="S2008" s="14">
        <f t="shared" si="725"/>
        <v>230.90384102695216</v>
      </c>
      <c r="T2008" s="14">
        <f t="shared" si="726"/>
        <v>528.65383816969984</v>
      </c>
      <c r="U2008" s="14">
        <f t="shared" si="727"/>
        <v>500.55232690898549</v>
      </c>
      <c r="V2008" s="14">
        <f t="shared" si="705"/>
        <v>473.87054895494811</v>
      </c>
      <c r="W2008" s="14">
        <f t="shared" si="707"/>
        <v>868.89052834971096</v>
      </c>
      <c r="X2008" s="16">
        <f t="shared" si="706"/>
        <v>1853.0973945085102</v>
      </c>
      <c r="Y2008" s="15">
        <f t="shared" si="720"/>
        <v>243.25853070344741</v>
      </c>
      <c r="Z2008" s="14">
        <f t="shared" si="721"/>
        <v>15364.430000000002</v>
      </c>
      <c r="AA2008" s="14">
        <f t="shared" si="722"/>
        <v>14877.912938593106</v>
      </c>
      <c r="AB2008" s="16">
        <f t="shared" si="723"/>
        <v>15850.947061406898</v>
      </c>
    </row>
    <row r="2009" spans="1:28" x14ac:dyDescent="0.25">
      <c r="A2009" s="17">
        <v>40863</v>
      </c>
      <c r="B2009">
        <v>15238.61</v>
      </c>
      <c r="C2009">
        <v>15738.47</v>
      </c>
      <c r="D2009">
        <v>15140.26</v>
      </c>
      <c r="E2009">
        <v>15419.2</v>
      </c>
      <c r="F2009" s="15">
        <f t="shared" si="708"/>
        <v>15393.75</v>
      </c>
      <c r="G2009" s="14">
        <f t="shared" si="709"/>
        <v>15433.916000000001</v>
      </c>
      <c r="H2009" s="14">
        <f t="shared" si="710"/>
        <v>15422.522222222224</v>
      </c>
      <c r="I2009" s="14">
        <f t="shared" si="711"/>
        <v>15456.886000000002</v>
      </c>
      <c r="J2009" s="14">
        <f t="shared" si="712"/>
        <v>15397.53416666667</v>
      </c>
      <c r="K2009" s="14">
        <f t="shared" si="713"/>
        <v>15618.964666666669</v>
      </c>
      <c r="L2009" s="14">
        <f t="shared" si="714"/>
        <v>15718.176499999998</v>
      </c>
      <c r="M2009" s="14">
        <f t="shared" si="715"/>
        <v>15816.595384615382</v>
      </c>
      <c r="N2009" s="14">
        <f t="shared" si="716"/>
        <v>15807.16033333333</v>
      </c>
      <c r="O2009" s="14">
        <f t="shared" si="717"/>
        <v>15209.894400000001</v>
      </c>
      <c r="P2009" s="14">
        <f t="shared" si="718"/>
        <v>16173.025199999996</v>
      </c>
      <c r="Q2009" s="16">
        <f t="shared" si="719"/>
        <v>18862.950550000005</v>
      </c>
      <c r="R2009" s="15">
        <f t="shared" si="724"/>
        <v>194.46435155061215</v>
      </c>
      <c r="S2009" s="14">
        <f t="shared" si="725"/>
        <v>224.2798060548474</v>
      </c>
      <c r="T2009" s="14">
        <f t="shared" si="726"/>
        <v>522.1360961009641</v>
      </c>
      <c r="U2009" s="14">
        <f t="shared" si="727"/>
        <v>490.30561835731578</v>
      </c>
      <c r="V2009" s="14">
        <f t="shared" si="705"/>
        <v>479.06658542524735</v>
      </c>
      <c r="W2009" s="14">
        <f t="shared" si="707"/>
        <v>865.8669914187974</v>
      </c>
      <c r="X2009" s="16">
        <f t="shared" si="706"/>
        <v>1825.811711397193</v>
      </c>
      <c r="Y2009" s="15">
        <f t="shared" si="720"/>
        <v>194.46435155061215</v>
      </c>
      <c r="Z2009" s="14">
        <f t="shared" si="721"/>
        <v>15433.916000000001</v>
      </c>
      <c r="AA2009" s="14">
        <f t="shared" si="722"/>
        <v>15044.987296898777</v>
      </c>
      <c r="AB2009" s="16">
        <f t="shared" si="723"/>
        <v>15822.844703101226</v>
      </c>
    </row>
    <row r="2010" spans="1:28" x14ac:dyDescent="0.25">
      <c r="A2010" s="17">
        <v>40864</v>
      </c>
      <c r="B2010">
        <v>15328.97</v>
      </c>
      <c r="C2010">
        <v>15470.36</v>
      </c>
      <c r="D2010">
        <v>15113.11</v>
      </c>
      <c r="E2010">
        <v>15198.31</v>
      </c>
      <c r="F2010" s="15">
        <f t="shared" si="708"/>
        <v>15305.036666666667</v>
      </c>
      <c r="G2010" s="14">
        <f t="shared" si="709"/>
        <v>15431.682000000001</v>
      </c>
      <c r="H2010" s="14">
        <f t="shared" si="710"/>
        <v>15406.947777777777</v>
      </c>
      <c r="I2010" s="14">
        <f t="shared" si="711"/>
        <v>15400.101000000001</v>
      </c>
      <c r="J2010" s="14">
        <f t="shared" si="712"/>
        <v>15420.04</v>
      </c>
      <c r="K2010" s="14">
        <f t="shared" si="713"/>
        <v>15509.333333333336</v>
      </c>
      <c r="L2010" s="14">
        <f t="shared" si="714"/>
        <v>15692.098000000002</v>
      </c>
      <c r="M2010" s="14">
        <f t="shared" si="715"/>
        <v>15766.300384615382</v>
      </c>
      <c r="N2010" s="14">
        <f t="shared" si="716"/>
        <v>15802.719666666662</v>
      </c>
      <c r="O2010" s="14">
        <f t="shared" si="717"/>
        <v>15218.908600000002</v>
      </c>
      <c r="P2010" s="14">
        <f t="shared" si="718"/>
        <v>16126.361599999997</v>
      </c>
      <c r="Q2010" s="16">
        <f t="shared" si="719"/>
        <v>18824.977050000009</v>
      </c>
      <c r="R2010" s="15">
        <f t="shared" si="724"/>
        <v>197.07644987669147</v>
      </c>
      <c r="S2010" s="14">
        <f t="shared" si="725"/>
        <v>210.23322584453675</v>
      </c>
      <c r="T2010" s="14">
        <f t="shared" si="726"/>
        <v>415.39800051944815</v>
      </c>
      <c r="U2010" s="14">
        <f t="shared" si="727"/>
        <v>503.22204346192927</v>
      </c>
      <c r="V2010" s="14">
        <f t="shared" si="705"/>
        <v>472.6513201446362</v>
      </c>
      <c r="W2010" s="14">
        <f t="shared" si="707"/>
        <v>863.34972794808937</v>
      </c>
      <c r="X2010" s="16">
        <f t="shared" si="706"/>
        <v>1790.1478145191218</v>
      </c>
      <c r="Y2010" s="15">
        <f t="shared" si="720"/>
        <v>197.07644987669147</v>
      </c>
      <c r="Z2010" s="14">
        <f t="shared" si="721"/>
        <v>15431.682000000001</v>
      </c>
      <c r="AA2010" s="14">
        <f t="shared" si="722"/>
        <v>15037.529100246618</v>
      </c>
      <c r="AB2010" s="16">
        <f t="shared" si="723"/>
        <v>15825.834899753383</v>
      </c>
    </row>
    <row r="2011" spans="1:28" x14ac:dyDescent="0.25">
      <c r="A2011" s="17">
        <v>40865</v>
      </c>
      <c r="B2011">
        <v>15061.19</v>
      </c>
      <c r="C2011">
        <v>15458.06</v>
      </c>
      <c r="D2011">
        <v>15042.9</v>
      </c>
      <c r="E2011">
        <v>15232.56</v>
      </c>
      <c r="F2011" s="15">
        <f t="shared" si="708"/>
        <v>15283.356666666667</v>
      </c>
      <c r="G2011" s="14">
        <f t="shared" si="709"/>
        <v>15322.423999999999</v>
      </c>
      <c r="H2011" s="14">
        <f t="shared" si="710"/>
        <v>15370.697777777777</v>
      </c>
      <c r="I2011" s="14">
        <f t="shared" si="711"/>
        <v>15389.509</v>
      </c>
      <c r="J2011" s="14">
        <f t="shared" si="712"/>
        <v>15416.644166666667</v>
      </c>
      <c r="K2011" s="14">
        <f t="shared" si="713"/>
        <v>15414.600666666669</v>
      </c>
      <c r="L2011" s="14">
        <f t="shared" si="714"/>
        <v>15649.233000000002</v>
      </c>
      <c r="M2011" s="14">
        <f t="shared" si="715"/>
        <v>15740.845384615384</v>
      </c>
      <c r="N2011" s="14">
        <f t="shared" si="716"/>
        <v>15792.83833333333</v>
      </c>
      <c r="O2011" s="14">
        <f t="shared" si="717"/>
        <v>15243.156200000003</v>
      </c>
      <c r="P2011" s="14">
        <f t="shared" si="718"/>
        <v>16076.817799999995</v>
      </c>
      <c r="Q2011" s="16">
        <f t="shared" si="719"/>
        <v>18787.469000000008</v>
      </c>
      <c r="R2011" s="15">
        <f t="shared" si="724"/>
        <v>103.56933264243865</v>
      </c>
      <c r="S2011" s="14">
        <f t="shared" si="725"/>
        <v>215.66896552123583</v>
      </c>
      <c r="T2011" s="14">
        <f t="shared" si="726"/>
        <v>285.31736812344406</v>
      </c>
      <c r="U2011" s="14">
        <f t="shared" si="727"/>
        <v>504.02682968369834</v>
      </c>
      <c r="V2011" s="14">
        <f t="shared" si="705"/>
        <v>482.78064764470059</v>
      </c>
      <c r="W2011" s="14">
        <f t="shared" si="707"/>
        <v>846.19709803777971</v>
      </c>
      <c r="X2011" s="16">
        <f t="shared" si="706"/>
        <v>1745.0731942486834</v>
      </c>
      <c r="Y2011" s="15">
        <f t="shared" si="720"/>
        <v>103.56933264243865</v>
      </c>
      <c r="Z2011" s="14">
        <f t="shared" si="721"/>
        <v>15322.423999999999</v>
      </c>
      <c r="AA2011" s="14">
        <f t="shared" si="722"/>
        <v>15115.285334715121</v>
      </c>
      <c r="AB2011" s="16">
        <f t="shared" si="723"/>
        <v>15529.562665284877</v>
      </c>
    </row>
    <row r="2012" spans="1:28" x14ac:dyDescent="0.25">
      <c r="A2012" s="17">
        <v>40868</v>
      </c>
      <c r="B2012">
        <v>15068.77</v>
      </c>
      <c r="C2012">
        <v>15099.79</v>
      </c>
      <c r="D2012">
        <v>14499.26</v>
      </c>
      <c r="E2012">
        <v>14509.94</v>
      </c>
      <c r="F2012" s="15">
        <f t="shared" si="708"/>
        <v>14980.269999999999</v>
      </c>
      <c r="G2012" s="14">
        <f t="shared" si="709"/>
        <v>15131.522000000001</v>
      </c>
      <c r="H2012" s="14">
        <f t="shared" si="710"/>
        <v>15242.462222222222</v>
      </c>
      <c r="I2012" s="14">
        <f t="shared" si="711"/>
        <v>15284.621999999999</v>
      </c>
      <c r="J2012" s="14">
        <f t="shared" si="712"/>
        <v>15311.959166666667</v>
      </c>
      <c r="K2012" s="14">
        <f t="shared" si="713"/>
        <v>15314.081333333335</v>
      </c>
      <c r="L2012" s="14">
        <f t="shared" si="714"/>
        <v>15564.692500000001</v>
      </c>
      <c r="M2012" s="14">
        <f t="shared" si="715"/>
        <v>15672.395</v>
      </c>
      <c r="N2012" s="14">
        <f t="shared" si="716"/>
        <v>15739.897666666664</v>
      </c>
      <c r="O2012" s="14">
        <f t="shared" si="717"/>
        <v>15263.872200000002</v>
      </c>
      <c r="P2012" s="14">
        <f t="shared" si="718"/>
        <v>16016.747299999995</v>
      </c>
      <c r="Q2012" s="16">
        <f t="shared" si="719"/>
        <v>18746.601400000007</v>
      </c>
      <c r="R2012" s="15">
        <f t="shared" si="724"/>
        <v>319.80432482378961</v>
      </c>
      <c r="S2012" s="14">
        <f t="shared" si="725"/>
        <v>331.67710146466243</v>
      </c>
      <c r="T2012" s="14">
        <f t="shared" si="726"/>
        <v>318.76573339192038</v>
      </c>
      <c r="U2012" s="14">
        <f t="shared" si="727"/>
        <v>544.59785698141491</v>
      </c>
      <c r="V2012" s="14">
        <f t="shared" ref="V2012:V2075" si="728">_xlfn.STDEV.P(E1987:E2012)</f>
        <v>524.48237204556108</v>
      </c>
      <c r="W2012" s="14">
        <f t="shared" si="707"/>
        <v>814.72948251131788</v>
      </c>
      <c r="X2012" s="16">
        <f t="shared" si="706"/>
        <v>1693.8334502128193</v>
      </c>
      <c r="Y2012" s="15">
        <f t="shared" si="720"/>
        <v>319.80432482378961</v>
      </c>
      <c r="Z2012" s="14">
        <f t="shared" si="721"/>
        <v>15131.522000000001</v>
      </c>
      <c r="AA2012" s="14">
        <f t="shared" si="722"/>
        <v>14491.913350352421</v>
      </c>
      <c r="AB2012" s="16">
        <f t="shared" si="723"/>
        <v>15771.130649647581</v>
      </c>
    </row>
    <row r="2013" spans="1:28" x14ac:dyDescent="0.25">
      <c r="A2013" s="17">
        <v>40869</v>
      </c>
      <c r="B2013">
        <v>14634.45</v>
      </c>
      <c r="C2013">
        <v>14718.65</v>
      </c>
      <c r="D2013">
        <v>14253.38</v>
      </c>
      <c r="E2013">
        <v>14286.06</v>
      </c>
      <c r="F2013" s="15">
        <f t="shared" si="708"/>
        <v>14676.186666666666</v>
      </c>
      <c r="G2013" s="14">
        <f t="shared" si="709"/>
        <v>14929.214000000002</v>
      </c>
      <c r="H2013" s="14">
        <f t="shared" si="710"/>
        <v>15155.161111111112</v>
      </c>
      <c r="I2013" s="14">
        <f t="shared" si="711"/>
        <v>15146.822</v>
      </c>
      <c r="J2013" s="14">
        <f t="shared" si="712"/>
        <v>15224.2575</v>
      </c>
      <c r="K2013" s="14">
        <f t="shared" si="713"/>
        <v>15271.269333333334</v>
      </c>
      <c r="L2013" s="14">
        <f t="shared" si="714"/>
        <v>15476.969500000003</v>
      </c>
      <c r="M2013" s="14">
        <f t="shared" si="715"/>
        <v>15609.758846153845</v>
      </c>
      <c r="N2013" s="14">
        <f t="shared" si="716"/>
        <v>15681.944999999998</v>
      </c>
      <c r="O2013" s="14">
        <f t="shared" si="717"/>
        <v>15274.204600000003</v>
      </c>
      <c r="P2013" s="14">
        <f t="shared" si="718"/>
        <v>15954.846399999997</v>
      </c>
      <c r="Q2013" s="16">
        <f t="shared" si="719"/>
        <v>18705.047750000009</v>
      </c>
      <c r="R2013" s="15">
        <f t="shared" si="724"/>
        <v>445.85995288206817</v>
      </c>
      <c r="S2013" s="14">
        <f t="shared" si="725"/>
        <v>419.92397744829969</v>
      </c>
      <c r="T2013" s="14">
        <f t="shared" si="726"/>
        <v>400.38608108452303</v>
      </c>
      <c r="U2013" s="14">
        <f t="shared" si="727"/>
        <v>599.42969905965595</v>
      </c>
      <c r="V2013" s="14">
        <f t="shared" si="728"/>
        <v>585.51035304074617</v>
      </c>
      <c r="W2013" s="14">
        <f t="shared" si="707"/>
        <v>798.83236861361581</v>
      </c>
      <c r="X2013" s="16">
        <f t="shared" si="706"/>
        <v>1642.0505767287157</v>
      </c>
      <c r="Y2013" s="15">
        <f t="shared" si="720"/>
        <v>445.85995288206817</v>
      </c>
      <c r="Z2013" s="14">
        <f t="shared" si="721"/>
        <v>14929.214000000002</v>
      </c>
      <c r="AA2013" s="14">
        <f t="shared" si="722"/>
        <v>14037.494094235866</v>
      </c>
      <c r="AB2013" s="16">
        <f t="shared" si="723"/>
        <v>15820.933905764137</v>
      </c>
    </row>
    <row r="2014" spans="1:28" x14ac:dyDescent="0.25">
      <c r="A2014" s="17">
        <v>40870</v>
      </c>
      <c r="B2014">
        <v>14123.48</v>
      </c>
      <c r="C2014">
        <v>14428.33</v>
      </c>
      <c r="D2014">
        <v>13915.78</v>
      </c>
      <c r="E2014">
        <v>13915.78</v>
      </c>
      <c r="F2014" s="15">
        <f t="shared" si="708"/>
        <v>14237.26</v>
      </c>
      <c r="G2014" s="14">
        <f t="shared" si="709"/>
        <v>14628.529999999999</v>
      </c>
      <c r="H2014" s="14">
        <f t="shared" si="710"/>
        <v>15011.416666666666</v>
      </c>
      <c r="I2014" s="14">
        <f t="shared" si="711"/>
        <v>15031.223000000002</v>
      </c>
      <c r="J2014" s="14">
        <f t="shared" si="712"/>
        <v>15087.338333333333</v>
      </c>
      <c r="K2014" s="14">
        <f t="shared" si="713"/>
        <v>15180.767333333333</v>
      </c>
      <c r="L2014" s="14">
        <f t="shared" si="714"/>
        <v>15371.356000000003</v>
      </c>
      <c r="M2014" s="14">
        <f t="shared" si="715"/>
        <v>15530.744999999999</v>
      </c>
      <c r="N2014" s="14">
        <f t="shared" si="716"/>
        <v>15595.605</v>
      </c>
      <c r="O2014" s="14">
        <f t="shared" si="717"/>
        <v>15269.7186</v>
      </c>
      <c r="P2014" s="14">
        <f t="shared" si="718"/>
        <v>15891.228999999994</v>
      </c>
      <c r="Q2014" s="16">
        <f t="shared" si="719"/>
        <v>18661.150700000009</v>
      </c>
      <c r="R2014" s="15">
        <f t="shared" si="724"/>
        <v>515.53144245525857</v>
      </c>
      <c r="S2014" s="14">
        <f t="shared" si="725"/>
        <v>560.31792612855065</v>
      </c>
      <c r="T2014" s="14">
        <f t="shared" si="726"/>
        <v>524.03073683982393</v>
      </c>
      <c r="U2014" s="14">
        <f t="shared" si="727"/>
        <v>674.42041754679974</v>
      </c>
      <c r="V2014" s="14">
        <f t="shared" si="728"/>
        <v>664.79460626948514</v>
      </c>
      <c r="W2014" s="14">
        <f t="shared" si="707"/>
        <v>805.78818845900196</v>
      </c>
      <c r="X2014" s="16">
        <f t="shared" si="706"/>
        <v>1595.9341371958303</v>
      </c>
      <c r="Y2014" s="15">
        <f t="shared" si="720"/>
        <v>515.53144245525857</v>
      </c>
      <c r="Z2014" s="14">
        <f t="shared" si="721"/>
        <v>14628.529999999999</v>
      </c>
      <c r="AA2014" s="14">
        <f t="shared" si="722"/>
        <v>13597.467115089481</v>
      </c>
      <c r="AB2014" s="16">
        <f t="shared" si="723"/>
        <v>15659.592884910517</v>
      </c>
    </row>
    <row r="2015" spans="1:28" x14ac:dyDescent="0.25">
      <c r="A2015" s="17">
        <v>40871</v>
      </c>
      <c r="B2015">
        <v>14037.58</v>
      </c>
      <c r="C2015">
        <v>14243.95</v>
      </c>
      <c r="D2015">
        <v>13736.12</v>
      </c>
      <c r="E2015">
        <v>13920.58</v>
      </c>
      <c r="F2015" s="15">
        <f t="shared" si="708"/>
        <v>14040.806666666665</v>
      </c>
      <c r="G2015" s="14">
        <f t="shared" si="709"/>
        <v>14372.984</v>
      </c>
      <c r="H2015" s="14">
        <f t="shared" si="710"/>
        <v>14804.94222222222</v>
      </c>
      <c r="I2015" s="14">
        <f t="shared" si="711"/>
        <v>14902.332999999999</v>
      </c>
      <c r="J2015" s="14">
        <f t="shared" si="712"/>
        <v>14942.048333333332</v>
      </c>
      <c r="K2015" s="14">
        <f t="shared" si="713"/>
        <v>15057.728666666666</v>
      </c>
      <c r="L2015" s="14">
        <f t="shared" si="714"/>
        <v>15225.246000000003</v>
      </c>
      <c r="M2015" s="14">
        <f t="shared" si="715"/>
        <v>15439.49076923077</v>
      </c>
      <c r="N2015" s="14">
        <f t="shared" si="716"/>
        <v>15529.811333333335</v>
      </c>
      <c r="O2015" s="14">
        <f t="shared" si="717"/>
        <v>15255.275800000001</v>
      </c>
      <c r="P2015" s="14">
        <f t="shared" si="718"/>
        <v>15832.602699999998</v>
      </c>
      <c r="Q2015" s="16">
        <f t="shared" si="719"/>
        <v>18617.567150000006</v>
      </c>
      <c r="R2015" s="15">
        <f t="shared" si="724"/>
        <v>485.56946039058079</v>
      </c>
      <c r="S2015" s="14">
        <f t="shared" si="725"/>
        <v>646.15692968581561</v>
      </c>
      <c r="T2015" s="14">
        <f t="shared" si="726"/>
        <v>585.23118143022941</v>
      </c>
      <c r="U2015" s="14">
        <f t="shared" si="727"/>
        <v>656.10813759928305</v>
      </c>
      <c r="V2015" s="14">
        <f t="shared" si="728"/>
        <v>714.83044870752951</v>
      </c>
      <c r="W2015" s="14">
        <f t="shared" si="707"/>
        <v>823.1810035103822</v>
      </c>
      <c r="X2015" s="16">
        <f t="shared" si="706"/>
        <v>1559.1433997499107</v>
      </c>
      <c r="Y2015" s="15">
        <f t="shared" si="720"/>
        <v>485.56946039058079</v>
      </c>
      <c r="Z2015" s="14">
        <f t="shared" si="721"/>
        <v>14372.984</v>
      </c>
      <c r="AA2015" s="14">
        <f t="shared" si="722"/>
        <v>13401.84507921884</v>
      </c>
      <c r="AB2015" s="16">
        <f t="shared" si="723"/>
        <v>15344.122920781161</v>
      </c>
    </row>
    <row r="2016" spans="1:28" x14ac:dyDescent="0.25">
      <c r="A2016" s="17">
        <v>40872</v>
      </c>
      <c r="B2016">
        <v>13922.41</v>
      </c>
      <c r="C2016">
        <v>14044.65</v>
      </c>
      <c r="D2016">
        <v>13609.71</v>
      </c>
      <c r="E2016">
        <v>13937.4</v>
      </c>
      <c r="F2016" s="15">
        <f t="shared" si="708"/>
        <v>13924.586666666668</v>
      </c>
      <c r="G2016" s="14">
        <f t="shared" si="709"/>
        <v>14113.951999999999</v>
      </c>
      <c r="H2016" s="14">
        <f t="shared" si="710"/>
        <v>14635.269999999999</v>
      </c>
      <c r="I2016" s="14">
        <f t="shared" si="711"/>
        <v>14718.187999999998</v>
      </c>
      <c r="J2016" s="14">
        <f t="shared" si="712"/>
        <v>14847.5175</v>
      </c>
      <c r="K2016" s="14">
        <f t="shared" si="713"/>
        <v>14964.323333333332</v>
      </c>
      <c r="L2016" s="14">
        <f t="shared" si="714"/>
        <v>15089.438500000004</v>
      </c>
      <c r="M2016" s="14">
        <f t="shared" si="715"/>
        <v>15370.93384615385</v>
      </c>
      <c r="N2016" s="14">
        <f t="shared" si="716"/>
        <v>15451.403000000002</v>
      </c>
      <c r="O2016" s="14">
        <f t="shared" si="717"/>
        <v>15243.076200000001</v>
      </c>
      <c r="P2016" s="14">
        <f t="shared" si="718"/>
        <v>15774.620399999996</v>
      </c>
      <c r="Q2016" s="16">
        <f t="shared" si="719"/>
        <v>18573.309700000005</v>
      </c>
      <c r="R2016" s="15">
        <f t="shared" si="724"/>
        <v>242.5956060937626</v>
      </c>
      <c r="S2016" s="14">
        <f t="shared" si="725"/>
        <v>632.36916518438829</v>
      </c>
      <c r="T2016" s="14">
        <f t="shared" si="726"/>
        <v>642.02179098705233</v>
      </c>
      <c r="U2016" s="14">
        <f t="shared" si="727"/>
        <v>626.86438831118005</v>
      </c>
      <c r="V2016" s="14">
        <f t="shared" si="728"/>
        <v>768.13971196189254</v>
      </c>
      <c r="W2016" s="14">
        <f t="shared" si="707"/>
        <v>837.96881655080699</v>
      </c>
      <c r="X2016" s="16">
        <f t="shared" si="706"/>
        <v>1520.2460016608629</v>
      </c>
      <c r="Y2016" s="15">
        <f t="shared" si="720"/>
        <v>242.5956060937626</v>
      </c>
      <c r="Z2016" s="14">
        <f t="shared" si="721"/>
        <v>14113.951999999999</v>
      </c>
      <c r="AA2016" s="14">
        <f t="shared" si="722"/>
        <v>13628.760787812475</v>
      </c>
      <c r="AB2016" s="16">
        <f t="shared" si="723"/>
        <v>14599.143212187524</v>
      </c>
    </row>
    <row r="2017" spans="1:28" x14ac:dyDescent="0.25">
      <c r="A2017" s="17">
        <v>40875</v>
      </c>
      <c r="B2017">
        <v>14129.91</v>
      </c>
      <c r="C2017">
        <v>14614.19</v>
      </c>
      <c r="D2017">
        <v>14069.43</v>
      </c>
      <c r="E2017">
        <v>14578.23</v>
      </c>
      <c r="F2017" s="15">
        <f t="shared" si="708"/>
        <v>14145.403333333334</v>
      </c>
      <c r="G2017" s="14">
        <f t="shared" si="709"/>
        <v>14127.61</v>
      </c>
      <c r="H2017" s="14">
        <f t="shared" si="710"/>
        <v>14555.34</v>
      </c>
      <c r="I2017" s="14">
        <f t="shared" si="711"/>
        <v>14629.566000000001</v>
      </c>
      <c r="J2017" s="14">
        <f t="shared" si="712"/>
        <v>14794.913333333332</v>
      </c>
      <c r="K2017" s="14">
        <f t="shared" si="713"/>
        <v>14898.951333333333</v>
      </c>
      <c r="L2017" s="14">
        <f t="shared" si="714"/>
        <v>15017.463500000002</v>
      </c>
      <c r="M2017" s="14">
        <f t="shared" si="715"/>
        <v>15312.794230769234</v>
      </c>
      <c r="N2017" s="14">
        <f t="shared" si="716"/>
        <v>15406.857333333335</v>
      </c>
      <c r="O2017" s="14">
        <f t="shared" si="717"/>
        <v>15252.9064</v>
      </c>
      <c r="P2017" s="14">
        <f t="shared" si="718"/>
        <v>15729.903899999999</v>
      </c>
      <c r="Q2017" s="16">
        <f t="shared" si="719"/>
        <v>18530.394350000006</v>
      </c>
      <c r="R2017" s="15">
        <f t="shared" si="724"/>
        <v>265.35937925763972</v>
      </c>
      <c r="S2017" s="14">
        <f t="shared" si="725"/>
        <v>581.63994799532134</v>
      </c>
      <c r="T2017" s="14">
        <f t="shared" si="726"/>
        <v>627.9294488487983</v>
      </c>
      <c r="U2017" s="14">
        <f t="shared" si="727"/>
        <v>598.12959447159096</v>
      </c>
      <c r="V2017" s="14">
        <f t="shared" si="728"/>
        <v>768.73129822491421</v>
      </c>
      <c r="W2017" s="14">
        <f t="shared" si="707"/>
        <v>827.1591871260573</v>
      </c>
      <c r="X2017" s="16">
        <f t="shared" si="706"/>
        <v>1488.686866205177</v>
      </c>
      <c r="Y2017" s="15">
        <f t="shared" si="720"/>
        <v>265.35937925763972</v>
      </c>
      <c r="Z2017" s="14">
        <f t="shared" si="721"/>
        <v>14127.61</v>
      </c>
      <c r="AA2017" s="14">
        <f t="shared" si="722"/>
        <v>13596.891241484722</v>
      </c>
      <c r="AB2017" s="16">
        <f t="shared" si="723"/>
        <v>14658.328758515279</v>
      </c>
    </row>
    <row r="2018" spans="1:28" x14ac:dyDescent="0.25">
      <c r="A2018" s="17">
        <v>40876</v>
      </c>
      <c r="B2018">
        <v>14558.98</v>
      </c>
      <c r="C2018">
        <v>14752.47</v>
      </c>
      <c r="D2018">
        <v>14384.06</v>
      </c>
      <c r="E2018">
        <v>14627.37</v>
      </c>
      <c r="F2018" s="15">
        <f t="shared" si="708"/>
        <v>14381</v>
      </c>
      <c r="G2018" s="14">
        <f t="shared" si="709"/>
        <v>14195.871999999999</v>
      </c>
      <c r="H2018" s="14">
        <f t="shared" si="710"/>
        <v>14467.358888888886</v>
      </c>
      <c r="I2018" s="14">
        <f t="shared" si="711"/>
        <v>14562.543</v>
      </c>
      <c r="J2018" s="14">
        <f t="shared" si="712"/>
        <v>14698.956666666665</v>
      </c>
      <c r="K2018" s="14">
        <f t="shared" si="713"/>
        <v>14829.838666666667</v>
      </c>
      <c r="L2018" s="14">
        <f t="shared" si="714"/>
        <v>15002.419999999998</v>
      </c>
      <c r="M2018" s="14">
        <f t="shared" si="715"/>
        <v>15252.279615384618</v>
      </c>
      <c r="N2018" s="14">
        <f t="shared" si="716"/>
        <v>15362.098333333333</v>
      </c>
      <c r="O2018" s="14">
        <f t="shared" si="717"/>
        <v>15258.331199999999</v>
      </c>
      <c r="P2018" s="14">
        <f t="shared" si="718"/>
        <v>15693.225700000001</v>
      </c>
      <c r="Q2018" s="16">
        <f t="shared" si="719"/>
        <v>18487.63930000001</v>
      </c>
      <c r="R2018" s="15">
        <f t="shared" si="724"/>
        <v>332.6960031860919</v>
      </c>
      <c r="S2018" s="14">
        <f t="shared" si="725"/>
        <v>537.76062174633046</v>
      </c>
      <c r="T2018" s="14">
        <f t="shared" si="726"/>
        <v>596.16259691314281</v>
      </c>
      <c r="U2018" s="14">
        <f t="shared" si="727"/>
        <v>603.93982331023665</v>
      </c>
      <c r="V2018" s="14">
        <f t="shared" si="728"/>
        <v>758.3071093179592</v>
      </c>
      <c r="W2018" s="14">
        <f t="shared" si="707"/>
        <v>822.1342043210218</v>
      </c>
      <c r="X2018" s="16">
        <f t="shared" si="706"/>
        <v>1470.0993767478819</v>
      </c>
      <c r="Y2018" s="15">
        <f t="shared" si="720"/>
        <v>332.6960031860919</v>
      </c>
      <c r="Z2018" s="14">
        <f t="shared" si="721"/>
        <v>14195.871999999999</v>
      </c>
      <c r="AA2018" s="14">
        <f t="shared" si="722"/>
        <v>13530.479993627816</v>
      </c>
      <c r="AB2018" s="16">
        <f t="shared" si="723"/>
        <v>14861.264006372183</v>
      </c>
    </row>
    <row r="2019" spans="1:28" x14ac:dyDescent="0.25">
      <c r="A2019" s="17">
        <v>40877</v>
      </c>
      <c r="B2019">
        <v>14462.76</v>
      </c>
      <c r="C2019">
        <v>15304.72</v>
      </c>
      <c r="D2019">
        <v>14445.39</v>
      </c>
      <c r="E2019">
        <v>15268.66</v>
      </c>
      <c r="F2019" s="15">
        <f t="shared" si="708"/>
        <v>14824.753333333332</v>
      </c>
      <c r="G2019" s="14">
        <f t="shared" si="709"/>
        <v>14466.448</v>
      </c>
      <c r="H2019" s="14">
        <f t="shared" si="710"/>
        <v>14475.175555555554</v>
      </c>
      <c r="I2019" s="14">
        <f t="shared" si="711"/>
        <v>14547.488999999998</v>
      </c>
      <c r="J2019" s="14">
        <f t="shared" si="712"/>
        <v>14682.640833333333</v>
      </c>
      <c r="K2019" s="14">
        <f t="shared" si="713"/>
        <v>14842.964666666667</v>
      </c>
      <c r="L2019" s="14">
        <f t="shared" si="714"/>
        <v>15002.187499999996</v>
      </c>
      <c r="M2019" s="14">
        <f t="shared" si="715"/>
        <v>15222.592692307695</v>
      </c>
      <c r="N2019" s="14">
        <f t="shared" si="716"/>
        <v>15327.947333333334</v>
      </c>
      <c r="O2019" s="14">
        <f t="shared" si="717"/>
        <v>15281.3092</v>
      </c>
      <c r="P2019" s="14">
        <f t="shared" si="718"/>
        <v>15660.806999999999</v>
      </c>
      <c r="Q2019" s="16">
        <f t="shared" si="719"/>
        <v>18448.687450000012</v>
      </c>
      <c r="R2019" s="15">
        <f t="shared" si="724"/>
        <v>501.95594593151304</v>
      </c>
      <c r="S2019" s="14">
        <f t="shared" si="725"/>
        <v>515.20274027706785</v>
      </c>
      <c r="T2019" s="14">
        <f t="shared" si="726"/>
        <v>603.46757127859735</v>
      </c>
      <c r="U2019" s="14">
        <f t="shared" si="727"/>
        <v>603.83637965822334</v>
      </c>
      <c r="V2019" s="14">
        <f t="shared" si="728"/>
        <v>741.79622792120995</v>
      </c>
      <c r="W2019" s="14">
        <f t="shared" si="707"/>
        <v>805.8857906449025</v>
      </c>
      <c r="X2019" s="16">
        <f t="shared" si="706"/>
        <v>1443.1118219157518</v>
      </c>
      <c r="Y2019" s="15">
        <f t="shared" si="720"/>
        <v>501.95594593151304</v>
      </c>
      <c r="Z2019" s="14">
        <f t="shared" si="721"/>
        <v>14466.448</v>
      </c>
      <c r="AA2019" s="14">
        <f t="shared" si="722"/>
        <v>13462.536108136974</v>
      </c>
      <c r="AB2019" s="16">
        <f t="shared" si="723"/>
        <v>15470.359891863027</v>
      </c>
    </row>
    <row r="2020" spans="1:28" x14ac:dyDescent="0.25">
      <c r="A2020" s="17">
        <v>40878</v>
      </c>
      <c r="B2020">
        <v>15276.11</v>
      </c>
      <c r="C2020">
        <v>15447.78</v>
      </c>
      <c r="D2020">
        <v>15133.92</v>
      </c>
      <c r="E2020">
        <v>15244.62</v>
      </c>
      <c r="F2020" s="15">
        <f t="shared" si="708"/>
        <v>15046.883333333333</v>
      </c>
      <c r="G2020" s="14">
        <f t="shared" si="709"/>
        <v>14731.255999999999</v>
      </c>
      <c r="H2020" s="14">
        <f t="shared" si="710"/>
        <v>14476.515555555554</v>
      </c>
      <c r="I2020" s="14">
        <f t="shared" si="711"/>
        <v>14552.119999999999</v>
      </c>
      <c r="J2020" s="14">
        <f t="shared" si="712"/>
        <v>14678.225833333332</v>
      </c>
      <c r="K2020" s="14">
        <f t="shared" si="713"/>
        <v>14845.307333333332</v>
      </c>
      <c r="L2020" s="14">
        <f t="shared" si="714"/>
        <v>14976.110499999999</v>
      </c>
      <c r="M2020" s="14">
        <f t="shared" si="715"/>
        <v>15192.460769230771</v>
      </c>
      <c r="N2020" s="14">
        <f t="shared" si="716"/>
        <v>15312.105333333335</v>
      </c>
      <c r="O2020" s="14">
        <f t="shared" si="717"/>
        <v>15316.569799999997</v>
      </c>
      <c r="P2020" s="14">
        <f t="shared" si="718"/>
        <v>15624.826700000001</v>
      </c>
      <c r="Q2020" s="16">
        <f t="shared" si="719"/>
        <v>18413.75955000001</v>
      </c>
      <c r="R2020" s="15">
        <f t="shared" si="724"/>
        <v>493.30766507728242</v>
      </c>
      <c r="S2020" s="14">
        <f t="shared" si="725"/>
        <v>521.20512578062778</v>
      </c>
      <c r="T2020" s="14">
        <f t="shared" si="726"/>
        <v>604.95222068597207</v>
      </c>
      <c r="U2020" s="14">
        <f t="shared" si="727"/>
        <v>581.11473934563901</v>
      </c>
      <c r="V2020" s="14">
        <f t="shared" si="728"/>
        <v>724.1684943379654</v>
      </c>
      <c r="W2020" s="14">
        <f t="shared" si="707"/>
        <v>763.84274273043945</v>
      </c>
      <c r="X2020" s="16">
        <f t="shared" si="706"/>
        <v>1407.7528248908293</v>
      </c>
      <c r="Y2020" s="15">
        <f t="shared" si="720"/>
        <v>493.30766507728242</v>
      </c>
      <c r="Z2020" s="14">
        <f t="shared" si="721"/>
        <v>14731.255999999999</v>
      </c>
      <c r="AA2020" s="14">
        <f t="shared" si="722"/>
        <v>13744.640669845434</v>
      </c>
      <c r="AB2020" s="16">
        <f t="shared" si="723"/>
        <v>15717.871330154565</v>
      </c>
    </row>
    <row r="2021" spans="1:28" x14ac:dyDescent="0.25">
      <c r="A2021" s="17">
        <v>40879</v>
      </c>
      <c r="B2021">
        <v>15426.07</v>
      </c>
      <c r="C2021">
        <v>15720.9</v>
      </c>
      <c r="D2021">
        <v>15376.84</v>
      </c>
      <c r="E2021">
        <v>15462.92</v>
      </c>
      <c r="F2021" s="15">
        <f t="shared" si="708"/>
        <v>15325.4</v>
      </c>
      <c r="G2021" s="14">
        <f t="shared" si="709"/>
        <v>15036.36</v>
      </c>
      <c r="H2021" s="14">
        <f t="shared" si="710"/>
        <v>14582.402222222221</v>
      </c>
      <c r="I2021" s="14">
        <f t="shared" si="711"/>
        <v>14575.155999999999</v>
      </c>
      <c r="J2021" s="14">
        <f t="shared" si="712"/>
        <v>14681.869166666665</v>
      </c>
      <c r="K2021" s="14">
        <f t="shared" si="713"/>
        <v>14824.245333333332</v>
      </c>
      <c r="L2021" s="14">
        <f t="shared" si="714"/>
        <v>14982.332499999999</v>
      </c>
      <c r="M2021" s="14">
        <f t="shared" si="715"/>
        <v>15139.389230769231</v>
      </c>
      <c r="N2021" s="14">
        <f t="shared" si="716"/>
        <v>15291.207333333334</v>
      </c>
      <c r="O2021" s="14">
        <f t="shared" si="717"/>
        <v>15352.858400000001</v>
      </c>
      <c r="P2021" s="14">
        <f t="shared" si="718"/>
        <v>15593.0524</v>
      </c>
      <c r="Q2021" s="16">
        <f t="shared" si="719"/>
        <v>18381.104350000009</v>
      </c>
      <c r="R2021" s="15">
        <f t="shared" si="724"/>
        <v>362.33820339566734</v>
      </c>
      <c r="S2021" s="14">
        <f t="shared" si="725"/>
        <v>554.77917272010143</v>
      </c>
      <c r="T2021" s="14">
        <f t="shared" si="726"/>
        <v>576.93426647948581</v>
      </c>
      <c r="U2021" s="14">
        <f t="shared" si="727"/>
        <v>585.61012520169936</v>
      </c>
      <c r="V2021" s="14">
        <f t="shared" si="728"/>
        <v>647.81536875826589</v>
      </c>
      <c r="W2021" s="14">
        <f t="shared" si="707"/>
        <v>725.89078818334633</v>
      </c>
      <c r="X2021" s="16">
        <f t="shared" si="706"/>
        <v>1374.8042551266126</v>
      </c>
      <c r="Y2021" s="15">
        <f t="shared" si="720"/>
        <v>362.33820339566734</v>
      </c>
      <c r="Z2021" s="14">
        <f t="shared" si="721"/>
        <v>15036.36</v>
      </c>
      <c r="AA2021" s="14">
        <f t="shared" si="722"/>
        <v>14311.683593208665</v>
      </c>
      <c r="AB2021" s="16">
        <f t="shared" si="723"/>
        <v>15761.036406791336</v>
      </c>
    </row>
    <row r="2022" spans="1:28" x14ac:dyDescent="0.25">
      <c r="A2022" s="17">
        <v>40882</v>
      </c>
      <c r="B2022">
        <v>15770.73</v>
      </c>
      <c r="C2022">
        <v>15977.59</v>
      </c>
      <c r="D2022">
        <v>15740.51</v>
      </c>
      <c r="E2022">
        <v>15926.47</v>
      </c>
      <c r="F2022" s="15">
        <f t="shared" si="708"/>
        <v>15544.67</v>
      </c>
      <c r="G2022" s="14">
        <f t="shared" si="709"/>
        <v>15306.007999999998</v>
      </c>
      <c r="H2022" s="14">
        <f t="shared" si="710"/>
        <v>14764.67</v>
      </c>
      <c r="I2022" s="14">
        <f t="shared" si="711"/>
        <v>14716.808999999999</v>
      </c>
      <c r="J2022" s="14">
        <f t="shared" si="712"/>
        <v>14742.549166666666</v>
      </c>
      <c r="K2022" s="14">
        <f t="shared" si="713"/>
        <v>14855.046666666667</v>
      </c>
      <c r="L2022" s="14">
        <f t="shared" si="714"/>
        <v>15000.715499999997</v>
      </c>
      <c r="M2022" s="14">
        <f t="shared" si="715"/>
        <v>15111.424615384614</v>
      </c>
      <c r="N2022" s="14">
        <f t="shared" si="716"/>
        <v>15282.064666666667</v>
      </c>
      <c r="O2022" s="14">
        <f t="shared" si="717"/>
        <v>15389.008199999998</v>
      </c>
      <c r="P2022" s="14">
        <f t="shared" si="718"/>
        <v>15567.812600000003</v>
      </c>
      <c r="Q2022" s="16">
        <f t="shared" si="719"/>
        <v>18351.08775000001</v>
      </c>
      <c r="R2022" s="15">
        <f t="shared" si="724"/>
        <v>418.40348083638071</v>
      </c>
      <c r="S2022" s="14">
        <f t="shared" si="725"/>
        <v>685.488145826753</v>
      </c>
      <c r="T2022" s="14">
        <f t="shared" si="726"/>
        <v>620.94570810086839</v>
      </c>
      <c r="U2022" s="14">
        <f t="shared" si="727"/>
        <v>608.73208359240436</v>
      </c>
      <c r="V2022" s="14">
        <f t="shared" si="728"/>
        <v>595.42371279251324</v>
      </c>
      <c r="W2022" s="14">
        <f t="shared" si="707"/>
        <v>708.33757175711048</v>
      </c>
      <c r="X2022" s="16">
        <f t="shared" ref="X2022:X2085" si="729">_xlfn.STDEV.P(E1923:E2022)</f>
        <v>1344.9587930212738</v>
      </c>
      <c r="Y2022" s="15">
        <f t="shared" si="720"/>
        <v>418.40348083638071</v>
      </c>
      <c r="Z2022" s="14">
        <f t="shared" si="721"/>
        <v>15306.007999999998</v>
      </c>
      <c r="AA2022" s="14">
        <f t="shared" si="722"/>
        <v>14469.201038327237</v>
      </c>
      <c r="AB2022" s="16">
        <f t="shared" si="723"/>
        <v>16142.814961672759</v>
      </c>
    </row>
    <row r="2023" spans="1:28" x14ac:dyDescent="0.25">
      <c r="A2023" s="17">
        <v>40883</v>
      </c>
      <c r="B2023">
        <v>15782.87</v>
      </c>
      <c r="C2023">
        <v>16061.26</v>
      </c>
      <c r="D2023">
        <v>15746.59</v>
      </c>
      <c r="E2023">
        <v>15848.21</v>
      </c>
      <c r="F2023" s="15">
        <f t="shared" si="708"/>
        <v>15745.866666666667</v>
      </c>
      <c r="G2023" s="14">
        <f t="shared" si="709"/>
        <v>15550.176000000001</v>
      </c>
      <c r="H2023" s="14">
        <f t="shared" si="710"/>
        <v>14979.384444444444</v>
      </c>
      <c r="I2023" s="14">
        <f t="shared" si="711"/>
        <v>14873.023999999999</v>
      </c>
      <c r="J2023" s="14">
        <f t="shared" si="712"/>
        <v>14793.853333333333</v>
      </c>
      <c r="K2023" s="14">
        <f t="shared" si="713"/>
        <v>14891.753999999999</v>
      </c>
      <c r="L2023" s="14">
        <f t="shared" si="714"/>
        <v>15009.922999999999</v>
      </c>
      <c r="M2023" s="14">
        <f t="shared" si="715"/>
        <v>15104.904615384614</v>
      </c>
      <c r="N2023" s="14">
        <f t="shared" si="716"/>
        <v>15275.654333333336</v>
      </c>
      <c r="O2023" s="14">
        <f t="shared" si="717"/>
        <v>15409.749199999998</v>
      </c>
      <c r="P2023" s="14">
        <f t="shared" si="718"/>
        <v>15547.437300000001</v>
      </c>
      <c r="Q2023" s="16">
        <f t="shared" si="719"/>
        <v>18320.58515000001</v>
      </c>
      <c r="R2023" s="15">
        <f t="shared" si="724"/>
        <v>286.58359217512736</v>
      </c>
      <c r="S2023" s="14">
        <f t="shared" si="725"/>
        <v>744.94511477289359</v>
      </c>
      <c r="T2023" s="14">
        <f t="shared" si="726"/>
        <v>661.00489736763666</v>
      </c>
      <c r="U2023" s="14">
        <f t="shared" si="727"/>
        <v>619.98469467479595</v>
      </c>
      <c r="V2023" s="14">
        <f t="shared" si="728"/>
        <v>586.32238191990984</v>
      </c>
      <c r="W2023" s="14">
        <f t="shared" si="707"/>
        <v>706.29390589142122</v>
      </c>
      <c r="X2023" s="16">
        <f t="shared" si="729"/>
        <v>1324.9744732551296</v>
      </c>
      <c r="Y2023" s="15">
        <f t="shared" si="720"/>
        <v>286.58359217512736</v>
      </c>
      <c r="Z2023" s="14">
        <f t="shared" si="721"/>
        <v>15550.176000000001</v>
      </c>
      <c r="AA2023" s="14">
        <f t="shared" si="722"/>
        <v>14977.008815649746</v>
      </c>
      <c r="AB2023" s="16">
        <f t="shared" si="723"/>
        <v>16123.343184350257</v>
      </c>
    </row>
    <row r="2024" spans="1:28" x14ac:dyDescent="0.25">
      <c r="A2024" s="17">
        <v>40884</v>
      </c>
      <c r="B2024">
        <v>16071.94</v>
      </c>
      <c r="C2024">
        <v>16154.96</v>
      </c>
      <c r="D2024">
        <v>15416.51</v>
      </c>
      <c r="E2024">
        <v>15650.93</v>
      </c>
      <c r="F2024" s="15">
        <f t="shared" si="708"/>
        <v>15808.536666666667</v>
      </c>
      <c r="G2024" s="14">
        <f t="shared" si="709"/>
        <v>15626.63</v>
      </c>
      <c r="H2024" s="14">
        <f t="shared" si="710"/>
        <v>15171.645555555555</v>
      </c>
      <c r="I2024" s="14">
        <f t="shared" si="711"/>
        <v>15046.538999999999</v>
      </c>
      <c r="J2024" s="14">
        <f t="shared" si="712"/>
        <v>14888.935833333331</v>
      </c>
      <c r="K2024" s="14">
        <f t="shared" si="713"/>
        <v>14907.202666666666</v>
      </c>
      <c r="L2024" s="14">
        <f t="shared" si="714"/>
        <v>15038.880999999999</v>
      </c>
      <c r="M2024" s="14">
        <f t="shared" si="715"/>
        <v>15132.70038461538</v>
      </c>
      <c r="N2024" s="14">
        <f t="shared" si="716"/>
        <v>15263.083666666667</v>
      </c>
      <c r="O2024" s="14">
        <f t="shared" si="717"/>
        <v>15427.9434</v>
      </c>
      <c r="P2024" s="14">
        <f t="shared" si="718"/>
        <v>15521.651900000003</v>
      </c>
      <c r="Q2024" s="16">
        <f t="shared" si="719"/>
        <v>18287.091250000009</v>
      </c>
      <c r="R2024" s="15">
        <f t="shared" si="724"/>
        <v>249.92991665664943</v>
      </c>
      <c r="S2024" s="14">
        <f t="shared" si="725"/>
        <v>702.65064984599564</v>
      </c>
      <c r="T2024" s="14">
        <f t="shared" si="726"/>
        <v>675.69623903513184</v>
      </c>
      <c r="U2024" s="14">
        <f t="shared" si="727"/>
        <v>635.52789238474816</v>
      </c>
      <c r="V2024" s="14">
        <f t="shared" si="728"/>
        <v>594.36352298702207</v>
      </c>
      <c r="W2024" s="14">
        <f t="shared" si="707"/>
        <v>700.53179108905522</v>
      </c>
      <c r="X2024" s="16">
        <f t="shared" si="729"/>
        <v>1297.3305597554502</v>
      </c>
      <c r="Y2024" s="15">
        <f t="shared" si="720"/>
        <v>249.92991665664943</v>
      </c>
      <c r="Z2024" s="14">
        <f t="shared" si="721"/>
        <v>15626.63</v>
      </c>
      <c r="AA2024" s="14">
        <f t="shared" si="722"/>
        <v>15126.7701666867</v>
      </c>
      <c r="AB2024" s="16">
        <f t="shared" si="723"/>
        <v>16126.489833313299</v>
      </c>
    </row>
    <row r="2025" spans="1:28" x14ac:dyDescent="0.25">
      <c r="A2025" s="17">
        <v>40885</v>
      </c>
      <c r="B2025">
        <v>15737.11</v>
      </c>
      <c r="C2025">
        <v>15790.58</v>
      </c>
      <c r="D2025">
        <v>14906.95</v>
      </c>
      <c r="E2025">
        <v>14979.07</v>
      </c>
      <c r="F2025" s="15">
        <f t="shared" si="708"/>
        <v>15492.736666666666</v>
      </c>
      <c r="G2025" s="14">
        <f t="shared" si="709"/>
        <v>15573.52</v>
      </c>
      <c r="H2025" s="14">
        <f t="shared" si="710"/>
        <v>15287.386666666667</v>
      </c>
      <c r="I2025" s="14">
        <f t="shared" si="711"/>
        <v>15152.388000000001</v>
      </c>
      <c r="J2025" s="14">
        <f t="shared" si="712"/>
        <v>14946.686666666666</v>
      </c>
      <c r="K2025" s="14">
        <f t="shared" si="713"/>
        <v>14892.586666666666</v>
      </c>
      <c r="L2025" s="14">
        <f t="shared" si="714"/>
        <v>15027.360500000001</v>
      </c>
      <c r="M2025" s="14">
        <f t="shared" si="715"/>
        <v>15121.383461538459</v>
      </c>
      <c r="N2025" s="14">
        <f t="shared" si="716"/>
        <v>15200.96</v>
      </c>
      <c r="O2025" s="14">
        <f t="shared" si="717"/>
        <v>15426.6044</v>
      </c>
      <c r="P2025" s="14">
        <f t="shared" si="718"/>
        <v>15483.601499999999</v>
      </c>
      <c r="Q2025" s="16">
        <f t="shared" si="719"/>
        <v>18249.653750000009</v>
      </c>
      <c r="R2025" s="15">
        <f t="shared" si="724"/>
        <v>338.11943724074763</v>
      </c>
      <c r="S2025" s="14">
        <f t="shared" si="725"/>
        <v>596.81719525831352</v>
      </c>
      <c r="T2025" s="14">
        <f t="shared" si="726"/>
        <v>671.59998679438797</v>
      </c>
      <c r="U2025" s="14">
        <f t="shared" si="727"/>
        <v>634.41835323763291</v>
      </c>
      <c r="V2025" s="14">
        <f t="shared" si="728"/>
        <v>594.37974372736005</v>
      </c>
      <c r="W2025" s="14">
        <f t="shared" si="707"/>
        <v>701.32405799362107</v>
      </c>
      <c r="X2025" s="16">
        <f t="shared" si="729"/>
        <v>1256.2349983083382</v>
      </c>
      <c r="Y2025" s="15">
        <f t="shared" si="720"/>
        <v>338.11943724074763</v>
      </c>
      <c r="Z2025" s="14">
        <f t="shared" si="721"/>
        <v>15573.52</v>
      </c>
      <c r="AA2025" s="14">
        <f t="shared" si="722"/>
        <v>14897.281125518504</v>
      </c>
      <c r="AB2025" s="16">
        <f t="shared" si="723"/>
        <v>16249.758874481497</v>
      </c>
    </row>
    <row r="2026" spans="1:28" x14ac:dyDescent="0.25">
      <c r="A2026" s="17">
        <v>40886</v>
      </c>
      <c r="B2026">
        <v>14878.32</v>
      </c>
      <c r="C2026">
        <v>15494.64</v>
      </c>
      <c r="D2026">
        <v>14854.3</v>
      </c>
      <c r="E2026">
        <v>15483.91</v>
      </c>
      <c r="F2026" s="15">
        <f t="shared" si="708"/>
        <v>15371.303333333335</v>
      </c>
      <c r="G2026" s="14">
        <f t="shared" si="709"/>
        <v>15577.717999999999</v>
      </c>
      <c r="H2026" s="14">
        <f t="shared" si="710"/>
        <v>15388.017777777779</v>
      </c>
      <c r="I2026" s="14">
        <f t="shared" si="711"/>
        <v>15307.039000000001</v>
      </c>
      <c r="J2026" s="14">
        <f t="shared" si="712"/>
        <v>15077.364166666666</v>
      </c>
      <c r="K2026" s="14">
        <f t="shared" si="713"/>
        <v>14909.343333333332</v>
      </c>
      <c r="L2026" s="14">
        <f t="shared" si="714"/>
        <v>15012.613499999998</v>
      </c>
      <c r="M2026" s="14">
        <f t="shared" si="715"/>
        <v>15110.527692307689</v>
      </c>
      <c r="N2026" s="14">
        <f t="shared" si="716"/>
        <v>15161.972</v>
      </c>
      <c r="O2026" s="14">
        <f t="shared" si="717"/>
        <v>15439.555999999999</v>
      </c>
      <c r="P2026" s="14">
        <f t="shared" si="718"/>
        <v>15443.533000000001</v>
      </c>
      <c r="Q2026" s="16">
        <f t="shared" si="719"/>
        <v>18215.937150000009</v>
      </c>
      <c r="R2026" s="15">
        <f t="shared" si="724"/>
        <v>336.848109770561</v>
      </c>
      <c r="S2026" s="14">
        <f t="shared" si="725"/>
        <v>442.31768265467275</v>
      </c>
      <c r="T2026" s="14">
        <f t="shared" si="726"/>
        <v>682.91374579485171</v>
      </c>
      <c r="U2026" s="14">
        <f t="shared" si="727"/>
        <v>620.04372570226849</v>
      </c>
      <c r="V2026" s="14">
        <f t="shared" si="728"/>
        <v>585.00801898716725</v>
      </c>
      <c r="W2026" s="14">
        <f t="shared" si="707"/>
        <v>696.2649579491989</v>
      </c>
      <c r="X2026" s="16">
        <f t="shared" si="729"/>
        <v>1189.9360044947798</v>
      </c>
      <c r="Y2026" s="15">
        <f t="shared" si="720"/>
        <v>336.848109770561</v>
      </c>
      <c r="Z2026" s="14">
        <f t="shared" si="721"/>
        <v>15577.717999999999</v>
      </c>
      <c r="AA2026" s="14">
        <f t="shared" si="722"/>
        <v>14904.021780458877</v>
      </c>
      <c r="AB2026" s="16">
        <f t="shared" si="723"/>
        <v>16251.41421954112</v>
      </c>
    </row>
    <row r="2027" spans="1:28" x14ac:dyDescent="0.25">
      <c r="A2027" s="17">
        <v>40889</v>
      </c>
      <c r="B2027">
        <v>15197.49</v>
      </c>
      <c r="C2027">
        <v>15266.81</v>
      </c>
      <c r="D2027">
        <v>14896.73</v>
      </c>
      <c r="E2027">
        <v>14896.73</v>
      </c>
      <c r="F2027" s="15">
        <f t="shared" si="708"/>
        <v>15119.903333333334</v>
      </c>
      <c r="G2027" s="14">
        <f t="shared" si="709"/>
        <v>15371.769999999999</v>
      </c>
      <c r="H2027" s="14">
        <f t="shared" si="710"/>
        <v>15417.946666666669</v>
      </c>
      <c r="I2027" s="14">
        <f t="shared" si="711"/>
        <v>15338.889000000001</v>
      </c>
      <c r="J2027" s="14">
        <f t="shared" si="712"/>
        <v>15158.710000000001</v>
      </c>
      <c r="K2027" s="14">
        <f t="shared" si="713"/>
        <v>14935.129333333334</v>
      </c>
      <c r="L2027" s="14">
        <f t="shared" si="714"/>
        <v>14984.227499999997</v>
      </c>
      <c r="M2027" s="14">
        <f t="shared" si="715"/>
        <v>15093.537307692304</v>
      </c>
      <c r="N2027" s="14">
        <f t="shared" si="716"/>
        <v>15124.605333333331</v>
      </c>
      <c r="O2027" s="14">
        <f t="shared" si="717"/>
        <v>15444.640199999998</v>
      </c>
      <c r="P2027" s="14">
        <f t="shared" si="718"/>
        <v>15397.888900000002</v>
      </c>
      <c r="Q2027" s="16">
        <f t="shared" si="719"/>
        <v>18179.225800000007</v>
      </c>
      <c r="R2027" s="15">
        <f t="shared" si="724"/>
        <v>373.46406799048287</v>
      </c>
      <c r="S2027" s="14">
        <f t="shared" si="725"/>
        <v>397.93165441944899</v>
      </c>
      <c r="T2027" s="14">
        <f t="shared" si="726"/>
        <v>674.59766130108153</v>
      </c>
      <c r="U2027" s="14">
        <f t="shared" si="727"/>
        <v>611.64703459491227</v>
      </c>
      <c r="V2027" s="14">
        <f t="shared" si="728"/>
        <v>584.55557199503596</v>
      </c>
      <c r="W2027" s="14">
        <f t="shared" si="707"/>
        <v>691.33704963495188</v>
      </c>
      <c r="X2027" s="16">
        <f t="shared" si="729"/>
        <v>1120.46534353892</v>
      </c>
      <c r="Y2027" s="15">
        <f t="shared" si="720"/>
        <v>373.46406799048287</v>
      </c>
      <c r="Z2027" s="14">
        <f t="shared" si="721"/>
        <v>15371.769999999999</v>
      </c>
      <c r="AA2027" s="14">
        <f t="shared" si="722"/>
        <v>14624.841864019032</v>
      </c>
      <c r="AB2027" s="16">
        <f t="shared" si="723"/>
        <v>16118.698135980965</v>
      </c>
    </row>
    <row r="2028" spans="1:28" x14ac:dyDescent="0.25">
      <c r="A2028" s="17">
        <v>40890</v>
      </c>
      <c r="B2028">
        <v>14939.33</v>
      </c>
      <c r="C2028">
        <v>15143.53</v>
      </c>
      <c r="D2028">
        <v>14749.58</v>
      </c>
      <c r="E2028">
        <v>14851.25</v>
      </c>
      <c r="F2028" s="15">
        <f t="shared" si="708"/>
        <v>15077.296666666667</v>
      </c>
      <c r="G2028" s="14">
        <f t="shared" si="709"/>
        <v>15172.378000000001</v>
      </c>
      <c r="H2028" s="14">
        <f t="shared" si="710"/>
        <v>15371.567777777776</v>
      </c>
      <c r="I2028" s="14">
        <f t="shared" si="711"/>
        <v>15361.277000000002</v>
      </c>
      <c r="J2028" s="14">
        <f t="shared" si="712"/>
        <v>15234.864166666668</v>
      </c>
      <c r="K2028" s="14">
        <f t="shared" si="713"/>
        <v>14972.808666666668</v>
      </c>
      <c r="L2028" s="14">
        <f t="shared" si="714"/>
        <v>14961.909999999998</v>
      </c>
      <c r="M2028" s="14">
        <f t="shared" si="715"/>
        <v>15066.323461538459</v>
      </c>
      <c r="N2028" s="14">
        <f t="shared" si="716"/>
        <v>15122.038999999995</v>
      </c>
      <c r="O2028" s="14">
        <f t="shared" si="717"/>
        <v>15456.785799999998</v>
      </c>
      <c r="P2028" s="14">
        <f t="shared" si="718"/>
        <v>15356.607099999999</v>
      </c>
      <c r="Q2028" s="16">
        <f t="shared" si="719"/>
        <v>18142.710900000009</v>
      </c>
      <c r="R2028" s="15">
        <f t="shared" si="724"/>
        <v>329.40467479378628</v>
      </c>
      <c r="S2028" s="14">
        <f t="shared" si="725"/>
        <v>361.94147281155819</v>
      </c>
      <c r="T2028" s="14">
        <f t="shared" si="726"/>
        <v>652.7214224651193</v>
      </c>
      <c r="U2028" s="14">
        <f t="shared" si="727"/>
        <v>607.93754507350502</v>
      </c>
      <c r="V2028" s="14">
        <f t="shared" si="728"/>
        <v>578.70228388738815</v>
      </c>
      <c r="W2028" s="14">
        <f t="shared" si="707"/>
        <v>675.28472558200212</v>
      </c>
      <c r="X2028" s="16">
        <f t="shared" si="729"/>
        <v>1062.2862954122063</v>
      </c>
      <c r="Y2028" s="15">
        <f t="shared" si="720"/>
        <v>329.40467479378628</v>
      </c>
      <c r="Z2028" s="14">
        <f t="shared" si="721"/>
        <v>15172.378000000001</v>
      </c>
      <c r="AA2028" s="14">
        <f t="shared" si="722"/>
        <v>14513.568650412428</v>
      </c>
      <c r="AB2028" s="16">
        <f t="shared" si="723"/>
        <v>15831.187349587573</v>
      </c>
    </row>
    <row r="2029" spans="1:28" x14ac:dyDescent="0.25">
      <c r="A2029" s="17">
        <v>40891</v>
      </c>
      <c r="B2029">
        <v>14799.52</v>
      </c>
      <c r="C2029">
        <v>14958.48</v>
      </c>
      <c r="D2029">
        <v>14430.02</v>
      </c>
      <c r="E2029">
        <v>14430.02</v>
      </c>
      <c r="F2029" s="15">
        <f t="shared" si="708"/>
        <v>14726</v>
      </c>
      <c r="G2029" s="14">
        <f t="shared" si="709"/>
        <v>14928.196</v>
      </c>
      <c r="H2029" s="14">
        <f t="shared" si="710"/>
        <v>15281.056666666667</v>
      </c>
      <c r="I2029" s="14">
        <f t="shared" si="711"/>
        <v>15277.412999999997</v>
      </c>
      <c r="J2029" s="14">
        <f t="shared" si="712"/>
        <v>15222.513333333334</v>
      </c>
      <c r="K2029" s="14">
        <f t="shared" si="713"/>
        <v>15007.091333333334</v>
      </c>
      <c r="L2029" s="14">
        <f t="shared" si="714"/>
        <v>14912.451000000001</v>
      </c>
      <c r="M2029" s="14">
        <f t="shared" si="715"/>
        <v>15018.860384615382</v>
      </c>
      <c r="N2029" s="14">
        <f t="shared" si="716"/>
        <v>15093.92933333333</v>
      </c>
      <c r="O2029" s="14">
        <f t="shared" si="717"/>
        <v>15449.276599999999</v>
      </c>
      <c r="P2029" s="14">
        <f t="shared" si="718"/>
        <v>15310.608700000001</v>
      </c>
      <c r="Q2029" s="16">
        <f t="shared" si="719"/>
        <v>18104.168800000007</v>
      </c>
      <c r="R2029" s="15">
        <f t="shared" si="724"/>
        <v>336.59956527601145</v>
      </c>
      <c r="S2029" s="14">
        <f t="shared" si="725"/>
        <v>458.07709873011532</v>
      </c>
      <c r="T2029" s="14">
        <f t="shared" si="726"/>
        <v>608.29593928028885</v>
      </c>
      <c r="U2029" s="14">
        <f t="shared" si="727"/>
        <v>608.95936434954331</v>
      </c>
      <c r="V2029" s="14">
        <f t="shared" si="728"/>
        <v>578.33735357675084</v>
      </c>
      <c r="W2029" s="14">
        <f t="shared" si="707"/>
        <v>684.51007865366</v>
      </c>
      <c r="X2029" s="16">
        <f t="shared" si="729"/>
        <v>999.99704423728679</v>
      </c>
      <c r="Y2029" s="15">
        <f t="shared" si="720"/>
        <v>336.59956527601145</v>
      </c>
      <c r="Z2029" s="14">
        <f t="shared" si="721"/>
        <v>14928.196</v>
      </c>
      <c r="AA2029" s="14">
        <f t="shared" si="722"/>
        <v>14254.996869447978</v>
      </c>
      <c r="AB2029" s="16">
        <f t="shared" si="723"/>
        <v>15601.395130552022</v>
      </c>
    </row>
    <row r="2030" spans="1:28" x14ac:dyDescent="0.25">
      <c r="A2030" s="17">
        <v>40892</v>
      </c>
      <c r="B2030">
        <v>14508.45</v>
      </c>
      <c r="C2030">
        <v>14732.23</v>
      </c>
      <c r="D2030">
        <v>14439.63</v>
      </c>
      <c r="E2030">
        <v>14627.69</v>
      </c>
      <c r="F2030" s="15">
        <f t="shared" si="708"/>
        <v>14636.32</v>
      </c>
      <c r="G2030" s="14">
        <f t="shared" si="709"/>
        <v>14857.920000000002</v>
      </c>
      <c r="H2030" s="14">
        <f t="shared" si="710"/>
        <v>15188.253333333334</v>
      </c>
      <c r="I2030" s="14">
        <f t="shared" si="711"/>
        <v>15215.720000000001</v>
      </c>
      <c r="J2030" s="14">
        <f t="shared" si="712"/>
        <v>15222.54</v>
      </c>
      <c r="K2030" s="14">
        <f t="shared" si="713"/>
        <v>15054.232</v>
      </c>
      <c r="L2030" s="14">
        <f t="shared" si="714"/>
        <v>14883.920000000002</v>
      </c>
      <c r="M2030" s="14">
        <f t="shared" si="715"/>
        <v>15001.780384615384</v>
      </c>
      <c r="N2030" s="14">
        <f t="shared" si="716"/>
        <v>15055.980333333331</v>
      </c>
      <c r="O2030" s="14">
        <f t="shared" si="717"/>
        <v>15435.199799999995</v>
      </c>
      <c r="P2030" s="14">
        <f t="shared" si="718"/>
        <v>15271.9429</v>
      </c>
      <c r="Q2030" s="16">
        <f t="shared" si="719"/>
        <v>18066.578300000008</v>
      </c>
      <c r="R2030" s="15">
        <f t="shared" si="724"/>
        <v>354.82909914492615</v>
      </c>
      <c r="S2030" s="14">
        <f t="shared" si="725"/>
        <v>498.13157069192044</v>
      </c>
      <c r="T2030" s="14">
        <f t="shared" si="726"/>
        <v>546.53234754160087</v>
      </c>
      <c r="U2030" s="14">
        <f t="shared" si="727"/>
        <v>608.26487851099864</v>
      </c>
      <c r="V2030" s="14">
        <f t="shared" si="728"/>
        <v>583.06077048676605</v>
      </c>
      <c r="W2030" s="14">
        <f t="shared" si="707"/>
        <v>693.95871424023494</v>
      </c>
      <c r="X2030" s="16">
        <f t="shared" si="729"/>
        <v>949.63457770375567</v>
      </c>
      <c r="Y2030" s="15">
        <f t="shared" si="720"/>
        <v>354.82909914492615</v>
      </c>
      <c r="Z2030" s="14">
        <f t="shared" si="721"/>
        <v>14857.920000000002</v>
      </c>
      <c r="AA2030" s="14">
        <f t="shared" si="722"/>
        <v>14148.26180171015</v>
      </c>
      <c r="AB2030" s="16">
        <f t="shared" si="723"/>
        <v>15567.578198289853</v>
      </c>
    </row>
    <row r="2031" spans="1:28" x14ac:dyDescent="0.25">
      <c r="A2031" s="17">
        <v>40893</v>
      </c>
      <c r="B2031">
        <v>14679.5</v>
      </c>
      <c r="C2031">
        <v>14809.98</v>
      </c>
      <c r="D2031">
        <v>14491.39</v>
      </c>
      <c r="E2031">
        <v>14572.22</v>
      </c>
      <c r="F2031" s="15">
        <f t="shared" si="708"/>
        <v>14543.31</v>
      </c>
      <c r="G2031" s="14">
        <f t="shared" si="709"/>
        <v>14675.582</v>
      </c>
      <c r="H2031" s="14">
        <f t="shared" si="710"/>
        <v>15037.781111111111</v>
      </c>
      <c r="I2031" s="14">
        <f t="shared" si="711"/>
        <v>15126.65</v>
      </c>
      <c r="J2031" s="14">
        <f t="shared" si="712"/>
        <v>15164.503333333332</v>
      </c>
      <c r="K2031" s="14">
        <f t="shared" si="713"/>
        <v>15096.553333333335</v>
      </c>
      <c r="L2031" s="14">
        <f t="shared" si="714"/>
        <v>14850.903</v>
      </c>
      <c r="M2031" s="14">
        <f t="shared" si="715"/>
        <v>14977.270384615384</v>
      </c>
      <c r="N2031" s="14">
        <f t="shared" si="716"/>
        <v>15030.43833333333</v>
      </c>
      <c r="O2031" s="14">
        <f t="shared" si="717"/>
        <v>15416.064199999997</v>
      </c>
      <c r="P2031" s="14">
        <f t="shared" si="718"/>
        <v>15232.084900000002</v>
      </c>
      <c r="Q2031" s="16">
        <f t="shared" si="719"/>
        <v>18027.959800000008</v>
      </c>
      <c r="R2031" s="15">
        <f t="shared" si="724"/>
        <v>174.953551938793</v>
      </c>
      <c r="S2031" s="14">
        <f t="shared" si="725"/>
        <v>524.88097490764494</v>
      </c>
      <c r="T2031" s="14">
        <f t="shared" si="726"/>
        <v>478.79150136799842</v>
      </c>
      <c r="U2031" s="14">
        <f t="shared" si="727"/>
        <v>606.36325099811245</v>
      </c>
      <c r="V2031" s="14">
        <f t="shared" si="728"/>
        <v>587.19411563338008</v>
      </c>
      <c r="W2031" s="14">
        <f t="shared" si="707"/>
        <v>704.22385577056377</v>
      </c>
      <c r="X2031" s="16">
        <f t="shared" si="729"/>
        <v>892.82151928758401</v>
      </c>
      <c r="Y2031" s="15">
        <f t="shared" si="720"/>
        <v>174.953551938793</v>
      </c>
      <c r="Z2031" s="14">
        <f t="shared" si="721"/>
        <v>14675.582</v>
      </c>
      <c r="AA2031" s="14">
        <f t="shared" si="722"/>
        <v>14325.674896122415</v>
      </c>
      <c r="AB2031" s="16">
        <f t="shared" si="723"/>
        <v>15025.489103877586</v>
      </c>
    </row>
    <row r="2032" spans="1:28" x14ac:dyDescent="0.25">
      <c r="A2032" s="17">
        <v>40896</v>
      </c>
      <c r="B2032">
        <v>14467.59</v>
      </c>
      <c r="C2032">
        <v>14834.41</v>
      </c>
      <c r="D2032">
        <v>14446.85</v>
      </c>
      <c r="E2032">
        <v>14548.2</v>
      </c>
      <c r="F2032" s="15">
        <f t="shared" si="708"/>
        <v>14582.703333333333</v>
      </c>
      <c r="G2032" s="14">
        <f t="shared" si="709"/>
        <v>14605.876</v>
      </c>
      <c r="H2032" s="14">
        <f t="shared" si="710"/>
        <v>14893.335555555557</v>
      </c>
      <c r="I2032" s="14">
        <f t="shared" si="711"/>
        <v>14988.823</v>
      </c>
      <c r="J2032" s="14">
        <f t="shared" si="712"/>
        <v>15106.468333333336</v>
      </c>
      <c r="K2032" s="14">
        <f t="shared" si="713"/>
        <v>15094.551333333335</v>
      </c>
      <c r="L2032" s="14">
        <f t="shared" si="714"/>
        <v>14852.815999999997</v>
      </c>
      <c r="M2032" s="14">
        <f t="shared" si="715"/>
        <v>14929.937692307691</v>
      </c>
      <c r="N2032" s="14">
        <f t="shared" si="716"/>
        <v>14996.75133333333</v>
      </c>
      <c r="O2032" s="14">
        <f t="shared" si="717"/>
        <v>15385.064999999997</v>
      </c>
      <c r="P2032" s="14">
        <f t="shared" si="718"/>
        <v>15193.230100000002</v>
      </c>
      <c r="Q2032" s="16">
        <f t="shared" si="719"/>
        <v>17988.718000000008</v>
      </c>
      <c r="R2032" s="15">
        <f t="shared" si="724"/>
        <v>138.61372985386393</v>
      </c>
      <c r="S2032" s="14">
        <f t="shared" si="725"/>
        <v>475.38720313129994</v>
      </c>
      <c r="T2032" s="14">
        <f t="shared" si="726"/>
        <v>481.01224564961819</v>
      </c>
      <c r="U2032" s="14">
        <f t="shared" si="727"/>
        <v>605.34403402858436</v>
      </c>
      <c r="V2032" s="14">
        <f t="shared" si="728"/>
        <v>570.021649476226</v>
      </c>
      <c r="W2032" s="14">
        <f t="shared" si="707"/>
        <v>707.62204630791416</v>
      </c>
      <c r="X2032" s="16">
        <f t="shared" si="729"/>
        <v>835.34151311962808</v>
      </c>
      <c r="Y2032" s="15">
        <f t="shared" si="720"/>
        <v>138.61372985386393</v>
      </c>
      <c r="Z2032" s="14">
        <f t="shared" si="721"/>
        <v>14605.876</v>
      </c>
      <c r="AA2032" s="14">
        <f t="shared" si="722"/>
        <v>14328.648540292272</v>
      </c>
      <c r="AB2032" s="16">
        <f t="shared" si="723"/>
        <v>14883.103459707729</v>
      </c>
    </row>
    <row r="2033" spans="1:28" x14ac:dyDescent="0.25">
      <c r="A2033" s="17">
        <v>40897</v>
      </c>
      <c r="B2033">
        <v>14561.55</v>
      </c>
      <c r="C2033">
        <v>14977.44</v>
      </c>
      <c r="D2033">
        <v>14503.85</v>
      </c>
      <c r="E2033">
        <v>14965.18</v>
      </c>
      <c r="F2033" s="15">
        <f t="shared" si="708"/>
        <v>14695.199999999999</v>
      </c>
      <c r="G2033" s="14">
        <f t="shared" si="709"/>
        <v>14628.662</v>
      </c>
      <c r="H2033" s="14">
        <f t="shared" si="710"/>
        <v>14817.14111111111</v>
      </c>
      <c r="I2033" s="14">
        <f t="shared" si="711"/>
        <v>14900.52</v>
      </c>
      <c r="J2033" s="14">
        <f t="shared" si="712"/>
        <v>15064.99</v>
      </c>
      <c r="K2033" s="14">
        <f t="shared" si="713"/>
        <v>15117.072000000002</v>
      </c>
      <c r="L2033" s="14">
        <f t="shared" si="714"/>
        <v>14886.772000000001</v>
      </c>
      <c r="M2033" s="14">
        <f t="shared" si="715"/>
        <v>14910.734999999997</v>
      </c>
      <c r="N2033" s="14">
        <f t="shared" si="716"/>
        <v>14973.45533333333</v>
      </c>
      <c r="O2033" s="14">
        <f t="shared" si="717"/>
        <v>15363.875799999998</v>
      </c>
      <c r="P2033" s="14">
        <f t="shared" si="718"/>
        <v>15165.6775</v>
      </c>
      <c r="Q2033" s="16">
        <f t="shared" si="719"/>
        <v>17953.028350000008</v>
      </c>
      <c r="R2033" s="15">
        <f t="shared" si="724"/>
        <v>180.20199004450532</v>
      </c>
      <c r="S2033" s="14">
        <f t="shared" si="725"/>
        <v>379.9958824250599</v>
      </c>
      <c r="T2033" s="14">
        <f t="shared" si="726"/>
        <v>466.29479547027591</v>
      </c>
      <c r="U2033" s="14">
        <f t="shared" si="727"/>
        <v>591.4888459185006</v>
      </c>
      <c r="V2033" s="14">
        <f t="shared" si="728"/>
        <v>560.01349529240395</v>
      </c>
      <c r="W2033" s="14">
        <f t="shared" si="707"/>
        <v>704.00633724161855</v>
      </c>
      <c r="X2033" s="16">
        <f t="shared" si="729"/>
        <v>796.04551846533889</v>
      </c>
      <c r="Y2033" s="15">
        <f t="shared" si="720"/>
        <v>180.20199004450532</v>
      </c>
      <c r="Z2033" s="14">
        <f t="shared" si="721"/>
        <v>14628.662</v>
      </c>
      <c r="AA2033" s="14">
        <f t="shared" si="722"/>
        <v>14268.258019910989</v>
      </c>
      <c r="AB2033" s="16">
        <f t="shared" si="723"/>
        <v>14989.065980089012</v>
      </c>
    </row>
    <row r="2034" spans="1:28" x14ac:dyDescent="0.25">
      <c r="A2034" s="17">
        <v>40898</v>
      </c>
      <c r="B2034">
        <v>15101.63</v>
      </c>
      <c r="C2034">
        <v>15295.51</v>
      </c>
      <c r="D2034">
        <v>14737.36</v>
      </c>
      <c r="E2034">
        <v>14819.86</v>
      </c>
      <c r="F2034" s="15">
        <f t="shared" si="708"/>
        <v>14777.746666666668</v>
      </c>
      <c r="G2034" s="14">
        <f t="shared" si="709"/>
        <v>14706.63</v>
      </c>
      <c r="H2034" s="14">
        <f t="shared" si="710"/>
        <v>14799.451111111111</v>
      </c>
      <c r="I2034" s="14">
        <f t="shared" si="711"/>
        <v>14817.413</v>
      </c>
      <c r="J2034" s="14">
        <f t="shared" si="712"/>
        <v>14972.772500000001</v>
      </c>
      <c r="K2034" s="14">
        <f t="shared" si="713"/>
        <v>15087.151999999998</v>
      </c>
      <c r="L2034" s="14">
        <f t="shared" si="714"/>
        <v>14931.975999999999</v>
      </c>
      <c r="M2034" s="14">
        <f t="shared" si="715"/>
        <v>14892.360384615382</v>
      </c>
      <c r="N2034" s="14">
        <f t="shared" si="716"/>
        <v>14965.058333333331</v>
      </c>
      <c r="O2034" s="14">
        <f t="shared" si="717"/>
        <v>15330.153399999999</v>
      </c>
      <c r="P2034" s="14">
        <f t="shared" si="718"/>
        <v>15141.148200000003</v>
      </c>
      <c r="Q2034" s="16">
        <f t="shared" si="719"/>
        <v>17917.69055000001</v>
      </c>
      <c r="R2034" s="15">
        <f t="shared" si="724"/>
        <v>160.6653490955658</v>
      </c>
      <c r="S2034" s="14">
        <f t="shared" si="725"/>
        <v>286.05800803508356</v>
      </c>
      <c r="T2034" s="14">
        <f t="shared" si="726"/>
        <v>469.99223393867521</v>
      </c>
      <c r="U2034" s="14">
        <f t="shared" si="727"/>
        <v>548.541922567455</v>
      </c>
      <c r="V2034" s="14">
        <f t="shared" si="728"/>
        <v>554.83221428769832</v>
      </c>
      <c r="W2034" s="14">
        <f t="shared" si="707"/>
        <v>688.70802692755046</v>
      </c>
      <c r="X2034" s="16">
        <f t="shared" si="729"/>
        <v>768.03870180268927</v>
      </c>
      <c r="Y2034" s="15">
        <f t="shared" si="720"/>
        <v>160.6653490955658</v>
      </c>
      <c r="Z2034" s="14">
        <f t="shared" si="721"/>
        <v>14706.63</v>
      </c>
      <c r="AA2034" s="14">
        <f t="shared" si="722"/>
        <v>14385.299301808867</v>
      </c>
      <c r="AB2034" s="16">
        <f t="shared" si="723"/>
        <v>15027.960698191131</v>
      </c>
    </row>
    <row r="2035" spans="1:28" x14ac:dyDescent="0.25">
      <c r="A2035" s="17">
        <v>40899</v>
      </c>
      <c r="B2035">
        <v>14957.43</v>
      </c>
      <c r="C2035">
        <v>15087.14</v>
      </c>
      <c r="D2035">
        <v>14942.93</v>
      </c>
      <c r="E2035">
        <v>15027.44</v>
      </c>
      <c r="F2035" s="15">
        <f t="shared" si="708"/>
        <v>14937.493333333334</v>
      </c>
      <c r="G2035" s="14">
        <f t="shared" si="709"/>
        <v>14786.579999999998</v>
      </c>
      <c r="H2035" s="14">
        <f t="shared" si="710"/>
        <v>14748.732222222221</v>
      </c>
      <c r="I2035" s="14">
        <f t="shared" si="711"/>
        <v>14822.25</v>
      </c>
      <c r="J2035" s="14">
        <f t="shared" si="712"/>
        <v>14904.375</v>
      </c>
      <c r="K2035" s="14">
        <f t="shared" si="713"/>
        <v>15072.673333333336</v>
      </c>
      <c r="L2035" s="14">
        <f t="shared" si="714"/>
        <v>14987.319</v>
      </c>
      <c r="M2035" s="14">
        <f t="shared" si="715"/>
        <v>14877.292692307692</v>
      </c>
      <c r="N2035" s="14">
        <f t="shared" si="716"/>
        <v>14958.990333333331</v>
      </c>
      <c r="O2035" s="14">
        <f t="shared" si="717"/>
        <v>15312.814399999997</v>
      </c>
      <c r="P2035" s="14">
        <f t="shared" si="718"/>
        <v>15121.362400000005</v>
      </c>
      <c r="Q2035" s="16">
        <f t="shared" si="719"/>
        <v>17883.925950000008</v>
      </c>
      <c r="R2035" s="15">
        <f t="shared" si="724"/>
        <v>196.8726959230255</v>
      </c>
      <c r="S2035" s="14">
        <f t="shared" si="725"/>
        <v>289.14291085897287</v>
      </c>
      <c r="T2035" s="14">
        <f t="shared" si="726"/>
        <v>468.26028193255434</v>
      </c>
      <c r="U2035" s="14">
        <f t="shared" si="727"/>
        <v>497.13677040528785</v>
      </c>
      <c r="V2035" s="14">
        <f t="shared" si="728"/>
        <v>545.56223784105146</v>
      </c>
      <c r="W2035" s="14">
        <f t="shared" si="707"/>
        <v>685.18870004447672</v>
      </c>
      <c r="X2035" s="16">
        <f t="shared" si="729"/>
        <v>744.87837720546031</v>
      </c>
      <c r="Y2035" s="15">
        <f t="shared" si="720"/>
        <v>196.8726959230255</v>
      </c>
      <c r="Z2035" s="14">
        <f t="shared" si="721"/>
        <v>14786.579999999998</v>
      </c>
      <c r="AA2035" s="14">
        <f t="shared" si="722"/>
        <v>14392.834608153948</v>
      </c>
      <c r="AB2035" s="16">
        <f t="shared" si="723"/>
        <v>15180.325391846049</v>
      </c>
    </row>
    <row r="2036" spans="1:28" x14ac:dyDescent="0.25">
      <c r="A2036" s="17">
        <v>40900</v>
      </c>
      <c r="B2036">
        <v>15165.91</v>
      </c>
      <c r="C2036">
        <v>15188.06</v>
      </c>
      <c r="D2036">
        <v>15031.62</v>
      </c>
      <c r="E2036">
        <v>15073.99</v>
      </c>
      <c r="F2036" s="15">
        <f t="shared" si="708"/>
        <v>14973.763333333334</v>
      </c>
      <c r="G2036" s="14">
        <f t="shared" si="709"/>
        <v>14886.934000000003</v>
      </c>
      <c r="H2036" s="14">
        <f t="shared" si="710"/>
        <v>14768.427777777779</v>
      </c>
      <c r="I2036" s="14">
        <f t="shared" si="711"/>
        <v>14781.257999999998</v>
      </c>
      <c r="J2036" s="14">
        <f t="shared" si="712"/>
        <v>14856.296666666667</v>
      </c>
      <c r="K2036" s="14">
        <f t="shared" si="713"/>
        <v>15046.744666666666</v>
      </c>
      <c r="L2036" s="14">
        <f t="shared" si="714"/>
        <v>15044.148500000001</v>
      </c>
      <c r="M2036" s="14">
        <f t="shared" si="715"/>
        <v>14872.511153846153</v>
      </c>
      <c r="N2036" s="14">
        <f t="shared" si="716"/>
        <v>14935.494999999997</v>
      </c>
      <c r="O2036" s="14">
        <f t="shared" si="717"/>
        <v>15288.501199999997</v>
      </c>
      <c r="P2036" s="14">
        <f t="shared" si="718"/>
        <v>15107.508400000002</v>
      </c>
      <c r="Q2036" s="16">
        <f t="shared" si="719"/>
        <v>17852.468900000011</v>
      </c>
      <c r="R2036" s="15">
        <f t="shared" si="724"/>
        <v>189.78617648290381</v>
      </c>
      <c r="S2036" s="14">
        <f t="shared" si="725"/>
        <v>210.90563301154376</v>
      </c>
      <c r="T2036" s="14">
        <f t="shared" si="726"/>
        <v>456.55523294729119</v>
      </c>
      <c r="U2036" s="14">
        <f t="shared" si="727"/>
        <v>434.94192049370196</v>
      </c>
      <c r="V2036" s="14">
        <f t="shared" si="728"/>
        <v>543.26772396537103</v>
      </c>
      <c r="W2036" s="14">
        <f t="shared" ref="W2036:W2099" si="730">_xlfn.STDEV.P(E1987:E2036)</f>
        <v>671.52737030337016</v>
      </c>
      <c r="X2036" s="16">
        <f t="shared" si="729"/>
        <v>732.64665860934633</v>
      </c>
      <c r="Y2036" s="15">
        <f t="shared" si="720"/>
        <v>189.78617648290381</v>
      </c>
      <c r="Z2036" s="14">
        <f t="shared" si="721"/>
        <v>14886.934000000003</v>
      </c>
      <c r="AA2036" s="14">
        <f t="shared" si="722"/>
        <v>14507.361647034195</v>
      </c>
      <c r="AB2036" s="16">
        <f t="shared" si="723"/>
        <v>15266.506352965811</v>
      </c>
    </row>
    <row r="2037" spans="1:28" x14ac:dyDescent="0.25">
      <c r="A2037" s="17">
        <v>40904</v>
      </c>
      <c r="B2037">
        <v>15141.27</v>
      </c>
      <c r="C2037">
        <v>15151.7</v>
      </c>
      <c r="D2037">
        <v>14865.22</v>
      </c>
      <c r="E2037">
        <v>14924.01</v>
      </c>
      <c r="F2037" s="15">
        <f t="shared" si="708"/>
        <v>15008.480000000001</v>
      </c>
      <c r="G2037" s="14">
        <f t="shared" si="709"/>
        <v>14962.096</v>
      </c>
      <c r="H2037" s="14">
        <f t="shared" si="710"/>
        <v>14776.512222222223</v>
      </c>
      <c r="I2037" s="14">
        <f t="shared" si="711"/>
        <v>14783.986000000001</v>
      </c>
      <c r="J2037" s="14">
        <f t="shared" si="712"/>
        <v>14851.708333333334</v>
      </c>
      <c r="K2037" s="14">
        <f t="shared" si="713"/>
        <v>14979.914000000001</v>
      </c>
      <c r="L2037" s="14">
        <f t="shared" si="714"/>
        <v>15061.4375</v>
      </c>
      <c r="M2037" s="14">
        <f t="shared" si="715"/>
        <v>14860.643846153846</v>
      </c>
      <c r="N2037" s="14">
        <f t="shared" si="716"/>
        <v>14917.480333333331</v>
      </c>
      <c r="O2037" s="14">
        <f t="shared" si="717"/>
        <v>15268.689399999997</v>
      </c>
      <c r="P2037" s="14">
        <f t="shared" si="718"/>
        <v>15096.460500000003</v>
      </c>
      <c r="Q2037" s="16">
        <f t="shared" si="719"/>
        <v>17822.905100000011</v>
      </c>
      <c r="R2037" s="15">
        <f t="shared" si="724"/>
        <v>87.7282619456237</v>
      </c>
      <c r="S2037" s="14">
        <f t="shared" si="725"/>
        <v>212.55159167599751</v>
      </c>
      <c r="T2037" s="14">
        <f t="shared" si="726"/>
        <v>391.64544145268246</v>
      </c>
      <c r="U2037" s="14">
        <f t="shared" si="727"/>
        <v>422.78035102018379</v>
      </c>
      <c r="V2037" s="14">
        <f t="shared" si="728"/>
        <v>538.62326705776104</v>
      </c>
      <c r="W2037" s="14">
        <f t="shared" si="730"/>
        <v>667.36315765678864</v>
      </c>
      <c r="X2037" s="16">
        <f t="shared" si="729"/>
        <v>726.97868248164593</v>
      </c>
      <c r="Y2037" s="15">
        <f t="shared" si="720"/>
        <v>87.7282619456237</v>
      </c>
      <c r="Z2037" s="14">
        <f t="shared" si="721"/>
        <v>14962.096</v>
      </c>
      <c r="AA2037" s="14">
        <f t="shared" si="722"/>
        <v>14786.639476108752</v>
      </c>
      <c r="AB2037" s="16">
        <f t="shared" si="723"/>
        <v>15137.552523891247</v>
      </c>
    </row>
    <row r="2038" spans="1:28" x14ac:dyDescent="0.25">
      <c r="A2038" s="17">
        <v>40905</v>
      </c>
      <c r="B2038">
        <v>14934.06</v>
      </c>
      <c r="C2038">
        <v>15125.01</v>
      </c>
      <c r="D2038">
        <v>14791.21</v>
      </c>
      <c r="E2038">
        <v>14796.55</v>
      </c>
      <c r="F2038" s="15">
        <f t="shared" si="708"/>
        <v>14931.516666666668</v>
      </c>
      <c r="G2038" s="14">
        <f t="shared" si="709"/>
        <v>14928.37</v>
      </c>
      <c r="H2038" s="14">
        <f t="shared" si="710"/>
        <v>14817.237777777777</v>
      </c>
      <c r="I2038" s="14">
        <f t="shared" si="711"/>
        <v>14778.516</v>
      </c>
      <c r="J2038" s="14">
        <f t="shared" si="712"/>
        <v>14794.428333333331</v>
      </c>
      <c r="K2038" s="14">
        <f t="shared" si="713"/>
        <v>14909.803333333333</v>
      </c>
      <c r="L2038" s="14">
        <f t="shared" si="714"/>
        <v>15069.896499999999</v>
      </c>
      <c r="M2038" s="14">
        <f t="shared" si="715"/>
        <v>14871.667307692305</v>
      </c>
      <c r="N2038" s="14">
        <f t="shared" si="716"/>
        <v>14900.778666666663</v>
      </c>
      <c r="O2038" s="14">
        <f t="shared" si="717"/>
        <v>15245.217599999998</v>
      </c>
      <c r="P2038" s="14">
        <f t="shared" si="718"/>
        <v>15088.0285</v>
      </c>
      <c r="Q2038" s="16">
        <f t="shared" si="719"/>
        <v>17791.184900000007</v>
      </c>
      <c r="R2038" s="15">
        <f t="shared" si="724"/>
        <v>109.71781204526465</v>
      </c>
      <c r="S2038" s="14">
        <f t="shared" si="725"/>
        <v>211.45117418449104</v>
      </c>
      <c r="T2038" s="14">
        <f t="shared" si="726"/>
        <v>316.93785998029472</v>
      </c>
      <c r="U2038" s="14">
        <f t="shared" si="727"/>
        <v>415.64312839592316</v>
      </c>
      <c r="V2038" s="14">
        <f t="shared" si="728"/>
        <v>534.24807037956612</v>
      </c>
      <c r="W2038" s="14">
        <f t="shared" si="730"/>
        <v>662.9029432565826</v>
      </c>
      <c r="X2038" s="16">
        <f t="shared" si="729"/>
        <v>725.5168739807159</v>
      </c>
      <c r="Y2038" s="15">
        <f t="shared" si="720"/>
        <v>109.71781204526465</v>
      </c>
      <c r="Z2038" s="14">
        <f t="shared" si="721"/>
        <v>14928.37</v>
      </c>
      <c r="AA2038" s="14">
        <f t="shared" si="722"/>
        <v>14708.934375909472</v>
      </c>
      <c r="AB2038" s="16">
        <f t="shared" si="723"/>
        <v>15147.80562409053</v>
      </c>
    </row>
    <row r="2039" spans="1:28" x14ac:dyDescent="0.25">
      <c r="A2039" s="17">
        <v>40906</v>
      </c>
      <c r="B2039">
        <v>14868.56</v>
      </c>
      <c r="C2039">
        <v>14938.04</v>
      </c>
      <c r="D2039">
        <v>14761.61</v>
      </c>
      <c r="E2039">
        <v>14908.53</v>
      </c>
      <c r="F2039" s="15">
        <f t="shared" si="708"/>
        <v>14876.363333333333</v>
      </c>
      <c r="G2039" s="14">
        <f t="shared" si="709"/>
        <v>14946.104000000001</v>
      </c>
      <c r="H2039" s="14">
        <f t="shared" si="710"/>
        <v>14848.442222222224</v>
      </c>
      <c r="I2039" s="14">
        <f t="shared" si="711"/>
        <v>14826.366999999998</v>
      </c>
      <c r="J2039" s="14">
        <f t="shared" si="712"/>
        <v>14795.411666666667</v>
      </c>
      <c r="K2039" s="14">
        <f t="shared" si="713"/>
        <v>14860.31</v>
      </c>
      <c r="L2039" s="14">
        <f t="shared" si="714"/>
        <v>15051.89</v>
      </c>
      <c r="M2039" s="14">
        <f t="shared" si="715"/>
        <v>14895.608461538463</v>
      </c>
      <c r="N2039" s="14">
        <f t="shared" si="716"/>
        <v>14883.756333333333</v>
      </c>
      <c r="O2039" s="14">
        <f t="shared" si="717"/>
        <v>15217.524399999997</v>
      </c>
      <c r="P2039" s="14">
        <f t="shared" si="718"/>
        <v>15079.899300000001</v>
      </c>
      <c r="Q2039" s="16">
        <f t="shared" si="719"/>
        <v>17759.742050000008</v>
      </c>
      <c r="R2039" s="15">
        <f t="shared" si="724"/>
        <v>97.197451736143975</v>
      </c>
      <c r="S2039" s="14">
        <f t="shared" si="725"/>
        <v>178.79401187120337</v>
      </c>
      <c r="T2039" s="14">
        <f t="shared" si="726"/>
        <v>247.75433275726974</v>
      </c>
      <c r="U2039" s="14">
        <f t="shared" si="727"/>
        <v>414.44129507084574</v>
      </c>
      <c r="V2039" s="14">
        <f t="shared" si="728"/>
        <v>521.25832616624268</v>
      </c>
      <c r="W2039" s="14">
        <f t="shared" si="730"/>
        <v>647.2832815921015</v>
      </c>
      <c r="X2039" s="16">
        <f t="shared" si="729"/>
        <v>722.92366103656479</v>
      </c>
      <c r="Y2039" s="15">
        <f t="shared" si="720"/>
        <v>97.197451736143975</v>
      </c>
      <c r="Z2039" s="14">
        <f t="shared" si="721"/>
        <v>14946.104000000001</v>
      </c>
      <c r="AA2039" s="14">
        <f t="shared" si="722"/>
        <v>14751.709096527713</v>
      </c>
      <c r="AB2039" s="16">
        <f t="shared" si="723"/>
        <v>15140.498903472289</v>
      </c>
    </row>
    <row r="2040" spans="1:28" x14ac:dyDescent="0.25">
      <c r="A2040" s="17">
        <v>40907</v>
      </c>
      <c r="B2040">
        <v>15028.91</v>
      </c>
      <c r="C2040">
        <v>15089.74</v>
      </c>
      <c r="D2040">
        <v>14930.18</v>
      </c>
      <c r="E2040">
        <v>15089.74</v>
      </c>
      <c r="F2040" s="15">
        <f t="shared" si="708"/>
        <v>14931.606666666667</v>
      </c>
      <c r="G2040" s="14">
        <f t="shared" si="709"/>
        <v>14958.564000000002</v>
      </c>
      <c r="H2040" s="14">
        <f t="shared" si="710"/>
        <v>14905.944444444445</v>
      </c>
      <c r="I2040" s="14">
        <f t="shared" si="711"/>
        <v>14872.572</v>
      </c>
      <c r="J2040" s="14">
        <f t="shared" si="712"/>
        <v>14815.285833333333</v>
      </c>
      <c r="K2040" s="14">
        <f t="shared" si="713"/>
        <v>14867.687999999998</v>
      </c>
      <c r="L2040" s="14">
        <f t="shared" si="714"/>
        <v>15044.146000000002</v>
      </c>
      <c r="M2040" s="14">
        <f t="shared" si="715"/>
        <v>14940.760769230768</v>
      </c>
      <c r="N2040" s="14">
        <f t="shared" si="716"/>
        <v>14880.137333333334</v>
      </c>
      <c r="O2040" s="14">
        <f t="shared" si="717"/>
        <v>15204.9216</v>
      </c>
      <c r="P2040" s="14">
        <f t="shared" si="718"/>
        <v>15084.036300000002</v>
      </c>
      <c r="Q2040" s="16">
        <f t="shared" si="719"/>
        <v>17727.555200000006</v>
      </c>
      <c r="R2040" s="15">
        <f t="shared" si="724"/>
        <v>109.97838034813937</v>
      </c>
      <c r="S2040" s="14">
        <f t="shared" si="725"/>
        <v>181.16753389059531</v>
      </c>
      <c r="T2040" s="14">
        <f t="shared" si="726"/>
        <v>252.77800603691762</v>
      </c>
      <c r="U2040" s="14">
        <f t="shared" si="727"/>
        <v>412.2086922955408</v>
      </c>
      <c r="V2040" s="14">
        <f t="shared" si="728"/>
        <v>483.9374778667422</v>
      </c>
      <c r="W2040" s="14">
        <f t="shared" si="730"/>
        <v>643.50304594573583</v>
      </c>
      <c r="X2040" s="16">
        <f t="shared" si="729"/>
        <v>721.78352015636233</v>
      </c>
      <c r="Y2040" s="15">
        <f t="shared" si="720"/>
        <v>109.97838034813937</v>
      </c>
      <c r="Z2040" s="14">
        <f t="shared" si="721"/>
        <v>14958.564000000002</v>
      </c>
      <c r="AA2040" s="14">
        <f t="shared" si="722"/>
        <v>14738.607239303723</v>
      </c>
      <c r="AB2040" s="16">
        <f t="shared" si="723"/>
        <v>15178.520760696281</v>
      </c>
    </row>
    <row r="2041" spans="1:28" x14ac:dyDescent="0.25">
      <c r="A2041" s="17">
        <v>40910</v>
      </c>
      <c r="B2041">
        <v>15096.89</v>
      </c>
      <c r="C2041">
        <v>15456.32</v>
      </c>
      <c r="D2041">
        <v>15092.3</v>
      </c>
      <c r="E2041">
        <v>15454.62</v>
      </c>
      <c r="F2041" s="15">
        <f t="shared" si="708"/>
        <v>15150.963333333333</v>
      </c>
      <c r="G2041" s="14">
        <f t="shared" si="709"/>
        <v>15034.689999999999</v>
      </c>
      <c r="H2041" s="14">
        <f t="shared" si="710"/>
        <v>15006.657777777778</v>
      </c>
      <c r="I2041" s="14">
        <f t="shared" si="711"/>
        <v>14960.812</v>
      </c>
      <c r="J2041" s="14">
        <f t="shared" si="712"/>
        <v>14900.669166666665</v>
      </c>
      <c r="K2041" s="14">
        <f t="shared" si="713"/>
        <v>14865.735333333332</v>
      </c>
      <c r="L2041" s="14">
        <f t="shared" si="714"/>
        <v>15043.731</v>
      </c>
      <c r="M2041" s="14">
        <f t="shared" si="715"/>
        <v>14999.762307692308</v>
      </c>
      <c r="N2041" s="14">
        <f t="shared" si="716"/>
        <v>14887.539333333332</v>
      </c>
      <c r="O2041" s="14">
        <f t="shared" si="717"/>
        <v>15192.2168</v>
      </c>
      <c r="P2041" s="14">
        <f t="shared" si="718"/>
        <v>15085.810600000001</v>
      </c>
      <c r="Q2041" s="16">
        <f t="shared" si="719"/>
        <v>17697.044200000008</v>
      </c>
      <c r="R2041" s="15">
        <f t="shared" si="724"/>
        <v>229.89074579025612</v>
      </c>
      <c r="S2041" s="14">
        <f t="shared" si="725"/>
        <v>223.36569292530135</v>
      </c>
      <c r="T2041" s="14">
        <f t="shared" si="726"/>
        <v>248.07972250512989</v>
      </c>
      <c r="U2041" s="14">
        <f t="shared" si="727"/>
        <v>411.79083994061824</v>
      </c>
      <c r="V2041" s="14">
        <f t="shared" si="728"/>
        <v>448.15237499956584</v>
      </c>
      <c r="W2041" s="14">
        <f t="shared" si="730"/>
        <v>632.07548962268731</v>
      </c>
      <c r="X2041" s="16">
        <f t="shared" si="729"/>
        <v>722.47390340249649</v>
      </c>
      <c r="Y2041" s="15">
        <f t="shared" si="720"/>
        <v>229.89074579025612</v>
      </c>
      <c r="Z2041" s="14">
        <f t="shared" si="721"/>
        <v>15034.689999999999</v>
      </c>
      <c r="AA2041" s="14">
        <f t="shared" si="722"/>
        <v>14574.908508419487</v>
      </c>
      <c r="AB2041" s="16">
        <f t="shared" si="723"/>
        <v>15494.471491580511</v>
      </c>
    </row>
    <row r="2042" spans="1:28" x14ac:dyDescent="0.25">
      <c r="A2042" s="17">
        <v>40911</v>
      </c>
      <c r="B2042">
        <v>15534.44</v>
      </c>
      <c r="C2042">
        <v>15675.25</v>
      </c>
      <c r="D2042">
        <v>15465.15</v>
      </c>
      <c r="E2042">
        <v>15645.56</v>
      </c>
      <c r="F2042" s="15">
        <f t="shared" ref="F2042:F2105" si="731">AVERAGE(E2040:E2042)</f>
        <v>15396.64</v>
      </c>
      <c r="G2042" s="14">
        <f t="shared" ref="G2042:G2105" si="732">AVERAGE(E2038:E2042)</f>
        <v>15179</v>
      </c>
      <c r="H2042" s="14">
        <f t="shared" ref="H2042:H2105" si="733">AVERAGE(E2034:E2042)</f>
        <v>15082.255555555557</v>
      </c>
      <c r="I2042" s="14">
        <f t="shared" ref="I2042:I2105" si="734">AVERAGE(E2033:E2042)</f>
        <v>15070.548000000001</v>
      </c>
      <c r="J2042" s="14">
        <f t="shared" ref="J2042:J2105" si="735">AVERAGE(E2031:E2042)</f>
        <v>14985.491666666667</v>
      </c>
      <c r="K2042" s="14">
        <f t="shared" ref="K2042:K2105" si="736">AVERAGE(E2028:E2042)</f>
        <v>14915.657333333333</v>
      </c>
      <c r="L2042" s="14">
        <f t="shared" ref="L2042:L2105" si="737">AVERAGE(E2023:E2042)</f>
        <v>15029.685500000001</v>
      </c>
      <c r="M2042" s="14">
        <f t="shared" ref="M2042:M2105" si="738">AVERAGE(E2017:E2042)</f>
        <v>15065.460769230771</v>
      </c>
      <c r="N2042" s="14">
        <f t="shared" ref="N2042:N2105" si="739">AVERAGE(E2013:E2042)</f>
        <v>14925.393333333332</v>
      </c>
      <c r="O2042" s="14">
        <f t="shared" ref="O2042:O2105" si="740">AVERAGE(E1993:E2042)</f>
        <v>15181.113000000001</v>
      </c>
      <c r="P2042" s="14">
        <f t="shared" ref="P2042:P2105" si="741">AVERAGE(E1943:E2042)</f>
        <v>15083.380100000002</v>
      </c>
      <c r="Q2042" s="16">
        <f t="shared" ref="Q2042:Q2105" si="742">AVERAGE(E1843:E2042)</f>
        <v>17666.780100000011</v>
      </c>
      <c r="R2042" s="15">
        <f t="shared" si="724"/>
        <v>322.81077708155908</v>
      </c>
      <c r="S2042" s="14">
        <f t="shared" si="725"/>
        <v>260.21790710095257</v>
      </c>
      <c r="T2042" s="14">
        <f t="shared" si="726"/>
        <v>315.48227429269116</v>
      </c>
      <c r="U2042" s="14">
        <f t="shared" si="727"/>
        <v>385.38671480053625</v>
      </c>
      <c r="V2042" s="14">
        <f t="shared" si="728"/>
        <v>411.28652908538169</v>
      </c>
      <c r="W2042" s="14">
        <f t="shared" si="730"/>
        <v>619.00221892736351</v>
      </c>
      <c r="X2042" s="16">
        <f t="shared" si="729"/>
        <v>720.17425593323594</v>
      </c>
      <c r="Y2042" s="15">
        <f t="shared" ref="Y2042:Y2105" si="743">R2042</f>
        <v>322.81077708155908</v>
      </c>
      <c r="Z2042" s="14">
        <f t="shared" ref="Z2042:Z2105" si="744">G2042</f>
        <v>15179</v>
      </c>
      <c r="AA2042" s="14">
        <f t="shared" ref="AA2042:AA2105" si="745">Z2042-(Y2042*$Z$4)</f>
        <v>14533.378445836883</v>
      </c>
      <c r="AB2042" s="16">
        <f t="shared" ref="AB2042:AB2105" si="746">Z2042+(Y2042*$Z$4)</f>
        <v>15824.621554163117</v>
      </c>
    </row>
    <row r="2043" spans="1:28" x14ac:dyDescent="0.25">
      <c r="A2043" s="17">
        <v>40912</v>
      </c>
      <c r="B2043">
        <v>15612.45</v>
      </c>
      <c r="C2043">
        <v>15632.3</v>
      </c>
      <c r="D2043">
        <v>15287.5</v>
      </c>
      <c r="E2043">
        <v>15327.03</v>
      </c>
      <c r="F2043" s="15">
        <f t="shared" si="731"/>
        <v>15475.736666666666</v>
      </c>
      <c r="G2043" s="14">
        <f t="shared" si="732"/>
        <v>15285.096</v>
      </c>
      <c r="H2043" s="14">
        <f t="shared" si="733"/>
        <v>15138.607777777777</v>
      </c>
      <c r="I2043" s="14">
        <f t="shared" si="734"/>
        <v>15106.733000000002</v>
      </c>
      <c r="J2043" s="14">
        <f t="shared" si="735"/>
        <v>15048.3925</v>
      </c>
      <c r="K2043" s="14">
        <f t="shared" si="736"/>
        <v>14947.375999999998</v>
      </c>
      <c r="L2043" s="14">
        <f t="shared" si="737"/>
        <v>15003.626500000002</v>
      </c>
      <c r="M2043" s="14">
        <f t="shared" si="738"/>
        <v>15094.26076923077</v>
      </c>
      <c r="N2043" s="14">
        <f t="shared" si="739"/>
        <v>14960.092333333334</v>
      </c>
      <c r="O2043" s="14">
        <f t="shared" si="740"/>
        <v>15166.843200000001</v>
      </c>
      <c r="P2043" s="14">
        <f t="shared" si="741"/>
        <v>15079.144400000001</v>
      </c>
      <c r="Q2043" s="16">
        <f t="shared" si="742"/>
        <v>17633.295700000006</v>
      </c>
      <c r="R2043" s="15">
        <f t="shared" si="724"/>
        <v>260.9203178443563</v>
      </c>
      <c r="S2043" s="14">
        <f t="shared" si="725"/>
        <v>268.08965858645126</v>
      </c>
      <c r="T2043" s="14">
        <f t="shared" si="726"/>
        <v>330.95055420812736</v>
      </c>
      <c r="U2043" s="14">
        <f t="shared" si="727"/>
        <v>344.62358914147183</v>
      </c>
      <c r="V2043" s="14">
        <f t="shared" si="728"/>
        <v>402.27865553544865</v>
      </c>
      <c r="W2043" s="14">
        <f t="shared" si="730"/>
        <v>607.13618524163076</v>
      </c>
      <c r="X2043" s="16">
        <f t="shared" si="729"/>
        <v>717.47811572384546</v>
      </c>
      <c r="Y2043" s="15">
        <f t="shared" si="743"/>
        <v>260.9203178443563</v>
      </c>
      <c r="Z2043" s="14">
        <f t="shared" si="744"/>
        <v>15285.096</v>
      </c>
      <c r="AA2043" s="14">
        <f t="shared" si="745"/>
        <v>14763.255364311288</v>
      </c>
      <c r="AB2043" s="16">
        <f t="shared" si="746"/>
        <v>15806.936635688711</v>
      </c>
    </row>
    <row r="2044" spans="1:28" x14ac:dyDescent="0.25">
      <c r="A2044" s="17">
        <v>40913</v>
      </c>
      <c r="B2044">
        <v>15348.33</v>
      </c>
      <c r="C2044">
        <v>15377.5</v>
      </c>
      <c r="D2044">
        <v>14715.36</v>
      </c>
      <c r="E2044">
        <v>14767.22</v>
      </c>
      <c r="F2044" s="15">
        <f t="shared" si="731"/>
        <v>15246.603333333333</v>
      </c>
      <c r="G2044" s="14">
        <f t="shared" si="732"/>
        <v>15256.833999999999</v>
      </c>
      <c r="H2044" s="14">
        <f t="shared" si="733"/>
        <v>15109.694444444445</v>
      </c>
      <c r="I2044" s="14">
        <f t="shared" si="734"/>
        <v>15101.469000000001</v>
      </c>
      <c r="J2044" s="14">
        <f t="shared" si="735"/>
        <v>15066.644166666667</v>
      </c>
      <c r="K2044" s="14">
        <f t="shared" si="736"/>
        <v>14969.855999999998</v>
      </c>
      <c r="L2044" s="14">
        <f t="shared" si="737"/>
        <v>14959.441000000001</v>
      </c>
      <c r="M2044" s="14">
        <f t="shared" si="738"/>
        <v>15099.639615384616</v>
      </c>
      <c r="N2044" s="14">
        <f t="shared" si="739"/>
        <v>14988.473666666665</v>
      </c>
      <c r="O2044" s="14">
        <f t="shared" si="740"/>
        <v>15141.6266</v>
      </c>
      <c r="P2044" s="14">
        <f t="shared" si="741"/>
        <v>15067.309100000002</v>
      </c>
      <c r="Q2044" s="16">
        <f t="shared" si="742"/>
        <v>17597.206850000013</v>
      </c>
      <c r="R2044" s="15">
        <f t="shared" si="724"/>
        <v>304.23574974680434</v>
      </c>
      <c r="S2044" s="14">
        <f t="shared" si="725"/>
        <v>274.1197753701839</v>
      </c>
      <c r="T2044" s="14">
        <f t="shared" si="726"/>
        <v>305.52061987804797</v>
      </c>
      <c r="U2044" s="14">
        <f t="shared" si="727"/>
        <v>314.09770834725936</v>
      </c>
      <c r="V2044" s="14">
        <f t="shared" si="728"/>
        <v>396.89891548275915</v>
      </c>
      <c r="W2044" s="14">
        <f t="shared" si="730"/>
        <v>596.94128815691738</v>
      </c>
      <c r="X2044" s="16">
        <f t="shared" si="729"/>
        <v>712.74874767353333</v>
      </c>
      <c r="Y2044" s="15">
        <f t="shared" si="743"/>
        <v>304.23574974680434</v>
      </c>
      <c r="Z2044" s="14">
        <f t="shared" si="744"/>
        <v>15256.833999999999</v>
      </c>
      <c r="AA2044" s="14">
        <f t="shared" si="745"/>
        <v>14648.36250050639</v>
      </c>
      <c r="AB2044" s="16">
        <f t="shared" si="746"/>
        <v>15865.305499493608</v>
      </c>
    </row>
    <row r="2045" spans="1:28" x14ac:dyDescent="0.25">
      <c r="A2045" s="17">
        <v>40914</v>
      </c>
      <c r="B2045">
        <v>14801.28</v>
      </c>
      <c r="C2045">
        <v>15024.11</v>
      </c>
      <c r="D2045">
        <v>14566.61</v>
      </c>
      <c r="E2045">
        <v>14645.64</v>
      </c>
      <c r="F2045" s="15">
        <f t="shared" si="731"/>
        <v>14913.296666666667</v>
      </c>
      <c r="G2045" s="14">
        <f t="shared" si="732"/>
        <v>15168.014000000001</v>
      </c>
      <c r="H2045" s="14">
        <f t="shared" si="733"/>
        <v>15062.099999999999</v>
      </c>
      <c r="I2045" s="14">
        <f t="shared" si="734"/>
        <v>15063.289000000001</v>
      </c>
      <c r="J2045" s="14">
        <f t="shared" si="735"/>
        <v>15040.015833333333</v>
      </c>
      <c r="K2045" s="14">
        <f t="shared" si="736"/>
        <v>14971.052666666665</v>
      </c>
      <c r="L2045" s="14">
        <f t="shared" si="737"/>
        <v>14942.769499999999</v>
      </c>
      <c r="M2045" s="14">
        <f t="shared" si="738"/>
        <v>15075.677307692307</v>
      </c>
      <c r="N2045" s="14">
        <f t="shared" si="739"/>
        <v>15012.642333333333</v>
      </c>
      <c r="O2045" s="14">
        <f t="shared" si="740"/>
        <v>15097.683799999999</v>
      </c>
      <c r="P2045" s="14">
        <f t="shared" si="741"/>
        <v>15064.061300000001</v>
      </c>
      <c r="Q2045" s="16">
        <f t="shared" si="742"/>
        <v>17560.385300000013</v>
      </c>
      <c r="R2045" s="15">
        <f t="shared" si="724"/>
        <v>392.17080358435697</v>
      </c>
      <c r="S2045" s="14">
        <f t="shared" si="725"/>
        <v>306.45377675760517</v>
      </c>
      <c r="T2045" s="14">
        <f t="shared" si="726"/>
        <v>304.21042065137897</v>
      </c>
      <c r="U2045" s="14">
        <f t="shared" si="727"/>
        <v>321.37784611691887</v>
      </c>
      <c r="V2045" s="14">
        <f t="shared" si="728"/>
        <v>404.70151585465925</v>
      </c>
      <c r="W2045" s="14">
        <f t="shared" si="730"/>
        <v>549.04419510232503</v>
      </c>
      <c r="X2045" s="16">
        <f t="shared" si="729"/>
        <v>713.92184616196596</v>
      </c>
      <c r="Y2045" s="15">
        <f t="shared" si="743"/>
        <v>392.17080358435697</v>
      </c>
      <c r="Z2045" s="14">
        <f t="shared" si="744"/>
        <v>15168.014000000001</v>
      </c>
      <c r="AA2045" s="14">
        <f t="shared" si="745"/>
        <v>14383.672392831288</v>
      </c>
      <c r="AB2045" s="16">
        <f t="shared" si="746"/>
        <v>15952.355607168714</v>
      </c>
    </row>
    <row r="2046" spans="1:28" x14ac:dyDescent="0.25">
      <c r="A2046" s="17">
        <v>40917</v>
      </c>
      <c r="B2046">
        <v>14694.34</v>
      </c>
      <c r="C2046">
        <v>14742.38</v>
      </c>
      <c r="D2046">
        <v>14370.97</v>
      </c>
      <c r="E2046">
        <v>14401.55</v>
      </c>
      <c r="F2046" s="15">
        <f t="shared" si="731"/>
        <v>14604.803333333335</v>
      </c>
      <c r="G2046" s="14">
        <f t="shared" si="732"/>
        <v>14957.4</v>
      </c>
      <c r="H2046" s="14">
        <f t="shared" si="733"/>
        <v>15004.048888888889</v>
      </c>
      <c r="I2046" s="14">
        <f t="shared" si="734"/>
        <v>14996.044999999998</v>
      </c>
      <c r="J2046" s="14">
        <f t="shared" si="735"/>
        <v>15005.156666666668</v>
      </c>
      <c r="K2046" s="14">
        <f t="shared" si="736"/>
        <v>14959.674666666666</v>
      </c>
      <c r="L2046" s="14">
        <f t="shared" si="737"/>
        <v>14888.651499999998</v>
      </c>
      <c r="M2046" s="14">
        <f t="shared" si="738"/>
        <v>15043.25153846154</v>
      </c>
      <c r="N2046" s="14">
        <f t="shared" si="739"/>
        <v>15028.114000000001</v>
      </c>
      <c r="O2046" s="14">
        <f t="shared" si="740"/>
        <v>15052.643800000002</v>
      </c>
      <c r="P2046" s="14">
        <f t="shared" si="741"/>
        <v>15062.053500000002</v>
      </c>
      <c r="Q2046" s="16">
        <f t="shared" si="742"/>
        <v>17523.489150000016</v>
      </c>
      <c r="R2046" s="15">
        <f t="shared" si="724"/>
        <v>458.80768847088893</v>
      </c>
      <c r="S2046" s="14">
        <f t="shared" si="725"/>
        <v>364.925418441906</v>
      </c>
      <c r="T2046" s="14">
        <f t="shared" si="726"/>
        <v>321.60883161311921</v>
      </c>
      <c r="U2046" s="14">
        <f t="shared" si="727"/>
        <v>316.79526096952594</v>
      </c>
      <c r="V2046" s="14">
        <f t="shared" si="728"/>
        <v>423.21730373680202</v>
      </c>
      <c r="W2046" s="14">
        <f t="shared" si="730"/>
        <v>510.58650518747538</v>
      </c>
      <c r="X2046" s="16">
        <f t="shared" si="729"/>
        <v>715.49816593667799</v>
      </c>
      <c r="Y2046" s="15">
        <f t="shared" si="743"/>
        <v>458.80768847088893</v>
      </c>
      <c r="Z2046" s="14">
        <f t="shared" si="744"/>
        <v>14957.4</v>
      </c>
      <c r="AA2046" s="14">
        <f t="shared" si="745"/>
        <v>14039.784623058222</v>
      </c>
      <c r="AB2046" s="16">
        <f t="shared" si="746"/>
        <v>15875.015376941778</v>
      </c>
    </row>
    <row r="2047" spans="1:28" x14ac:dyDescent="0.25">
      <c r="A2047" s="17">
        <v>40918</v>
      </c>
      <c r="B2047">
        <v>14541.95</v>
      </c>
      <c r="C2047">
        <v>14905.05</v>
      </c>
      <c r="D2047">
        <v>14521.65</v>
      </c>
      <c r="E2047">
        <v>14844.81</v>
      </c>
      <c r="F2047" s="15">
        <f t="shared" si="731"/>
        <v>14630.666666666666</v>
      </c>
      <c r="G2047" s="14">
        <f t="shared" si="732"/>
        <v>14797.25</v>
      </c>
      <c r="H2047" s="14">
        <f t="shared" si="733"/>
        <v>15009.411111111112</v>
      </c>
      <c r="I2047" s="14">
        <f t="shared" si="734"/>
        <v>14988.125</v>
      </c>
      <c r="J2047" s="14">
        <f t="shared" si="735"/>
        <v>14989.9375</v>
      </c>
      <c r="K2047" s="14">
        <f t="shared" si="736"/>
        <v>14979.448666666665</v>
      </c>
      <c r="L2047" s="14">
        <f t="shared" si="737"/>
        <v>14886.055499999999</v>
      </c>
      <c r="M2047" s="14">
        <f t="shared" si="738"/>
        <v>15019.478076923077</v>
      </c>
      <c r="N2047" s="14">
        <f t="shared" si="739"/>
        <v>15037</v>
      </c>
      <c r="O2047" s="14">
        <f t="shared" si="740"/>
        <v>15029.185400000002</v>
      </c>
      <c r="P2047" s="14">
        <f t="shared" si="741"/>
        <v>15061.885200000002</v>
      </c>
      <c r="Q2047" s="16">
        <f t="shared" si="742"/>
        <v>17487.707250000014</v>
      </c>
      <c r="R2047" s="15">
        <f t="shared" si="724"/>
        <v>304.4321550033772</v>
      </c>
      <c r="S2047" s="14">
        <f t="shared" si="725"/>
        <v>367.25486113188509</v>
      </c>
      <c r="T2047" s="14">
        <f t="shared" si="726"/>
        <v>304.35734838873589</v>
      </c>
      <c r="U2047" s="14">
        <f t="shared" si="727"/>
        <v>316.93112643719621</v>
      </c>
      <c r="V2047" s="14">
        <f t="shared" si="728"/>
        <v>416.27920793823745</v>
      </c>
      <c r="W2047" s="14">
        <f t="shared" si="730"/>
        <v>492.32545439865277</v>
      </c>
      <c r="X2047" s="16">
        <f t="shared" si="729"/>
        <v>715.54726525014416</v>
      </c>
      <c r="Y2047" s="15">
        <f t="shared" si="743"/>
        <v>304.4321550033772</v>
      </c>
      <c r="Z2047" s="14">
        <f t="shared" si="744"/>
        <v>14797.25</v>
      </c>
      <c r="AA2047" s="14">
        <f t="shared" si="745"/>
        <v>14188.385689993245</v>
      </c>
      <c r="AB2047" s="16">
        <f t="shared" si="746"/>
        <v>15406.114310006755</v>
      </c>
    </row>
    <row r="2048" spans="1:28" x14ac:dyDescent="0.25">
      <c r="A2048" s="17">
        <v>40919</v>
      </c>
      <c r="B2048">
        <v>14832.23</v>
      </c>
      <c r="C2048">
        <v>15010.6</v>
      </c>
      <c r="D2048">
        <v>14745.65</v>
      </c>
      <c r="E2048">
        <v>14882.44</v>
      </c>
      <c r="F2048" s="15">
        <f t="shared" si="731"/>
        <v>14709.6</v>
      </c>
      <c r="G2048" s="14">
        <f t="shared" si="732"/>
        <v>14708.332</v>
      </c>
      <c r="H2048" s="14">
        <f t="shared" si="733"/>
        <v>15006.51222222222</v>
      </c>
      <c r="I2048" s="14">
        <f t="shared" si="734"/>
        <v>14996.714000000002</v>
      </c>
      <c r="J2048" s="14">
        <f t="shared" si="735"/>
        <v>14973.974999999999</v>
      </c>
      <c r="K2048" s="14">
        <f t="shared" si="736"/>
        <v>14973.932666666666</v>
      </c>
      <c r="L2048" s="14">
        <f t="shared" si="737"/>
        <v>14887.615</v>
      </c>
      <c r="M2048" s="14">
        <f t="shared" si="738"/>
        <v>14979.323076923078</v>
      </c>
      <c r="N2048" s="14">
        <f t="shared" si="739"/>
        <v>15045.502333333334</v>
      </c>
      <c r="O2048" s="14">
        <f t="shared" si="740"/>
        <v>15028.269399999999</v>
      </c>
      <c r="P2048" s="14">
        <f t="shared" si="741"/>
        <v>15063.636400000001</v>
      </c>
      <c r="Q2048" s="16">
        <f t="shared" si="742"/>
        <v>17453.482250000012</v>
      </c>
      <c r="R2048" s="15">
        <f t="shared" si="724"/>
        <v>173.46649191126249</v>
      </c>
      <c r="S2048" s="14">
        <f t="shared" si="725"/>
        <v>363.66082544590944</v>
      </c>
      <c r="T2048" s="14">
        <f t="shared" si="726"/>
        <v>305.31422343691918</v>
      </c>
      <c r="U2048" s="14">
        <f t="shared" si="727"/>
        <v>316.83274659510823</v>
      </c>
      <c r="V2048" s="14">
        <f t="shared" si="728"/>
        <v>375.17790212694916</v>
      </c>
      <c r="W2048" s="14">
        <f t="shared" si="730"/>
        <v>492.55497029838199</v>
      </c>
      <c r="X2048" s="16">
        <f t="shared" si="729"/>
        <v>714.8913645394241</v>
      </c>
      <c r="Y2048" s="15">
        <f t="shared" si="743"/>
        <v>173.46649191126249</v>
      </c>
      <c r="Z2048" s="14">
        <f t="shared" si="744"/>
        <v>14708.332</v>
      </c>
      <c r="AA2048" s="14">
        <f t="shared" si="745"/>
        <v>14361.399016177475</v>
      </c>
      <c r="AB2048" s="16">
        <f t="shared" si="746"/>
        <v>15055.264983822526</v>
      </c>
    </row>
    <row r="2049" spans="1:28" x14ac:dyDescent="0.25">
      <c r="A2049" s="17">
        <v>40920</v>
      </c>
      <c r="B2049">
        <v>14951.51</v>
      </c>
      <c r="C2049">
        <v>15400.98</v>
      </c>
      <c r="D2049">
        <v>14937.32</v>
      </c>
      <c r="E2049">
        <v>15192.79</v>
      </c>
      <c r="F2049" s="15">
        <f t="shared" si="731"/>
        <v>14973.346666666666</v>
      </c>
      <c r="G2049" s="14">
        <f t="shared" si="732"/>
        <v>14793.446000000002</v>
      </c>
      <c r="H2049" s="14">
        <f t="shared" si="733"/>
        <v>15017.962222222222</v>
      </c>
      <c r="I2049" s="14">
        <f t="shared" si="734"/>
        <v>15025.14</v>
      </c>
      <c r="J2049" s="14">
        <f t="shared" si="735"/>
        <v>14996.373333333335</v>
      </c>
      <c r="K2049" s="14">
        <f t="shared" si="736"/>
        <v>14998.794666666667</v>
      </c>
      <c r="L2049" s="14">
        <f t="shared" si="737"/>
        <v>14925.753499999997</v>
      </c>
      <c r="M2049" s="14">
        <f t="shared" si="738"/>
        <v>14954.114615384615</v>
      </c>
      <c r="N2049" s="14">
        <f t="shared" si="739"/>
        <v>15042.973333333332</v>
      </c>
      <c r="O2049" s="14">
        <f t="shared" si="740"/>
        <v>15026.659000000001</v>
      </c>
      <c r="P2049" s="14">
        <f t="shared" si="741"/>
        <v>15065.750800000002</v>
      </c>
      <c r="Q2049" s="16">
        <f t="shared" si="742"/>
        <v>17419.607350000013</v>
      </c>
      <c r="R2049" s="15">
        <f t="shared" si="724"/>
        <v>262.85467898441584</v>
      </c>
      <c r="S2049" s="14">
        <f t="shared" si="725"/>
        <v>366.75345462585659</v>
      </c>
      <c r="T2049" s="14">
        <f t="shared" si="726"/>
        <v>306.93538794273258</v>
      </c>
      <c r="U2049" s="14">
        <f t="shared" si="727"/>
        <v>305.14811807178188</v>
      </c>
      <c r="V2049" s="14">
        <f t="shared" si="728"/>
        <v>335.91444805108858</v>
      </c>
      <c r="W2049" s="14">
        <f t="shared" si="730"/>
        <v>491.88235180884459</v>
      </c>
      <c r="X2049" s="16">
        <f t="shared" si="729"/>
        <v>714.95754308445476</v>
      </c>
      <c r="Y2049" s="15">
        <f t="shared" si="743"/>
        <v>262.85467898441584</v>
      </c>
      <c r="Z2049" s="14">
        <f t="shared" si="744"/>
        <v>14793.446000000002</v>
      </c>
      <c r="AA2049" s="14">
        <f t="shared" si="745"/>
        <v>14267.73664203117</v>
      </c>
      <c r="AB2049" s="16">
        <f t="shared" si="746"/>
        <v>15319.155357968833</v>
      </c>
    </row>
    <row r="2050" spans="1:28" x14ac:dyDescent="0.25">
      <c r="A2050" s="17">
        <v>40921</v>
      </c>
      <c r="B2050">
        <v>15380.19</v>
      </c>
      <c r="C2050">
        <v>15429.22</v>
      </c>
      <c r="D2050">
        <v>14825.54</v>
      </c>
      <c r="E2050">
        <v>15011.09</v>
      </c>
      <c r="F2050" s="15">
        <f t="shared" si="731"/>
        <v>15028.773333333336</v>
      </c>
      <c r="G2050" s="14">
        <f t="shared" si="732"/>
        <v>14866.536000000002</v>
      </c>
      <c r="H2050" s="14">
        <f t="shared" si="733"/>
        <v>14968.681111111111</v>
      </c>
      <c r="I2050" s="14">
        <f t="shared" si="734"/>
        <v>15017.275</v>
      </c>
      <c r="J2050" s="14">
        <f t="shared" si="735"/>
        <v>15014.251666666669</v>
      </c>
      <c r="K2050" s="14">
        <f t="shared" si="736"/>
        <v>14997.704666666667</v>
      </c>
      <c r="L2050" s="14">
        <f t="shared" si="737"/>
        <v>14944.923499999999</v>
      </c>
      <c r="M2050" s="14">
        <f t="shared" si="738"/>
        <v>14929.505384615386</v>
      </c>
      <c r="N2050" s="14">
        <f t="shared" si="739"/>
        <v>15035.189000000002</v>
      </c>
      <c r="O2050" s="14">
        <f t="shared" si="740"/>
        <v>15011.5576</v>
      </c>
      <c r="P2050" s="14">
        <f t="shared" si="741"/>
        <v>15066.4156</v>
      </c>
      <c r="Q2050" s="16">
        <f t="shared" si="742"/>
        <v>17384.623750000013</v>
      </c>
      <c r="R2050" s="15">
        <f t="shared" si="724"/>
        <v>262.40216002159787</v>
      </c>
      <c r="S2050" s="14">
        <f t="shared" si="725"/>
        <v>366.12656623768817</v>
      </c>
      <c r="T2050" s="14">
        <f t="shared" si="726"/>
        <v>306.86074845911634</v>
      </c>
      <c r="U2050" s="14">
        <f t="shared" si="727"/>
        <v>297.77492922129983</v>
      </c>
      <c r="V2050" s="14">
        <f t="shared" si="728"/>
        <v>306.07628326725717</v>
      </c>
      <c r="W2050" s="14">
        <f t="shared" si="730"/>
        <v>480.40379789739387</v>
      </c>
      <c r="X2050" s="16">
        <f t="shared" si="729"/>
        <v>714.8754951392865</v>
      </c>
      <c r="Y2050" s="15">
        <f t="shared" si="743"/>
        <v>262.40216002159787</v>
      </c>
      <c r="Z2050" s="14">
        <f t="shared" si="744"/>
        <v>14866.536000000002</v>
      </c>
      <c r="AA2050" s="14">
        <f t="shared" si="745"/>
        <v>14341.731679956807</v>
      </c>
      <c r="AB2050" s="16">
        <f t="shared" si="746"/>
        <v>15391.340320043197</v>
      </c>
    </row>
    <row r="2051" spans="1:28" x14ac:dyDescent="0.25">
      <c r="A2051" s="17">
        <v>40924</v>
      </c>
      <c r="B2051">
        <v>14888.8</v>
      </c>
      <c r="C2051">
        <v>15247.28</v>
      </c>
      <c r="D2051">
        <v>14814.72</v>
      </c>
      <c r="E2051">
        <v>15220.98</v>
      </c>
      <c r="F2051" s="15">
        <f t="shared" si="731"/>
        <v>15141.62</v>
      </c>
      <c r="G2051" s="14">
        <f t="shared" si="732"/>
        <v>15030.422</v>
      </c>
      <c r="H2051" s="14">
        <f t="shared" si="733"/>
        <v>14921.505555555557</v>
      </c>
      <c r="I2051" s="14">
        <f t="shared" si="734"/>
        <v>14993.911000000002</v>
      </c>
      <c r="J2051" s="14">
        <f t="shared" si="735"/>
        <v>15040.289166666667</v>
      </c>
      <c r="K2051" s="14">
        <f t="shared" si="736"/>
        <v>15007.503999999999</v>
      </c>
      <c r="L2051" s="14">
        <f t="shared" si="737"/>
        <v>14977.361499999999</v>
      </c>
      <c r="M2051" s="14">
        <f t="shared" si="738"/>
        <v>14938.809615384613</v>
      </c>
      <c r="N2051" s="14">
        <f t="shared" si="739"/>
        <v>15027.124333333333</v>
      </c>
      <c r="O2051" s="14">
        <f t="shared" si="740"/>
        <v>15009.207600000002</v>
      </c>
      <c r="P2051" s="14">
        <f t="shared" si="741"/>
        <v>15070.625300000003</v>
      </c>
      <c r="Q2051" s="16">
        <f t="shared" si="742"/>
        <v>17350.433750000011</v>
      </c>
      <c r="R2051" s="15">
        <f t="shared" si="724"/>
        <v>154.53150609503561</v>
      </c>
      <c r="S2051" s="14">
        <f t="shared" si="725"/>
        <v>344.27502640911979</v>
      </c>
      <c r="T2051" s="14">
        <f t="shared" si="726"/>
        <v>311.45302508939204</v>
      </c>
      <c r="U2051" s="14">
        <f t="shared" si="727"/>
        <v>290.65899133305703</v>
      </c>
      <c r="V2051" s="14">
        <f t="shared" si="728"/>
        <v>311.07753080691805</v>
      </c>
      <c r="W2051" s="14">
        <f t="shared" si="730"/>
        <v>479.0844145390663</v>
      </c>
      <c r="X2051" s="16">
        <f t="shared" si="729"/>
        <v>714.53371794262443</v>
      </c>
      <c r="Y2051" s="15">
        <f t="shared" si="743"/>
        <v>154.53150609503561</v>
      </c>
      <c r="Z2051" s="14">
        <f t="shared" si="744"/>
        <v>15030.422</v>
      </c>
      <c r="AA2051" s="14">
        <f t="shared" si="745"/>
        <v>14721.35898780993</v>
      </c>
      <c r="AB2051" s="16">
        <f t="shared" si="746"/>
        <v>15339.485012190071</v>
      </c>
    </row>
    <row r="2052" spans="1:28" x14ac:dyDescent="0.25">
      <c r="A2052" s="17">
        <v>40925</v>
      </c>
      <c r="B2052">
        <v>15407.04</v>
      </c>
      <c r="C2052">
        <v>15505.51</v>
      </c>
      <c r="D2052">
        <v>15212.97</v>
      </c>
      <c r="E2052">
        <v>15325.98</v>
      </c>
      <c r="F2052" s="15">
        <f t="shared" si="731"/>
        <v>15186.016666666668</v>
      </c>
      <c r="G2052" s="14">
        <f t="shared" si="732"/>
        <v>15126.655999999999</v>
      </c>
      <c r="H2052" s="14">
        <f t="shared" si="733"/>
        <v>14921.388888888889</v>
      </c>
      <c r="I2052" s="14">
        <f t="shared" si="734"/>
        <v>14961.953000000003</v>
      </c>
      <c r="J2052" s="14">
        <f t="shared" si="735"/>
        <v>15059.975833333336</v>
      </c>
      <c r="K2052" s="14">
        <f t="shared" si="736"/>
        <v>15034.302000000001</v>
      </c>
      <c r="L2052" s="14">
        <f t="shared" si="737"/>
        <v>15016.250499999998</v>
      </c>
      <c r="M2052" s="14">
        <f t="shared" si="738"/>
        <v>14932.735384615382</v>
      </c>
      <c r="N2052" s="14">
        <f t="shared" si="739"/>
        <v>15007.108</v>
      </c>
      <c r="O2052" s="14">
        <f t="shared" si="740"/>
        <v>15004.551000000001</v>
      </c>
      <c r="P2052" s="14">
        <f t="shared" si="741"/>
        <v>15072.475300000002</v>
      </c>
      <c r="Q2052" s="16">
        <f t="shared" si="742"/>
        <v>17315.43105000001</v>
      </c>
      <c r="R2052" s="15">
        <f t="shared" si="724"/>
        <v>158.74365179118161</v>
      </c>
      <c r="S2052" s="14">
        <f t="shared" si="725"/>
        <v>293.37061918501684</v>
      </c>
      <c r="T2052" s="14">
        <f t="shared" si="726"/>
        <v>320.28409524878606</v>
      </c>
      <c r="U2052" s="14">
        <f t="shared" si="727"/>
        <v>282.55629208133041</v>
      </c>
      <c r="V2052" s="14">
        <f t="shared" si="728"/>
        <v>301.77724583171477</v>
      </c>
      <c r="W2052" s="14">
        <f t="shared" si="730"/>
        <v>474.83242458471597</v>
      </c>
      <c r="X2052" s="16">
        <f t="shared" si="729"/>
        <v>714.95284737310453</v>
      </c>
      <c r="Y2052" s="15">
        <f t="shared" si="743"/>
        <v>158.74365179118161</v>
      </c>
      <c r="Z2052" s="14">
        <f t="shared" si="744"/>
        <v>15126.655999999999</v>
      </c>
      <c r="AA2052" s="14">
        <f t="shared" si="745"/>
        <v>14809.168696417635</v>
      </c>
      <c r="AB2052" s="16">
        <f t="shared" si="746"/>
        <v>15444.143303582363</v>
      </c>
    </row>
    <row r="2053" spans="1:28" x14ac:dyDescent="0.25">
      <c r="A2053" s="17">
        <v>40926</v>
      </c>
      <c r="B2053">
        <v>15328.59</v>
      </c>
      <c r="C2053">
        <v>15476.41</v>
      </c>
      <c r="D2053">
        <v>15132.44</v>
      </c>
      <c r="E2053">
        <v>15278</v>
      </c>
      <c r="F2053" s="15">
        <f t="shared" si="731"/>
        <v>15274.986666666666</v>
      </c>
      <c r="G2053" s="14">
        <f t="shared" si="732"/>
        <v>15205.768</v>
      </c>
      <c r="H2053" s="14">
        <f t="shared" si="733"/>
        <v>14978.142222222223</v>
      </c>
      <c r="I2053" s="14">
        <f t="shared" si="734"/>
        <v>14957.05</v>
      </c>
      <c r="J2053" s="14">
        <f t="shared" si="735"/>
        <v>15045.257500000002</v>
      </c>
      <c r="K2053" s="14">
        <f t="shared" si="736"/>
        <v>15066.39866666667</v>
      </c>
      <c r="L2053" s="14">
        <f t="shared" si="737"/>
        <v>15031.891499999998</v>
      </c>
      <c r="M2053" s="14">
        <f t="shared" si="738"/>
        <v>14947.399615384613</v>
      </c>
      <c r="N2053" s="14">
        <f t="shared" si="739"/>
        <v>14988.100999999999</v>
      </c>
      <c r="O2053" s="14">
        <f t="shared" si="740"/>
        <v>14996.8298</v>
      </c>
      <c r="P2053" s="14">
        <f t="shared" si="741"/>
        <v>15074.192500000003</v>
      </c>
      <c r="Q2053" s="16">
        <f t="shared" si="742"/>
        <v>17280.601100000007</v>
      </c>
      <c r="R2053" s="15">
        <f t="shared" si="724"/>
        <v>107.67334292200628</v>
      </c>
      <c r="S2053" s="14">
        <f t="shared" si="725"/>
        <v>287.58082310891336</v>
      </c>
      <c r="T2053" s="14">
        <f t="shared" si="726"/>
        <v>318.97108401581221</v>
      </c>
      <c r="U2053" s="14">
        <f t="shared" si="727"/>
        <v>287.90388596326744</v>
      </c>
      <c r="V2053" s="14">
        <f t="shared" si="728"/>
        <v>308.85193081027796</v>
      </c>
      <c r="W2053" s="14">
        <f t="shared" si="730"/>
        <v>467.12167493915337</v>
      </c>
      <c r="X2053" s="16">
        <f t="shared" si="729"/>
        <v>715.23814330385778</v>
      </c>
      <c r="Y2053" s="15">
        <f t="shared" si="743"/>
        <v>107.67334292200628</v>
      </c>
      <c r="Z2053" s="14">
        <f t="shared" si="744"/>
        <v>15205.768</v>
      </c>
      <c r="AA2053" s="14">
        <f t="shared" si="745"/>
        <v>14990.421314155987</v>
      </c>
      <c r="AB2053" s="16">
        <f t="shared" si="746"/>
        <v>15421.114685844013</v>
      </c>
    </row>
    <row r="2054" spans="1:28" x14ac:dyDescent="0.25">
      <c r="A2054" s="17">
        <v>40927</v>
      </c>
      <c r="B2054">
        <v>15352.32</v>
      </c>
      <c r="C2054">
        <v>15654.32</v>
      </c>
      <c r="D2054">
        <v>15245.76</v>
      </c>
      <c r="E2054">
        <v>15651.99</v>
      </c>
      <c r="F2054" s="15">
        <f t="shared" si="731"/>
        <v>15418.656666666668</v>
      </c>
      <c r="G2054" s="14">
        <f t="shared" si="732"/>
        <v>15297.608000000002</v>
      </c>
      <c r="H2054" s="14">
        <f t="shared" si="733"/>
        <v>15089.95888888889</v>
      </c>
      <c r="I2054" s="14">
        <f t="shared" si="734"/>
        <v>15045.526999999998</v>
      </c>
      <c r="J2054" s="14">
        <f t="shared" si="735"/>
        <v>15045.793333333335</v>
      </c>
      <c r="K2054" s="14">
        <f t="shared" si="736"/>
        <v>15115.962666666666</v>
      </c>
      <c r="L2054" s="14">
        <f t="shared" si="737"/>
        <v>15073.498000000001</v>
      </c>
      <c r="M2054" s="14">
        <f t="shared" si="738"/>
        <v>14978.197307692306</v>
      </c>
      <c r="N2054" s="14">
        <f t="shared" si="739"/>
        <v>14988.136333333332</v>
      </c>
      <c r="O2054" s="14">
        <f t="shared" si="740"/>
        <v>15008.434200000002</v>
      </c>
      <c r="P2054" s="14">
        <f t="shared" si="741"/>
        <v>15075.080400000003</v>
      </c>
      <c r="Q2054" s="16">
        <f t="shared" si="742"/>
        <v>17246.915300000008</v>
      </c>
      <c r="R2054" s="15">
        <f t="shared" si="724"/>
        <v>207.23921476400153</v>
      </c>
      <c r="S2054" s="14">
        <f t="shared" si="725"/>
        <v>345.78196563875349</v>
      </c>
      <c r="T2054" s="14">
        <f t="shared" si="726"/>
        <v>347.11036946897599</v>
      </c>
      <c r="U2054" s="14">
        <f t="shared" si="727"/>
        <v>313.26631856297621</v>
      </c>
      <c r="V2054" s="14">
        <f t="shared" si="728"/>
        <v>336.42174262669505</v>
      </c>
      <c r="W2054" s="14">
        <f t="shared" si="730"/>
        <v>475.96257644940954</v>
      </c>
      <c r="X2054" s="16">
        <f t="shared" si="729"/>
        <v>715.8994548327579</v>
      </c>
      <c r="Y2054" s="15">
        <f t="shared" si="743"/>
        <v>207.23921476400153</v>
      </c>
      <c r="Z2054" s="14">
        <f t="shared" si="744"/>
        <v>15297.608000000002</v>
      </c>
      <c r="AA2054" s="14">
        <f t="shared" si="745"/>
        <v>14883.129570472</v>
      </c>
      <c r="AB2054" s="16">
        <f t="shared" si="746"/>
        <v>15712.086429528004</v>
      </c>
    </row>
    <row r="2055" spans="1:28" x14ac:dyDescent="0.25">
      <c r="A2055" s="17">
        <v>40928</v>
      </c>
      <c r="B2055">
        <v>15637.14</v>
      </c>
      <c r="C2055">
        <v>15758.01</v>
      </c>
      <c r="D2055">
        <v>15529.6</v>
      </c>
      <c r="E2055">
        <v>15632.06</v>
      </c>
      <c r="F2055" s="15">
        <f t="shared" si="731"/>
        <v>15520.683333333332</v>
      </c>
      <c r="G2055" s="14">
        <f t="shared" si="732"/>
        <v>15421.802</v>
      </c>
      <c r="H2055" s="14">
        <f t="shared" si="733"/>
        <v>15226.682222222224</v>
      </c>
      <c r="I2055" s="14">
        <f t="shared" si="734"/>
        <v>15144.169</v>
      </c>
      <c r="J2055" s="14">
        <f t="shared" si="735"/>
        <v>15071.2125</v>
      </c>
      <c r="K2055" s="14">
        <f t="shared" si="736"/>
        <v>15152.117333333334</v>
      </c>
      <c r="L2055" s="14">
        <f t="shared" si="737"/>
        <v>15103.729000000001</v>
      </c>
      <c r="M2055" s="14">
        <f t="shared" si="738"/>
        <v>15024.429615384612</v>
      </c>
      <c r="N2055" s="14">
        <f t="shared" si="739"/>
        <v>15009.902666666663</v>
      </c>
      <c r="O2055" s="14">
        <f t="shared" si="740"/>
        <v>15016.885800000004</v>
      </c>
      <c r="P2055" s="14">
        <f t="shared" si="741"/>
        <v>15074.692800000004</v>
      </c>
      <c r="Q2055" s="16">
        <f t="shared" si="742"/>
        <v>17213.245950000008</v>
      </c>
      <c r="R2055" s="15">
        <f t="shared" ref="R2055:R2118" si="747">_xlfn.STDEV.P(E2051:E2055)</f>
        <v>182.96736784465145</v>
      </c>
      <c r="S2055" s="14">
        <f t="shared" si="725"/>
        <v>358.11458826610237</v>
      </c>
      <c r="T2055" s="14">
        <f t="shared" si="726"/>
        <v>369.98608616120828</v>
      </c>
      <c r="U2055" s="14">
        <f t="shared" si="727"/>
        <v>335.73111474660806</v>
      </c>
      <c r="V2055" s="14">
        <f t="shared" si="728"/>
        <v>340.48236644141258</v>
      </c>
      <c r="W2055" s="14">
        <f t="shared" si="730"/>
        <v>483.15498458813386</v>
      </c>
      <c r="X2055" s="16">
        <f t="shared" si="729"/>
        <v>715.5872310446573</v>
      </c>
      <c r="Y2055" s="15">
        <f t="shared" si="743"/>
        <v>182.96736784465145</v>
      </c>
      <c r="Z2055" s="14">
        <f t="shared" si="744"/>
        <v>15421.802</v>
      </c>
      <c r="AA2055" s="14">
        <f t="shared" si="745"/>
        <v>15055.867264310697</v>
      </c>
      <c r="AB2055" s="16">
        <f t="shared" si="746"/>
        <v>15787.736735689303</v>
      </c>
    </row>
    <row r="2056" spans="1:28" x14ac:dyDescent="0.25">
      <c r="A2056" s="17">
        <v>40931</v>
      </c>
      <c r="B2056">
        <v>15632.15</v>
      </c>
      <c r="C2056">
        <v>15957.43</v>
      </c>
      <c r="D2056">
        <v>15594.59</v>
      </c>
      <c r="E2056">
        <v>15907.52</v>
      </c>
      <c r="F2056" s="15">
        <f t="shared" si="731"/>
        <v>15730.523333333333</v>
      </c>
      <c r="G2056" s="14">
        <f t="shared" si="732"/>
        <v>15559.11</v>
      </c>
      <c r="H2056" s="14">
        <f t="shared" si="733"/>
        <v>15344.761111111111</v>
      </c>
      <c r="I2056" s="14">
        <f t="shared" si="734"/>
        <v>15294.766</v>
      </c>
      <c r="J2056" s="14">
        <f t="shared" si="735"/>
        <v>15166.237499999997</v>
      </c>
      <c r="K2056" s="14">
        <f t="shared" si="736"/>
        <v>15182.310666666666</v>
      </c>
      <c r="L2056" s="14">
        <f t="shared" si="737"/>
        <v>15145.405500000003</v>
      </c>
      <c r="M2056" s="14">
        <f t="shared" si="738"/>
        <v>15073.653846153844</v>
      </c>
      <c r="N2056" s="14">
        <f t="shared" si="739"/>
        <v>15024.022999999997</v>
      </c>
      <c r="O2056" s="14">
        <f t="shared" si="740"/>
        <v>15019.459200000001</v>
      </c>
      <c r="P2056" s="14">
        <f t="shared" si="741"/>
        <v>15083.160100000005</v>
      </c>
      <c r="Q2056" s="16">
        <f t="shared" si="742"/>
        <v>17182.690800000008</v>
      </c>
      <c r="R2056" s="15">
        <f t="shared" si="747"/>
        <v>231.82336120417219</v>
      </c>
      <c r="S2056" s="14">
        <f t="shared" si="725"/>
        <v>329.67981273350659</v>
      </c>
      <c r="T2056" s="14">
        <f t="shared" si="726"/>
        <v>409.78012999602078</v>
      </c>
      <c r="U2056" s="14">
        <f t="shared" si="727"/>
        <v>378.46826674735905</v>
      </c>
      <c r="V2056" s="14">
        <f t="shared" si="728"/>
        <v>370.73637461426711</v>
      </c>
      <c r="W2056" s="14">
        <f t="shared" si="730"/>
        <v>487.52939754168682</v>
      </c>
      <c r="X2056" s="16">
        <f t="shared" si="729"/>
        <v>720.36620453557532</v>
      </c>
      <c r="Y2056" s="15">
        <f t="shared" si="743"/>
        <v>231.82336120417219</v>
      </c>
      <c r="Z2056" s="14">
        <f t="shared" si="744"/>
        <v>15559.11</v>
      </c>
      <c r="AA2056" s="14">
        <f t="shared" si="745"/>
        <v>15095.463277591656</v>
      </c>
      <c r="AB2056" s="16">
        <f t="shared" si="746"/>
        <v>16022.756722408345</v>
      </c>
    </row>
    <row r="2057" spans="1:28" x14ac:dyDescent="0.25">
      <c r="A2057" s="17">
        <v>40932</v>
      </c>
      <c r="B2057">
        <v>15828.07</v>
      </c>
      <c r="C2057">
        <v>15929.25</v>
      </c>
      <c r="D2057">
        <v>15684.37</v>
      </c>
      <c r="E2057">
        <v>15929.25</v>
      </c>
      <c r="F2057" s="15">
        <f t="shared" si="731"/>
        <v>15822.943333333335</v>
      </c>
      <c r="G2057" s="14">
        <f t="shared" si="732"/>
        <v>15679.763999999999</v>
      </c>
      <c r="H2057" s="14">
        <f t="shared" si="733"/>
        <v>15461.073333333334</v>
      </c>
      <c r="I2057" s="14">
        <f t="shared" si="734"/>
        <v>15403.210000000001</v>
      </c>
      <c r="J2057" s="14">
        <f t="shared" si="735"/>
        <v>15273.205</v>
      </c>
      <c r="K2057" s="14">
        <f t="shared" si="736"/>
        <v>15201.223333333333</v>
      </c>
      <c r="L2057" s="14">
        <f t="shared" si="737"/>
        <v>15195.667500000001</v>
      </c>
      <c r="M2057" s="14">
        <f t="shared" si="738"/>
        <v>15125.847307692307</v>
      </c>
      <c r="N2057" s="14">
        <f t="shared" si="739"/>
        <v>15058.440333333332</v>
      </c>
      <c r="O2057" s="14">
        <f t="shared" si="740"/>
        <v>15028.7552</v>
      </c>
      <c r="P2057" s="14">
        <f t="shared" si="741"/>
        <v>15099.113500000005</v>
      </c>
      <c r="Q2057" s="16">
        <f t="shared" si="742"/>
        <v>17151.852250000007</v>
      </c>
      <c r="R2057" s="15">
        <f t="shared" si="747"/>
        <v>236.0412837280802</v>
      </c>
      <c r="S2057" s="14">
        <f t="shared" si="725"/>
        <v>341.96437273493848</v>
      </c>
      <c r="T2057" s="14">
        <f t="shared" si="726"/>
        <v>436.40572960899095</v>
      </c>
      <c r="U2057" s="14">
        <f t="shared" si="727"/>
        <v>411.07392513847208</v>
      </c>
      <c r="V2057" s="14">
        <f t="shared" si="728"/>
        <v>391.41571100260472</v>
      </c>
      <c r="W2057" s="14">
        <f t="shared" si="730"/>
        <v>500.19251054465008</v>
      </c>
      <c r="X2057" s="16">
        <f t="shared" si="729"/>
        <v>721.2613130695072</v>
      </c>
      <c r="Y2057" s="15">
        <f t="shared" si="743"/>
        <v>236.0412837280802</v>
      </c>
      <c r="Z2057" s="14">
        <f t="shared" si="744"/>
        <v>15679.763999999999</v>
      </c>
      <c r="AA2057" s="14">
        <f t="shared" si="745"/>
        <v>15207.681432543839</v>
      </c>
      <c r="AB2057" s="16">
        <f t="shared" si="746"/>
        <v>16151.846567456159</v>
      </c>
    </row>
    <row r="2058" spans="1:28" x14ac:dyDescent="0.25">
      <c r="A2058" s="17">
        <v>40933</v>
      </c>
      <c r="B2058">
        <v>16017.96</v>
      </c>
      <c r="C2058">
        <v>16078.66</v>
      </c>
      <c r="D2058">
        <v>15708.89</v>
      </c>
      <c r="E2058">
        <v>15840.24</v>
      </c>
      <c r="F2058" s="15">
        <f t="shared" si="731"/>
        <v>15892.336666666668</v>
      </c>
      <c r="G2058" s="14">
        <f t="shared" si="732"/>
        <v>15792.212</v>
      </c>
      <c r="H2058" s="14">
        <f t="shared" si="733"/>
        <v>15533.012222222223</v>
      </c>
      <c r="I2058" s="14">
        <f t="shared" si="734"/>
        <v>15498.99</v>
      </c>
      <c r="J2058" s="14">
        <f t="shared" si="735"/>
        <v>15393.095833333333</v>
      </c>
      <c r="K2058" s="14">
        <f t="shared" si="736"/>
        <v>15235.437333333331</v>
      </c>
      <c r="L2058" s="14">
        <f t="shared" si="737"/>
        <v>15247.852000000003</v>
      </c>
      <c r="M2058" s="14">
        <f t="shared" si="738"/>
        <v>15175.541153846152</v>
      </c>
      <c r="N2058" s="14">
        <f t="shared" si="739"/>
        <v>15091.406666666666</v>
      </c>
      <c r="O2058" s="14">
        <f t="shared" si="740"/>
        <v>15039.608</v>
      </c>
      <c r="P2058" s="14">
        <f t="shared" si="741"/>
        <v>15117.018800000003</v>
      </c>
      <c r="Q2058" s="16">
        <f t="shared" si="742"/>
        <v>17121.884850000009</v>
      </c>
      <c r="R2058" s="15">
        <f t="shared" si="747"/>
        <v>126.24809660347384</v>
      </c>
      <c r="S2058" s="14">
        <f t="shared" si="725"/>
        <v>315.82464536511395</v>
      </c>
      <c r="T2058" s="14">
        <f t="shared" si="726"/>
        <v>464.16271776848077</v>
      </c>
      <c r="U2058" s="14">
        <f t="shared" si="727"/>
        <v>423.16367558664592</v>
      </c>
      <c r="V2058" s="14">
        <f t="shared" si="728"/>
        <v>396.90324334708822</v>
      </c>
      <c r="W2058" s="14">
        <f t="shared" si="730"/>
        <v>511.66333210422653</v>
      </c>
      <c r="X2058" s="16">
        <f t="shared" si="729"/>
        <v>717.20115016260263</v>
      </c>
      <c r="Y2058" s="15">
        <f t="shared" si="743"/>
        <v>126.24809660347384</v>
      </c>
      <c r="Z2058" s="14">
        <f t="shared" si="744"/>
        <v>15792.212</v>
      </c>
      <c r="AA2058" s="14">
        <f t="shared" si="745"/>
        <v>15539.715806793052</v>
      </c>
      <c r="AB2058" s="16">
        <f t="shared" si="746"/>
        <v>16044.708193206947</v>
      </c>
    </row>
    <row r="2059" spans="1:28" x14ac:dyDescent="0.25">
      <c r="A2059" s="17">
        <v>40934</v>
      </c>
      <c r="B2059">
        <v>15946.7</v>
      </c>
      <c r="C2059">
        <v>16192.27</v>
      </c>
      <c r="D2059">
        <v>15850.97</v>
      </c>
      <c r="E2059">
        <v>16111.04</v>
      </c>
      <c r="F2059" s="15">
        <f t="shared" si="731"/>
        <v>15960.176666666666</v>
      </c>
      <c r="G2059" s="14">
        <f t="shared" si="732"/>
        <v>15884.022000000001</v>
      </c>
      <c r="H2059" s="14">
        <f t="shared" si="733"/>
        <v>15655.228888888889</v>
      </c>
      <c r="I2059" s="14">
        <f t="shared" si="734"/>
        <v>15590.815000000002</v>
      </c>
      <c r="J2059" s="14">
        <f t="shared" si="735"/>
        <v>15498.615</v>
      </c>
      <c r="K2059" s="14">
        <f t="shared" si="736"/>
        <v>15325.025333333331</v>
      </c>
      <c r="L2059" s="14">
        <f t="shared" si="737"/>
        <v>15307.977499999999</v>
      </c>
      <c r="M2059" s="14">
        <f t="shared" si="738"/>
        <v>15219.61269230769</v>
      </c>
      <c r="N2059" s="14">
        <f t="shared" si="739"/>
        <v>15147.440666666664</v>
      </c>
      <c r="O2059" s="14">
        <f t="shared" si="740"/>
        <v>15053.444800000003</v>
      </c>
      <c r="P2059" s="14">
        <f t="shared" si="741"/>
        <v>15131.669600000005</v>
      </c>
      <c r="Q2059" s="16">
        <f t="shared" si="742"/>
        <v>17093.333750000009</v>
      </c>
      <c r="R2059" s="15">
        <f t="shared" si="747"/>
        <v>154.61992968566548</v>
      </c>
      <c r="S2059" s="14">
        <f t="shared" si="725"/>
        <v>345.54023245491993</v>
      </c>
      <c r="T2059" s="14">
        <f t="shared" si="726"/>
        <v>493.88040664202208</v>
      </c>
      <c r="U2059" s="14">
        <f t="shared" si="727"/>
        <v>454.91771318420894</v>
      </c>
      <c r="V2059" s="14">
        <f t="shared" si="728"/>
        <v>433.06791358113901</v>
      </c>
      <c r="W2059" s="14">
        <f t="shared" si="730"/>
        <v>530.74046130755835</v>
      </c>
      <c r="X2059" s="16">
        <f t="shared" si="729"/>
        <v>722.37432220687344</v>
      </c>
      <c r="Y2059" s="15">
        <f t="shared" si="743"/>
        <v>154.61992968566548</v>
      </c>
      <c r="Z2059" s="14">
        <f t="shared" si="744"/>
        <v>15884.022000000001</v>
      </c>
      <c r="AA2059" s="14">
        <f t="shared" si="745"/>
        <v>15574.782140628669</v>
      </c>
      <c r="AB2059" s="16">
        <f t="shared" si="746"/>
        <v>16193.261859371332</v>
      </c>
    </row>
    <row r="2060" spans="1:28" x14ac:dyDescent="0.25">
      <c r="A2060" s="17">
        <v>40935</v>
      </c>
      <c r="B2060">
        <v>16040.07</v>
      </c>
      <c r="C2060">
        <v>16183.96</v>
      </c>
      <c r="D2060">
        <v>15913.03</v>
      </c>
      <c r="E2060">
        <v>15946.87</v>
      </c>
      <c r="F2060" s="15">
        <f t="shared" si="731"/>
        <v>15966.050000000001</v>
      </c>
      <c r="G2060" s="14">
        <f t="shared" si="732"/>
        <v>15946.984</v>
      </c>
      <c r="H2060" s="14">
        <f t="shared" si="733"/>
        <v>15735.883333333335</v>
      </c>
      <c r="I2060" s="14">
        <f t="shared" si="734"/>
        <v>15684.393</v>
      </c>
      <c r="J2060" s="14">
        <f t="shared" si="735"/>
        <v>15587.317499999999</v>
      </c>
      <c r="K2060" s="14">
        <f t="shared" si="736"/>
        <v>15411.773999999999</v>
      </c>
      <c r="L2060" s="14">
        <f t="shared" si="737"/>
        <v>15350.833999999999</v>
      </c>
      <c r="M2060" s="14">
        <f t="shared" si="738"/>
        <v>15262.959230769231</v>
      </c>
      <c r="N2060" s="14">
        <f t="shared" si="739"/>
        <v>15191.41333333333</v>
      </c>
      <c r="O2060" s="14">
        <f t="shared" si="740"/>
        <v>15068.416000000001</v>
      </c>
      <c r="P2060" s="14">
        <f t="shared" si="741"/>
        <v>15143.662300000007</v>
      </c>
      <c r="Q2060" s="16">
        <f t="shared" si="742"/>
        <v>17067.144750000007</v>
      </c>
      <c r="R2060" s="15">
        <f t="shared" si="747"/>
        <v>89.644372628738168</v>
      </c>
      <c r="S2060" s="14">
        <f t="shared" ref="S2060:S2123" si="748">_xlfn.STDEV.P(E2051:E2060)</f>
        <v>299.51730985203545</v>
      </c>
      <c r="T2060" s="14">
        <f t="shared" si="726"/>
        <v>481.04152501005586</v>
      </c>
      <c r="U2060" s="14">
        <f t="shared" si="727"/>
        <v>472.3782882224798</v>
      </c>
      <c r="V2060" s="14">
        <f t="shared" si="728"/>
        <v>447.06273249290621</v>
      </c>
      <c r="W2060" s="14">
        <f t="shared" si="730"/>
        <v>544.98234253597604</v>
      </c>
      <c r="X2060" s="16">
        <f t="shared" si="729"/>
        <v>725.84520310856203</v>
      </c>
      <c r="Y2060" s="15">
        <f t="shared" si="743"/>
        <v>89.644372628738168</v>
      </c>
      <c r="Z2060" s="14">
        <f t="shared" si="744"/>
        <v>15946.984</v>
      </c>
      <c r="AA2060" s="14">
        <f t="shared" si="745"/>
        <v>15767.695254742524</v>
      </c>
      <c r="AB2060" s="16">
        <f t="shared" si="746"/>
        <v>16126.272745257476</v>
      </c>
    </row>
    <row r="2061" spans="1:28" x14ac:dyDescent="0.25">
      <c r="A2061" s="17">
        <v>40938</v>
      </c>
      <c r="B2061">
        <v>15836.94</v>
      </c>
      <c r="C2061">
        <v>15963.55</v>
      </c>
      <c r="D2061">
        <v>15624.58</v>
      </c>
      <c r="E2061">
        <v>15753.14</v>
      </c>
      <c r="F2061" s="15">
        <f t="shared" si="731"/>
        <v>15937.016666666668</v>
      </c>
      <c r="G2061" s="14">
        <f t="shared" si="732"/>
        <v>15916.108000000002</v>
      </c>
      <c r="H2061" s="14">
        <f t="shared" si="733"/>
        <v>15783.345555555554</v>
      </c>
      <c r="I2061" s="14">
        <f t="shared" si="734"/>
        <v>15737.609000000002</v>
      </c>
      <c r="J2061" s="14">
        <f t="shared" si="735"/>
        <v>15634.013333333336</v>
      </c>
      <c r="K2061" s="14">
        <f t="shared" si="736"/>
        <v>15501.880000000001</v>
      </c>
      <c r="L2061" s="14">
        <f t="shared" si="737"/>
        <v>15365.76</v>
      </c>
      <c r="M2061" s="14">
        <f t="shared" si="738"/>
        <v>15290.870769230769</v>
      </c>
      <c r="N2061" s="14">
        <f t="shared" si="739"/>
        <v>15230.777333333332</v>
      </c>
      <c r="O2061" s="14">
        <f t="shared" si="740"/>
        <v>15078.827600000001</v>
      </c>
      <c r="P2061" s="14">
        <f t="shared" si="741"/>
        <v>15160.991900000005</v>
      </c>
      <c r="Q2061" s="16">
        <f t="shared" si="742"/>
        <v>17039.660950000009</v>
      </c>
      <c r="R2061" s="15">
        <f t="shared" si="747"/>
        <v>119.52574608008152</v>
      </c>
      <c r="S2061" s="14">
        <f t="shared" si="748"/>
        <v>256.66345744768603</v>
      </c>
      <c r="T2061" s="14">
        <f t="shared" si="726"/>
        <v>403.74959888524978</v>
      </c>
      <c r="U2061" s="14">
        <f t="shared" si="727"/>
        <v>480.07540126525987</v>
      </c>
      <c r="V2061" s="14">
        <f t="shared" si="728"/>
        <v>454.0859259327222</v>
      </c>
      <c r="W2061" s="14">
        <f t="shared" si="730"/>
        <v>552.93347369302933</v>
      </c>
      <c r="X2061" s="16">
        <f t="shared" si="729"/>
        <v>719.47442603847276</v>
      </c>
      <c r="Y2061" s="15">
        <f t="shared" si="743"/>
        <v>119.52574608008152</v>
      </c>
      <c r="Z2061" s="14">
        <f t="shared" si="744"/>
        <v>15916.108000000002</v>
      </c>
      <c r="AA2061" s="14">
        <f t="shared" si="745"/>
        <v>15677.056507839839</v>
      </c>
      <c r="AB2061" s="16">
        <f t="shared" si="746"/>
        <v>16155.159492160165</v>
      </c>
    </row>
    <row r="2062" spans="1:28" x14ac:dyDescent="0.25">
      <c r="A2062" s="17">
        <v>40939</v>
      </c>
      <c r="B2062">
        <v>15943.99</v>
      </c>
      <c r="C2062">
        <v>16059.55</v>
      </c>
      <c r="D2062">
        <v>15827.3</v>
      </c>
      <c r="E2062">
        <v>15828.05</v>
      </c>
      <c r="F2062" s="15">
        <f t="shared" si="731"/>
        <v>15842.686666666666</v>
      </c>
      <c r="G2062" s="14">
        <f t="shared" si="732"/>
        <v>15895.867999999999</v>
      </c>
      <c r="H2062" s="14">
        <f t="shared" si="733"/>
        <v>15844.462222222222</v>
      </c>
      <c r="I2062" s="14">
        <f t="shared" si="734"/>
        <v>15787.815999999997</v>
      </c>
      <c r="J2062" s="14">
        <f t="shared" si="735"/>
        <v>15702.093333333332</v>
      </c>
      <c r="K2062" s="14">
        <f t="shared" si="736"/>
        <v>15567.429333333333</v>
      </c>
      <c r="L2062" s="14">
        <f t="shared" si="737"/>
        <v>15374.8845</v>
      </c>
      <c r="M2062" s="14">
        <f t="shared" si="738"/>
        <v>15319.873076923077</v>
      </c>
      <c r="N2062" s="14">
        <f t="shared" si="739"/>
        <v>15273.438999999997</v>
      </c>
      <c r="O2062" s="14">
        <f t="shared" si="740"/>
        <v>15105.1898</v>
      </c>
      <c r="P2062" s="14">
        <f t="shared" si="741"/>
        <v>15184.531000000006</v>
      </c>
      <c r="Q2062" s="16">
        <f t="shared" si="742"/>
        <v>17011.288950000006</v>
      </c>
      <c r="R2062" s="15">
        <f t="shared" si="747"/>
        <v>124.06871570222748</v>
      </c>
      <c r="S2062" s="14">
        <f t="shared" si="748"/>
        <v>217.32349533356978</v>
      </c>
      <c r="T2062" s="14">
        <f t="shared" si="726"/>
        <v>370.17124293974479</v>
      </c>
      <c r="U2062" s="14">
        <f t="shared" si="727"/>
        <v>486.99110320903213</v>
      </c>
      <c r="V2062" s="14">
        <f t="shared" si="728"/>
        <v>463.29503430709207</v>
      </c>
      <c r="W2062" s="14">
        <f t="shared" si="730"/>
        <v>556.59184579542659</v>
      </c>
      <c r="X2062" s="16">
        <f t="shared" si="729"/>
        <v>702.19963846259566</v>
      </c>
      <c r="Y2062" s="15">
        <f t="shared" si="743"/>
        <v>124.06871570222748</v>
      </c>
      <c r="Z2062" s="14">
        <f t="shared" si="744"/>
        <v>15895.867999999999</v>
      </c>
      <c r="AA2062" s="14">
        <f t="shared" si="745"/>
        <v>15647.730568595543</v>
      </c>
      <c r="AB2062" s="16">
        <f t="shared" si="746"/>
        <v>16144.005431404454</v>
      </c>
    </row>
    <row r="2063" spans="1:28" x14ac:dyDescent="0.25">
      <c r="A2063" s="17">
        <v>40940</v>
      </c>
      <c r="B2063">
        <v>15842.06</v>
      </c>
      <c r="C2063">
        <v>16310.19</v>
      </c>
      <c r="D2063">
        <v>15832.45</v>
      </c>
      <c r="E2063">
        <v>16264.55</v>
      </c>
      <c r="F2063" s="15">
        <f t="shared" si="731"/>
        <v>15948.58</v>
      </c>
      <c r="G2063" s="14">
        <f t="shared" si="732"/>
        <v>15980.730000000001</v>
      </c>
      <c r="H2063" s="14">
        <f t="shared" si="733"/>
        <v>15912.524444444445</v>
      </c>
      <c r="I2063" s="14">
        <f t="shared" si="734"/>
        <v>15886.471</v>
      </c>
      <c r="J2063" s="14">
        <f t="shared" si="735"/>
        <v>15789.057500000001</v>
      </c>
      <c r="K2063" s="14">
        <f t="shared" si="736"/>
        <v>15659.57</v>
      </c>
      <c r="L2063" s="14">
        <f t="shared" si="737"/>
        <v>15421.760499999999</v>
      </c>
      <c r="M2063" s="14">
        <f t="shared" si="738"/>
        <v>15371.432307692306</v>
      </c>
      <c r="N2063" s="14">
        <f t="shared" si="739"/>
        <v>15316.75133333333</v>
      </c>
      <c r="O2063" s="14">
        <f t="shared" si="740"/>
        <v>15144.759600000001</v>
      </c>
      <c r="P2063" s="14">
        <f t="shared" si="741"/>
        <v>15209.482100000005</v>
      </c>
      <c r="Q2063" s="16">
        <f t="shared" si="742"/>
        <v>16983.558200000007</v>
      </c>
      <c r="R2063" s="15">
        <f t="shared" si="747"/>
        <v>186.43464195261578</v>
      </c>
      <c r="S2063" s="14">
        <f t="shared" si="748"/>
        <v>185.02158762966027</v>
      </c>
      <c r="T2063" s="14">
        <f t="shared" si="726"/>
        <v>360.07587504117333</v>
      </c>
      <c r="U2063" s="14">
        <f t="shared" si="727"/>
        <v>523.85466273075212</v>
      </c>
      <c r="V2063" s="14">
        <f t="shared" si="728"/>
        <v>490.18400043176649</v>
      </c>
      <c r="W2063" s="14">
        <f t="shared" si="730"/>
        <v>567.17859851711614</v>
      </c>
      <c r="X2063" s="16">
        <f t="shared" si="729"/>
        <v>695.77392872009057</v>
      </c>
      <c r="Y2063" s="15">
        <f t="shared" si="743"/>
        <v>186.43464195261578</v>
      </c>
      <c r="Z2063" s="14">
        <f t="shared" si="744"/>
        <v>15980.730000000001</v>
      </c>
      <c r="AA2063" s="14">
        <f t="shared" si="745"/>
        <v>15607.86071609477</v>
      </c>
      <c r="AB2063" s="16">
        <f t="shared" si="746"/>
        <v>16353.599283905232</v>
      </c>
    </row>
    <row r="2064" spans="1:28" x14ac:dyDescent="0.25">
      <c r="A2064" s="17">
        <v>40941</v>
      </c>
      <c r="B2064">
        <v>16344.43</v>
      </c>
      <c r="C2064">
        <v>16382.67</v>
      </c>
      <c r="D2064">
        <v>16129.04</v>
      </c>
      <c r="E2064">
        <v>16276.5</v>
      </c>
      <c r="F2064" s="15">
        <f t="shared" si="731"/>
        <v>16123.033333333333</v>
      </c>
      <c r="G2064" s="14">
        <f t="shared" si="732"/>
        <v>16013.822</v>
      </c>
      <c r="H2064" s="14">
        <f t="shared" si="733"/>
        <v>15984.128888888888</v>
      </c>
      <c r="I2064" s="14">
        <f t="shared" si="734"/>
        <v>15948.922</v>
      </c>
      <c r="J2064" s="14">
        <f t="shared" si="735"/>
        <v>15868.267499999996</v>
      </c>
      <c r="K2064" s="14">
        <f t="shared" si="736"/>
        <v>15731.817333333334</v>
      </c>
      <c r="L2064" s="14">
        <f t="shared" si="737"/>
        <v>15497.224499999997</v>
      </c>
      <c r="M2064" s="14">
        <f t="shared" si="738"/>
        <v>15428.353461538461</v>
      </c>
      <c r="N2064" s="14">
        <f t="shared" si="739"/>
        <v>15365.306</v>
      </c>
      <c r="O2064" s="14">
        <f t="shared" si="740"/>
        <v>15191.974000000002</v>
      </c>
      <c r="P2064" s="14">
        <f t="shared" si="741"/>
        <v>15230.846300000003</v>
      </c>
      <c r="Q2064" s="16">
        <f t="shared" si="742"/>
        <v>16955.276800000007</v>
      </c>
      <c r="R2064" s="15">
        <f t="shared" si="747"/>
        <v>218.54664174038462</v>
      </c>
      <c r="S2064" s="14">
        <f t="shared" si="748"/>
        <v>200.11743711131234</v>
      </c>
      <c r="T2064" s="14">
        <f t="shared" si="726"/>
        <v>367.80823225274469</v>
      </c>
      <c r="U2064" s="14">
        <f t="shared" si="727"/>
        <v>532.76327736129679</v>
      </c>
      <c r="V2064" s="14">
        <f t="shared" si="728"/>
        <v>505.80121549829857</v>
      </c>
      <c r="W2064" s="14">
        <f t="shared" si="730"/>
        <v>561.13391678279436</v>
      </c>
      <c r="X2064" s="16">
        <f t="shared" si="729"/>
        <v>695.40922795093093</v>
      </c>
      <c r="Y2064" s="15">
        <f t="shared" si="743"/>
        <v>218.54664174038462</v>
      </c>
      <c r="Z2064" s="14">
        <f t="shared" si="744"/>
        <v>16013.822</v>
      </c>
      <c r="AA2064" s="14">
        <f t="shared" si="745"/>
        <v>15576.72871651923</v>
      </c>
      <c r="AB2064" s="16">
        <f t="shared" si="746"/>
        <v>16450.915283480768</v>
      </c>
    </row>
    <row r="2065" spans="1:28" x14ac:dyDescent="0.25">
      <c r="A2065" s="17">
        <v>40942</v>
      </c>
      <c r="B2065">
        <v>16250.98</v>
      </c>
      <c r="C2065">
        <v>16476.66</v>
      </c>
      <c r="D2065">
        <v>16169.92</v>
      </c>
      <c r="E2065">
        <v>16439.62</v>
      </c>
      <c r="F2065" s="15">
        <f t="shared" si="731"/>
        <v>16326.89</v>
      </c>
      <c r="G2065" s="14">
        <f t="shared" si="732"/>
        <v>16112.371999999999</v>
      </c>
      <c r="H2065" s="14">
        <f t="shared" si="733"/>
        <v>16043.251111111113</v>
      </c>
      <c r="I2065" s="14">
        <f t="shared" si="734"/>
        <v>16029.678</v>
      </c>
      <c r="J2065" s="14">
        <f t="shared" si="735"/>
        <v>15965.069166666666</v>
      </c>
      <c r="K2065" s="14">
        <f t="shared" si="736"/>
        <v>15827.052666666665</v>
      </c>
      <c r="L2065" s="14">
        <f t="shared" si="737"/>
        <v>15586.923499999999</v>
      </c>
      <c r="M2065" s="14">
        <f t="shared" si="738"/>
        <v>15487.241538461538</v>
      </c>
      <c r="N2065" s="14">
        <f t="shared" si="739"/>
        <v>15412.378666666666</v>
      </c>
      <c r="O2065" s="14">
        <f t="shared" si="740"/>
        <v>15242.354800000003</v>
      </c>
      <c r="P2065" s="14">
        <f t="shared" si="741"/>
        <v>15248.815300000006</v>
      </c>
      <c r="Q2065" s="16">
        <f t="shared" si="742"/>
        <v>16926.284100000008</v>
      </c>
      <c r="R2065" s="15">
        <f t="shared" si="747"/>
        <v>270.95166619897356</v>
      </c>
      <c r="S2065" s="14">
        <f t="shared" si="748"/>
        <v>218.0911669829843</v>
      </c>
      <c r="T2065" s="14">
        <f t="shared" ref="T2065:T2128" si="749">_xlfn.STDEV.P(E2051:E2065)</f>
        <v>353.52827618106522</v>
      </c>
      <c r="U2065" s="14">
        <f t="shared" si="727"/>
        <v>532.85688040293701</v>
      </c>
      <c r="V2065" s="14">
        <f t="shared" si="728"/>
        <v>530.38401344027875</v>
      </c>
      <c r="W2065" s="14">
        <f t="shared" si="730"/>
        <v>557.7962032113162</v>
      </c>
      <c r="X2065" s="16">
        <f t="shared" si="729"/>
        <v>703.15255989643526</v>
      </c>
      <c r="Y2065" s="15">
        <f t="shared" si="743"/>
        <v>270.95166619897356</v>
      </c>
      <c r="Z2065" s="14">
        <f t="shared" si="744"/>
        <v>16112.371999999999</v>
      </c>
      <c r="AA2065" s="14">
        <f t="shared" si="745"/>
        <v>15570.468667602052</v>
      </c>
      <c r="AB2065" s="16">
        <f t="shared" si="746"/>
        <v>16654.275332397945</v>
      </c>
    </row>
    <row r="2066" spans="1:28" x14ac:dyDescent="0.25">
      <c r="A2066" s="17">
        <v>40945</v>
      </c>
      <c r="B2066">
        <v>16376.78</v>
      </c>
      <c r="C2066">
        <v>16456.349999999999</v>
      </c>
      <c r="D2066">
        <v>16244.65</v>
      </c>
      <c r="E2066">
        <v>16389.82</v>
      </c>
      <c r="F2066" s="15">
        <f t="shared" si="731"/>
        <v>16368.646666666667</v>
      </c>
      <c r="G2066" s="14">
        <f t="shared" si="732"/>
        <v>16239.708000000002</v>
      </c>
      <c r="H2066" s="14">
        <f t="shared" si="733"/>
        <v>16094.425555555554</v>
      </c>
      <c r="I2066" s="14">
        <f t="shared" si="734"/>
        <v>16077.908000000001</v>
      </c>
      <c r="J2066" s="14">
        <f t="shared" si="735"/>
        <v>16026.555</v>
      </c>
      <c r="K2066" s="14">
        <f t="shared" si="736"/>
        <v>15904.975333333334</v>
      </c>
      <c r="L2066" s="14">
        <f t="shared" si="737"/>
        <v>15686.337</v>
      </c>
      <c r="M2066" s="14">
        <f t="shared" si="738"/>
        <v>15537.244615384614</v>
      </c>
      <c r="N2066" s="14">
        <f t="shared" si="739"/>
        <v>15456.239666666666</v>
      </c>
      <c r="O2066" s="14">
        <f t="shared" si="740"/>
        <v>15291.403200000002</v>
      </c>
      <c r="P2066" s="14">
        <f t="shared" si="741"/>
        <v>15267.239700000007</v>
      </c>
      <c r="Q2066" s="16">
        <f t="shared" si="742"/>
        <v>16896.332250000007</v>
      </c>
      <c r="R2066" s="15">
        <f t="shared" si="747"/>
        <v>216.30141260750014</v>
      </c>
      <c r="S2066" s="14">
        <f t="shared" si="748"/>
        <v>238.15035699322382</v>
      </c>
      <c r="T2066" s="14">
        <f t="shared" si="749"/>
        <v>339.90562370294617</v>
      </c>
      <c r="U2066" s="14">
        <f t="shared" si="727"/>
        <v>485.82922284584714</v>
      </c>
      <c r="V2066" s="14">
        <f t="shared" si="728"/>
        <v>551.41843843666402</v>
      </c>
      <c r="W2066" s="14">
        <f t="shared" si="730"/>
        <v>548.64036114540454</v>
      </c>
      <c r="X2066" s="16">
        <f t="shared" si="729"/>
        <v>708.6486198581847</v>
      </c>
      <c r="Y2066" s="15">
        <f t="shared" si="743"/>
        <v>216.30141260750014</v>
      </c>
      <c r="Z2066" s="14">
        <f t="shared" si="744"/>
        <v>16239.708000000002</v>
      </c>
      <c r="AA2066" s="14">
        <f t="shared" si="745"/>
        <v>15807.105174785002</v>
      </c>
      <c r="AB2066" s="16">
        <f t="shared" si="746"/>
        <v>16672.310825215001</v>
      </c>
    </row>
    <row r="2067" spans="1:28" x14ac:dyDescent="0.25">
      <c r="A2067" s="17">
        <v>40946</v>
      </c>
      <c r="B2067">
        <v>16441.61</v>
      </c>
      <c r="C2067">
        <v>16544.52</v>
      </c>
      <c r="D2067">
        <v>16236.73</v>
      </c>
      <c r="E2067">
        <v>16491.71</v>
      </c>
      <c r="F2067" s="15">
        <f t="shared" si="731"/>
        <v>16440.383333333335</v>
      </c>
      <c r="G2067" s="14">
        <f t="shared" si="732"/>
        <v>16372.439999999999</v>
      </c>
      <c r="H2067" s="14">
        <f t="shared" si="733"/>
        <v>16166.81111111111</v>
      </c>
      <c r="I2067" s="14">
        <f t="shared" si="734"/>
        <v>16134.153999999999</v>
      </c>
      <c r="J2067" s="14">
        <f t="shared" si="735"/>
        <v>16098.192499999999</v>
      </c>
      <c r="K2067" s="14">
        <f t="shared" si="736"/>
        <v>15982.690666666664</v>
      </c>
      <c r="L2067" s="14">
        <f t="shared" si="737"/>
        <v>15768.682000000001</v>
      </c>
      <c r="M2067" s="14">
        <f t="shared" si="738"/>
        <v>15577.132692307692</v>
      </c>
      <c r="N2067" s="14">
        <f t="shared" si="739"/>
        <v>15508.496333333334</v>
      </c>
      <c r="O2067" s="14">
        <f t="shared" si="740"/>
        <v>15329.672800000002</v>
      </c>
      <c r="P2067" s="14">
        <f t="shared" si="741"/>
        <v>15291.289600000004</v>
      </c>
      <c r="Q2067" s="16">
        <f t="shared" si="742"/>
        <v>16866.701000000005</v>
      </c>
      <c r="R2067" s="15">
        <f t="shared" si="747"/>
        <v>89.314372191713701</v>
      </c>
      <c r="S2067" s="14">
        <f t="shared" si="748"/>
        <v>261.65868883719475</v>
      </c>
      <c r="T2067" s="14">
        <f t="shared" si="749"/>
        <v>331.80962140895713</v>
      </c>
      <c r="U2067" s="14">
        <f t="shared" si="727"/>
        <v>475.68081064512131</v>
      </c>
      <c r="V2067" s="14">
        <f t="shared" si="728"/>
        <v>580.72996068315535</v>
      </c>
      <c r="W2067" s="14">
        <f t="shared" si="730"/>
        <v>564.07808999478073</v>
      </c>
      <c r="X2067" s="16">
        <f t="shared" si="729"/>
        <v>708.98623136972094</v>
      </c>
      <c r="Y2067" s="15">
        <f t="shared" si="743"/>
        <v>89.314372191713701</v>
      </c>
      <c r="Z2067" s="14">
        <f t="shared" si="744"/>
        <v>16372.439999999999</v>
      </c>
      <c r="AA2067" s="14">
        <f t="shared" si="745"/>
        <v>16193.811255616571</v>
      </c>
      <c r="AB2067" s="16">
        <f t="shared" si="746"/>
        <v>16551.068744383425</v>
      </c>
    </row>
    <row r="2068" spans="1:28" x14ac:dyDescent="0.25">
      <c r="A2068" s="17">
        <v>40947</v>
      </c>
      <c r="B2068">
        <v>16602.740000000002</v>
      </c>
      <c r="C2068">
        <v>16838.400000000001</v>
      </c>
      <c r="D2068">
        <v>16602.740000000002</v>
      </c>
      <c r="E2068">
        <v>16669.22</v>
      </c>
      <c r="F2068" s="15">
        <f t="shared" si="731"/>
        <v>16516.916666666668</v>
      </c>
      <c r="G2068" s="14">
        <f t="shared" si="732"/>
        <v>16453.374</v>
      </c>
      <c r="H2068" s="14">
        <f t="shared" si="733"/>
        <v>16228.831111111109</v>
      </c>
      <c r="I2068" s="14">
        <f t="shared" si="734"/>
        <v>16217.052</v>
      </c>
      <c r="J2068" s="14">
        <f t="shared" si="735"/>
        <v>16161.667500000001</v>
      </c>
      <c r="K2068" s="14">
        <f t="shared" si="736"/>
        <v>16075.438666666665</v>
      </c>
      <c r="L2068" s="14">
        <f t="shared" si="737"/>
        <v>15858.021000000002</v>
      </c>
      <c r="M2068" s="14">
        <f t="shared" si="738"/>
        <v>15616.504230769231</v>
      </c>
      <c r="N2068" s="14">
        <f t="shared" si="739"/>
        <v>15570.918666666668</v>
      </c>
      <c r="O2068" s="14">
        <f t="shared" si="740"/>
        <v>15370.5098</v>
      </c>
      <c r="P2068" s="14">
        <f t="shared" si="741"/>
        <v>15314.420500000002</v>
      </c>
      <c r="Q2068" s="16">
        <f t="shared" si="742"/>
        <v>16838.058600000004</v>
      </c>
      <c r="R2068" s="15">
        <f t="shared" si="747"/>
        <v>129.28405928033084</v>
      </c>
      <c r="S2068" s="14">
        <f t="shared" si="748"/>
        <v>285.62949696416172</v>
      </c>
      <c r="T2068" s="14">
        <f t="shared" si="749"/>
        <v>315.92879895880907</v>
      </c>
      <c r="U2068" s="14">
        <f t="shared" si="727"/>
        <v>468.58080097140129</v>
      </c>
      <c r="V2068" s="14">
        <f t="shared" si="728"/>
        <v>617.56652678802448</v>
      </c>
      <c r="W2068" s="14">
        <f t="shared" si="730"/>
        <v>585.26881055286026</v>
      </c>
      <c r="X2068" s="16">
        <f t="shared" si="729"/>
        <v>715.79894162729113</v>
      </c>
      <c r="Y2068" s="15">
        <f t="shared" si="743"/>
        <v>129.28405928033084</v>
      </c>
      <c r="Z2068" s="14">
        <f t="shared" si="744"/>
        <v>16453.374</v>
      </c>
      <c r="AA2068" s="14">
        <f t="shared" si="745"/>
        <v>16194.805881439339</v>
      </c>
      <c r="AB2068" s="16">
        <f t="shared" si="746"/>
        <v>16711.942118560662</v>
      </c>
    </row>
    <row r="2069" spans="1:28" x14ac:dyDescent="0.25">
      <c r="A2069" s="17">
        <v>40948</v>
      </c>
      <c r="B2069">
        <v>16793.189999999999</v>
      </c>
      <c r="C2069">
        <v>16848.25</v>
      </c>
      <c r="D2069">
        <v>16554.82</v>
      </c>
      <c r="E2069">
        <v>16653.830000000002</v>
      </c>
      <c r="F2069" s="15">
        <f t="shared" si="731"/>
        <v>16604.920000000002</v>
      </c>
      <c r="G2069" s="14">
        <f t="shared" si="732"/>
        <v>16528.84</v>
      </c>
      <c r="H2069" s="14">
        <f t="shared" si="733"/>
        <v>16307.382222222222</v>
      </c>
      <c r="I2069" s="14">
        <f t="shared" si="734"/>
        <v>16271.331</v>
      </c>
      <c r="J2069" s="14">
        <f t="shared" si="735"/>
        <v>16222.049166666664</v>
      </c>
      <c r="K2069" s="14">
        <f t="shared" si="736"/>
        <v>16142.227999999999</v>
      </c>
      <c r="L2069" s="14">
        <f t="shared" si="737"/>
        <v>15931.073</v>
      </c>
      <c r="M2069" s="14">
        <f t="shared" si="738"/>
        <v>15667.535</v>
      </c>
      <c r="N2069" s="14">
        <f t="shared" si="739"/>
        <v>15629.095333333335</v>
      </c>
      <c r="O2069" s="14">
        <f t="shared" si="740"/>
        <v>15398.2132</v>
      </c>
      <c r="P2069" s="14">
        <f t="shared" si="741"/>
        <v>15339.761200000003</v>
      </c>
      <c r="Q2069" s="16">
        <f t="shared" si="742"/>
        <v>16809.749350000006</v>
      </c>
      <c r="R2069" s="15">
        <f t="shared" si="747"/>
        <v>113.13217950698296</v>
      </c>
      <c r="S2069" s="14">
        <f t="shared" si="748"/>
        <v>310.79196805741333</v>
      </c>
      <c r="T2069" s="14">
        <f t="shared" si="749"/>
        <v>325.11337772537161</v>
      </c>
      <c r="U2069" s="14">
        <f t="shared" si="727"/>
        <v>473.04371509512754</v>
      </c>
      <c r="V2069" s="14">
        <f t="shared" si="728"/>
        <v>645.7148866789787</v>
      </c>
      <c r="W2069" s="14">
        <f t="shared" si="730"/>
        <v>611.96637923480728</v>
      </c>
      <c r="X2069" s="16">
        <f t="shared" si="729"/>
        <v>717.9094753118668</v>
      </c>
      <c r="Y2069" s="15">
        <f t="shared" si="743"/>
        <v>113.13217950698296</v>
      </c>
      <c r="Z2069" s="14">
        <f t="shared" si="744"/>
        <v>16528.84</v>
      </c>
      <c r="AA2069" s="14">
        <f t="shared" si="745"/>
        <v>16302.575640986035</v>
      </c>
      <c r="AB2069" s="16">
        <f t="shared" si="746"/>
        <v>16755.104359013967</v>
      </c>
    </row>
    <row r="2070" spans="1:28" x14ac:dyDescent="0.25">
      <c r="A2070" s="17">
        <v>40949</v>
      </c>
      <c r="B2070">
        <v>16542.63</v>
      </c>
      <c r="C2070">
        <v>16666.560000000001</v>
      </c>
      <c r="D2070">
        <v>16345.77</v>
      </c>
      <c r="E2070">
        <v>16361.04</v>
      </c>
      <c r="F2070" s="15">
        <f t="shared" si="731"/>
        <v>16561.363333333335</v>
      </c>
      <c r="G2070" s="14">
        <f t="shared" si="732"/>
        <v>16513.124</v>
      </c>
      <c r="H2070" s="14">
        <f t="shared" si="733"/>
        <v>16374.926666666666</v>
      </c>
      <c r="I2070" s="14">
        <f t="shared" si="734"/>
        <v>16312.748000000001</v>
      </c>
      <c r="J2070" s="14">
        <f t="shared" si="735"/>
        <v>16265.449166666665</v>
      </c>
      <c r="K2070" s="14">
        <f t="shared" si="736"/>
        <v>16190.826666666666</v>
      </c>
      <c r="L2070" s="14">
        <f t="shared" si="737"/>
        <v>15998.570500000002</v>
      </c>
      <c r="M2070" s="14">
        <f t="shared" si="738"/>
        <v>15728.835769230769</v>
      </c>
      <c r="N2070" s="14">
        <f t="shared" si="739"/>
        <v>15671.472000000002</v>
      </c>
      <c r="O2070" s="14">
        <f t="shared" si="740"/>
        <v>15420.541600000002</v>
      </c>
      <c r="P2070" s="14">
        <f t="shared" si="741"/>
        <v>15368.555700000003</v>
      </c>
      <c r="Q2070" s="16">
        <f t="shared" si="742"/>
        <v>16781.977950000004</v>
      </c>
      <c r="R2070" s="15">
        <f t="shared" si="747"/>
        <v>128.80692413065432</v>
      </c>
      <c r="S2070" s="14">
        <f t="shared" si="748"/>
        <v>291.81082217080348</v>
      </c>
      <c r="T2070" s="14">
        <f t="shared" si="749"/>
        <v>298.6257940113162</v>
      </c>
      <c r="U2070" s="14">
        <f t="shared" ref="U2070:U2133" si="750">_xlfn.STDEV.P(E2051:E2070)</f>
        <v>431.43897474005541</v>
      </c>
      <c r="V2070" s="14">
        <f t="shared" si="728"/>
        <v>632.86042575432623</v>
      </c>
      <c r="W2070" s="14">
        <f t="shared" si="730"/>
        <v>626.15747490662443</v>
      </c>
      <c r="X2070" s="16">
        <f t="shared" si="729"/>
        <v>700.33348720485299</v>
      </c>
      <c r="Y2070" s="15">
        <f t="shared" si="743"/>
        <v>128.80692413065432</v>
      </c>
      <c r="Z2070" s="14">
        <f t="shared" si="744"/>
        <v>16513.124</v>
      </c>
      <c r="AA2070" s="14">
        <f t="shared" si="745"/>
        <v>16255.510151738692</v>
      </c>
      <c r="AB2070" s="16">
        <f t="shared" si="746"/>
        <v>16770.737848261309</v>
      </c>
    </row>
    <row r="2071" spans="1:28" x14ac:dyDescent="0.25">
      <c r="A2071" s="17">
        <v>40952</v>
      </c>
      <c r="B2071">
        <v>16548.29</v>
      </c>
      <c r="C2071">
        <v>16619.22</v>
      </c>
      <c r="D2071">
        <v>16333.73</v>
      </c>
      <c r="E2071">
        <v>16369.28</v>
      </c>
      <c r="F2071" s="15">
        <f t="shared" si="731"/>
        <v>16461.383333333335</v>
      </c>
      <c r="G2071" s="14">
        <f t="shared" si="732"/>
        <v>16509.016</v>
      </c>
      <c r="H2071" s="14">
        <f t="shared" si="733"/>
        <v>16435.063333333335</v>
      </c>
      <c r="I2071" s="14">
        <f t="shared" si="734"/>
        <v>16374.361999999999</v>
      </c>
      <c r="J2071" s="14">
        <f t="shared" si="735"/>
        <v>16286.969166666668</v>
      </c>
      <c r="K2071" s="14">
        <f t="shared" si="736"/>
        <v>16221.610666666669</v>
      </c>
      <c r="L2071" s="14">
        <f t="shared" si="737"/>
        <v>16055.985500000001</v>
      </c>
      <c r="M2071" s="14">
        <f t="shared" si="738"/>
        <v>15795.129615384616</v>
      </c>
      <c r="N2071" s="14">
        <f t="shared" si="739"/>
        <v>15701.96066666667</v>
      </c>
      <c r="O2071" s="14">
        <f t="shared" si="740"/>
        <v>15438.668799999999</v>
      </c>
      <c r="P2071" s="14">
        <f t="shared" si="741"/>
        <v>15395.763600000006</v>
      </c>
      <c r="Q2071" s="16">
        <f t="shared" si="742"/>
        <v>16755.119250000003</v>
      </c>
      <c r="R2071" s="15">
        <f t="shared" si="747"/>
        <v>132.93529262013189</v>
      </c>
      <c r="S2071" s="14">
        <f t="shared" si="748"/>
        <v>224.41200118532035</v>
      </c>
      <c r="T2071" s="14">
        <f t="shared" si="749"/>
        <v>291.55086207993918</v>
      </c>
      <c r="U2071" s="14">
        <f t="shared" si="750"/>
        <v>399.3520177547</v>
      </c>
      <c r="V2071" s="14">
        <f t="shared" si="728"/>
        <v>605.61187411817571</v>
      </c>
      <c r="W2071" s="14">
        <f t="shared" si="730"/>
        <v>640.08652575926021</v>
      </c>
      <c r="X2071" s="16">
        <f t="shared" si="729"/>
        <v>685.6784629846851</v>
      </c>
      <c r="Y2071" s="15">
        <f t="shared" si="743"/>
        <v>132.93529262013189</v>
      </c>
      <c r="Z2071" s="14">
        <f t="shared" si="744"/>
        <v>16509.016</v>
      </c>
      <c r="AA2071" s="14">
        <f t="shared" si="745"/>
        <v>16243.145414759736</v>
      </c>
      <c r="AB2071" s="16">
        <f t="shared" si="746"/>
        <v>16774.886585240263</v>
      </c>
    </row>
    <row r="2072" spans="1:28" x14ac:dyDescent="0.25">
      <c r="A2072" s="17">
        <v>40953</v>
      </c>
      <c r="B2072">
        <v>16379.43</v>
      </c>
      <c r="C2072">
        <v>16532.45</v>
      </c>
      <c r="D2072">
        <v>16317.43</v>
      </c>
      <c r="E2072">
        <v>16445.91</v>
      </c>
      <c r="F2072" s="15">
        <f t="shared" si="731"/>
        <v>16392.076666666664</v>
      </c>
      <c r="G2072" s="14">
        <f t="shared" si="732"/>
        <v>16499.856000000003</v>
      </c>
      <c r="H2072" s="14">
        <f t="shared" si="733"/>
        <v>16455.214444444442</v>
      </c>
      <c r="I2072" s="14">
        <f t="shared" si="734"/>
        <v>16436.148000000001</v>
      </c>
      <c r="J2072" s="14">
        <f t="shared" si="735"/>
        <v>16328.555833333334</v>
      </c>
      <c r="K2072" s="14">
        <f t="shared" si="736"/>
        <v>16256.054666666665</v>
      </c>
      <c r="L2072" s="14">
        <f t="shared" si="737"/>
        <v>16111.981999999998</v>
      </c>
      <c r="M2072" s="14">
        <f t="shared" si="738"/>
        <v>15873.758846153847</v>
      </c>
      <c r="N2072" s="14">
        <f t="shared" si="739"/>
        <v>15728.638999999999</v>
      </c>
      <c r="O2072" s="14">
        <f t="shared" si="740"/>
        <v>15449.057600000002</v>
      </c>
      <c r="P2072" s="14">
        <f t="shared" si="741"/>
        <v>15419.032900000002</v>
      </c>
      <c r="Q2072" s="16">
        <f t="shared" si="742"/>
        <v>16727.580000000005</v>
      </c>
      <c r="R2072" s="15">
        <f t="shared" si="747"/>
        <v>135.36787042721809</v>
      </c>
      <c r="S2072" s="14">
        <f t="shared" si="748"/>
        <v>131.18486184007713</v>
      </c>
      <c r="T2072" s="14">
        <f t="shared" si="749"/>
        <v>285.43162312228543</v>
      </c>
      <c r="U2072" s="14">
        <f t="shared" si="750"/>
        <v>370.54430282491211</v>
      </c>
      <c r="V2072" s="14">
        <f t="shared" si="728"/>
        <v>549.70669816749296</v>
      </c>
      <c r="W2072" s="14">
        <f t="shared" si="730"/>
        <v>652.02341198628767</v>
      </c>
      <c r="X2072" s="16">
        <f t="shared" si="729"/>
        <v>681.42483465206203</v>
      </c>
      <c r="Y2072" s="15">
        <f t="shared" si="743"/>
        <v>135.36787042721809</v>
      </c>
      <c r="Z2072" s="14">
        <f t="shared" si="744"/>
        <v>16499.856000000003</v>
      </c>
      <c r="AA2072" s="14">
        <f t="shared" si="745"/>
        <v>16229.120259145568</v>
      </c>
      <c r="AB2072" s="16">
        <f t="shared" si="746"/>
        <v>16770.591740854441</v>
      </c>
    </row>
    <row r="2073" spans="1:28" x14ac:dyDescent="0.25">
      <c r="A2073" s="17">
        <v>40954</v>
      </c>
      <c r="B2073">
        <v>16591.18</v>
      </c>
      <c r="C2073">
        <v>16757.849999999999</v>
      </c>
      <c r="D2073">
        <v>16437.34</v>
      </c>
      <c r="E2073">
        <v>16513.21</v>
      </c>
      <c r="F2073" s="15">
        <f t="shared" si="731"/>
        <v>16442.8</v>
      </c>
      <c r="G2073" s="14">
        <f t="shared" si="732"/>
        <v>16468.653999999999</v>
      </c>
      <c r="H2073" s="14">
        <f t="shared" si="733"/>
        <v>16481.515555555554</v>
      </c>
      <c r="I2073" s="14">
        <f t="shared" si="734"/>
        <v>16461.013999999999</v>
      </c>
      <c r="J2073" s="14">
        <f t="shared" si="735"/>
        <v>16391.895</v>
      </c>
      <c r="K2073" s="14">
        <f t="shared" si="736"/>
        <v>16300.919333333331</v>
      </c>
      <c r="L2073" s="14">
        <f t="shared" si="737"/>
        <v>16173.742499999998</v>
      </c>
      <c r="M2073" s="14">
        <f t="shared" si="738"/>
        <v>15937.928076923077</v>
      </c>
      <c r="N2073" s="14">
        <f t="shared" si="739"/>
        <v>15768.178333333333</v>
      </c>
      <c r="O2073" s="14">
        <f t="shared" si="740"/>
        <v>15462.357599999999</v>
      </c>
      <c r="P2073" s="14">
        <f t="shared" si="741"/>
        <v>15436.053400000003</v>
      </c>
      <c r="Q2073" s="16">
        <f t="shared" si="742"/>
        <v>16701.814050000001</v>
      </c>
      <c r="R2073" s="15">
        <f t="shared" si="747"/>
        <v>107.93390803635369</v>
      </c>
      <c r="S2073" s="14">
        <f t="shared" si="748"/>
        <v>119.33322187890546</v>
      </c>
      <c r="T2073" s="14">
        <f t="shared" si="749"/>
        <v>268.96128914688757</v>
      </c>
      <c r="U2073" s="14">
        <f t="shared" si="750"/>
        <v>326.74396333941684</v>
      </c>
      <c r="V2073" s="14">
        <f t="shared" si="728"/>
        <v>522.5571705860682</v>
      </c>
      <c r="W2073" s="14">
        <f t="shared" si="730"/>
        <v>666.64802828647134</v>
      </c>
      <c r="X2073" s="16">
        <f t="shared" si="729"/>
        <v>687.26068452694119</v>
      </c>
      <c r="Y2073" s="15">
        <f t="shared" si="743"/>
        <v>107.93390803635369</v>
      </c>
      <c r="Z2073" s="14">
        <f t="shared" si="744"/>
        <v>16468.653999999999</v>
      </c>
      <c r="AA2073" s="14">
        <f t="shared" si="745"/>
        <v>16252.786183927292</v>
      </c>
      <c r="AB2073" s="16">
        <f t="shared" si="746"/>
        <v>16684.521816072705</v>
      </c>
    </row>
    <row r="2074" spans="1:28" x14ac:dyDescent="0.25">
      <c r="A2074" s="17">
        <v>40955</v>
      </c>
      <c r="B2074">
        <v>16355.82</v>
      </c>
      <c r="C2074">
        <v>16372.16</v>
      </c>
      <c r="D2074">
        <v>16178.61</v>
      </c>
      <c r="E2074">
        <v>16369.66</v>
      </c>
      <c r="F2074" s="15">
        <f t="shared" si="731"/>
        <v>16442.926666666666</v>
      </c>
      <c r="G2074" s="14">
        <f t="shared" si="732"/>
        <v>16411.82</v>
      </c>
      <c r="H2074" s="14">
        <f t="shared" si="733"/>
        <v>16473.742222222223</v>
      </c>
      <c r="I2074" s="14">
        <f t="shared" si="734"/>
        <v>16470.329999999998</v>
      </c>
      <c r="J2074" s="14">
        <f t="shared" si="735"/>
        <v>16437.029166666667</v>
      </c>
      <c r="K2074" s="14">
        <f t="shared" si="736"/>
        <v>16318.160666666667</v>
      </c>
      <c r="L2074" s="14">
        <f t="shared" si="737"/>
        <v>16209.625999999998</v>
      </c>
      <c r="M2074" s="14">
        <f t="shared" si="738"/>
        <v>15995.128846153848</v>
      </c>
      <c r="N2074" s="14">
        <f t="shared" si="739"/>
        <v>15821.592999999999</v>
      </c>
      <c r="O2074" s="14">
        <f t="shared" si="740"/>
        <v>15476.7322</v>
      </c>
      <c r="P2074" s="14">
        <f t="shared" si="741"/>
        <v>15452.337800000003</v>
      </c>
      <c r="Q2074" s="16">
        <f t="shared" si="742"/>
        <v>16673.740750000004</v>
      </c>
      <c r="R2074" s="15">
        <f t="shared" si="747"/>
        <v>59.342709408990892</v>
      </c>
      <c r="S2074" s="14">
        <f t="shared" si="748"/>
        <v>107.62733714071013</v>
      </c>
      <c r="T2074" s="14">
        <f t="shared" si="749"/>
        <v>264.48878870925518</v>
      </c>
      <c r="U2074" s="14">
        <f t="shared" si="750"/>
        <v>306.23829248479052</v>
      </c>
      <c r="V2074" s="14">
        <f t="shared" si="728"/>
        <v>483.85404485020013</v>
      </c>
      <c r="W2074" s="14">
        <f t="shared" si="730"/>
        <v>678.20773100368012</v>
      </c>
      <c r="X2074" s="16">
        <f t="shared" si="729"/>
        <v>689.89154590497753</v>
      </c>
      <c r="Y2074" s="15">
        <f t="shared" si="743"/>
        <v>59.342709408990892</v>
      </c>
      <c r="Z2074" s="14">
        <f t="shared" si="744"/>
        <v>16411.82</v>
      </c>
      <c r="AA2074" s="14">
        <f t="shared" si="745"/>
        <v>16293.134581182017</v>
      </c>
      <c r="AB2074" s="16">
        <f t="shared" si="746"/>
        <v>16530.505418817982</v>
      </c>
    </row>
    <row r="2075" spans="1:28" x14ac:dyDescent="0.25">
      <c r="A2075" s="17">
        <v>40956</v>
      </c>
      <c r="B2075">
        <v>16511.53</v>
      </c>
      <c r="C2075">
        <v>16645.73</v>
      </c>
      <c r="D2075">
        <v>16425.62</v>
      </c>
      <c r="E2075">
        <v>16547.21</v>
      </c>
      <c r="F2075" s="15">
        <f t="shared" si="731"/>
        <v>16476.693333333333</v>
      </c>
      <c r="G2075" s="14">
        <f t="shared" si="732"/>
        <v>16449.053999999996</v>
      </c>
      <c r="H2075" s="14">
        <f t="shared" si="733"/>
        <v>16491.23</v>
      </c>
      <c r="I2075" s="14">
        <f t="shared" si="734"/>
        <v>16481.089</v>
      </c>
      <c r="J2075" s="14">
        <f t="shared" si="735"/>
        <v>16460.584166666664</v>
      </c>
      <c r="K2075" s="14">
        <f t="shared" si="736"/>
        <v>16358.183333333332</v>
      </c>
      <c r="L2075" s="14">
        <f t="shared" si="737"/>
        <v>16255.3835</v>
      </c>
      <c r="M2075" s="14">
        <f t="shared" si="738"/>
        <v>16047.221923076924</v>
      </c>
      <c r="N2075" s="14">
        <f t="shared" si="739"/>
        <v>15884.978666666666</v>
      </c>
      <c r="O2075" s="14">
        <f t="shared" si="740"/>
        <v>15508.094999999998</v>
      </c>
      <c r="P2075" s="14">
        <f t="shared" si="741"/>
        <v>15467.349700000002</v>
      </c>
      <c r="Q2075" s="16">
        <f t="shared" si="742"/>
        <v>16646.321000000007</v>
      </c>
      <c r="R2075" s="15">
        <f t="shared" si="747"/>
        <v>72.701823525960663</v>
      </c>
      <c r="S2075" s="14">
        <f t="shared" si="748"/>
        <v>109.38295410620459</v>
      </c>
      <c r="T2075" s="14">
        <f t="shared" si="749"/>
        <v>250.31905248213872</v>
      </c>
      <c r="U2075" s="14">
        <f t="shared" si="750"/>
        <v>284.09006778264893</v>
      </c>
      <c r="V2075" s="14">
        <f t="shared" si="728"/>
        <v>467.29471946364805</v>
      </c>
      <c r="W2075" s="14">
        <f t="shared" si="730"/>
        <v>690.61364182080843</v>
      </c>
      <c r="X2075" s="16">
        <f t="shared" si="729"/>
        <v>697.18110829748548</v>
      </c>
      <c r="Y2075" s="15">
        <f t="shared" si="743"/>
        <v>72.701823525960663</v>
      </c>
      <c r="Z2075" s="14">
        <f t="shared" si="744"/>
        <v>16449.053999999996</v>
      </c>
      <c r="AA2075" s="14">
        <f t="shared" si="745"/>
        <v>16303.650352948076</v>
      </c>
      <c r="AB2075" s="16">
        <f t="shared" si="746"/>
        <v>16594.457647051917</v>
      </c>
    </row>
    <row r="2076" spans="1:28" x14ac:dyDescent="0.25">
      <c r="A2076" s="17">
        <v>40959</v>
      </c>
      <c r="B2076">
        <v>16665.05</v>
      </c>
      <c r="C2076">
        <v>16768.099999999999</v>
      </c>
      <c r="D2076">
        <v>16623.599999999999</v>
      </c>
      <c r="E2076">
        <v>16724.22</v>
      </c>
      <c r="F2076" s="15">
        <f t="shared" si="731"/>
        <v>16547.03</v>
      </c>
      <c r="G2076" s="14">
        <f t="shared" si="732"/>
        <v>16520.041999999998</v>
      </c>
      <c r="H2076" s="14">
        <f t="shared" si="733"/>
        <v>16517.064444444448</v>
      </c>
      <c r="I2076" s="14">
        <f t="shared" si="734"/>
        <v>16514.529000000002</v>
      </c>
      <c r="J2076" s="14">
        <f t="shared" si="735"/>
        <v>16497.894166666665</v>
      </c>
      <c r="K2076" s="14">
        <f t="shared" si="736"/>
        <v>16422.921999999999</v>
      </c>
      <c r="L2076" s="14">
        <f t="shared" si="737"/>
        <v>16296.218499999999</v>
      </c>
      <c r="M2076" s="14">
        <f t="shared" si="738"/>
        <v>16113.111538461539</v>
      </c>
      <c r="N2076" s="14">
        <f t="shared" si="739"/>
        <v>15962.401000000002</v>
      </c>
      <c r="O2076" s="14">
        <f t="shared" si="740"/>
        <v>15532.901199999997</v>
      </c>
      <c r="P2076" s="14">
        <f t="shared" si="741"/>
        <v>15486.2286</v>
      </c>
      <c r="Q2076" s="16">
        <f t="shared" si="742"/>
        <v>16621.003650000013</v>
      </c>
      <c r="R2076" s="15">
        <f t="shared" si="747"/>
        <v>118.81391457232651</v>
      </c>
      <c r="S2076" s="14">
        <f t="shared" si="748"/>
        <v>126.19295673293375</v>
      </c>
      <c r="T2076" s="14">
        <f t="shared" si="749"/>
        <v>207.35370782634558</v>
      </c>
      <c r="U2076" s="14">
        <f t="shared" si="750"/>
        <v>289.79234262269614</v>
      </c>
      <c r="V2076" s="14">
        <f t="shared" ref="V2076:V2139" si="751">_xlfn.STDEV.P(E2051:E2076)</f>
        <v>436.30232915766391</v>
      </c>
      <c r="W2076" s="14">
        <f t="shared" si="730"/>
        <v>711.26602388878393</v>
      </c>
      <c r="X2076" s="16">
        <f t="shared" si="729"/>
        <v>705.35129956216861</v>
      </c>
      <c r="Y2076" s="15">
        <f t="shared" si="743"/>
        <v>118.81391457232651</v>
      </c>
      <c r="Z2076" s="14">
        <f t="shared" si="744"/>
        <v>16520.041999999998</v>
      </c>
      <c r="AA2076" s="14">
        <f t="shared" si="745"/>
        <v>16282.414170855345</v>
      </c>
      <c r="AB2076" s="16">
        <f t="shared" si="746"/>
        <v>16757.669829144652</v>
      </c>
    </row>
    <row r="2077" spans="1:28" x14ac:dyDescent="0.25">
      <c r="A2077" s="17">
        <v>40960</v>
      </c>
      <c r="B2077">
        <v>16778.5</v>
      </c>
      <c r="C2077">
        <v>16790.099999999999</v>
      </c>
      <c r="D2077">
        <v>16545.740000000002</v>
      </c>
      <c r="E2077">
        <v>16710.86</v>
      </c>
      <c r="F2077" s="15">
        <f t="shared" si="731"/>
        <v>16660.763333333332</v>
      </c>
      <c r="G2077" s="14">
        <f t="shared" si="732"/>
        <v>16573.031999999999</v>
      </c>
      <c r="H2077" s="14">
        <f t="shared" si="733"/>
        <v>16521.691111111108</v>
      </c>
      <c r="I2077" s="14">
        <f t="shared" si="734"/>
        <v>16536.444</v>
      </c>
      <c r="J2077" s="14">
        <f t="shared" si="735"/>
        <v>16520.497499999998</v>
      </c>
      <c r="K2077" s="14">
        <f t="shared" si="736"/>
        <v>16481.776000000002</v>
      </c>
      <c r="L2077" s="14">
        <f t="shared" si="737"/>
        <v>16335.298999999999</v>
      </c>
      <c r="M2077" s="14">
        <f t="shared" si="738"/>
        <v>16170.414615384616</v>
      </c>
      <c r="N2077" s="14">
        <f t="shared" si="739"/>
        <v>16024.602666666666</v>
      </c>
      <c r="O2077" s="14">
        <f t="shared" si="740"/>
        <v>15569.183799999997</v>
      </c>
      <c r="P2077" s="14">
        <f t="shared" si="741"/>
        <v>15506.912000000002</v>
      </c>
      <c r="Q2077" s="16">
        <f t="shared" si="742"/>
        <v>16595.736400000009</v>
      </c>
      <c r="R2077" s="15">
        <f t="shared" si="747"/>
        <v>132.25731486764786</v>
      </c>
      <c r="S2077" s="14">
        <f t="shared" si="748"/>
        <v>138.73323532593082</v>
      </c>
      <c r="T2077" s="14">
        <f t="shared" si="749"/>
        <v>146.51782552759053</v>
      </c>
      <c r="U2077" s="14">
        <f t="shared" si="750"/>
        <v>290.37114360590328</v>
      </c>
      <c r="V2077" s="14">
        <f t="shared" si="751"/>
        <v>412.56153929053465</v>
      </c>
      <c r="W2077" s="14">
        <f t="shared" si="730"/>
        <v>724.0444685594664</v>
      </c>
      <c r="X2077" s="16">
        <f t="shared" si="729"/>
        <v>710.61341909648729</v>
      </c>
      <c r="Y2077" s="15">
        <f t="shared" si="743"/>
        <v>132.25731486764786</v>
      </c>
      <c r="Z2077" s="14">
        <f t="shared" si="744"/>
        <v>16573.031999999999</v>
      </c>
      <c r="AA2077" s="14">
        <f t="shared" si="745"/>
        <v>16308.517370264704</v>
      </c>
      <c r="AB2077" s="16">
        <f t="shared" si="746"/>
        <v>16837.546629735294</v>
      </c>
    </row>
    <row r="2078" spans="1:28" x14ac:dyDescent="0.25">
      <c r="A2078" s="17">
        <v>40961</v>
      </c>
      <c r="B2078">
        <v>16723.04</v>
      </c>
      <c r="C2078">
        <v>16763.89</v>
      </c>
      <c r="D2078">
        <v>16549.400000000001</v>
      </c>
      <c r="E2078">
        <v>16557.62</v>
      </c>
      <c r="F2078" s="15">
        <f t="shared" si="731"/>
        <v>16664.233333333334</v>
      </c>
      <c r="G2078" s="14">
        <f t="shared" si="732"/>
        <v>16581.913999999997</v>
      </c>
      <c r="H2078" s="14">
        <f t="shared" si="733"/>
        <v>16511.001111111113</v>
      </c>
      <c r="I2078" s="14">
        <f t="shared" si="734"/>
        <v>16525.283999999996</v>
      </c>
      <c r="J2078" s="14">
        <f t="shared" si="735"/>
        <v>16534.480833333335</v>
      </c>
      <c r="K2078" s="14">
        <f t="shared" si="736"/>
        <v>16501.313999999998</v>
      </c>
      <c r="L2078" s="14">
        <f t="shared" si="737"/>
        <v>16371.168</v>
      </c>
      <c r="M2078" s="14">
        <f t="shared" si="738"/>
        <v>16217.785384615381</v>
      </c>
      <c r="N2078" s="14">
        <f t="shared" si="739"/>
        <v>16080.442000000001</v>
      </c>
      <c r="O2078" s="14">
        <f t="shared" si="740"/>
        <v>15603.311199999996</v>
      </c>
      <c r="P2078" s="14">
        <f t="shared" si="741"/>
        <v>15530.048500000003</v>
      </c>
      <c r="Q2078" s="16">
        <f t="shared" si="742"/>
        <v>16570.097800000007</v>
      </c>
      <c r="R2078" s="15">
        <f t="shared" si="747"/>
        <v>129.40200548677802</v>
      </c>
      <c r="S2078" s="14">
        <f t="shared" si="748"/>
        <v>131.92520859941843</v>
      </c>
      <c r="T2078" s="14">
        <f t="shared" si="749"/>
        <v>135.36402120701581</v>
      </c>
      <c r="U2078" s="14">
        <f t="shared" si="750"/>
        <v>270.63993895210683</v>
      </c>
      <c r="V2078" s="14">
        <f t="shared" si="751"/>
        <v>382.49671050602399</v>
      </c>
      <c r="W2078" s="14">
        <f t="shared" si="730"/>
        <v>729.59389843018823</v>
      </c>
      <c r="X2078" s="16">
        <f t="shared" si="729"/>
        <v>706.77137875465075</v>
      </c>
      <c r="Y2078" s="15">
        <f t="shared" si="743"/>
        <v>129.40200548677802</v>
      </c>
      <c r="Z2078" s="14">
        <f t="shared" si="744"/>
        <v>16581.913999999997</v>
      </c>
      <c r="AA2078" s="14">
        <f t="shared" si="745"/>
        <v>16323.109989026441</v>
      </c>
      <c r="AB2078" s="16">
        <f t="shared" si="746"/>
        <v>16840.718010973553</v>
      </c>
    </row>
    <row r="2079" spans="1:28" x14ac:dyDescent="0.25">
      <c r="A2079" s="17">
        <v>40962</v>
      </c>
      <c r="B2079">
        <v>16536.25</v>
      </c>
      <c r="C2079">
        <v>16655.38</v>
      </c>
      <c r="D2079">
        <v>16238.85</v>
      </c>
      <c r="E2079">
        <v>16312.3</v>
      </c>
      <c r="F2079" s="15">
        <f t="shared" si="731"/>
        <v>16526.926666666666</v>
      </c>
      <c r="G2079" s="14">
        <f t="shared" si="732"/>
        <v>16570.442000000003</v>
      </c>
      <c r="H2079" s="14">
        <f t="shared" si="733"/>
        <v>16505.585555555554</v>
      </c>
      <c r="I2079" s="14">
        <f t="shared" si="734"/>
        <v>16491.131000000001</v>
      </c>
      <c r="J2079" s="14">
        <f t="shared" si="735"/>
        <v>16519.53</v>
      </c>
      <c r="K2079" s="14">
        <f t="shared" si="736"/>
        <v>16503.700666666664</v>
      </c>
      <c r="L2079" s="14">
        <f t="shared" si="737"/>
        <v>16381.230999999996</v>
      </c>
      <c r="M2079" s="14">
        <f t="shared" si="738"/>
        <v>16257.56615384615</v>
      </c>
      <c r="N2079" s="14">
        <f t="shared" si="739"/>
        <v>16117.758999999998</v>
      </c>
      <c r="O2079" s="14">
        <f t="shared" si="740"/>
        <v>15640.956799999994</v>
      </c>
      <c r="P2079" s="14">
        <f t="shared" si="741"/>
        <v>15545.116700000006</v>
      </c>
      <c r="Q2079" s="16">
        <f t="shared" si="742"/>
        <v>16544.614600000008</v>
      </c>
      <c r="R2079" s="15">
        <f t="shared" si="747"/>
        <v>148.79940166546433</v>
      </c>
      <c r="S2079" s="14">
        <f t="shared" si="748"/>
        <v>138.28103365610212</v>
      </c>
      <c r="T2079" s="14">
        <f t="shared" si="749"/>
        <v>131.64365752371941</v>
      </c>
      <c r="U2079" s="14">
        <f t="shared" si="750"/>
        <v>264.4516134172755</v>
      </c>
      <c r="V2079" s="14">
        <f t="shared" si="751"/>
        <v>333.31021967388483</v>
      </c>
      <c r="W2079" s="14">
        <f t="shared" si="730"/>
        <v>716.52712649121679</v>
      </c>
      <c r="X2079" s="16">
        <f t="shared" si="729"/>
        <v>707.22550163021549</v>
      </c>
      <c r="Y2079" s="15">
        <f t="shared" si="743"/>
        <v>148.79940166546433</v>
      </c>
      <c r="Z2079" s="14">
        <f t="shared" si="744"/>
        <v>16570.442000000003</v>
      </c>
      <c r="AA2079" s="14">
        <f t="shared" si="745"/>
        <v>16272.843196669073</v>
      </c>
      <c r="AB2079" s="16">
        <f t="shared" si="746"/>
        <v>16868.040803330932</v>
      </c>
    </row>
    <row r="2080" spans="1:28" x14ac:dyDescent="0.25">
      <c r="A2080" s="17">
        <v>40963</v>
      </c>
      <c r="B2080">
        <v>16401.8</v>
      </c>
      <c r="C2080">
        <v>16510.8</v>
      </c>
      <c r="D2080">
        <v>16317.42</v>
      </c>
      <c r="E2080">
        <v>16474.07</v>
      </c>
      <c r="F2080" s="15">
        <f t="shared" si="731"/>
        <v>16447.996666666666</v>
      </c>
      <c r="G2080" s="14">
        <f t="shared" si="732"/>
        <v>16555.814000000002</v>
      </c>
      <c r="H2080" s="14">
        <f t="shared" si="733"/>
        <v>16517.228888888887</v>
      </c>
      <c r="I2080" s="14">
        <f t="shared" si="734"/>
        <v>16502.434000000001</v>
      </c>
      <c r="J2080" s="14">
        <f t="shared" si="735"/>
        <v>16503.267499999998</v>
      </c>
      <c r="K2080" s="14">
        <f t="shared" si="736"/>
        <v>16505.997333333329</v>
      </c>
      <c r="L2080" s="14">
        <f t="shared" si="737"/>
        <v>16407.591</v>
      </c>
      <c r="M2080" s="14">
        <f t="shared" si="738"/>
        <v>16289.184615384613</v>
      </c>
      <c r="N2080" s="14">
        <f t="shared" si="739"/>
        <v>16166.525</v>
      </c>
      <c r="O2080" s="14">
        <f t="shared" si="740"/>
        <v>15677.884399999995</v>
      </c>
      <c r="P2080" s="14">
        <f t="shared" si="741"/>
        <v>15556.542100000004</v>
      </c>
      <c r="Q2080" s="16">
        <f t="shared" si="742"/>
        <v>16519.764750000006</v>
      </c>
      <c r="R2080" s="15">
        <f t="shared" si="747"/>
        <v>153.87283991660189</v>
      </c>
      <c r="S2080" s="14">
        <f t="shared" si="748"/>
        <v>131.64584081542446</v>
      </c>
      <c r="T2080" s="14">
        <f t="shared" si="749"/>
        <v>130.80349457445314</v>
      </c>
      <c r="U2080" s="14">
        <f t="shared" si="750"/>
        <v>245.43285501130478</v>
      </c>
      <c r="V2080" s="14">
        <f t="shared" si="751"/>
        <v>312.72049442360577</v>
      </c>
      <c r="W2080" s="14">
        <f t="shared" si="730"/>
        <v>710.91127102940197</v>
      </c>
      <c r="X2080" s="16">
        <f t="shared" si="729"/>
        <v>712.88899552636519</v>
      </c>
      <c r="Y2080" s="15">
        <f t="shared" si="743"/>
        <v>153.87283991660189</v>
      </c>
      <c r="Z2080" s="14">
        <f t="shared" si="744"/>
        <v>16555.814000000002</v>
      </c>
      <c r="AA2080" s="14">
        <f t="shared" si="745"/>
        <v>16248.068320166798</v>
      </c>
      <c r="AB2080" s="16">
        <f t="shared" si="746"/>
        <v>16863.559679833204</v>
      </c>
    </row>
    <row r="2081" spans="1:28" x14ac:dyDescent="0.25">
      <c r="A2081" s="17">
        <v>40966</v>
      </c>
      <c r="B2081">
        <v>16382.99</v>
      </c>
      <c r="C2081">
        <v>16391.830000000002</v>
      </c>
      <c r="D2081">
        <v>16143.14</v>
      </c>
      <c r="E2081">
        <v>16308.6</v>
      </c>
      <c r="F2081" s="15">
        <f t="shared" si="731"/>
        <v>16364.989999999998</v>
      </c>
      <c r="G2081" s="14">
        <f t="shared" si="732"/>
        <v>16472.690000000002</v>
      </c>
      <c r="H2081" s="14">
        <f t="shared" si="733"/>
        <v>16501.972222222223</v>
      </c>
      <c r="I2081" s="14">
        <f t="shared" si="734"/>
        <v>16496.366000000002</v>
      </c>
      <c r="J2081" s="14">
        <f t="shared" si="735"/>
        <v>16474.498333333333</v>
      </c>
      <c r="K2081" s="14">
        <f t="shared" si="736"/>
        <v>16500.582666666669</v>
      </c>
      <c r="L2081" s="14">
        <f t="shared" si="737"/>
        <v>16435.363999999998</v>
      </c>
      <c r="M2081" s="14">
        <f t="shared" si="738"/>
        <v>16315.205384615383</v>
      </c>
      <c r="N2081" s="14">
        <f t="shared" si="739"/>
        <v>16202.779</v>
      </c>
      <c r="O2081" s="14">
        <f t="shared" si="740"/>
        <v>15712.611999999996</v>
      </c>
      <c r="P2081" s="14">
        <f t="shared" si="741"/>
        <v>15564.338100000004</v>
      </c>
      <c r="Q2081" s="16">
        <f t="shared" si="742"/>
        <v>16493.509150000009</v>
      </c>
      <c r="R2081" s="15">
        <f t="shared" si="747"/>
        <v>152.70261189645723</v>
      </c>
      <c r="S2081" s="14">
        <f t="shared" si="748"/>
        <v>138.84512942123706</v>
      </c>
      <c r="T2081" s="14">
        <f t="shared" si="749"/>
        <v>137.03334584286037</v>
      </c>
      <c r="U2081" s="14">
        <f t="shared" si="750"/>
        <v>196.31760523193057</v>
      </c>
      <c r="V2081" s="14">
        <f t="shared" si="751"/>
        <v>283.76635190065434</v>
      </c>
      <c r="W2081" s="14">
        <f t="shared" si="730"/>
        <v>698.3516285711662</v>
      </c>
      <c r="X2081" s="16">
        <f t="shared" si="729"/>
        <v>716.79722900091474</v>
      </c>
      <c r="Y2081" s="15">
        <f t="shared" si="743"/>
        <v>152.70261189645723</v>
      </c>
      <c r="Z2081" s="14">
        <f t="shared" si="744"/>
        <v>16472.690000000002</v>
      </c>
      <c r="AA2081" s="14">
        <f t="shared" si="745"/>
        <v>16167.284776207089</v>
      </c>
      <c r="AB2081" s="16">
        <f t="shared" si="746"/>
        <v>16778.095223792916</v>
      </c>
    </row>
    <row r="2082" spans="1:28" x14ac:dyDescent="0.25">
      <c r="A2082" s="17">
        <v>40967</v>
      </c>
      <c r="B2082">
        <v>16370.78</v>
      </c>
      <c r="C2082">
        <v>16455.72</v>
      </c>
      <c r="D2082">
        <v>16164.63</v>
      </c>
      <c r="E2082">
        <v>16345.3</v>
      </c>
      <c r="F2082" s="15">
        <f t="shared" si="731"/>
        <v>16375.99</v>
      </c>
      <c r="G2082" s="14">
        <f t="shared" si="732"/>
        <v>16399.578000000001</v>
      </c>
      <c r="H2082" s="14">
        <f t="shared" si="733"/>
        <v>16483.315555555557</v>
      </c>
      <c r="I2082" s="14">
        <f t="shared" si="734"/>
        <v>16486.305</v>
      </c>
      <c r="J2082" s="14">
        <f t="shared" si="735"/>
        <v>16473.186666666665</v>
      </c>
      <c r="K2082" s="14">
        <f t="shared" si="736"/>
        <v>16490.822</v>
      </c>
      <c r="L2082" s="14">
        <f t="shared" si="737"/>
        <v>16461.226499999997</v>
      </c>
      <c r="M2082" s="14">
        <f t="shared" si="738"/>
        <v>16332.043076923075</v>
      </c>
      <c r="N2082" s="14">
        <f t="shared" si="739"/>
        <v>16236.756333333329</v>
      </c>
      <c r="O2082" s="14">
        <f t="shared" si="740"/>
        <v>15748.553999999996</v>
      </c>
      <c r="P2082" s="14">
        <f t="shared" si="741"/>
        <v>15566.809500000007</v>
      </c>
      <c r="Q2082" s="16">
        <f t="shared" si="742"/>
        <v>16469.051300000006</v>
      </c>
      <c r="R2082" s="15">
        <f t="shared" si="747"/>
        <v>99.364861877828588</v>
      </c>
      <c r="S2082" s="14">
        <f t="shared" si="748"/>
        <v>145.61682280904253</v>
      </c>
      <c r="T2082" s="14">
        <f t="shared" si="749"/>
        <v>142.42588510988244</v>
      </c>
      <c r="U2082" s="14">
        <f t="shared" si="750"/>
        <v>140.83960626453805</v>
      </c>
      <c r="V2082" s="14">
        <f t="shared" si="751"/>
        <v>271.81257770424264</v>
      </c>
      <c r="W2082" s="14">
        <f t="shared" si="730"/>
        <v>683.58755529632049</v>
      </c>
      <c r="X2082" s="16">
        <f t="shared" si="729"/>
        <v>719.05598973150188</v>
      </c>
      <c r="Y2082" s="15">
        <f t="shared" si="743"/>
        <v>99.364861877828588</v>
      </c>
      <c r="Z2082" s="14">
        <f t="shared" si="744"/>
        <v>16399.578000000001</v>
      </c>
      <c r="AA2082" s="14">
        <f t="shared" si="745"/>
        <v>16200.848276244344</v>
      </c>
      <c r="AB2082" s="16">
        <f t="shared" si="746"/>
        <v>16598.307723755657</v>
      </c>
    </row>
    <row r="2083" spans="1:28" x14ac:dyDescent="0.25">
      <c r="A2083" s="17">
        <v>40968</v>
      </c>
      <c r="B2083">
        <v>16401.84</v>
      </c>
      <c r="C2083">
        <v>16599.63</v>
      </c>
      <c r="D2083">
        <v>16327.69</v>
      </c>
      <c r="E2083">
        <v>16351.41</v>
      </c>
      <c r="F2083" s="15">
        <f t="shared" si="731"/>
        <v>16335.103333333333</v>
      </c>
      <c r="G2083" s="14">
        <f t="shared" si="732"/>
        <v>16358.335999999999</v>
      </c>
      <c r="H2083" s="14">
        <f t="shared" si="733"/>
        <v>16481.287777777776</v>
      </c>
      <c r="I2083" s="14">
        <f t="shared" si="734"/>
        <v>16470.125</v>
      </c>
      <c r="J2083" s="14">
        <f t="shared" si="735"/>
        <v>16471.697499999998</v>
      </c>
      <c r="K2083" s="14">
        <f t="shared" si="736"/>
        <v>16469.634666666665</v>
      </c>
      <c r="L2083" s="14">
        <f t="shared" si="737"/>
        <v>16465.569499999994</v>
      </c>
      <c r="M2083" s="14">
        <f t="shared" si="738"/>
        <v>16348.279999999997</v>
      </c>
      <c r="N2083" s="14">
        <f t="shared" si="739"/>
        <v>16272.536666666661</v>
      </c>
      <c r="O2083" s="14">
        <f t="shared" si="740"/>
        <v>15776.278599999998</v>
      </c>
      <c r="P2083" s="14">
        <f t="shared" si="741"/>
        <v>15570.077200000007</v>
      </c>
      <c r="Q2083" s="16">
        <f t="shared" si="742"/>
        <v>16448.145150000008</v>
      </c>
      <c r="R2083" s="15">
        <f t="shared" si="747"/>
        <v>60.341111226095236</v>
      </c>
      <c r="S2083" s="14">
        <f t="shared" si="748"/>
        <v>150.63115509415738</v>
      </c>
      <c r="T2083" s="14">
        <f t="shared" si="749"/>
        <v>137.87755538238375</v>
      </c>
      <c r="U2083" s="14">
        <f t="shared" si="750"/>
        <v>135.96261965978033</v>
      </c>
      <c r="V2083" s="14">
        <f t="shared" si="751"/>
        <v>259.6011917567763</v>
      </c>
      <c r="W2083" s="14">
        <f t="shared" si="730"/>
        <v>679.35153121785197</v>
      </c>
      <c r="X2083" s="16">
        <f t="shared" si="729"/>
        <v>721.86614429834549</v>
      </c>
      <c r="Y2083" s="15">
        <f t="shared" si="743"/>
        <v>60.341111226095236</v>
      </c>
      <c r="Z2083" s="14">
        <f t="shared" si="744"/>
        <v>16358.335999999999</v>
      </c>
      <c r="AA2083" s="14">
        <f t="shared" si="745"/>
        <v>16237.653777547808</v>
      </c>
      <c r="AB2083" s="16">
        <f t="shared" si="746"/>
        <v>16479.018222452189</v>
      </c>
    </row>
    <row r="2084" spans="1:28" x14ac:dyDescent="0.25">
      <c r="A2084" s="17">
        <v>40969</v>
      </c>
      <c r="B2084">
        <v>16327.33</v>
      </c>
      <c r="C2084">
        <v>16830.599999999999</v>
      </c>
      <c r="D2084">
        <v>16259.59</v>
      </c>
      <c r="E2084">
        <v>16830.599999999999</v>
      </c>
      <c r="F2084" s="15">
        <f t="shared" si="731"/>
        <v>16509.103333333333</v>
      </c>
      <c r="G2084" s="14">
        <f t="shared" si="732"/>
        <v>16461.996000000003</v>
      </c>
      <c r="H2084" s="14">
        <f t="shared" si="733"/>
        <v>16512.775555555556</v>
      </c>
      <c r="I2084" s="14">
        <f t="shared" si="734"/>
        <v>16516.219000000001</v>
      </c>
      <c r="J2084" s="14">
        <f t="shared" si="735"/>
        <v>16503.755000000001</v>
      </c>
      <c r="K2084" s="14">
        <f t="shared" si="736"/>
        <v>16481.419333333335</v>
      </c>
      <c r="L2084" s="14">
        <f t="shared" si="737"/>
        <v>16493.274499999992</v>
      </c>
      <c r="M2084" s="14">
        <f t="shared" si="738"/>
        <v>16386.370769230765</v>
      </c>
      <c r="N2084" s="14">
        <f t="shared" si="739"/>
        <v>16311.823666666662</v>
      </c>
      <c r="O2084" s="14">
        <f t="shared" si="740"/>
        <v>15816.493400000001</v>
      </c>
      <c r="P2084" s="14">
        <f t="shared" si="741"/>
        <v>15573.323400000008</v>
      </c>
      <c r="Q2084" s="16">
        <f t="shared" si="742"/>
        <v>16429.387400000007</v>
      </c>
      <c r="R2084" s="15">
        <f t="shared" si="747"/>
        <v>192.55765002720563</v>
      </c>
      <c r="S2084" s="14">
        <f t="shared" si="748"/>
        <v>180.41615501112977</v>
      </c>
      <c r="T2084" s="14">
        <f t="shared" si="749"/>
        <v>159.04678131361914</v>
      </c>
      <c r="U2084" s="14">
        <f t="shared" si="750"/>
        <v>150.31056657717059</v>
      </c>
      <c r="V2084" s="14">
        <f t="shared" si="751"/>
        <v>254.87678881438262</v>
      </c>
      <c r="W2084" s="14">
        <f t="shared" si="730"/>
        <v>681.0568363583468</v>
      </c>
      <c r="X2084" s="16">
        <f t="shared" si="729"/>
        <v>726.78072983014624</v>
      </c>
      <c r="Y2084" s="15">
        <f t="shared" si="743"/>
        <v>192.55765002720563</v>
      </c>
      <c r="Z2084" s="14">
        <f t="shared" si="744"/>
        <v>16461.996000000003</v>
      </c>
      <c r="AA2084" s="14">
        <f t="shared" si="745"/>
        <v>16076.880699945592</v>
      </c>
      <c r="AB2084" s="16">
        <f t="shared" si="746"/>
        <v>16847.111300054414</v>
      </c>
    </row>
    <row r="2085" spans="1:28" x14ac:dyDescent="0.25">
      <c r="A2085" s="17">
        <v>40970</v>
      </c>
      <c r="B2085">
        <v>16887.86</v>
      </c>
      <c r="C2085">
        <v>16985.78</v>
      </c>
      <c r="D2085">
        <v>16792.2</v>
      </c>
      <c r="E2085">
        <v>16902.509999999998</v>
      </c>
      <c r="F2085" s="15">
        <f t="shared" si="731"/>
        <v>16694.839999999997</v>
      </c>
      <c r="G2085" s="14">
        <f t="shared" si="732"/>
        <v>16547.684000000001</v>
      </c>
      <c r="H2085" s="14">
        <f t="shared" si="733"/>
        <v>16532.585555555557</v>
      </c>
      <c r="I2085" s="14">
        <f t="shared" si="734"/>
        <v>16551.749000000003</v>
      </c>
      <c r="J2085" s="14">
        <f t="shared" si="735"/>
        <v>16536.196666666667</v>
      </c>
      <c r="K2085" s="14">
        <f t="shared" si="736"/>
        <v>16517.517333333333</v>
      </c>
      <c r="L2085" s="14">
        <f t="shared" si="737"/>
        <v>16516.418999999994</v>
      </c>
      <c r="M2085" s="14">
        <f t="shared" si="738"/>
        <v>16416.811923076919</v>
      </c>
      <c r="N2085" s="14">
        <f t="shared" si="739"/>
        <v>16354.171999999997</v>
      </c>
      <c r="O2085" s="14">
        <f t="shared" si="740"/>
        <v>15853.9948</v>
      </c>
      <c r="P2085" s="14">
        <f t="shared" si="741"/>
        <v>15583.404600000007</v>
      </c>
      <c r="Q2085" s="16">
        <f t="shared" si="742"/>
        <v>16409.821300000003</v>
      </c>
      <c r="R2085" s="15">
        <f t="shared" si="747"/>
        <v>261.75823919028727</v>
      </c>
      <c r="S2085" s="14">
        <f t="shared" si="748"/>
        <v>214.74086138646254</v>
      </c>
      <c r="T2085" s="14">
        <f t="shared" si="749"/>
        <v>186.67589762175726</v>
      </c>
      <c r="U2085" s="14">
        <f t="shared" si="750"/>
        <v>174.03259177234582</v>
      </c>
      <c r="V2085" s="14">
        <f t="shared" si="751"/>
        <v>267.14415781370565</v>
      </c>
      <c r="W2085" s="14">
        <f t="shared" si="730"/>
        <v>688.16320382374431</v>
      </c>
      <c r="X2085" s="16">
        <f t="shared" si="729"/>
        <v>738.06851390561269</v>
      </c>
      <c r="Y2085" s="15">
        <f t="shared" si="743"/>
        <v>261.75823919028727</v>
      </c>
      <c r="Z2085" s="14">
        <f t="shared" si="744"/>
        <v>16547.684000000001</v>
      </c>
      <c r="AA2085" s="14">
        <f t="shared" si="745"/>
        <v>16024.167521619427</v>
      </c>
      <c r="AB2085" s="16">
        <f t="shared" si="746"/>
        <v>17071.200478380575</v>
      </c>
    </row>
    <row r="2086" spans="1:28" x14ac:dyDescent="0.25">
      <c r="A2086" s="17">
        <v>40973</v>
      </c>
      <c r="B2086">
        <v>16855.77</v>
      </c>
      <c r="C2086">
        <v>16915.169999999998</v>
      </c>
      <c r="D2086">
        <v>16619.66</v>
      </c>
      <c r="E2086">
        <v>16787.150000000001</v>
      </c>
      <c r="F2086" s="15">
        <f t="shared" si="731"/>
        <v>16840.086666666666</v>
      </c>
      <c r="G2086" s="14">
        <f t="shared" si="732"/>
        <v>16643.394</v>
      </c>
      <c r="H2086" s="14">
        <f t="shared" si="733"/>
        <v>16541.062222222223</v>
      </c>
      <c r="I2086" s="14">
        <f t="shared" si="734"/>
        <v>16558.042000000001</v>
      </c>
      <c r="J2086" s="14">
        <f t="shared" si="735"/>
        <v>16570.987499999999</v>
      </c>
      <c r="K2086" s="14">
        <f t="shared" si="736"/>
        <v>16545.375333333333</v>
      </c>
      <c r="L2086" s="14">
        <f t="shared" si="737"/>
        <v>16536.285500000002</v>
      </c>
      <c r="M2086" s="14">
        <f t="shared" si="738"/>
        <v>16449.130384615382</v>
      </c>
      <c r="N2086" s="14">
        <f t="shared" si="739"/>
        <v>16383.492999999997</v>
      </c>
      <c r="O2086" s="14">
        <f t="shared" si="740"/>
        <v>15888.258</v>
      </c>
      <c r="P2086" s="14">
        <f t="shared" si="741"/>
        <v>15588.379600000004</v>
      </c>
      <c r="Q2086" s="16">
        <f t="shared" si="742"/>
        <v>16390.417050000004</v>
      </c>
      <c r="R2086" s="15">
        <f t="shared" si="747"/>
        <v>243.707884369792</v>
      </c>
      <c r="S2086" s="14">
        <f t="shared" si="748"/>
        <v>220.54653521649337</v>
      </c>
      <c r="T2086" s="14">
        <f t="shared" si="749"/>
        <v>193.52946490105555</v>
      </c>
      <c r="U2086" s="14">
        <f t="shared" si="750"/>
        <v>180.98636289718078</v>
      </c>
      <c r="V2086" s="14">
        <f t="shared" si="751"/>
        <v>259.04145426316467</v>
      </c>
      <c r="W2086" s="14">
        <f t="shared" si="730"/>
        <v>691.11652491312941</v>
      </c>
      <c r="X2086" s="16">
        <f t="shared" ref="X2086:X2149" si="752">_xlfn.STDEV.P(E1987:E2086)</f>
        <v>744.46127154059536</v>
      </c>
      <c r="Y2086" s="15">
        <f t="shared" si="743"/>
        <v>243.707884369792</v>
      </c>
      <c r="Z2086" s="14">
        <f t="shared" si="744"/>
        <v>16643.394</v>
      </c>
      <c r="AA2086" s="14">
        <f t="shared" si="745"/>
        <v>16155.978231260417</v>
      </c>
      <c r="AB2086" s="16">
        <f t="shared" si="746"/>
        <v>17130.809768739586</v>
      </c>
    </row>
    <row r="2087" spans="1:28" x14ac:dyDescent="0.25">
      <c r="A2087" s="17">
        <v>40974</v>
      </c>
      <c r="B2087">
        <v>16707.29</v>
      </c>
      <c r="C2087">
        <v>16716.73</v>
      </c>
      <c r="D2087">
        <v>16218.06</v>
      </c>
      <c r="E2087">
        <v>16218.06</v>
      </c>
      <c r="F2087" s="15">
        <f t="shared" si="731"/>
        <v>16635.906666666666</v>
      </c>
      <c r="G2087" s="14">
        <f t="shared" si="732"/>
        <v>16617.945999999996</v>
      </c>
      <c r="H2087" s="14">
        <f t="shared" si="733"/>
        <v>16503.333333333332</v>
      </c>
      <c r="I2087" s="14">
        <f t="shared" si="734"/>
        <v>16508.761999999999</v>
      </c>
      <c r="J2087" s="14">
        <f t="shared" si="735"/>
        <v>16543.558333333334</v>
      </c>
      <c r="K2087" s="14">
        <f t="shared" si="736"/>
        <v>16530.185333333335</v>
      </c>
      <c r="L2087" s="14">
        <f t="shared" si="737"/>
        <v>16522.602999999999</v>
      </c>
      <c r="M2087" s="14">
        <f t="shared" si="738"/>
        <v>16467.01192307692</v>
      </c>
      <c r="N2087" s="14">
        <f t="shared" si="739"/>
        <v>16393.12</v>
      </c>
      <c r="O2087" s="14">
        <f t="shared" si="740"/>
        <v>15914.139000000001</v>
      </c>
      <c r="P2087" s="14">
        <f t="shared" si="741"/>
        <v>15591.414200000007</v>
      </c>
      <c r="Q2087" s="16">
        <f t="shared" si="742"/>
        <v>16367.353000000003</v>
      </c>
      <c r="R2087" s="15">
        <f t="shared" si="747"/>
        <v>277.76919905561863</v>
      </c>
      <c r="S2087" s="14">
        <f t="shared" si="748"/>
        <v>235.44786623794221</v>
      </c>
      <c r="T2087" s="14">
        <f t="shared" si="749"/>
        <v>209.05912085234542</v>
      </c>
      <c r="U2087" s="14">
        <f t="shared" si="750"/>
        <v>193.73403787409174</v>
      </c>
      <c r="V2087" s="14">
        <f t="shared" si="751"/>
        <v>224.06573322987228</v>
      </c>
      <c r="W2087" s="14">
        <f t="shared" si="730"/>
        <v>678.6399103508428</v>
      </c>
      <c r="X2087" s="16">
        <f t="shared" si="752"/>
        <v>746.40079889718754</v>
      </c>
      <c r="Y2087" s="15">
        <f t="shared" si="743"/>
        <v>277.76919905561863</v>
      </c>
      <c r="Z2087" s="14">
        <f t="shared" si="744"/>
        <v>16617.945999999996</v>
      </c>
      <c r="AA2087" s="14">
        <f t="shared" si="745"/>
        <v>16062.407601888759</v>
      </c>
      <c r="AB2087" s="16">
        <f t="shared" si="746"/>
        <v>17173.484398111235</v>
      </c>
    </row>
    <row r="2088" spans="1:28" x14ac:dyDescent="0.25">
      <c r="A2088" s="17">
        <v>40975</v>
      </c>
      <c r="B2088">
        <v>16186.78</v>
      </c>
      <c r="C2088">
        <v>16434.91</v>
      </c>
      <c r="D2088">
        <v>16168.96</v>
      </c>
      <c r="E2088">
        <v>16398.89</v>
      </c>
      <c r="F2088" s="15">
        <f t="shared" si="731"/>
        <v>16468.033333333333</v>
      </c>
      <c r="G2088" s="14">
        <f t="shared" si="732"/>
        <v>16627.442000000003</v>
      </c>
      <c r="H2088" s="14">
        <f t="shared" si="733"/>
        <v>16512.954444444447</v>
      </c>
      <c r="I2088" s="14">
        <f t="shared" si="734"/>
        <v>16492.889000000003</v>
      </c>
      <c r="J2088" s="14">
        <f t="shared" si="735"/>
        <v>16516.447499999998</v>
      </c>
      <c r="K2088" s="14">
        <f t="shared" si="736"/>
        <v>16522.564000000002</v>
      </c>
      <c r="L2088" s="14">
        <f t="shared" si="737"/>
        <v>16509.086499999998</v>
      </c>
      <c r="M2088" s="14">
        <f t="shared" si="738"/>
        <v>16488.967307692306</v>
      </c>
      <c r="N2088" s="14">
        <f t="shared" si="739"/>
        <v>16411.741666666665</v>
      </c>
      <c r="O2088" s="14">
        <f t="shared" si="740"/>
        <v>15946.185800000003</v>
      </c>
      <c r="P2088" s="14">
        <f t="shared" si="741"/>
        <v>15595.701700000007</v>
      </c>
      <c r="Q2088" s="16">
        <f t="shared" si="742"/>
        <v>16345.390050000004</v>
      </c>
      <c r="R2088" s="15">
        <f t="shared" si="747"/>
        <v>269.17349850235985</v>
      </c>
      <c r="S2088" s="14">
        <f t="shared" si="748"/>
        <v>236.96459821880555</v>
      </c>
      <c r="T2088" s="14">
        <f t="shared" si="749"/>
        <v>211.60730484555589</v>
      </c>
      <c r="U2088" s="14">
        <f t="shared" si="750"/>
        <v>192.4593456882518</v>
      </c>
      <c r="V2088" s="14">
        <f t="shared" si="751"/>
        <v>184.93003027252678</v>
      </c>
      <c r="W2088" s="14">
        <f t="shared" si="730"/>
        <v>662.7553830127373</v>
      </c>
      <c r="X2088" s="16">
        <f t="shared" si="752"/>
        <v>749.78770948723218</v>
      </c>
      <c r="Y2088" s="15">
        <f t="shared" si="743"/>
        <v>269.17349850235985</v>
      </c>
      <c r="Z2088" s="14">
        <f t="shared" si="744"/>
        <v>16627.442000000003</v>
      </c>
      <c r="AA2088" s="14">
        <f t="shared" si="745"/>
        <v>16089.095002995284</v>
      </c>
      <c r="AB2088" s="16">
        <f t="shared" si="746"/>
        <v>17165.788997004722</v>
      </c>
    </row>
    <row r="2089" spans="1:28" x14ac:dyDescent="0.25">
      <c r="A2089" s="17">
        <v>40976</v>
      </c>
      <c r="B2089">
        <v>16571.48</v>
      </c>
      <c r="C2089">
        <v>16667.55</v>
      </c>
      <c r="D2089">
        <v>16391.599999999999</v>
      </c>
      <c r="E2089">
        <v>16664.25</v>
      </c>
      <c r="F2089" s="15">
        <f t="shared" si="731"/>
        <v>16427.066666666666</v>
      </c>
      <c r="G2089" s="14">
        <f t="shared" si="732"/>
        <v>16594.171999999999</v>
      </c>
      <c r="H2089" s="14">
        <f t="shared" si="733"/>
        <v>16534.085555555557</v>
      </c>
      <c r="I2089" s="14">
        <f t="shared" si="734"/>
        <v>16528.084000000003</v>
      </c>
      <c r="J2089" s="14">
        <f t="shared" si="735"/>
        <v>16512.563333333335</v>
      </c>
      <c r="K2089" s="14">
        <f t="shared" si="736"/>
        <v>16542.203333333331</v>
      </c>
      <c r="L2089" s="14">
        <f t="shared" si="737"/>
        <v>16509.607500000002</v>
      </c>
      <c r="M2089" s="14">
        <f t="shared" si="738"/>
        <v>16504.340384615381</v>
      </c>
      <c r="N2089" s="14">
        <f t="shared" si="739"/>
        <v>16430.181999999997</v>
      </c>
      <c r="O2089" s="14">
        <f t="shared" si="740"/>
        <v>15981.300200000003</v>
      </c>
      <c r="P2089" s="14">
        <f t="shared" si="741"/>
        <v>15599.412300000004</v>
      </c>
      <c r="Q2089" s="16">
        <f t="shared" si="742"/>
        <v>16323.162550000003</v>
      </c>
      <c r="R2089" s="15">
        <f t="shared" si="747"/>
        <v>251.72169270049022</v>
      </c>
      <c r="S2089" s="14">
        <f t="shared" si="748"/>
        <v>233.64236200655037</v>
      </c>
      <c r="T2089" s="14">
        <f t="shared" si="749"/>
        <v>210.17048795891611</v>
      </c>
      <c r="U2089" s="14">
        <f t="shared" si="750"/>
        <v>192.86414868697082</v>
      </c>
      <c r="V2089" s="14">
        <f t="shared" si="751"/>
        <v>182.22907117312906</v>
      </c>
      <c r="W2089" s="14">
        <f t="shared" si="730"/>
        <v>653.29121327778489</v>
      </c>
      <c r="X2089" s="16">
        <f t="shared" si="752"/>
        <v>754.13586054086431</v>
      </c>
      <c r="Y2089" s="15">
        <f t="shared" si="743"/>
        <v>251.72169270049022</v>
      </c>
      <c r="Z2089" s="14">
        <f t="shared" si="744"/>
        <v>16594.171999999999</v>
      </c>
      <c r="AA2089" s="14">
        <f t="shared" si="745"/>
        <v>16090.728614599018</v>
      </c>
      <c r="AB2089" s="16">
        <f t="shared" si="746"/>
        <v>17097.615385400979</v>
      </c>
    </row>
    <row r="2090" spans="1:28" x14ac:dyDescent="0.25">
      <c r="A2090" s="17">
        <v>40977</v>
      </c>
      <c r="B2090">
        <v>16704.07</v>
      </c>
      <c r="C2090">
        <v>16720.849999999999</v>
      </c>
      <c r="D2090">
        <v>16431.75</v>
      </c>
      <c r="E2090">
        <v>16479.2</v>
      </c>
      <c r="F2090" s="15">
        <f t="shared" si="731"/>
        <v>16514.113333333331</v>
      </c>
      <c r="G2090" s="14">
        <f t="shared" si="732"/>
        <v>16509.510000000002</v>
      </c>
      <c r="H2090" s="14">
        <f t="shared" si="733"/>
        <v>16553.04111111111</v>
      </c>
      <c r="I2090" s="14">
        <f t="shared" si="734"/>
        <v>16528.597000000002</v>
      </c>
      <c r="J2090" s="14">
        <f t="shared" si="735"/>
        <v>16506.028333333335</v>
      </c>
      <c r="K2090" s="14">
        <f t="shared" si="736"/>
        <v>16537.669333333335</v>
      </c>
      <c r="L2090" s="14">
        <f t="shared" si="737"/>
        <v>16515.515500000001</v>
      </c>
      <c r="M2090" s="14">
        <f t="shared" si="738"/>
        <v>16512.136538461535</v>
      </c>
      <c r="N2090" s="14">
        <f t="shared" si="739"/>
        <v>16447.926333333333</v>
      </c>
      <c r="O2090" s="14">
        <f t="shared" si="740"/>
        <v>16009.089400000003</v>
      </c>
      <c r="P2090" s="14">
        <f t="shared" si="741"/>
        <v>15607.005500000005</v>
      </c>
      <c r="Q2090" s="16">
        <f t="shared" si="742"/>
        <v>16301.227100000007</v>
      </c>
      <c r="R2090" s="15">
        <f t="shared" si="747"/>
        <v>199.5630327490546</v>
      </c>
      <c r="S2090" s="14">
        <f t="shared" si="748"/>
        <v>233.52880653358361</v>
      </c>
      <c r="T2090" s="14">
        <f t="shared" si="749"/>
        <v>210.74637301637145</v>
      </c>
      <c r="U2090" s="14">
        <f t="shared" si="750"/>
        <v>190.01129199273919</v>
      </c>
      <c r="V2090" s="14">
        <f t="shared" si="751"/>
        <v>176.56267263718857</v>
      </c>
      <c r="W2090" s="14">
        <f t="shared" si="730"/>
        <v>644.26521101301137</v>
      </c>
      <c r="X2090" s="16">
        <f t="shared" si="752"/>
        <v>759.11684131676986</v>
      </c>
      <c r="Y2090" s="15">
        <f t="shared" si="743"/>
        <v>199.5630327490546</v>
      </c>
      <c r="Z2090" s="14">
        <f t="shared" si="744"/>
        <v>16509.510000000002</v>
      </c>
      <c r="AA2090" s="14">
        <f t="shared" si="745"/>
        <v>16110.383934501893</v>
      </c>
      <c r="AB2090" s="16">
        <f t="shared" si="746"/>
        <v>16908.636065498111</v>
      </c>
    </row>
    <row r="2091" spans="1:28" x14ac:dyDescent="0.25">
      <c r="A2091" s="17">
        <v>40980</v>
      </c>
      <c r="B2091">
        <v>16419.990000000002</v>
      </c>
      <c r="C2091">
        <v>16601.28</v>
      </c>
      <c r="D2091">
        <v>16353.75</v>
      </c>
      <c r="E2091">
        <v>16457.189999999999</v>
      </c>
      <c r="F2091" s="15">
        <f t="shared" si="731"/>
        <v>16533.546666666665</v>
      </c>
      <c r="G2091" s="14">
        <f t="shared" si="732"/>
        <v>16443.518</v>
      </c>
      <c r="H2091" s="14">
        <f t="shared" si="733"/>
        <v>16565.473333333332</v>
      </c>
      <c r="I2091" s="14">
        <f t="shared" si="734"/>
        <v>16543.455999999998</v>
      </c>
      <c r="J2091" s="14">
        <f t="shared" si="735"/>
        <v>16518.102500000005</v>
      </c>
      <c r="K2091" s="14">
        <f t="shared" si="736"/>
        <v>16519.867333333335</v>
      </c>
      <c r="L2091" s="14">
        <f t="shared" si="737"/>
        <v>16519.911</v>
      </c>
      <c r="M2091" s="14">
        <f t="shared" si="738"/>
        <v>16512.812307692304</v>
      </c>
      <c r="N2091" s="14">
        <f t="shared" si="739"/>
        <v>16471.394666666667</v>
      </c>
      <c r="O2091" s="14">
        <f t="shared" si="740"/>
        <v>16029.140800000001</v>
      </c>
      <c r="P2091" s="14">
        <f t="shared" si="741"/>
        <v>15610.678800000003</v>
      </c>
      <c r="Q2091" s="16">
        <f t="shared" si="742"/>
        <v>16280.008400000006</v>
      </c>
      <c r="R2091" s="15">
        <f t="shared" si="747"/>
        <v>143.53098110164251</v>
      </c>
      <c r="S2091" s="14">
        <f t="shared" si="748"/>
        <v>223.57312352785155</v>
      </c>
      <c r="T2091" s="14">
        <f t="shared" si="749"/>
        <v>205.44790254357804</v>
      </c>
      <c r="U2091" s="14">
        <f t="shared" si="750"/>
        <v>187.57884419358174</v>
      </c>
      <c r="V2091" s="14">
        <f t="shared" si="751"/>
        <v>176.31728525385699</v>
      </c>
      <c r="W2091" s="14">
        <f t="shared" si="730"/>
        <v>642.29491678150487</v>
      </c>
      <c r="X2091" s="16">
        <f t="shared" si="752"/>
        <v>762.3263984649617</v>
      </c>
      <c r="Y2091" s="15">
        <f t="shared" si="743"/>
        <v>143.53098110164251</v>
      </c>
      <c r="Z2091" s="14">
        <f t="shared" si="744"/>
        <v>16443.518</v>
      </c>
      <c r="AA2091" s="14">
        <f t="shared" si="745"/>
        <v>16156.456037796715</v>
      </c>
      <c r="AB2091" s="16">
        <f t="shared" si="746"/>
        <v>16730.579962203286</v>
      </c>
    </row>
    <row r="2092" spans="1:28" x14ac:dyDescent="0.25">
      <c r="A2092" s="17">
        <v>40981</v>
      </c>
      <c r="B2092">
        <v>16581.72</v>
      </c>
      <c r="C2092">
        <v>16815.990000000002</v>
      </c>
      <c r="D2092">
        <v>16562.03</v>
      </c>
      <c r="E2092">
        <v>16799.009999999998</v>
      </c>
      <c r="F2092" s="15">
        <f t="shared" si="731"/>
        <v>16578.466666666664</v>
      </c>
      <c r="G2092" s="14">
        <f t="shared" si="732"/>
        <v>16559.707999999999</v>
      </c>
      <c r="H2092" s="14">
        <f t="shared" si="733"/>
        <v>16615.206666666669</v>
      </c>
      <c r="I2092" s="14">
        <f t="shared" si="734"/>
        <v>16588.826999999997</v>
      </c>
      <c r="J2092" s="14">
        <f t="shared" si="735"/>
        <v>16545.180833333336</v>
      </c>
      <c r="K2092" s="14">
        <f t="shared" si="736"/>
        <v>16525.744000000002</v>
      </c>
      <c r="L2092" s="14">
        <f t="shared" si="737"/>
        <v>16537.565999999999</v>
      </c>
      <c r="M2092" s="14">
        <f t="shared" si="738"/>
        <v>16528.550384615388</v>
      </c>
      <c r="N2092" s="14">
        <f t="shared" si="739"/>
        <v>16503.759999999998</v>
      </c>
      <c r="O2092" s="14">
        <f t="shared" si="740"/>
        <v>16052.209800000001</v>
      </c>
      <c r="P2092" s="14">
        <f t="shared" si="741"/>
        <v>15616.661400000005</v>
      </c>
      <c r="Q2092" s="16">
        <f t="shared" si="742"/>
        <v>16259.953850000002</v>
      </c>
      <c r="R2092" s="15">
        <f t="shared" si="747"/>
        <v>149.0291142562416</v>
      </c>
      <c r="S2092" s="14">
        <f t="shared" si="748"/>
        <v>224.79016566789548</v>
      </c>
      <c r="T2092" s="14">
        <f t="shared" si="749"/>
        <v>211.98380619912123</v>
      </c>
      <c r="U2092" s="14">
        <f t="shared" si="750"/>
        <v>196.20175573628282</v>
      </c>
      <c r="V2092" s="14">
        <f t="shared" si="751"/>
        <v>182.78029683582017</v>
      </c>
      <c r="W2092" s="14">
        <f t="shared" si="730"/>
        <v>648.78491695010916</v>
      </c>
      <c r="X2092" s="16">
        <f t="shared" si="752"/>
        <v>769.24977510041549</v>
      </c>
      <c r="Y2092" s="15">
        <f t="shared" si="743"/>
        <v>149.0291142562416</v>
      </c>
      <c r="Z2092" s="14">
        <f t="shared" si="744"/>
        <v>16559.707999999999</v>
      </c>
      <c r="AA2092" s="14">
        <f t="shared" si="745"/>
        <v>16261.649771487515</v>
      </c>
      <c r="AB2092" s="16">
        <f t="shared" si="746"/>
        <v>16857.766228512482</v>
      </c>
    </row>
    <row r="2093" spans="1:28" x14ac:dyDescent="0.25">
      <c r="A2093" s="17">
        <v>40982</v>
      </c>
      <c r="B2093">
        <v>16898.490000000002</v>
      </c>
      <c r="C2093">
        <v>17052.509999999998</v>
      </c>
      <c r="D2093">
        <v>16799.46</v>
      </c>
      <c r="E2093">
        <v>16850.32</v>
      </c>
      <c r="F2093" s="15">
        <f t="shared" si="731"/>
        <v>16702.173333333332</v>
      </c>
      <c r="G2093" s="14">
        <f t="shared" si="732"/>
        <v>16649.993999999999</v>
      </c>
      <c r="H2093" s="14">
        <f t="shared" si="733"/>
        <v>16617.39777777778</v>
      </c>
      <c r="I2093" s="14">
        <f t="shared" si="734"/>
        <v>16638.718000000001</v>
      </c>
      <c r="J2093" s="14">
        <f t="shared" si="735"/>
        <v>16590.324166666669</v>
      </c>
      <c r="K2093" s="14">
        <f t="shared" si="736"/>
        <v>16545.257333333335</v>
      </c>
      <c r="L2093" s="14">
        <f t="shared" si="737"/>
        <v>16554.421500000004</v>
      </c>
      <c r="M2093" s="14">
        <f t="shared" si="738"/>
        <v>16542.34307692308</v>
      </c>
      <c r="N2093" s="14">
        <f t="shared" si="739"/>
        <v>16523.285666666667</v>
      </c>
      <c r="O2093" s="14">
        <f t="shared" si="740"/>
        <v>16082.675599999999</v>
      </c>
      <c r="P2093" s="14">
        <f t="shared" si="741"/>
        <v>15624.759400000004</v>
      </c>
      <c r="Q2093" s="16">
        <f t="shared" si="742"/>
        <v>16241.580250000001</v>
      </c>
      <c r="R2093" s="15">
        <f t="shared" si="747"/>
        <v>160.55122604327858</v>
      </c>
      <c r="S2093" s="14">
        <f t="shared" si="748"/>
        <v>221.90692286632233</v>
      </c>
      <c r="T2093" s="14">
        <f t="shared" si="749"/>
        <v>226.96239910219083</v>
      </c>
      <c r="U2093" s="14">
        <f t="shared" si="750"/>
        <v>207.53822193212986</v>
      </c>
      <c r="V2093" s="14">
        <f t="shared" si="751"/>
        <v>192.73904575815277</v>
      </c>
      <c r="W2093" s="14">
        <f t="shared" si="730"/>
        <v>649.78118353230275</v>
      </c>
      <c r="X2093" s="16">
        <f t="shared" si="752"/>
        <v>777.88316164681169</v>
      </c>
      <c r="Y2093" s="15">
        <f t="shared" si="743"/>
        <v>160.55122604327858</v>
      </c>
      <c r="Z2093" s="14">
        <f t="shared" si="744"/>
        <v>16649.993999999999</v>
      </c>
      <c r="AA2093" s="14">
        <f t="shared" si="745"/>
        <v>16328.891547913441</v>
      </c>
      <c r="AB2093" s="16">
        <f t="shared" si="746"/>
        <v>16971.096452086556</v>
      </c>
    </row>
    <row r="2094" spans="1:28" x14ac:dyDescent="0.25">
      <c r="A2094" s="17">
        <v>40983</v>
      </c>
      <c r="B2094">
        <v>16867.419999999998</v>
      </c>
      <c r="C2094">
        <v>16993.310000000001</v>
      </c>
      <c r="D2094">
        <v>16765.21</v>
      </c>
      <c r="E2094">
        <v>16993.310000000001</v>
      </c>
      <c r="F2094" s="15">
        <f t="shared" si="731"/>
        <v>16880.88</v>
      </c>
      <c r="G2094" s="14">
        <f t="shared" si="732"/>
        <v>16715.806</v>
      </c>
      <c r="H2094" s="14">
        <f t="shared" si="733"/>
        <v>16627.486666666668</v>
      </c>
      <c r="I2094" s="14">
        <f t="shared" si="734"/>
        <v>16654.989000000001</v>
      </c>
      <c r="J2094" s="14">
        <f t="shared" si="735"/>
        <v>16644.325000000001</v>
      </c>
      <c r="K2094" s="14">
        <f t="shared" si="736"/>
        <v>16590.658000000003</v>
      </c>
      <c r="L2094" s="14">
        <f t="shared" si="737"/>
        <v>16585.603999999999</v>
      </c>
      <c r="M2094" s="14">
        <f t="shared" si="738"/>
        <v>16554.808076923076</v>
      </c>
      <c r="N2094" s="14">
        <f t="shared" si="739"/>
        <v>16547.17933333333</v>
      </c>
      <c r="O2094" s="14">
        <f t="shared" si="740"/>
        <v>16127.197399999999</v>
      </c>
      <c r="P2094" s="14">
        <f t="shared" si="741"/>
        <v>15634.412000000004</v>
      </c>
      <c r="Q2094" s="16">
        <f t="shared" si="742"/>
        <v>16223.674350000001</v>
      </c>
      <c r="R2094" s="15">
        <f t="shared" si="747"/>
        <v>212.08018602406059</v>
      </c>
      <c r="S2094" s="14">
        <f t="shared" si="748"/>
        <v>240.56104304105455</v>
      </c>
      <c r="T2094" s="14">
        <f t="shared" si="749"/>
        <v>243.34375192855617</v>
      </c>
      <c r="U2094" s="14">
        <f t="shared" si="750"/>
        <v>223.66063675577794</v>
      </c>
      <c r="V2094" s="14">
        <f t="shared" si="751"/>
        <v>210.22794076209527</v>
      </c>
      <c r="W2094" s="14">
        <f t="shared" si="730"/>
        <v>634.20030534149078</v>
      </c>
      <c r="X2094" s="16">
        <f t="shared" si="752"/>
        <v>788.74071459130346</v>
      </c>
      <c r="Y2094" s="15">
        <f t="shared" si="743"/>
        <v>212.08018602406059</v>
      </c>
      <c r="Z2094" s="14">
        <f t="shared" si="744"/>
        <v>16715.806</v>
      </c>
      <c r="AA2094" s="14">
        <f t="shared" si="745"/>
        <v>16291.645627951879</v>
      </c>
      <c r="AB2094" s="16">
        <f t="shared" si="746"/>
        <v>17139.966372048122</v>
      </c>
    </row>
    <row r="2095" spans="1:28" x14ac:dyDescent="0.25">
      <c r="A2095" s="17">
        <v>40984</v>
      </c>
      <c r="B2095">
        <v>17027.59</v>
      </c>
      <c r="C2095">
        <v>17096.88</v>
      </c>
      <c r="D2095">
        <v>16892.18</v>
      </c>
      <c r="E2095">
        <v>17081.689999999999</v>
      </c>
      <c r="F2095" s="15">
        <f t="shared" si="731"/>
        <v>16975.10666666667</v>
      </c>
      <c r="G2095" s="14">
        <f t="shared" si="732"/>
        <v>16836.304</v>
      </c>
      <c r="H2095" s="14">
        <f t="shared" si="733"/>
        <v>16660.213333333333</v>
      </c>
      <c r="I2095" s="14">
        <f t="shared" si="734"/>
        <v>16672.906999999999</v>
      </c>
      <c r="J2095" s="14">
        <f t="shared" si="735"/>
        <v>16705.181666666667</v>
      </c>
      <c r="K2095" s="14">
        <f t="shared" si="736"/>
        <v>16631.166000000005</v>
      </c>
      <c r="L2095" s="14">
        <f t="shared" si="737"/>
        <v>16612.328000000001</v>
      </c>
      <c r="M2095" s="14">
        <f t="shared" si="738"/>
        <v>16571.264230769233</v>
      </c>
      <c r="N2095" s="14">
        <f t="shared" si="739"/>
        <v>16568.581666666665</v>
      </c>
      <c r="O2095" s="14">
        <f t="shared" si="740"/>
        <v>16175.918399999999</v>
      </c>
      <c r="P2095" s="14">
        <f t="shared" si="741"/>
        <v>15636.801100000004</v>
      </c>
      <c r="Q2095" s="16">
        <f t="shared" si="742"/>
        <v>16207.696400000001</v>
      </c>
      <c r="R2095" s="15">
        <f t="shared" si="747"/>
        <v>214.55996304995995</v>
      </c>
      <c r="S2095" s="14">
        <f t="shared" si="748"/>
        <v>263.87358810801823</v>
      </c>
      <c r="T2095" s="14">
        <f t="shared" si="749"/>
        <v>269.70958657538779</v>
      </c>
      <c r="U2095" s="14">
        <f t="shared" si="750"/>
        <v>248.07512826964336</v>
      </c>
      <c r="V2095" s="14">
        <f t="shared" si="751"/>
        <v>232.8625175138107</v>
      </c>
      <c r="W2095" s="14">
        <f t="shared" si="730"/>
        <v>611.68387859534096</v>
      </c>
      <c r="X2095" s="16">
        <f t="shared" si="752"/>
        <v>792.7488952460227</v>
      </c>
      <c r="Y2095" s="15">
        <f t="shared" si="743"/>
        <v>214.55996304995995</v>
      </c>
      <c r="Z2095" s="14">
        <f t="shared" si="744"/>
        <v>16836.304</v>
      </c>
      <c r="AA2095" s="14">
        <f t="shared" si="745"/>
        <v>16407.18407390008</v>
      </c>
      <c r="AB2095" s="16">
        <f t="shared" si="746"/>
        <v>17265.42392609992</v>
      </c>
    </row>
    <row r="2096" spans="1:28" x14ac:dyDescent="0.25">
      <c r="A2096" s="17">
        <v>40987</v>
      </c>
      <c r="B2096">
        <v>17068.32</v>
      </c>
      <c r="C2096">
        <v>17158.650000000001</v>
      </c>
      <c r="D2096">
        <v>16964.419999999998</v>
      </c>
      <c r="E2096">
        <v>17133.419999999998</v>
      </c>
      <c r="F2096" s="15">
        <f t="shared" si="731"/>
        <v>17069.473333333332</v>
      </c>
      <c r="G2096" s="14">
        <f t="shared" si="732"/>
        <v>16971.55</v>
      </c>
      <c r="H2096" s="14">
        <f t="shared" si="733"/>
        <v>16761.919999999998</v>
      </c>
      <c r="I2096" s="14">
        <f t="shared" si="734"/>
        <v>16707.533999999996</v>
      </c>
      <c r="J2096" s="14">
        <f t="shared" si="735"/>
        <v>16730.416666666668</v>
      </c>
      <c r="K2096" s="14">
        <f t="shared" si="736"/>
        <v>16686.153999999999</v>
      </c>
      <c r="L2096" s="14">
        <f t="shared" si="737"/>
        <v>16632.788</v>
      </c>
      <c r="M2096" s="14">
        <f t="shared" si="738"/>
        <v>16600.971153846156</v>
      </c>
      <c r="N2096" s="14">
        <f t="shared" si="739"/>
        <v>16593.368333333336</v>
      </c>
      <c r="O2096" s="14">
        <f t="shared" si="740"/>
        <v>16230.5558</v>
      </c>
      <c r="P2096" s="14">
        <f t="shared" si="741"/>
        <v>15641.599800000004</v>
      </c>
      <c r="Q2096" s="16">
        <f t="shared" si="742"/>
        <v>16191.41555</v>
      </c>
      <c r="R2096" s="15">
        <f t="shared" si="747"/>
        <v>129.05268583024517</v>
      </c>
      <c r="S2096" s="14">
        <f t="shared" si="748"/>
        <v>297.20753251558062</v>
      </c>
      <c r="T2096" s="14">
        <f t="shared" si="749"/>
        <v>282.13518867852446</v>
      </c>
      <c r="U2096" s="14">
        <f t="shared" si="750"/>
        <v>272.16449126585178</v>
      </c>
      <c r="V2096" s="14">
        <f t="shared" si="751"/>
        <v>252.58118284146121</v>
      </c>
      <c r="W2096" s="14">
        <f t="shared" si="730"/>
        <v>571.43717393634779</v>
      </c>
      <c r="X2096" s="16">
        <f t="shared" si="752"/>
        <v>800.30536762785732</v>
      </c>
      <c r="Y2096" s="15">
        <f t="shared" si="743"/>
        <v>129.05268583024517</v>
      </c>
      <c r="Z2096" s="14">
        <f t="shared" si="744"/>
        <v>16971.55</v>
      </c>
      <c r="AA2096" s="14">
        <f t="shared" si="745"/>
        <v>16713.444628339508</v>
      </c>
      <c r="AB2096" s="16">
        <f t="shared" si="746"/>
        <v>17229.65537166049</v>
      </c>
    </row>
    <row r="2097" spans="1:28" x14ac:dyDescent="0.25">
      <c r="A2097" s="17">
        <v>40988</v>
      </c>
      <c r="B2097">
        <v>17085.27</v>
      </c>
      <c r="C2097">
        <v>17113.28</v>
      </c>
      <c r="D2097">
        <v>16903.41</v>
      </c>
      <c r="E2097">
        <v>16953.62</v>
      </c>
      <c r="F2097" s="15">
        <f t="shared" si="731"/>
        <v>17056.243333333332</v>
      </c>
      <c r="G2097" s="14">
        <f t="shared" si="732"/>
        <v>17002.472000000002</v>
      </c>
      <c r="H2097" s="14">
        <f t="shared" si="733"/>
        <v>16823.556666666667</v>
      </c>
      <c r="I2097" s="14">
        <f t="shared" si="734"/>
        <v>16781.089999999997</v>
      </c>
      <c r="J2097" s="14">
        <f t="shared" si="735"/>
        <v>16734.675833333331</v>
      </c>
      <c r="K2097" s="14">
        <f t="shared" si="736"/>
        <v>16726.708666666666</v>
      </c>
      <c r="L2097" s="14">
        <f t="shared" si="737"/>
        <v>16644.925999999999</v>
      </c>
      <c r="M2097" s="14">
        <f t="shared" si="738"/>
        <v>16623.44576923077</v>
      </c>
      <c r="N2097" s="14">
        <f t="shared" si="739"/>
        <v>16608.765333333333</v>
      </c>
      <c r="O2097" s="14">
        <f t="shared" si="740"/>
        <v>16272.732</v>
      </c>
      <c r="P2097" s="14">
        <f t="shared" si="741"/>
        <v>15650.958700000003</v>
      </c>
      <c r="Q2097" s="16">
        <f t="shared" si="742"/>
        <v>16175.596199999998</v>
      </c>
      <c r="R2097" s="15">
        <f t="shared" si="747"/>
        <v>99.038943330388477</v>
      </c>
      <c r="S2097" s="14">
        <f t="shared" si="748"/>
        <v>254.98859684307436</v>
      </c>
      <c r="T2097" s="14">
        <f t="shared" si="749"/>
        <v>273.82358887591982</v>
      </c>
      <c r="U2097" s="14">
        <f t="shared" si="750"/>
        <v>280.6565089464342</v>
      </c>
      <c r="V2097" s="14">
        <f t="shared" si="751"/>
        <v>256.92532611895479</v>
      </c>
      <c r="W2097" s="14">
        <f t="shared" si="730"/>
        <v>544.80475421200185</v>
      </c>
      <c r="X2097" s="16">
        <f t="shared" si="752"/>
        <v>810.06192554847917</v>
      </c>
      <c r="Y2097" s="15">
        <f t="shared" si="743"/>
        <v>99.038943330388477</v>
      </c>
      <c r="Z2097" s="14">
        <f t="shared" si="744"/>
        <v>17002.472000000002</v>
      </c>
      <c r="AA2097" s="14">
        <f t="shared" si="745"/>
        <v>16804.394113339225</v>
      </c>
      <c r="AB2097" s="16">
        <f t="shared" si="746"/>
        <v>17200.549886660778</v>
      </c>
    </row>
    <row r="2098" spans="1:28" x14ac:dyDescent="0.25">
      <c r="A2098" s="17">
        <v>40989</v>
      </c>
      <c r="B2098">
        <v>16985.939999999999</v>
      </c>
      <c r="C2098">
        <v>17059.98</v>
      </c>
      <c r="D2098">
        <v>16617.71</v>
      </c>
      <c r="E2098">
        <v>16734.75</v>
      </c>
      <c r="F2098" s="15">
        <f t="shared" si="731"/>
        <v>16940.596666666665</v>
      </c>
      <c r="G2098" s="14">
        <f t="shared" si="732"/>
        <v>16979.358</v>
      </c>
      <c r="H2098" s="14">
        <f t="shared" si="733"/>
        <v>16831.39</v>
      </c>
      <c r="I2098" s="14">
        <f t="shared" si="734"/>
        <v>16814.675999999999</v>
      </c>
      <c r="J2098" s="14">
        <f t="shared" si="735"/>
        <v>16730.309166666662</v>
      </c>
      <c r="K2098" s="14">
        <f t="shared" si="736"/>
        <v>16752.26466666667</v>
      </c>
      <c r="L2098" s="14">
        <f t="shared" si="737"/>
        <v>16653.782500000001</v>
      </c>
      <c r="M2098" s="14">
        <f t="shared" si="738"/>
        <v>16634.555</v>
      </c>
      <c r="N2098" s="14">
        <f t="shared" si="739"/>
        <v>16610.949666666667</v>
      </c>
      <c r="O2098" s="14">
        <f t="shared" si="740"/>
        <v>16309.778200000001</v>
      </c>
      <c r="P2098" s="14">
        <f t="shared" si="741"/>
        <v>15669.023800000003</v>
      </c>
      <c r="Q2098" s="16">
        <f t="shared" si="742"/>
        <v>16158.86435</v>
      </c>
      <c r="R2098" s="15">
        <f t="shared" si="747"/>
        <v>137.7658264447314</v>
      </c>
      <c r="S2098" s="14">
        <f t="shared" si="748"/>
        <v>222.48195586159318</v>
      </c>
      <c r="T2098" s="14">
        <f t="shared" si="749"/>
        <v>254.83449585607937</v>
      </c>
      <c r="U2098" s="14">
        <f t="shared" si="750"/>
        <v>280.55648110273609</v>
      </c>
      <c r="V2098" s="14">
        <f t="shared" si="751"/>
        <v>255.24777520690924</v>
      </c>
      <c r="W2098" s="14">
        <f t="shared" si="730"/>
        <v>510.93128209061524</v>
      </c>
      <c r="X2098" s="16">
        <f t="shared" si="752"/>
        <v>813.87762471489521</v>
      </c>
      <c r="Y2098" s="15">
        <f t="shared" si="743"/>
        <v>137.7658264447314</v>
      </c>
      <c r="Z2098" s="14">
        <f t="shared" si="744"/>
        <v>16979.358</v>
      </c>
      <c r="AA2098" s="14">
        <f t="shared" si="745"/>
        <v>16703.826347110538</v>
      </c>
      <c r="AB2098" s="16">
        <f t="shared" si="746"/>
        <v>17254.889652889462</v>
      </c>
    </row>
    <row r="2099" spans="1:28" x14ac:dyDescent="0.25">
      <c r="A2099" s="17">
        <v>40990</v>
      </c>
      <c r="B2099">
        <v>16733.41</v>
      </c>
      <c r="C2099">
        <v>16744.689999999999</v>
      </c>
      <c r="D2099">
        <v>16336.2</v>
      </c>
      <c r="E2099">
        <v>16450.68</v>
      </c>
      <c r="F2099" s="15">
        <f t="shared" si="731"/>
        <v>16713.016666666666</v>
      </c>
      <c r="G2099" s="14">
        <f t="shared" si="732"/>
        <v>16870.832000000002</v>
      </c>
      <c r="H2099" s="14">
        <f t="shared" si="733"/>
        <v>16828.22111111111</v>
      </c>
      <c r="I2099" s="14">
        <f t="shared" si="734"/>
        <v>16793.319</v>
      </c>
      <c r="J2099" s="14">
        <f t="shared" si="735"/>
        <v>16749.694166666664</v>
      </c>
      <c r="K2099" s="14">
        <f t="shared" si="736"/>
        <v>16726.936666666665</v>
      </c>
      <c r="L2099" s="14">
        <f t="shared" si="737"/>
        <v>16660.701500000003</v>
      </c>
      <c r="M2099" s="14">
        <f t="shared" si="738"/>
        <v>16632.150000000001</v>
      </c>
      <c r="N2099" s="14">
        <f t="shared" si="739"/>
        <v>16604.178</v>
      </c>
      <c r="O2099" s="14">
        <f t="shared" si="740"/>
        <v>16334.936000000002</v>
      </c>
      <c r="P2099" s="14">
        <f t="shared" si="741"/>
        <v>15680.797500000002</v>
      </c>
      <c r="Q2099" s="16">
        <f t="shared" si="742"/>
        <v>16139.323200000001</v>
      </c>
      <c r="R2099" s="15">
        <f t="shared" si="747"/>
        <v>251.12284670256432</v>
      </c>
      <c r="S2099" s="14">
        <f t="shared" si="748"/>
        <v>245.00736700964694</v>
      </c>
      <c r="T2099" s="14">
        <f t="shared" si="749"/>
        <v>264.48737551892486</v>
      </c>
      <c r="U2099" s="14">
        <f t="shared" si="750"/>
        <v>273.67148721185748</v>
      </c>
      <c r="V2099" s="14">
        <f t="shared" si="751"/>
        <v>256.67040503937505</v>
      </c>
      <c r="W2099" s="14">
        <f t="shared" si="730"/>
        <v>485.65592108405292</v>
      </c>
      <c r="X2099" s="16">
        <f t="shared" si="752"/>
        <v>816.5795356453342</v>
      </c>
      <c r="Y2099" s="15">
        <f t="shared" si="743"/>
        <v>251.12284670256432</v>
      </c>
      <c r="Z2099" s="14">
        <f t="shared" si="744"/>
        <v>16870.832000000002</v>
      </c>
      <c r="AA2099" s="14">
        <f t="shared" si="745"/>
        <v>16368.586306594874</v>
      </c>
      <c r="AB2099" s="16">
        <f t="shared" si="746"/>
        <v>17373.077693405132</v>
      </c>
    </row>
    <row r="2100" spans="1:28" x14ac:dyDescent="0.25">
      <c r="A2100" s="17">
        <v>40991</v>
      </c>
      <c r="B2100">
        <v>16495.48</v>
      </c>
      <c r="C2100">
        <v>16556.740000000002</v>
      </c>
      <c r="D2100">
        <v>16216.13</v>
      </c>
      <c r="E2100">
        <v>16485.240000000002</v>
      </c>
      <c r="F2100" s="15">
        <f t="shared" si="731"/>
        <v>16556.89</v>
      </c>
      <c r="G2100" s="14">
        <f t="shared" si="732"/>
        <v>16751.542000000001</v>
      </c>
      <c r="H2100" s="14">
        <f t="shared" si="733"/>
        <v>16831.337777777775</v>
      </c>
      <c r="I2100" s="14">
        <f t="shared" si="734"/>
        <v>16793.922999999999</v>
      </c>
      <c r="J2100" s="14">
        <f t="shared" si="735"/>
        <v>16756.89</v>
      </c>
      <c r="K2100" s="14">
        <f t="shared" si="736"/>
        <v>16699.118666666665</v>
      </c>
      <c r="L2100" s="14">
        <f t="shared" si="737"/>
        <v>16661.260000000002</v>
      </c>
      <c r="M2100" s="14">
        <f t="shared" si="738"/>
        <v>16636.595384615382</v>
      </c>
      <c r="N2100" s="14">
        <f t="shared" si="739"/>
        <v>16608.318000000003</v>
      </c>
      <c r="O2100" s="14">
        <f t="shared" si="740"/>
        <v>16364.419</v>
      </c>
      <c r="P2100" s="14">
        <f t="shared" si="741"/>
        <v>15687.988300000001</v>
      </c>
      <c r="Q2100" s="16">
        <f t="shared" si="742"/>
        <v>16122.156800000002</v>
      </c>
      <c r="R2100" s="15">
        <f t="shared" si="747"/>
        <v>263.9632529273714</v>
      </c>
      <c r="S2100" s="14">
        <f t="shared" si="748"/>
        <v>244.23848484831336</v>
      </c>
      <c r="T2100" s="14">
        <f t="shared" si="749"/>
        <v>266.49418299759458</v>
      </c>
      <c r="U2100" s="14">
        <f t="shared" si="750"/>
        <v>273.30119291726453</v>
      </c>
      <c r="V2100" s="14">
        <f t="shared" si="751"/>
        <v>253.06124736347851</v>
      </c>
      <c r="W2100" s="14">
        <f t="shared" ref="W2100:W2163" si="753">_xlfn.STDEV.P(E2051:E2100)</f>
        <v>447.65264168660946</v>
      </c>
      <c r="X2100" s="16">
        <f t="shared" si="752"/>
        <v>820.45648283386117</v>
      </c>
      <c r="Y2100" s="15">
        <f t="shared" si="743"/>
        <v>263.9632529273714</v>
      </c>
      <c r="Z2100" s="14">
        <f t="shared" si="744"/>
        <v>16751.542000000001</v>
      </c>
      <c r="AA2100" s="14">
        <f t="shared" si="745"/>
        <v>16223.615494145259</v>
      </c>
      <c r="AB2100" s="16">
        <f t="shared" si="746"/>
        <v>17279.468505854744</v>
      </c>
    </row>
    <row r="2101" spans="1:28" x14ac:dyDescent="0.25">
      <c r="A2101" s="17">
        <v>40994</v>
      </c>
      <c r="B2101">
        <v>16546.669999999998</v>
      </c>
      <c r="C2101">
        <v>16668.79</v>
      </c>
      <c r="D2101">
        <v>16318.05</v>
      </c>
      <c r="E2101">
        <v>16619.11</v>
      </c>
      <c r="F2101" s="15">
        <f t="shared" si="731"/>
        <v>16518.343333333334</v>
      </c>
      <c r="G2101" s="14">
        <f t="shared" si="732"/>
        <v>16648.68</v>
      </c>
      <c r="H2101" s="14">
        <f t="shared" si="733"/>
        <v>16811.34888888889</v>
      </c>
      <c r="I2101" s="14">
        <f t="shared" si="734"/>
        <v>16810.114999999998</v>
      </c>
      <c r="J2101" s="14">
        <f t="shared" si="735"/>
        <v>16753.12833333333</v>
      </c>
      <c r="K2101" s="14">
        <f t="shared" si="736"/>
        <v>16687.915999999994</v>
      </c>
      <c r="L2101" s="14">
        <f t="shared" si="737"/>
        <v>16676.785499999998</v>
      </c>
      <c r="M2101" s="14">
        <f t="shared" si="738"/>
        <v>16639.360769230771</v>
      </c>
      <c r="N2101" s="14">
        <f t="shared" si="739"/>
        <v>16616.645666666667</v>
      </c>
      <c r="O2101" s="14">
        <f t="shared" si="740"/>
        <v>16392.381600000001</v>
      </c>
      <c r="P2101" s="14">
        <f t="shared" si="741"/>
        <v>15700.794600000001</v>
      </c>
      <c r="Q2101" s="16">
        <f t="shared" si="742"/>
        <v>16105.990150000001</v>
      </c>
      <c r="R2101" s="15">
        <f t="shared" si="747"/>
        <v>182.85921743242733</v>
      </c>
      <c r="S2101" s="14">
        <f t="shared" si="748"/>
        <v>226.06924555321473</v>
      </c>
      <c r="T2101" s="14">
        <f t="shared" si="749"/>
        <v>266.08978667109056</v>
      </c>
      <c r="U2101" s="14">
        <f t="shared" si="750"/>
        <v>261.38645382794778</v>
      </c>
      <c r="V2101" s="14">
        <f t="shared" si="751"/>
        <v>252.46149960741255</v>
      </c>
      <c r="W2101" s="14">
        <f t="shared" si="753"/>
        <v>418.04219378603403</v>
      </c>
      <c r="X2101" s="16">
        <f t="shared" si="752"/>
        <v>824.88372185953574</v>
      </c>
      <c r="Y2101" s="15">
        <f t="shared" si="743"/>
        <v>182.85921743242733</v>
      </c>
      <c r="Z2101" s="14">
        <f t="shared" si="744"/>
        <v>16648.68</v>
      </c>
      <c r="AA2101" s="14">
        <f t="shared" si="745"/>
        <v>16282.961565135145</v>
      </c>
      <c r="AB2101" s="16">
        <f t="shared" si="746"/>
        <v>17014.398434864856</v>
      </c>
    </row>
    <row r="2102" spans="1:28" x14ac:dyDescent="0.25">
      <c r="A2102" s="17">
        <v>40995</v>
      </c>
      <c r="B2102">
        <v>16716.36</v>
      </c>
      <c r="C2102">
        <v>16793.61</v>
      </c>
      <c r="D2102">
        <v>16494.169999999998</v>
      </c>
      <c r="E2102">
        <v>16498.73</v>
      </c>
      <c r="F2102" s="15">
        <f t="shared" si="731"/>
        <v>16534.36</v>
      </c>
      <c r="G2102" s="14">
        <f t="shared" si="732"/>
        <v>16557.701999999997</v>
      </c>
      <c r="H2102" s="14">
        <f t="shared" si="733"/>
        <v>16772.283333333336</v>
      </c>
      <c r="I2102" s="14">
        <f t="shared" si="734"/>
        <v>16780.087000000003</v>
      </c>
      <c r="J2102" s="14">
        <f t="shared" si="735"/>
        <v>16754.755833333333</v>
      </c>
      <c r="K2102" s="14">
        <f t="shared" si="736"/>
        <v>16706.62733333333</v>
      </c>
      <c r="L2102" s="14">
        <f t="shared" si="737"/>
        <v>16684.456999999999</v>
      </c>
      <c r="M2102" s="14">
        <f t="shared" si="738"/>
        <v>16630.688076923074</v>
      </c>
      <c r="N2102" s="14">
        <f t="shared" si="739"/>
        <v>16618.406333333332</v>
      </c>
      <c r="O2102" s="14">
        <f t="shared" si="740"/>
        <v>16415.836599999995</v>
      </c>
      <c r="P2102" s="14">
        <f t="shared" si="741"/>
        <v>15710.193800000001</v>
      </c>
      <c r="Q2102" s="16">
        <f t="shared" si="742"/>
        <v>16087.999599999997</v>
      </c>
      <c r="R2102" s="15">
        <f t="shared" si="747"/>
        <v>105.16566310350525</v>
      </c>
      <c r="S2102" s="14">
        <f t="shared" si="748"/>
        <v>244.72301224241195</v>
      </c>
      <c r="T2102" s="14">
        <f t="shared" si="749"/>
        <v>241.08526714191541</v>
      </c>
      <c r="U2102" s="14">
        <f t="shared" si="750"/>
        <v>253.68303559954464</v>
      </c>
      <c r="V2102" s="14">
        <f t="shared" si="751"/>
        <v>253.26918996349164</v>
      </c>
      <c r="W2102" s="14">
        <f t="shared" si="753"/>
        <v>389.47540481324359</v>
      </c>
      <c r="X2102" s="16">
        <f t="shared" si="752"/>
        <v>828.559124255813</v>
      </c>
      <c r="Y2102" s="15">
        <f t="shared" si="743"/>
        <v>105.16566310350525</v>
      </c>
      <c r="Z2102" s="14">
        <f t="shared" si="744"/>
        <v>16557.701999999997</v>
      </c>
      <c r="AA2102" s="14">
        <f t="shared" si="745"/>
        <v>16347.370673792988</v>
      </c>
      <c r="AB2102" s="16">
        <f t="shared" si="746"/>
        <v>16768.033326207009</v>
      </c>
    </row>
    <row r="2103" spans="1:28" x14ac:dyDescent="0.25">
      <c r="A2103" s="17">
        <v>40996</v>
      </c>
      <c r="B2103">
        <v>16455.16</v>
      </c>
      <c r="C2103">
        <v>16631.77</v>
      </c>
      <c r="D2103">
        <v>16425.28</v>
      </c>
      <c r="E2103">
        <v>16451.71</v>
      </c>
      <c r="F2103" s="15">
        <f t="shared" si="731"/>
        <v>16523.183333333331</v>
      </c>
      <c r="G2103" s="14">
        <f t="shared" si="732"/>
        <v>16501.094000000001</v>
      </c>
      <c r="H2103" s="14">
        <f t="shared" si="733"/>
        <v>16712.105555555558</v>
      </c>
      <c r="I2103" s="14">
        <f t="shared" si="734"/>
        <v>16740.226000000002</v>
      </c>
      <c r="J2103" s="14">
        <f t="shared" si="735"/>
        <v>16754.299166666664</v>
      </c>
      <c r="K2103" s="14">
        <f t="shared" si="736"/>
        <v>16710.148666666664</v>
      </c>
      <c r="L2103" s="14">
        <f t="shared" si="737"/>
        <v>16689.472000000002</v>
      </c>
      <c r="M2103" s="14">
        <f t="shared" si="738"/>
        <v>16620.720769230767</v>
      </c>
      <c r="N2103" s="14">
        <f t="shared" si="739"/>
        <v>16616.356333333333</v>
      </c>
      <c r="O2103" s="14">
        <f t="shared" si="740"/>
        <v>16439.310799999996</v>
      </c>
      <c r="P2103" s="14">
        <f t="shared" si="741"/>
        <v>15718.070300000003</v>
      </c>
      <c r="Q2103" s="16">
        <f t="shared" si="742"/>
        <v>16071.795549999997</v>
      </c>
      <c r="R2103" s="15">
        <f t="shared" si="747"/>
        <v>61.911331628386328</v>
      </c>
      <c r="S2103" s="14">
        <f t="shared" si="748"/>
        <v>261.89755895005925</v>
      </c>
      <c r="T2103" s="14">
        <f t="shared" si="749"/>
        <v>236.91435501369557</v>
      </c>
      <c r="U2103" s="14">
        <f t="shared" si="750"/>
        <v>247.97676386306816</v>
      </c>
      <c r="V2103" s="14">
        <f t="shared" si="751"/>
        <v>255.01130700305853</v>
      </c>
      <c r="W2103" s="14">
        <f t="shared" si="753"/>
        <v>353.9383397420516</v>
      </c>
      <c r="X2103" s="16">
        <f t="shared" si="752"/>
        <v>831.82051105326207</v>
      </c>
      <c r="Y2103" s="15">
        <f t="shared" si="743"/>
        <v>61.911331628386328</v>
      </c>
      <c r="Z2103" s="14">
        <f t="shared" si="744"/>
        <v>16501.094000000001</v>
      </c>
      <c r="AA2103" s="14">
        <f t="shared" si="745"/>
        <v>16377.271336743228</v>
      </c>
      <c r="AB2103" s="16">
        <f t="shared" si="746"/>
        <v>16624.916663256772</v>
      </c>
    </row>
    <row r="2104" spans="1:28" x14ac:dyDescent="0.25">
      <c r="A2104" s="17">
        <v>40997</v>
      </c>
      <c r="B2104">
        <v>16396.990000000002</v>
      </c>
      <c r="C2104">
        <v>16478.04</v>
      </c>
      <c r="D2104">
        <v>15897.09</v>
      </c>
      <c r="E2104">
        <v>15908.85</v>
      </c>
      <c r="F2104" s="15">
        <f t="shared" si="731"/>
        <v>16286.43</v>
      </c>
      <c r="G2104" s="14">
        <f t="shared" si="732"/>
        <v>16392.728000000003</v>
      </c>
      <c r="H2104" s="14">
        <f t="shared" si="733"/>
        <v>16581.79</v>
      </c>
      <c r="I2104" s="14">
        <f t="shared" si="734"/>
        <v>16631.780000000002</v>
      </c>
      <c r="J2104" s="14">
        <f t="shared" si="735"/>
        <v>16680.119166666667</v>
      </c>
      <c r="K2104" s="14">
        <f t="shared" si="736"/>
        <v>16659.788666666667</v>
      </c>
      <c r="L2104" s="14">
        <f t="shared" si="737"/>
        <v>16643.384499999996</v>
      </c>
      <c r="M2104" s="14">
        <f t="shared" si="738"/>
        <v>16595.768076923076</v>
      </c>
      <c r="N2104" s="14">
        <f t="shared" si="739"/>
        <v>16600.995999999999</v>
      </c>
      <c r="O2104" s="14">
        <f t="shared" si="740"/>
        <v>16444.447999999997</v>
      </c>
      <c r="P2104" s="14">
        <f t="shared" si="741"/>
        <v>15726.441100000005</v>
      </c>
      <c r="Q2104" s="16">
        <f t="shared" si="742"/>
        <v>16050.828099999999</v>
      </c>
      <c r="R2104" s="15">
        <f t="shared" si="747"/>
        <v>248.4594531427613</v>
      </c>
      <c r="S2104" s="14">
        <f t="shared" si="748"/>
        <v>345.75027216185902</v>
      </c>
      <c r="T2104" s="14">
        <f t="shared" si="749"/>
        <v>310.25334763419073</v>
      </c>
      <c r="U2104" s="14">
        <f t="shared" si="750"/>
        <v>298.06223760273599</v>
      </c>
      <c r="V2104" s="14">
        <f t="shared" si="751"/>
        <v>289.38859029418467</v>
      </c>
      <c r="W2104" s="14">
        <f t="shared" si="753"/>
        <v>344.20379120515213</v>
      </c>
      <c r="X2104" s="16">
        <f t="shared" si="752"/>
        <v>829.48310439561703</v>
      </c>
      <c r="Y2104" s="15">
        <f t="shared" si="743"/>
        <v>248.4594531427613</v>
      </c>
      <c r="Z2104" s="14">
        <f t="shared" si="744"/>
        <v>16392.728000000003</v>
      </c>
      <c r="AA2104" s="14">
        <f t="shared" si="745"/>
        <v>15895.809093714481</v>
      </c>
      <c r="AB2104" s="16">
        <f t="shared" si="746"/>
        <v>16889.646906285525</v>
      </c>
    </row>
    <row r="2105" spans="1:28" x14ac:dyDescent="0.25">
      <c r="A2105" s="17">
        <v>40998</v>
      </c>
      <c r="B2105">
        <v>16009.16</v>
      </c>
      <c r="C2105">
        <v>16052.46</v>
      </c>
      <c r="D2105">
        <v>15782.36</v>
      </c>
      <c r="E2105">
        <v>15980.07</v>
      </c>
      <c r="F2105" s="15">
        <f t="shared" si="731"/>
        <v>16113.543333333333</v>
      </c>
      <c r="G2105" s="14">
        <f t="shared" si="732"/>
        <v>16291.694</v>
      </c>
      <c r="H2105" s="14">
        <f t="shared" si="733"/>
        <v>16453.64</v>
      </c>
      <c r="I2105" s="14">
        <f t="shared" si="734"/>
        <v>16521.618000000002</v>
      </c>
      <c r="J2105" s="14">
        <f t="shared" si="735"/>
        <v>16607.598333333335</v>
      </c>
      <c r="K2105" s="14">
        <f t="shared" si="736"/>
        <v>16626.513333333332</v>
      </c>
      <c r="L2105" s="14">
        <f t="shared" si="737"/>
        <v>16597.262499999997</v>
      </c>
      <c r="M2105" s="14">
        <f t="shared" si="738"/>
        <v>16582.989999999998</v>
      </c>
      <c r="N2105" s="14">
        <f t="shared" si="739"/>
        <v>16582.091333333334</v>
      </c>
      <c r="O2105" s="14">
        <f t="shared" si="740"/>
        <v>16451.408199999994</v>
      </c>
      <c r="P2105" s="14">
        <f t="shared" si="741"/>
        <v>15734.147000000006</v>
      </c>
      <c r="Q2105" s="16">
        <f t="shared" si="742"/>
        <v>16030.657899999998</v>
      </c>
      <c r="R2105" s="15">
        <f t="shared" si="747"/>
        <v>289.60293794089864</v>
      </c>
      <c r="S2105" s="14">
        <f t="shared" si="748"/>
        <v>360.05315726431246</v>
      </c>
      <c r="T2105" s="14">
        <f t="shared" si="749"/>
        <v>351.81942128818775</v>
      </c>
      <c r="U2105" s="14">
        <f t="shared" si="750"/>
        <v>324.58567999643776</v>
      </c>
      <c r="V2105" s="14">
        <f t="shared" si="751"/>
        <v>308.3376253769182</v>
      </c>
      <c r="W2105" s="14">
        <f t="shared" si="753"/>
        <v>330.97017808672712</v>
      </c>
      <c r="X2105" s="16">
        <f t="shared" si="752"/>
        <v>828.22317522694311</v>
      </c>
      <c r="Y2105" s="15">
        <f t="shared" si="743"/>
        <v>289.60293794089864</v>
      </c>
      <c r="Z2105" s="14">
        <f t="shared" si="744"/>
        <v>16291.694</v>
      </c>
      <c r="AA2105" s="14">
        <f t="shared" si="745"/>
        <v>15712.488124118203</v>
      </c>
      <c r="AB2105" s="16">
        <f t="shared" si="746"/>
        <v>16870.899875881798</v>
      </c>
    </row>
    <row r="2106" spans="1:28" x14ac:dyDescent="0.25">
      <c r="A2106" s="17">
        <v>41001</v>
      </c>
      <c r="B2106">
        <v>15978.34</v>
      </c>
      <c r="C2106">
        <v>15986.36</v>
      </c>
      <c r="D2106">
        <v>15671.33</v>
      </c>
      <c r="E2106">
        <v>15948.86</v>
      </c>
      <c r="F2106" s="15">
        <f t="shared" ref="F2106:F2169" si="754">AVERAGE(E2104:E2106)</f>
        <v>15945.926666666666</v>
      </c>
      <c r="G2106" s="14">
        <f t="shared" ref="G2106:G2169" si="755">AVERAGE(E2102:E2106)</f>
        <v>16157.644</v>
      </c>
      <c r="H2106" s="14">
        <f t="shared" ref="H2106:H2169" si="756">AVERAGE(E2098:E2106)</f>
        <v>16342</v>
      </c>
      <c r="I2106" s="14">
        <f t="shared" ref="I2106:I2169" si="757">AVERAGE(E2097:E2106)</f>
        <v>16403.162</v>
      </c>
      <c r="J2106" s="14">
        <f t="shared" ref="J2106:J2169" si="758">AVERAGE(E2095:E2106)</f>
        <v>16520.560833333337</v>
      </c>
      <c r="K2106" s="14">
        <f t="shared" ref="K2106:K2169" si="759">AVERAGE(E2092:E2106)</f>
        <v>16592.624666666667</v>
      </c>
      <c r="L2106" s="14">
        <f t="shared" ref="L2106:L2169" si="760">AVERAGE(E2087:E2106)</f>
        <v>16555.347999999994</v>
      </c>
      <c r="M2106" s="14">
        <f t="shared" ref="M2106:M2169" si="761">AVERAGE(E2081:E2106)</f>
        <v>16562.789615384616</v>
      </c>
      <c r="N2106" s="14">
        <f t="shared" ref="N2106:N2169" si="762">AVERAGE(E2077:E2106)</f>
        <v>16556.245999999999</v>
      </c>
      <c r="O2106" s="14">
        <f t="shared" ref="O2106:O2169" si="763">AVERAGE(E2057:E2106)</f>
        <v>16452.234999999997</v>
      </c>
      <c r="P2106" s="14">
        <f t="shared" ref="P2106:P2169" si="764">AVERAGE(E2007:E2106)</f>
        <v>15735.847100000006</v>
      </c>
      <c r="Q2106" s="16">
        <f t="shared" ref="Q2106:Q2169" si="765">AVERAGE(E1907:E2106)</f>
        <v>16013.060649999998</v>
      </c>
      <c r="R2106" s="15">
        <f t="shared" si="747"/>
        <v>260.70527816674479</v>
      </c>
      <c r="S2106" s="14">
        <f t="shared" si="748"/>
        <v>333.13879398232785</v>
      </c>
      <c r="T2106" s="14">
        <f t="shared" si="749"/>
        <v>389.01333318823652</v>
      </c>
      <c r="U2106" s="14">
        <f t="shared" si="750"/>
        <v>350.4532284285591</v>
      </c>
      <c r="V2106" s="14">
        <f t="shared" si="751"/>
        <v>331.17054741164532</v>
      </c>
      <c r="W2106" s="14">
        <f t="shared" si="753"/>
        <v>329.65949337005287</v>
      </c>
      <c r="X2106" s="16">
        <f t="shared" si="752"/>
        <v>828.48764069513413</v>
      </c>
      <c r="Y2106" s="15">
        <f t="shared" ref="Y2106:Y2169" si="766">R2106</f>
        <v>260.70527816674479</v>
      </c>
      <c r="Z2106" s="14">
        <f t="shared" ref="Z2106:Z2169" si="767">G2106</f>
        <v>16157.644</v>
      </c>
      <c r="AA2106" s="14">
        <f t="shared" ref="AA2106:AA2169" si="768">Z2106-(Y2106*$Z$4)</f>
        <v>15636.233443666511</v>
      </c>
      <c r="AB2106" s="16">
        <f t="shared" ref="AB2106:AB2169" si="769">Z2106+(Y2106*$Z$4)</f>
        <v>16679.054556333489</v>
      </c>
    </row>
    <row r="2107" spans="1:28" x14ac:dyDescent="0.25">
      <c r="A2107" s="17">
        <v>41002</v>
      </c>
      <c r="B2107">
        <v>15884.26</v>
      </c>
      <c r="C2107">
        <v>16014.39</v>
      </c>
      <c r="D2107">
        <v>15624.23</v>
      </c>
      <c r="E2107">
        <v>15624.23</v>
      </c>
      <c r="F2107" s="15">
        <f t="shared" si="754"/>
        <v>15851.053333333335</v>
      </c>
      <c r="G2107" s="14">
        <f t="shared" si="755"/>
        <v>15982.744000000001</v>
      </c>
      <c r="H2107" s="14">
        <f t="shared" si="756"/>
        <v>16218.60888888889</v>
      </c>
      <c r="I2107" s="14">
        <f t="shared" si="757"/>
        <v>16270.223000000002</v>
      </c>
      <c r="J2107" s="14">
        <f t="shared" si="758"/>
        <v>16399.105833333339</v>
      </c>
      <c r="K2107" s="14">
        <f t="shared" si="759"/>
        <v>16514.306000000004</v>
      </c>
      <c r="L2107" s="14">
        <f t="shared" si="760"/>
        <v>16525.656499999994</v>
      </c>
      <c r="M2107" s="14">
        <f t="shared" si="761"/>
        <v>16536.467692307688</v>
      </c>
      <c r="N2107" s="14">
        <f t="shared" si="762"/>
        <v>16520.024999999998</v>
      </c>
      <c r="O2107" s="14">
        <f t="shared" si="763"/>
        <v>16446.134599999994</v>
      </c>
      <c r="P2107" s="14">
        <f t="shared" si="764"/>
        <v>15737.444900000008</v>
      </c>
      <c r="Q2107" s="16">
        <f t="shared" si="765"/>
        <v>15995.41</v>
      </c>
      <c r="R2107" s="15">
        <f t="shared" si="747"/>
        <v>266.48714652680695</v>
      </c>
      <c r="S2107" s="14">
        <f t="shared" si="748"/>
        <v>351.68420979765364</v>
      </c>
      <c r="T2107" s="14">
        <f t="shared" si="749"/>
        <v>452.6335325890027</v>
      </c>
      <c r="U2107" s="14">
        <f t="shared" si="750"/>
        <v>399.49562812720467</v>
      </c>
      <c r="V2107" s="14">
        <f t="shared" si="751"/>
        <v>374.66857533135635</v>
      </c>
      <c r="W2107" s="14">
        <f t="shared" si="753"/>
        <v>341.87679957089796</v>
      </c>
      <c r="X2107" s="16">
        <f t="shared" si="752"/>
        <v>828.1166812297588</v>
      </c>
      <c r="Y2107" s="15">
        <f t="shared" si="766"/>
        <v>266.48714652680695</v>
      </c>
      <c r="Z2107" s="14">
        <f t="shared" si="767"/>
        <v>15982.744000000001</v>
      </c>
      <c r="AA2107" s="14">
        <f t="shared" si="768"/>
        <v>15449.769706946387</v>
      </c>
      <c r="AB2107" s="16">
        <f t="shared" si="769"/>
        <v>16515.718293053615</v>
      </c>
    </row>
    <row r="2108" spans="1:28" x14ac:dyDescent="0.25">
      <c r="A2108" s="17">
        <v>41003</v>
      </c>
      <c r="B2108">
        <v>15579.75</v>
      </c>
      <c r="C2108">
        <v>15640.92</v>
      </c>
      <c r="D2108">
        <v>15245.92</v>
      </c>
      <c r="E2108">
        <v>15245.92</v>
      </c>
      <c r="F2108" s="15">
        <f t="shared" si="754"/>
        <v>15606.336666666668</v>
      </c>
      <c r="G2108" s="14">
        <f t="shared" si="755"/>
        <v>15741.585999999999</v>
      </c>
      <c r="H2108" s="14">
        <f t="shared" si="756"/>
        <v>16084.74666666667</v>
      </c>
      <c r="I2108" s="14">
        <f t="shared" si="757"/>
        <v>16121.340000000002</v>
      </c>
      <c r="J2108" s="14">
        <f t="shared" si="758"/>
        <v>16241.814166666669</v>
      </c>
      <c r="K2108" s="14">
        <f t="shared" si="759"/>
        <v>16407.346000000005</v>
      </c>
      <c r="L2108" s="14">
        <f t="shared" si="760"/>
        <v>16468.007999999994</v>
      </c>
      <c r="M2108" s="14">
        <f t="shared" si="761"/>
        <v>16494.183846153843</v>
      </c>
      <c r="N2108" s="14">
        <f t="shared" si="762"/>
        <v>16476.301666666663</v>
      </c>
      <c r="O2108" s="14">
        <f t="shared" si="763"/>
        <v>16434.248199999995</v>
      </c>
      <c r="P2108" s="14">
        <f t="shared" si="764"/>
        <v>15736.928100000005</v>
      </c>
      <c r="Q2108" s="16">
        <f t="shared" si="765"/>
        <v>15975.154049999997</v>
      </c>
      <c r="R2108" s="15">
        <f t="shared" si="747"/>
        <v>278.30615850893429</v>
      </c>
      <c r="S2108" s="14">
        <f t="shared" si="748"/>
        <v>429.94972489815609</v>
      </c>
      <c r="T2108" s="14">
        <f t="shared" si="749"/>
        <v>541.4454564810751</v>
      </c>
      <c r="U2108" s="14">
        <f t="shared" si="750"/>
        <v>487.19215463305625</v>
      </c>
      <c r="V2108" s="14">
        <f t="shared" si="751"/>
        <v>448.59920091561685</v>
      </c>
      <c r="W2108" s="14">
        <f t="shared" si="753"/>
        <v>371.7614772602991</v>
      </c>
      <c r="X2108" s="16">
        <f t="shared" si="752"/>
        <v>828.40708746448422</v>
      </c>
      <c r="Y2108" s="15">
        <f t="shared" si="766"/>
        <v>278.30615850893429</v>
      </c>
      <c r="Z2108" s="14">
        <f t="shared" si="767"/>
        <v>15741.585999999999</v>
      </c>
      <c r="AA2108" s="14">
        <f t="shared" si="768"/>
        <v>15184.97368298213</v>
      </c>
      <c r="AB2108" s="16">
        <f t="shared" si="769"/>
        <v>16298.198317017868</v>
      </c>
    </row>
    <row r="2109" spans="1:28" x14ac:dyDescent="0.25">
      <c r="A2109" s="17">
        <v>41004</v>
      </c>
      <c r="B2109">
        <v>15264.96</v>
      </c>
      <c r="C2109">
        <v>15361.71</v>
      </c>
      <c r="D2109">
        <v>14919.56</v>
      </c>
      <c r="E2109">
        <v>15216.02</v>
      </c>
      <c r="F2109" s="15">
        <f t="shared" si="754"/>
        <v>15362.056666666665</v>
      </c>
      <c r="G2109" s="14">
        <f t="shared" si="755"/>
        <v>15603.02</v>
      </c>
      <c r="H2109" s="14">
        <f t="shared" si="756"/>
        <v>15943.722222222223</v>
      </c>
      <c r="I2109" s="14">
        <f t="shared" si="757"/>
        <v>15997.874000000002</v>
      </c>
      <c r="J2109" s="14">
        <f t="shared" si="758"/>
        <v>16097.014166666668</v>
      </c>
      <c r="K2109" s="14">
        <f t="shared" si="759"/>
        <v>16288.860000000004</v>
      </c>
      <c r="L2109" s="14">
        <f t="shared" si="760"/>
        <v>16395.596499999996</v>
      </c>
      <c r="M2109" s="14">
        <f t="shared" si="761"/>
        <v>16450.514999999999</v>
      </c>
      <c r="N2109" s="14">
        <f t="shared" si="762"/>
        <v>16439.758999999998</v>
      </c>
      <c r="O2109" s="14">
        <f t="shared" si="763"/>
        <v>16416.347799999996</v>
      </c>
      <c r="P2109" s="14">
        <f t="shared" si="764"/>
        <v>15734.896300000004</v>
      </c>
      <c r="Q2109" s="16">
        <f t="shared" si="765"/>
        <v>15953.960749999997</v>
      </c>
      <c r="R2109" s="15">
        <f t="shared" si="747"/>
        <v>328.48478874979884</v>
      </c>
      <c r="S2109" s="14">
        <f t="shared" si="748"/>
        <v>490.63923555296725</v>
      </c>
      <c r="T2109" s="14">
        <f t="shared" si="749"/>
        <v>592.32691318223885</v>
      </c>
      <c r="U2109" s="14">
        <f t="shared" si="750"/>
        <v>555.48260250231931</v>
      </c>
      <c r="V2109" s="14">
        <f t="shared" si="751"/>
        <v>511.25823652759601</v>
      </c>
      <c r="W2109" s="14">
        <f t="shared" si="753"/>
        <v>406.79048635527346</v>
      </c>
      <c r="X2109" s="16">
        <f t="shared" si="752"/>
        <v>829.43240555292357</v>
      </c>
      <c r="Y2109" s="15">
        <f t="shared" si="766"/>
        <v>328.48478874979884</v>
      </c>
      <c r="Z2109" s="14">
        <f t="shared" si="767"/>
        <v>15603.02</v>
      </c>
      <c r="AA2109" s="14">
        <f t="shared" si="768"/>
        <v>14946.050422500402</v>
      </c>
      <c r="AB2109" s="16">
        <f t="shared" si="769"/>
        <v>16259.989577499598</v>
      </c>
    </row>
    <row r="2110" spans="1:28" x14ac:dyDescent="0.25">
      <c r="A2110" s="17">
        <v>41009</v>
      </c>
      <c r="B2110">
        <v>14980.67</v>
      </c>
      <c r="C2110">
        <v>15006.96</v>
      </c>
      <c r="D2110">
        <v>14448.22</v>
      </c>
      <c r="E2110">
        <v>14458.88</v>
      </c>
      <c r="F2110" s="15">
        <f t="shared" si="754"/>
        <v>14973.606666666667</v>
      </c>
      <c r="G2110" s="14">
        <f t="shared" si="755"/>
        <v>15298.782000000001</v>
      </c>
      <c r="H2110" s="14">
        <f t="shared" si="756"/>
        <v>15703.696666666665</v>
      </c>
      <c r="I2110" s="14">
        <f t="shared" si="757"/>
        <v>15795.238000000001</v>
      </c>
      <c r="J2110" s="14">
        <f t="shared" si="758"/>
        <v>15907.358333333335</v>
      </c>
      <c r="K2110" s="14">
        <f t="shared" si="759"/>
        <v>16114.006000000003</v>
      </c>
      <c r="L2110" s="14">
        <f t="shared" si="760"/>
        <v>16294.5805</v>
      </c>
      <c r="M2110" s="14">
        <f t="shared" si="761"/>
        <v>16359.294999999996</v>
      </c>
      <c r="N2110" s="14">
        <f t="shared" si="762"/>
        <v>16372.585999999999</v>
      </c>
      <c r="O2110" s="14">
        <f t="shared" si="763"/>
        <v>16386.588</v>
      </c>
      <c r="P2110" s="14">
        <f t="shared" si="764"/>
        <v>15727.502000000002</v>
      </c>
      <c r="Q2110" s="16">
        <f t="shared" si="765"/>
        <v>15926.931799999998</v>
      </c>
      <c r="R2110" s="15">
        <f t="shared" si="747"/>
        <v>498.71777912562965</v>
      </c>
      <c r="S2110" s="14">
        <f t="shared" si="748"/>
        <v>642.46649903010518</v>
      </c>
      <c r="T2110" s="14">
        <f t="shared" si="749"/>
        <v>708.25636380056608</v>
      </c>
      <c r="U2110" s="14">
        <f t="shared" si="750"/>
        <v>696.81471872711609</v>
      </c>
      <c r="V2110" s="14">
        <f t="shared" si="751"/>
        <v>632.5104639587455</v>
      </c>
      <c r="W2110" s="14">
        <f t="shared" si="753"/>
        <v>486.63977412455711</v>
      </c>
      <c r="X2110" s="16">
        <f t="shared" si="752"/>
        <v>837.44036630317737</v>
      </c>
      <c r="Y2110" s="15">
        <f t="shared" si="766"/>
        <v>498.71777912562965</v>
      </c>
      <c r="Z2110" s="14">
        <f t="shared" si="767"/>
        <v>15298.782000000001</v>
      </c>
      <c r="AA2110" s="14">
        <f t="shared" si="768"/>
        <v>14301.346441748741</v>
      </c>
      <c r="AB2110" s="16">
        <f t="shared" si="769"/>
        <v>16296.217558251261</v>
      </c>
    </row>
    <row r="2111" spans="1:28" x14ac:dyDescent="0.25">
      <c r="A2111" s="17">
        <v>41010</v>
      </c>
      <c r="B2111">
        <v>14478.77</v>
      </c>
      <c r="C2111">
        <v>14856.41</v>
      </c>
      <c r="D2111">
        <v>14367.82</v>
      </c>
      <c r="E2111">
        <v>14689.84</v>
      </c>
      <c r="F2111" s="15">
        <f t="shared" si="754"/>
        <v>14788.246666666668</v>
      </c>
      <c r="G2111" s="14">
        <f t="shared" si="755"/>
        <v>15046.977999999999</v>
      </c>
      <c r="H2111" s="14">
        <f t="shared" si="756"/>
        <v>15502.70888888889</v>
      </c>
      <c r="I2111" s="14">
        <f t="shared" si="757"/>
        <v>15602.310999999998</v>
      </c>
      <c r="J2111" s="14">
        <f t="shared" si="758"/>
        <v>15760.621666666668</v>
      </c>
      <c r="K2111" s="14">
        <f t="shared" si="759"/>
        <v>15951.100666666667</v>
      </c>
      <c r="L2111" s="14">
        <f t="shared" si="760"/>
        <v>16206.213</v>
      </c>
      <c r="M2111" s="14">
        <f t="shared" si="761"/>
        <v>16274.192307692305</v>
      </c>
      <c r="N2111" s="14">
        <f t="shared" si="762"/>
        <v>16318.627333333332</v>
      </c>
      <c r="O2111" s="14">
        <f t="shared" si="763"/>
        <v>16365.321999999996</v>
      </c>
      <c r="P2111" s="14">
        <f t="shared" si="764"/>
        <v>15722.074800000002</v>
      </c>
      <c r="Q2111" s="16">
        <f t="shared" si="765"/>
        <v>15899.446299999996</v>
      </c>
      <c r="R2111" s="15">
        <f t="shared" si="747"/>
        <v>418.27737143670595</v>
      </c>
      <c r="S2111" s="14">
        <f t="shared" si="748"/>
        <v>655.63430481404794</v>
      </c>
      <c r="T2111" s="14">
        <f t="shared" si="749"/>
        <v>735.5441446391161</v>
      </c>
      <c r="U2111" s="14">
        <f t="shared" si="750"/>
        <v>777.93280450241969</v>
      </c>
      <c r="V2111" s="14">
        <f t="shared" si="751"/>
        <v>699.05155386702711</v>
      </c>
      <c r="W2111" s="14">
        <f t="shared" si="753"/>
        <v>534.71485404839837</v>
      </c>
      <c r="X2111" s="16">
        <f t="shared" si="752"/>
        <v>842.37441855920588</v>
      </c>
      <c r="Y2111" s="15">
        <f t="shared" si="766"/>
        <v>418.27737143670595</v>
      </c>
      <c r="Z2111" s="14">
        <f t="shared" si="767"/>
        <v>15046.977999999999</v>
      </c>
      <c r="AA2111" s="14">
        <f t="shared" si="768"/>
        <v>14210.423257126587</v>
      </c>
      <c r="AB2111" s="16">
        <f t="shared" si="769"/>
        <v>15883.532742873411</v>
      </c>
    </row>
    <row r="2112" spans="1:28" x14ac:dyDescent="0.25">
      <c r="A2112" s="17">
        <v>41011</v>
      </c>
      <c r="B2112">
        <v>14742.61</v>
      </c>
      <c r="C2112">
        <v>14892.74</v>
      </c>
      <c r="D2112">
        <v>14412.49</v>
      </c>
      <c r="E2112">
        <v>14869.91</v>
      </c>
      <c r="F2112" s="15">
        <f t="shared" si="754"/>
        <v>14672.876666666669</v>
      </c>
      <c r="G2112" s="14">
        <f t="shared" si="755"/>
        <v>14896.114000000001</v>
      </c>
      <c r="H2112" s="14">
        <f t="shared" si="756"/>
        <v>15326.953333333331</v>
      </c>
      <c r="I2112" s="14">
        <f t="shared" si="757"/>
        <v>15439.429</v>
      </c>
      <c r="J2112" s="14">
        <f t="shared" si="758"/>
        <v>15626.010833333334</v>
      </c>
      <c r="K2112" s="14">
        <f t="shared" si="759"/>
        <v>15812.186666666668</v>
      </c>
      <c r="L2112" s="14">
        <f t="shared" si="760"/>
        <v>16109.758000000005</v>
      </c>
      <c r="M2112" s="14">
        <f t="shared" si="761"/>
        <v>16200.452307692303</v>
      </c>
      <c r="N2112" s="14">
        <f t="shared" si="762"/>
        <v>16269.447666666665</v>
      </c>
      <c r="O2112" s="14">
        <f t="shared" si="763"/>
        <v>16346.1592</v>
      </c>
      <c r="P2112" s="14">
        <f t="shared" si="764"/>
        <v>15725.674499999999</v>
      </c>
      <c r="Q2112" s="16">
        <f t="shared" si="765"/>
        <v>15871.210899999996</v>
      </c>
      <c r="R2112" s="15">
        <f t="shared" si="747"/>
        <v>303.02253048907136</v>
      </c>
      <c r="S2112" s="14">
        <f t="shared" si="748"/>
        <v>613.68576311415279</v>
      </c>
      <c r="T2112" s="14">
        <f t="shared" si="749"/>
        <v>729.83329529116156</v>
      </c>
      <c r="U2112" s="14">
        <f t="shared" si="750"/>
        <v>817.06226967471684</v>
      </c>
      <c r="V2112" s="14">
        <f t="shared" si="751"/>
        <v>740.91953983031567</v>
      </c>
      <c r="W2112" s="14">
        <f t="shared" si="753"/>
        <v>569.65312181305558</v>
      </c>
      <c r="X2112" s="16">
        <f t="shared" si="752"/>
        <v>837.9444157775323</v>
      </c>
      <c r="Y2112" s="15">
        <f t="shared" si="766"/>
        <v>303.02253048907136</v>
      </c>
      <c r="Z2112" s="14">
        <f t="shared" si="767"/>
        <v>14896.114000000001</v>
      </c>
      <c r="AA2112" s="14">
        <f t="shared" si="768"/>
        <v>14290.068939021859</v>
      </c>
      <c r="AB2112" s="16">
        <f t="shared" si="769"/>
        <v>15502.159060978143</v>
      </c>
    </row>
    <row r="2113" spans="1:28" x14ac:dyDescent="0.25">
      <c r="A2113" s="17">
        <v>41012</v>
      </c>
      <c r="B2113">
        <v>14799.56</v>
      </c>
      <c r="C2113">
        <v>14862.49</v>
      </c>
      <c r="D2113">
        <v>14292.33</v>
      </c>
      <c r="E2113">
        <v>14359.5</v>
      </c>
      <c r="F2113" s="15">
        <f t="shared" si="754"/>
        <v>14639.75</v>
      </c>
      <c r="G2113" s="14">
        <f t="shared" si="755"/>
        <v>14718.830000000002</v>
      </c>
      <c r="H2113" s="14">
        <f t="shared" si="756"/>
        <v>15154.803333333335</v>
      </c>
      <c r="I2113" s="14">
        <f t="shared" si="757"/>
        <v>15230.207999999999</v>
      </c>
      <c r="J2113" s="14">
        <f t="shared" si="758"/>
        <v>15437.71</v>
      </c>
      <c r="K2113" s="14">
        <f t="shared" si="759"/>
        <v>15653.836666666668</v>
      </c>
      <c r="L2113" s="14">
        <f t="shared" si="760"/>
        <v>15985.217000000001</v>
      </c>
      <c r="M2113" s="14">
        <f t="shared" si="761"/>
        <v>16128.969230769228</v>
      </c>
      <c r="N2113" s="14">
        <f t="shared" si="762"/>
        <v>16203.050666666666</v>
      </c>
      <c r="O2113" s="14">
        <f t="shared" si="763"/>
        <v>16308.058199999998</v>
      </c>
      <c r="P2113" s="14">
        <f t="shared" si="764"/>
        <v>15726.408899999999</v>
      </c>
      <c r="Q2113" s="16">
        <f t="shared" si="765"/>
        <v>15840.627649999997</v>
      </c>
      <c r="R2113" s="15">
        <f t="shared" si="747"/>
        <v>305.79585804912426</v>
      </c>
      <c r="S2113" s="14">
        <f t="shared" si="748"/>
        <v>589.0587162719861</v>
      </c>
      <c r="T2113" s="14">
        <f t="shared" si="749"/>
        <v>769.10788986259217</v>
      </c>
      <c r="U2113" s="14">
        <f t="shared" si="750"/>
        <v>881.94605355486453</v>
      </c>
      <c r="V2113" s="14">
        <f t="shared" si="751"/>
        <v>821.09087049777418</v>
      </c>
      <c r="W2113" s="14">
        <f t="shared" si="753"/>
        <v>633.92119959720537</v>
      </c>
      <c r="X2113" s="16">
        <f t="shared" si="752"/>
        <v>836.71365062833172</v>
      </c>
      <c r="Y2113" s="15">
        <f t="shared" si="766"/>
        <v>305.79585804912426</v>
      </c>
      <c r="Z2113" s="14">
        <f t="shared" si="767"/>
        <v>14718.830000000002</v>
      </c>
      <c r="AA2113" s="14">
        <f t="shared" si="768"/>
        <v>14107.238283901754</v>
      </c>
      <c r="AB2113" s="16">
        <f t="shared" si="769"/>
        <v>15330.42171609825</v>
      </c>
    </row>
    <row r="2114" spans="1:28" x14ac:dyDescent="0.25">
      <c r="A2114" s="17">
        <v>41015</v>
      </c>
      <c r="B2114">
        <v>14270.26</v>
      </c>
      <c r="C2114">
        <v>14708.54</v>
      </c>
      <c r="D2114">
        <v>14258.71</v>
      </c>
      <c r="E2114">
        <v>14411.24</v>
      </c>
      <c r="F2114" s="15">
        <f t="shared" si="754"/>
        <v>14546.883333333333</v>
      </c>
      <c r="G2114" s="14">
        <f t="shared" si="755"/>
        <v>14557.874000000002</v>
      </c>
      <c r="H2114" s="14">
        <f t="shared" si="756"/>
        <v>14980.488888888889</v>
      </c>
      <c r="I2114" s="14">
        <f t="shared" si="757"/>
        <v>15080.447</v>
      </c>
      <c r="J2114" s="14">
        <f t="shared" si="758"/>
        <v>15263.752500000001</v>
      </c>
      <c r="K2114" s="14">
        <f t="shared" si="759"/>
        <v>15517.874000000002</v>
      </c>
      <c r="L2114" s="14">
        <f t="shared" si="760"/>
        <v>15856.113500000001</v>
      </c>
      <c r="M2114" s="14">
        <f t="shared" si="761"/>
        <v>16052.521153846152</v>
      </c>
      <c r="N2114" s="14">
        <f t="shared" si="762"/>
        <v>16122.40533333333</v>
      </c>
      <c r="O2114" s="14">
        <f t="shared" si="763"/>
        <v>16270.752999999999</v>
      </c>
      <c r="P2114" s="14">
        <f t="shared" si="764"/>
        <v>15731.363499999999</v>
      </c>
      <c r="Q2114" s="16">
        <f t="shared" si="765"/>
        <v>15811.296249999998</v>
      </c>
      <c r="R2114" s="15">
        <f t="shared" si="747"/>
        <v>192.57989319760262</v>
      </c>
      <c r="S2114" s="14">
        <f t="shared" si="748"/>
        <v>587.85812589518582</v>
      </c>
      <c r="T2114" s="14">
        <f t="shared" si="749"/>
        <v>796.01941647005924</v>
      </c>
      <c r="U2114" s="14">
        <f t="shared" si="750"/>
        <v>913.35575361561598</v>
      </c>
      <c r="V2114" s="14">
        <f t="shared" si="751"/>
        <v>882.62567478355732</v>
      </c>
      <c r="W2114" s="14">
        <f t="shared" si="753"/>
        <v>687.31570375555941</v>
      </c>
      <c r="X2114" s="16">
        <f t="shared" si="752"/>
        <v>827.39235390880287</v>
      </c>
      <c r="Y2114" s="15">
        <f t="shared" si="766"/>
        <v>192.57989319760262</v>
      </c>
      <c r="Z2114" s="14">
        <f t="shared" si="767"/>
        <v>14557.874000000002</v>
      </c>
      <c r="AA2114" s="14">
        <f t="shared" si="768"/>
        <v>14172.714213604797</v>
      </c>
      <c r="AB2114" s="16">
        <f t="shared" si="769"/>
        <v>14943.033786395206</v>
      </c>
    </row>
    <row r="2115" spans="1:28" x14ac:dyDescent="0.25">
      <c r="A2115" s="17">
        <v>41016</v>
      </c>
      <c r="B2115">
        <v>14356.67</v>
      </c>
      <c r="C2115">
        <v>14957.27</v>
      </c>
      <c r="D2115">
        <v>14345.61</v>
      </c>
      <c r="E2115">
        <v>14942.05</v>
      </c>
      <c r="F2115" s="15">
        <f t="shared" si="754"/>
        <v>14570.929999999998</v>
      </c>
      <c r="G2115" s="14">
        <f t="shared" si="755"/>
        <v>14654.507999999998</v>
      </c>
      <c r="H2115" s="14">
        <f t="shared" si="756"/>
        <v>14868.621111111112</v>
      </c>
      <c r="I2115" s="14">
        <f t="shared" si="757"/>
        <v>14976.644999999999</v>
      </c>
      <c r="J2115" s="14">
        <f t="shared" si="758"/>
        <v>15137.947499999997</v>
      </c>
      <c r="K2115" s="14">
        <f t="shared" si="759"/>
        <v>15414.994666666666</v>
      </c>
      <c r="L2115" s="14">
        <f t="shared" si="760"/>
        <v>15749.1315</v>
      </c>
      <c r="M2115" s="14">
        <f t="shared" si="761"/>
        <v>15986.28269230769</v>
      </c>
      <c r="N2115" s="14">
        <f t="shared" si="762"/>
        <v>16057.056666666664</v>
      </c>
      <c r="O2115" s="14">
        <f t="shared" si="763"/>
        <v>16240.801599999999</v>
      </c>
      <c r="P2115" s="14">
        <f t="shared" si="764"/>
        <v>15741.5782</v>
      </c>
      <c r="Q2115" s="16">
        <f t="shared" si="765"/>
        <v>15787.09045</v>
      </c>
      <c r="R2115" s="15">
        <f t="shared" si="747"/>
        <v>235.17474927381113</v>
      </c>
      <c r="S2115" s="14">
        <f t="shared" si="748"/>
        <v>505.75244905487131</v>
      </c>
      <c r="T2115" s="14">
        <f t="shared" si="749"/>
        <v>763.40105726821093</v>
      </c>
      <c r="U2115" s="14">
        <f t="shared" si="750"/>
        <v>888.5084696122766</v>
      </c>
      <c r="V2115" s="14">
        <f t="shared" si="751"/>
        <v>898.70822359975557</v>
      </c>
      <c r="W2115" s="14">
        <f t="shared" si="753"/>
        <v>711.50861009367975</v>
      </c>
      <c r="X2115" s="16">
        <f t="shared" si="752"/>
        <v>811.11932314842545</v>
      </c>
      <c r="Y2115" s="15">
        <f t="shared" si="766"/>
        <v>235.17474927381113</v>
      </c>
      <c r="Z2115" s="14">
        <f t="shared" si="767"/>
        <v>14654.507999999998</v>
      </c>
      <c r="AA2115" s="14">
        <f t="shared" si="768"/>
        <v>14184.158501452375</v>
      </c>
      <c r="AB2115" s="16">
        <f t="shared" si="769"/>
        <v>15124.857498547621</v>
      </c>
    </row>
    <row r="2116" spans="1:28" x14ac:dyDescent="0.25">
      <c r="A2116" s="17">
        <v>41017</v>
      </c>
      <c r="B2116">
        <v>14904.66</v>
      </c>
      <c r="C2116">
        <v>14944.07</v>
      </c>
      <c r="D2116">
        <v>14531.39</v>
      </c>
      <c r="E2116">
        <v>14580.15</v>
      </c>
      <c r="F2116" s="15">
        <f t="shared" si="754"/>
        <v>14644.480000000001</v>
      </c>
      <c r="G2116" s="14">
        <f t="shared" si="755"/>
        <v>14632.569999999998</v>
      </c>
      <c r="H2116" s="14">
        <f t="shared" si="756"/>
        <v>14752.612222222224</v>
      </c>
      <c r="I2116" s="14">
        <f t="shared" si="757"/>
        <v>14839.773999999999</v>
      </c>
      <c r="J2116" s="14">
        <f t="shared" si="758"/>
        <v>15027.222499999998</v>
      </c>
      <c r="K2116" s="14">
        <f t="shared" si="759"/>
        <v>15279.063999999997</v>
      </c>
      <c r="L2116" s="14">
        <f t="shared" si="760"/>
        <v>15621.468000000003</v>
      </c>
      <c r="M2116" s="14">
        <f t="shared" si="761"/>
        <v>15913.242307692308</v>
      </c>
      <c r="N2116" s="14">
        <f t="shared" si="762"/>
        <v>15983.489999999996</v>
      </c>
      <c r="O2116" s="14">
        <f t="shared" si="763"/>
        <v>16204.608200000001</v>
      </c>
      <c r="P2116" s="14">
        <f t="shared" si="764"/>
        <v>15748.005700000002</v>
      </c>
      <c r="Q2116" s="16">
        <f t="shared" si="765"/>
        <v>15761.313049999999</v>
      </c>
      <c r="R2116" s="15">
        <f t="shared" si="747"/>
        <v>235.97042026491357</v>
      </c>
      <c r="S2116" s="14">
        <f t="shared" si="748"/>
        <v>397.80962402134026</v>
      </c>
      <c r="T2116" s="14">
        <f t="shared" si="749"/>
        <v>717.01382148277548</v>
      </c>
      <c r="U2116" s="14">
        <f t="shared" si="750"/>
        <v>863.51750772407627</v>
      </c>
      <c r="V2116" s="14">
        <f t="shared" si="751"/>
        <v>932.22485287083975</v>
      </c>
      <c r="W2116" s="14">
        <f t="shared" si="753"/>
        <v>748.09470329281169</v>
      </c>
      <c r="X2116" s="16">
        <f t="shared" si="752"/>
        <v>799.25703530998715</v>
      </c>
      <c r="Y2116" s="15">
        <f t="shared" si="766"/>
        <v>235.97042026491357</v>
      </c>
      <c r="Z2116" s="14">
        <f t="shared" si="767"/>
        <v>14632.569999999998</v>
      </c>
      <c r="AA2116" s="14">
        <f t="shared" si="768"/>
        <v>14160.629159470171</v>
      </c>
      <c r="AB2116" s="16">
        <f t="shared" si="769"/>
        <v>15104.510840529825</v>
      </c>
    </row>
    <row r="2117" spans="1:28" x14ac:dyDescent="0.25">
      <c r="A2117" s="17">
        <v>41018</v>
      </c>
      <c r="B2117">
        <v>14678.19</v>
      </c>
      <c r="C2117">
        <v>14769.25</v>
      </c>
      <c r="D2117">
        <v>14287.27</v>
      </c>
      <c r="E2117">
        <v>14287.27</v>
      </c>
      <c r="F2117" s="15">
        <f t="shared" si="754"/>
        <v>14603.156666666668</v>
      </c>
      <c r="G2117" s="14">
        <f t="shared" si="755"/>
        <v>14516.041999999998</v>
      </c>
      <c r="H2117" s="14">
        <f t="shared" si="756"/>
        <v>14646.095555555557</v>
      </c>
      <c r="I2117" s="14">
        <f t="shared" si="757"/>
        <v>14706.078</v>
      </c>
      <c r="J2117" s="14">
        <f t="shared" si="758"/>
        <v>14886.155833333331</v>
      </c>
      <c r="K2117" s="14">
        <f t="shared" si="759"/>
        <v>15131.633333333331</v>
      </c>
      <c r="L2117" s="14">
        <f t="shared" si="760"/>
        <v>15488.150500000003</v>
      </c>
      <c r="M2117" s="14">
        <f t="shared" si="761"/>
        <v>15829.783846153847</v>
      </c>
      <c r="N2117" s="14">
        <f t="shared" si="762"/>
        <v>15919.130333333331</v>
      </c>
      <c r="O2117" s="14">
        <f t="shared" si="763"/>
        <v>16160.519399999999</v>
      </c>
      <c r="P2117" s="14">
        <f t="shared" si="764"/>
        <v>15745.096099999999</v>
      </c>
      <c r="Q2117" s="16">
        <f t="shared" si="765"/>
        <v>15737.5</v>
      </c>
      <c r="R2117" s="15">
        <f t="shared" si="747"/>
        <v>233.84530642285691</v>
      </c>
      <c r="S2117" s="14">
        <f t="shared" si="748"/>
        <v>330.70654961158544</v>
      </c>
      <c r="T2117" s="14">
        <f t="shared" si="749"/>
        <v>677.33130582373713</v>
      </c>
      <c r="U2117" s="14">
        <f t="shared" si="750"/>
        <v>853.32391150415458</v>
      </c>
      <c r="V2117" s="14">
        <f t="shared" si="751"/>
        <v>975.90059496571553</v>
      </c>
      <c r="W2117" s="14">
        <f t="shared" si="753"/>
        <v>793.45890215035081</v>
      </c>
      <c r="X2117" s="16">
        <f t="shared" si="752"/>
        <v>804.02554604302838</v>
      </c>
      <c r="Y2117" s="15">
        <f t="shared" si="766"/>
        <v>233.84530642285691</v>
      </c>
      <c r="Z2117" s="14">
        <f t="shared" si="767"/>
        <v>14516.041999999998</v>
      </c>
      <c r="AA2117" s="14">
        <f t="shared" si="768"/>
        <v>14048.351387154284</v>
      </c>
      <c r="AB2117" s="16">
        <f t="shared" si="769"/>
        <v>14983.732612845712</v>
      </c>
    </row>
    <row r="2118" spans="1:28" x14ac:dyDescent="0.25">
      <c r="A2118" s="17">
        <v>41019</v>
      </c>
      <c r="B2118">
        <v>14273.34</v>
      </c>
      <c r="C2118">
        <v>14489.71</v>
      </c>
      <c r="D2118">
        <v>14145.65</v>
      </c>
      <c r="E2118">
        <v>14401.78</v>
      </c>
      <c r="F2118" s="15">
        <f t="shared" si="754"/>
        <v>14423.066666666666</v>
      </c>
      <c r="G2118" s="14">
        <f t="shared" si="755"/>
        <v>14524.498000000001</v>
      </c>
      <c r="H2118" s="14">
        <f t="shared" si="756"/>
        <v>14555.624444444446</v>
      </c>
      <c r="I2118" s="14">
        <f t="shared" si="757"/>
        <v>14621.664000000001</v>
      </c>
      <c r="J2118" s="14">
        <f t="shared" si="758"/>
        <v>14757.232499999998</v>
      </c>
      <c r="K2118" s="14">
        <f t="shared" si="759"/>
        <v>14994.971333333329</v>
      </c>
      <c r="L2118" s="14">
        <f t="shared" si="760"/>
        <v>15371.502000000004</v>
      </c>
      <c r="M2118" s="14">
        <f t="shared" si="761"/>
        <v>15737.582692307698</v>
      </c>
      <c r="N2118" s="14">
        <f t="shared" si="762"/>
        <v>15852.56</v>
      </c>
      <c r="O2118" s="14">
        <f t="shared" si="763"/>
        <v>16115.170600000001</v>
      </c>
      <c r="P2118" s="14">
        <f t="shared" si="764"/>
        <v>15742.840199999999</v>
      </c>
      <c r="Q2118" s="16">
        <f t="shared" si="765"/>
        <v>15718.032949999999</v>
      </c>
      <c r="R2118" s="15">
        <f t="shared" si="747"/>
        <v>228.7404747218992</v>
      </c>
      <c r="S2118" s="14">
        <f t="shared" si="748"/>
        <v>286.9806393191011</v>
      </c>
      <c r="T2118" s="14">
        <f t="shared" si="749"/>
        <v>599.5332304592373</v>
      </c>
      <c r="U2118" s="14">
        <f t="shared" si="750"/>
        <v>834.18484335667483</v>
      </c>
      <c r="V2118" s="14">
        <f t="shared" si="751"/>
        <v>993.06633770031715</v>
      </c>
      <c r="W2118" s="14">
        <f t="shared" si="753"/>
        <v>827.16883117876239</v>
      </c>
      <c r="X2118" s="16">
        <f t="shared" si="752"/>
        <v>807.46755644048005</v>
      </c>
      <c r="Y2118" s="15">
        <f t="shared" si="766"/>
        <v>228.7404747218992</v>
      </c>
      <c r="Z2118" s="14">
        <f t="shared" si="767"/>
        <v>14524.498000000001</v>
      </c>
      <c r="AA2118" s="14">
        <f t="shared" si="768"/>
        <v>14067.017050556204</v>
      </c>
      <c r="AB2118" s="16">
        <f t="shared" si="769"/>
        <v>14981.978949443799</v>
      </c>
    </row>
    <row r="2119" spans="1:28" x14ac:dyDescent="0.25">
      <c r="A2119" s="17">
        <v>41022</v>
      </c>
      <c r="B2119">
        <v>14213.45</v>
      </c>
      <c r="C2119">
        <v>14214.25</v>
      </c>
      <c r="D2119">
        <v>13834.94</v>
      </c>
      <c r="E2119">
        <v>13849.55</v>
      </c>
      <c r="F2119" s="15">
        <f t="shared" si="754"/>
        <v>14179.533333333335</v>
      </c>
      <c r="G2119" s="14">
        <f t="shared" si="755"/>
        <v>14412.16</v>
      </c>
      <c r="H2119" s="14">
        <f t="shared" si="756"/>
        <v>14487.921111111111</v>
      </c>
      <c r="I2119" s="14">
        <f t="shared" si="757"/>
        <v>14485.017000000002</v>
      </c>
      <c r="J2119" s="14">
        <f t="shared" si="758"/>
        <v>14609.342499999999</v>
      </c>
      <c r="K2119" s="14">
        <f t="shared" si="759"/>
        <v>14857.684666666664</v>
      </c>
      <c r="L2119" s="14">
        <f t="shared" si="760"/>
        <v>15241.445500000002</v>
      </c>
      <c r="M2119" s="14">
        <f t="shared" si="761"/>
        <v>15622.168461538464</v>
      </c>
      <c r="N2119" s="14">
        <f t="shared" si="762"/>
        <v>15758.736666666666</v>
      </c>
      <c r="O2119" s="14">
        <f t="shared" si="763"/>
        <v>16059.085000000003</v>
      </c>
      <c r="P2119" s="14">
        <f t="shared" si="764"/>
        <v>15728.649100000002</v>
      </c>
      <c r="Q2119" s="16">
        <f t="shared" si="765"/>
        <v>15694.728049999998</v>
      </c>
      <c r="R2119" s="15">
        <f t="shared" ref="R2119:R2182" si="770">_xlfn.STDEV.P(E2115:E2119)</f>
        <v>358.11710956054577</v>
      </c>
      <c r="S2119" s="14">
        <f t="shared" si="748"/>
        <v>296.60678036922889</v>
      </c>
      <c r="T2119" s="14">
        <f t="shared" si="749"/>
        <v>610.22961783104427</v>
      </c>
      <c r="U2119" s="14">
        <f t="shared" si="750"/>
        <v>858.21634593192778</v>
      </c>
      <c r="V2119" s="14">
        <f t="shared" si="751"/>
        <v>1030.6989991475625</v>
      </c>
      <c r="W2119" s="14">
        <f t="shared" si="753"/>
        <v>881.99792280084193</v>
      </c>
      <c r="X2119" s="16">
        <f t="shared" si="752"/>
        <v>827.8885653143119</v>
      </c>
      <c r="Y2119" s="15">
        <f t="shared" si="766"/>
        <v>358.11710956054577</v>
      </c>
      <c r="Z2119" s="14">
        <f t="shared" si="767"/>
        <v>14412.16</v>
      </c>
      <c r="AA2119" s="14">
        <f t="shared" si="768"/>
        <v>13695.925780878908</v>
      </c>
      <c r="AB2119" s="16">
        <f t="shared" si="769"/>
        <v>15128.394219121092</v>
      </c>
    </row>
    <row r="2120" spans="1:28" x14ac:dyDescent="0.25">
      <c r="A2120" s="17">
        <v>41023</v>
      </c>
      <c r="B2120">
        <v>13951.48</v>
      </c>
      <c r="C2120">
        <v>14195.43</v>
      </c>
      <c r="D2120">
        <v>13828.63</v>
      </c>
      <c r="E2120">
        <v>14192.77</v>
      </c>
      <c r="F2120" s="15">
        <f t="shared" si="754"/>
        <v>14148.033333333335</v>
      </c>
      <c r="G2120" s="14">
        <f t="shared" si="755"/>
        <v>14262.304</v>
      </c>
      <c r="H2120" s="14">
        <f t="shared" si="756"/>
        <v>14432.691111111111</v>
      </c>
      <c r="I2120" s="14">
        <f t="shared" si="757"/>
        <v>14458.405999999999</v>
      </c>
      <c r="J2120" s="14">
        <f t="shared" si="758"/>
        <v>14521.58</v>
      </c>
      <c r="K2120" s="14">
        <f t="shared" si="759"/>
        <v>14738.531333333329</v>
      </c>
      <c r="L2120" s="14">
        <f t="shared" si="760"/>
        <v>15126.822</v>
      </c>
      <c r="M2120" s="14">
        <f t="shared" si="761"/>
        <v>15514.455384615389</v>
      </c>
      <c r="N2120" s="14">
        <f t="shared" si="762"/>
        <v>15682.522333333334</v>
      </c>
      <c r="O2120" s="14">
        <f t="shared" si="763"/>
        <v>16015.719600000002</v>
      </c>
      <c r="P2120" s="14">
        <f t="shared" si="764"/>
        <v>15718.1306</v>
      </c>
      <c r="Q2120" s="16">
        <f t="shared" si="765"/>
        <v>15671.478649999997</v>
      </c>
      <c r="R2120" s="15">
        <f t="shared" si="770"/>
        <v>243.43532082259574</v>
      </c>
      <c r="S2120" s="14">
        <f t="shared" si="748"/>
        <v>309.41873483032657</v>
      </c>
      <c r="T2120" s="14">
        <f t="shared" si="749"/>
        <v>551.06579897342772</v>
      </c>
      <c r="U2120" s="14">
        <f t="shared" si="750"/>
        <v>837.2762548741008</v>
      </c>
      <c r="V2120" s="14">
        <f t="shared" si="751"/>
        <v>1028.111546642793</v>
      </c>
      <c r="W2120" s="14">
        <f t="shared" si="753"/>
        <v>918.62880155797404</v>
      </c>
      <c r="X2120" s="16">
        <f t="shared" si="752"/>
        <v>840.55650740306544</v>
      </c>
      <c r="Y2120" s="15">
        <f t="shared" si="766"/>
        <v>243.43532082259574</v>
      </c>
      <c r="Z2120" s="14">
        <f t="shared" si="767"/>
        <v>14262.304</v>
      </c>
      <c r="AA2120" s="14">
        <f t="shared" si="768"/>
        <v>13775.433358354809</v>
      </c>
      <c r="AB2120" s="16">
        <f t="shared" si="769"/>
        <v>14749.174641645192</v>
      </c>
    </row>
    <row r="2121" spans="1:28" x14ac:dyDescent="0.25">
      <c r="A2121" s="17">
        <v>41024</v>
      </c>
      <c r="B2121">
        <v>14247.21</v>
      </c>
      <c r="C2121">
        <v>14724.37</v>
      </c>
      <c r="D2121">
        <v>14247.21</v>
      </c>
      <c r="E2121">
        <v>14606.43</v>
      </c>
      <c r="F2121" s="15">
        <f t="shared" si="754"/>
        <v>14216.25</v>
      </c>
      <c r="G2121" s="14">
        <f t="shared" si="755"/>
        <v>14267.560000000003</v>
      </c>
      <c r="H2121" s="14">
        <f t="shared" si="756"/>
        <v>14403.415555555555</v>
      </c>
      <c r="I2121" s="14">
        <f t="shared" si="757"/>
        <v>14450.064999999999</v>
      </c>
      <c r="J2121" s="14">
        <f t="shared" si="758"/>
        <v>14470.780833333332</v>
      </c>
      <c r="K2121" s="14">
        <f t="shared" si="759"/>
        <v>14649.035999999996</v>
      </c>
      <c r="L2121" s="14">
        <f t="shared" si="760"/>
        <v>15026.187999999998</v>
      </c>
      <c r="M2121" s="14">
        <f t="shared" si="761"/>
        <v>15419.25307692308</v>
      </c>
      <c r="N2121" s="14">
        <f t="shared" si="762"/>
        <v>15620.830333333335</v>
      </c>
      <c r="O2121" s="14">
        <f t="shared" si="763"/>
        <v>15980.462600000003</v>
      </c>
      <c r="P2121" s="14">
        <f t="shared" si="764"/>
        <v>15709.565700000001</v>
      </c>
      <c r="Q2121" s="16">
        <f t="shared" si="765"/>
        <v>15651.309049999998</v>
      </c>
      <c r="R2121" s="15">
        <f t="shared" si="770"/>
        <v>250.42454895636769</v>
      </c>
      <c r="S2121" s="14">
        <f t="shared" si="748"/>
        <v>304.14687571139035</v>
      </c>
      <c r="T2121" s="14">
        <f t="shared" si="749"/>
        <v>446.28218147714568</v>
      </c>
      <c r="U2121" s="14">
        <f t="shared" si="750"/>
        <v>770.12891320609435</v>
      </c>
      <c r="V2121" s="14">
        <f t="shared" si="751"/>
        <v>992.56820064366036</v>
      </c>
      <c r="W2121" s="14">
        <f t="shared" si="753"/>
        <v>938.00728323784335</v>
      </c>
      <c r="X2121" s="16">
        <f t="shared" si="752"/>
        <v>847.44872550645198</v>
      </c>
      <c r="Y2121" s="15">
        <f t="shared" si="766"/>
        <v>250.42454895636769</v>
      </c>
      <c r="Z2121" s="14">
        <f t="shared" si="767"/>
        <v>14267.560000000003</v>
      </c>
      <c r="AA2121" s="14">
        <f t="shared" si="768"/>
        <v>13766.710902087269</v>
      </c>
      <c r="AB2121" s="16">
        <f t="shared" si="769"/>
        <v>14768.409097912738</v>
      </c>
    </row>
    <row r="2122" spans="1:28" x14ac:dyDescent="0.25">
      <c r="A2122" s="17">
        <v>41025</v>
      </c>
      <c r="B2122">
        <v>14632.63</v>
      </c>
      <c r="C2122">
        <v>14779.48</v>
      </c>
      <c r="D2122">
        <v>14347.01</v>
      </c>
      <c r="E2122">
        <v>14509.96</v>
      </c>
      <c r="F2122" s="15">
        <f t="shared" si="754"/>
        <v>14436.386666666667</v>
      </c>
      <c r="G2122" s="14">
        <f t="shared" si="755"/>
        <v>14312.098000000002</v>
      </c>
      <c r="H2122" s="14">
        <f t="shared" si="756"/>
        <v>14420.133333333335</v>
      </c>
      <c r="I2122" s="14">
        <f t="shared" si="757"/>
        <v>14414.069999999998</v>
      </c>
      <c r="J2122" s="14">
        <f t="shared" si="758"/>
        <v>14475.037499999999</v>
      </c>
      <c r="K2122" s="14">
        <f t="shared" si="759"/>
        <v>14574.75133333333</v>
      </c>
      <c r="L2122" s="14">
        <f t="shared" si="760"/>
        <v>14926.7495</v>
      </c>
      <c r="M2122" s="14">
        <f t="shared" si="761"/>
        <v>15318.350769230774</v>
      </c>
      <c r="N2122" s="14">
        <f t="shared" si="762"/>
        <v>15544.528666666673</v>
      </c>
      <c r="O2122" s="14">
        <f t="shared" si="763"/>
        <v>15941.743600000003</v>
      </c>
      <c r="P2122" s="14">
        <f t="shared" si="764"/>
        <v>15695.400600000003</v>
      </c>
      <c r="Q2122" s="16">
        <f t="shared" si="765"/>
        <v>15631.606599999999</v>
      </c>
      <c r="R2122" s="15">
        <f t="shared" si="770"/>
        <v>269.07745438070447</v>
      </c>
      <c r="S2122" s="14">
        <f t="shared" si="748"/>
        <v>271.92175470160527</v>
      </c>
      <c r="T2122" s="14">
        <f t="shared" si="749"/>
        <v>362.68281855944355</v>
      </c>
      <c r="U2122" s="14">
        <f t="shared" si="750"/>
        <v>698.65305981205722</v>
      </c>
      <c r="V2122" s="14">
        <f t="shared" si="751"/>
        <v>945.40823391445792</v>
      </c>
      <c r="W2122" s="14">
        <f t="shared" si="753"/>
        <v>957.74382521373627</v>
      </c>
      <c r="X2122" s="16">
        <f t="shared" si="752"/>
        <v>855.50497129218365</v>
      </c>
      <c r="Y2122" s="15">
        <f t="shared" si="766"/>
        <v>269.07745438070447</v>
      </c>
      <c r="Z2122" s="14">
        <f t="shared" si="767"/>
        <v>14312.098000000002</v>
      </c>
      <c r="AA2122" s="14">
        <f t="shared" si="768"/>
        <v>13773.943091238592</v>
      </c>
      <c r="AB2122" s="16">
        <f t="shared" si="769"/>
        <v>14850.252908761411</v>
      </c>
    </row>
    <row r="2123" spans="1:28" x14ac:dyDescent="0.25">
      <c r="A2123" s="17">
        <v>41026</v>
      </c>
      <c r="B2123">
        <v>14344.5</v>
      </c>
      <c r="C2123">
        <v>14810.51</v>
      </c>
      <c r="D2123">
        <v>14233.65</v>
      </c>
      <c r="E2123">
        <v>14778.9</v>
      </c>
      <c r="F2123" s="15">
        <f t="shared" si="754"/>
        <v>14631.763333333334</v>
      </c>
      <c r="G2123" s="14">
        <f t="shared" si="755"/>
        <v>14387.522000000001</v>
      </c>
      <c r="H2123" s="14">
        <f t="shared" si="756"/>
        <v>14460.984444444442</v>
      </c>
      <c r="I2123" s="14">
        <f t="shared" si="757"/>
        <v>14456.01</v>
      </c>
      <c r="J2123" s="14">
        <f t="shared" si="758"/>
        <v>14482.459166666666</v>
      </c>
      <c r="K2123" s="14">
        <f t="shared" si="759"/>
        <v>14543.616666666665</v>
      </c>
      <c r="L2123" s="14">
        <f t="shared" si="760"/>
        <v>14843.109</v>
      </c>
      <c r="M2123" s="14">
        <f t="shared" si="761"/>
        <v>15234.707692307698</v>
      </c>
      <c r="N2123" s="14">
        <f t="shared" si="762"/>
        <v>15475.481333333337</v>
      </c>
      <c r="O2123" s="14">
        <f t="shared" si="763"/>
        <v>15907.057400000005</v>
      </c>
      <c r="P2123" s="14">
        <f t="shared" si="764"/>
        <v>15684.7075</v>
      </c>
      <c r="Q2123" s="16">
        <f t="shared" si="765"/>
        <v>15616.072399999997</v>
      </c>
      <c r="R2123" s="15">
        <f t="shared" si="770"/>
        <v>329.67581939839027</v>
      </c>
      <c r="S2123" s="14">
        <f t="shared" si="748"/>
        <v>291.88145107217753</v>
      </c>
      <c r="T2123" s="14">
        <f t="shared" si="749"/>
        <v>321.42922394967275</v>
      </c>
      <c r="U2123" s="14">
        <f t="shared" si="750"/>
        <v>604.92818759667671</v>
      </c>
      <c r="V2123" s="14">
        <f t="shared" si="751"/>
        <v>891.7078762486658</v>
      </c>
      <c r="W2123" s="14">
        <f t="shared" si="753"/>
        <v>967.77204449149065</v>
      </c>
      <c r="X2123" s="16">
        <f t="shared" si="752"/>
        <v>860.19802364847942</v>
      </c>
      <c r="Y2123" s="15">
        <f t="shared" si="766"/>
        <v>329.67581939839027</v>
      </c>
      <c r="Z2123" s="14">
        <f t="shared" si="767"/>
        <v>14387.522000000001</v>
      </c>
      <c r="AA2123" s="14">
        <f t="shared" si="768"/>
        <v>13728.17036120322</v>
      </c>
      <c r="AB2123" s="16">
        <f t="shared" si="769"/>
        <v>15046.873638796782</v>
      </c>
    </row>
    <row r="2124" spans="1:28" x14ac:dyDescent="0.25">
      <c r="A2124" s="17">
        <v>41029</v>
      </c>
      <c r="B2124">
        <v>14867.57</v>
      </c>
      <c r="C2124">
        <v>14912.78</v>
      </c>
      <c r="D2124">
        <v>14562.5</v>
      </c>
      <c r="E2124">
        <v>14592.34</v>
      </c>
      <c r="F2124" s="15">
        <f t="shared" si="754"/>
        <v>14627.066666666666</v>
      </c>
      <c r="G2124" s="14">
        <f t="shared" si="755"/>
        <v>14536.080000000002</v>
      </c>
      <c r="H2124" s="14">
        <f t="shared" si="756"/>
        <v>14422.127777777778</v>
      </c>
      <c r="I2124" s="14">
        <f t="shared" si="757"/>
        <v>14474.119999999999</v>
      </c>
      <c r="J2124" s="14">
        <f t="shared" si="758"/>
        <v>14459.328333333331</v>
      </c>
      <c r="K2124" s="14">
        <f t="shared" si="759"/>
        <v>14502.037999999999</v>
      </c>
      <c r="L2124" s="14">
        <f t="shared" si="760"/>
        <v>14777.2835</v>
      </c>
      <c r="M2124" s="14">
        <f t="shared" si="761"/>
        <v>15152.307307692314</v>
      </c>
      <c r="N2124" s="14">
        <f t="shared" si="762"/>
        <v>15395.449000000004</v>
      </c>
      <c r="O2124" s="14">
        <f t="shared" si="763"/>
        <v>15871.511000000004</v>
      </c>
      <c r="P2124" s="14">
        <f t="shared" si="764"/>
        <v>15674.121600000002</v>
      </c>
      <c r="Q2124" s="16">
        <f t="shared" si="765"/>
        <v>15597.886749999996</v>
      </c>
      <c r="R2124" s="15">
        <f t="shared" si="770"/>
        <v>192.67582775221163</v>
      </c>
      <c r="S2124" s="14">
        <f t="shared" ref="S2124:S2187" si="771">_xlfn.STDEV.P(E2115:E2124)</f>
        <v>294.15125527524089</v>
      </c>
      <c r="T2124" s="14">
        <f t="shared" si="749"/>
        <v>267.59012535841697</v>
      </c>
      <c r="U2124" s="14">
        <f t="shared" si="750"/>
        <v>554.94069621244228</v>
      </c>
      <c r="V2124" s="14">
        <f t="shared" si="751"/>
        <v>847.16019441224819</v>
      </c>
      <c r="W2124" s="14">
        <f t="shared" si="753"/>
        <v>982.65395591377921</v>
      </c>
      <c r="X2124" s="16">
        <f t="shared" si="752"/>
        <v>867.03508404529941</v>
      </c>
      <c r="Y2124" s="15">
        <f t="shared" si="766"/>
        <v>192.67582775221163</v>
      </c>
      <c r="Z2124" s="14">
        <f t="shared" si="767"/>
        <v>14536.080000000002</v>
      </c>
      <c r="AA2124" s="14">
        <f t="shared" si="768"/>
        <v>14150.728344495579</v>
      </c>
      <c r="AB2124" s="16">
        <f t="shared" si="769"/>
        <v>14921.431655504424</v>
      </c>
    </row>
    <row r="2125" spans="1:28" x14ac:dyDescent="0.25">
      <c r="A2125" s="17">
        <v>41031</v>
      </c>
      <c r="B2125">
        <v>14768.61</v>
      </c>
      <c r="C2125">
        <v>14820.4</v>
      </c>
      <c r="D2125">
        <v>14146.1</v>
      </c>
      <c r="E2125">
        <v>14213.17</v>
      </c>
      <c r="F2125" s="15">
        <f t="shared" si="754"/>
        <v>14528.136666666665</v>
      </c>
      <c r="G2125" s="14">
        <f t="shared" si="755"/>
        <v>14540.16</v>
      </c>
      <c r="H2125" s="14">
        <f t="shared" si="756"/>
        <v>14381.352222222222</v>
      </c>
      <c r="I2125" s="14">
        <f t="shared" si="757"/>
        <v>14401.232</v>
      </c>
      <c r="J2125" s="14">
        <f t="shared" si="758"/>
        <v>14447.134166666669</v>
      </c>
      <c r="K2125" s="14">
        <f t="shared" si="759"/>
        <v>14485.657333333333</v>
      </c>
      <c r="L2125" s="14">
        <f t="shared" si="760"/>
        <v>14688.938499999998</v>
      </c>
      <c r="M2125" s="14">
        <f t="shared" si="761"/>
        <v>15066.249230769234</v>
      </c>
      <c r="N2125" s="14">
        <f t="shared" si="762"/>
        <v>15299.831666666671</v>
      </c>
      <c r="O2125" s="14">
        <f t="shared" si="763"/>
        <v>15824.830200000004</v>
      </c>
      <c r="P2125" s="14">
        <f t="shared" si="764"/>
        <v>15666.462599999997</v>
      </c>
      <c r="Q2125" s="16">
        <f t="shared" si="765"/>
        <v>15575.032049999994</v>
      </c>
      <c r="R2125" s="15">
        <f t="shared" si="770"/>
        <v>185.44311958118041</v>
      </c>
      <c r="S2125" s="14">
        <f t="shared" si="771"/>
        <v>257.14964941838826</v>
      </c>
      <c r="T2125" s="14">
        <f t="shared" si="749"/>
        <v>277.08294097536123</v>
      </c>
      <c r="U2125" s="14">
        <f t="shared" si="750"/>
        <v>493.69096720797933</v>
      </c>
      <c r="V2125" s="14">
        <f t="shared" si="751"/>
        <v>824.23254972742825</v>
      </c>
      <c r="W2125" s="14">
        <f t="shared" si="753"/>
        <v>1004.6393455653424</v>
      </c>
      <c r="X2125" s="16">
        <f t="shared" si="752"/>
        <v>876.47247828624961</v>
      </c>
      <c r="Y2125" s="15">
        <f t="shared" si="766"/>
        <v>185.44311958118041</v>
      </c>
      <c r="Z2125" s="14">
        <f t="shared" si="767"/>
        <v>14540.16</v>
      </c>
      <c r="AA2125" s="14">
        <f t="shared" si="768"/>
        <v>14169.273760837639</v>
      </c>
      <c r="AB2125" s="16">
        <f t="shared" si="769"/>
        <v>14911.046239162361</v>
      </c>
    </row>
    <row r="2126" spans="1:28" x14ac:dyDescent="0.25">
      <c r="A2126" s="17">
        <v>41032</v>
      </c>
      <c r="B2126">
        <v>14323.88</v>
      </c>
      <c r="C2126">
        <v>14437.18</v>
      </c>
      <c r="D2126">
        <v>14075.08</v>
      </c>
      <c r="E2126">
        <v>14118.13</v>
      </c>
      <c r="F2126" s="15">
        <f t="shared" si="754"/>
        <v>14307.88</v>
      </c>
      <c r="G2126" s="14">
        <f t="shared" si="755"/>
        <v>14442.5</v>
      </c>
      <c r="H2126" s="14">
        <f t="shared" si="756"/>
        <v>14362.558888888889</v>
      </c>
      <c r="I2126" s="14">
        <f t="shared" si="757"/>
        <v>14355.029999999999</v>
      </c>
      <c r="J2126" s="14">
        <f t="shared" si="758"/>
        <v>14422.708333333334</v>
      </c>
      <c r="K2126" s="14">
        <f t="shared" si="759"/>
        <v>14447.543333333333</v>
      </c>
      <c r="L2126" s="14">
        <f t="shared" si="760"/>
        <v>14597.401999999996</v>
      </c>
      <c r="M2126" s="14">
        <f t="shared" si="761"/>
        <v>14975.20653846154</v>
      </c>
      <c r="N2126" s="14">
        <f t="shared" si="762"/>
        <v>15199.322000000006</v>
      </c>
      <c r="O2126" s="14">
        <f t="shared" si="763"/>
        <v>15772.708400000003</v>
      </c>
      <c r="P2126" s="14">
        <f t="shared" si="764"/>
        <v>15652.804799999998</v>
      </c>
      <c r="Q2126" s="16">
        <f t="shared" si="765"/>
        <v>15548.168899999997</v>
      </c>
      <c r="R2126" s="15">
        <f t="shared" si="770"/>
        <v>244.12127436993285</v>
      </c>
      <c r="S2126" s="14">
        <f t="shared" si="771"/>
        <v>262.30674135446856</v>
      </c>
      <c r="T2126" s="14">
        <f t="shared" si="749"/>
        <v>285.5661005947465</v>
      </c>
      <c r="U2126" s="14">
        <f t="shared" si="750"/>
        <v>415.05764436521349</v>
      </c>
      <c r="V2126" s="14">
        <f t="shared" si="751"/>
        <v>792.5913900711646</v>
      </c>
      <c r="W2126" s="14">
        <f t="shared" si="753"/>
        <v>1024.0419931962947</v>
      </c>
      <c r="X2126" s="16">
        <f t="shared" si="752"/>
        <v>889.7513998735601</v>
      </c>
      <c r="Y2126" s="15">
        <f t="shared" si="766"/>
        <v>244.12127436993285</v>
      </c>
      <c r="Z2126" s="14">
        <f t="shared" si="767"/>
        <v>14442.5</v>
      </c>
      <c r="AA2126" s="14">
        <f t="shared" si="768"/>
        <v>13954.257451260135</v>
      </c>
      <c r="AB2126" s="16">
        <f t="shared" si="769"/>
        <v>14930.742548739865</v>
      </c>
    </row>
    <row r="2127" spans="1:28" x14ac:dyDescent="0.25">
      <c r="A2127" s="17">
        <v>41033</v>
      </c>
      <c r="B2127">
        <v>14107.12</v>
      </c>
      <c r="C2127">
        <v>14299.24</v>
      </c>
      <c r="D2127">
        <v>13849.6</v>
      </c>
      <c r="E2127">
        <v>13918.57</v>
      </c>
      <c r="F2127" s="15">
        <f t="shared" si="754"/>
        <v>14083.289999999999</v>
      </c>
      <c r="G2127" s="14">
        <f t="shared" si="755"/>
        <v>14324.221999999998</v>
      </c>
      <c r="H2127" s="14">
        <f t="shared" si="756"/>
        <v>14308.86888888889</v>
      </c>
      <c r="I2127" s="14">
        <f t="shared" si="757"/>
        <v>14318.16</v>
      </c>
      <c r="J2127" s="14">
        <f t="shared" si="758"/>
        <v>14337.418333333335</v>
      </c>
      <c r="K2127" s="14">
        <f t="shared" si="759"/>
        <v>14384.120666666666</v>
      </c>
      <c r="L2127" s="14">
        <f t="shared" si="760"/>
        <v>14512.118999999997</v>
      </c>
      <c r="M2127" s="14">
        <f t="shared" si="761"/>
        <v>14871.339615384615</v>
      </c>
      <c r="N2127" s="14">
        <f t="shared" si="762"/>
        <v>15098.153666666673</v>
      </c>
      <c r="O2127" s="14">
        <f t="shared" si="763"/>
        <v>15716.862600000002</v>
      </c>
      <c r="P2127" s="14">
        <f t="shared" si="764"/>
        <v>15643.023199999996</v>
      </c>
      <c r="Q2127" s="16">
        <f t="shared" si="765"/>
        <v>15520.456049999995</v>
      </c>
      <c r="R2127" s="15">
        <f t="shared" si="770"/>
        <v>315.58813345244789</v>
      </c>
      <c r="S2127" s="14">
        <f t="shared" si="771"/>
        <v>293.31897494025185</v>
      </c>
      <c r="T2127" s="14">
        <f t="shared" si="749"/>
        <v>290.3219630793065</v>
      </c>
      <c r="U2127" s="14">
        <f t="shared" si="750"/>
        <v>367.86072797867411</v>
      </c>
      <c r="V2127" s="14">
        <f t="shared" si="751"/>
        <v>745.93241354738109</v>
      </c>
      <c r="W2127" s="14">
        <f t="shared" si="753"/>
        <v>1047.2331479127461</v>
      </c>
      <c r="X2127" s="16">
        <f t="shared" si="752"/>
        <v>903.28350270652004</v>
      </c>
      <c r="Y2127" s="15">
        <f t="shared" si="766"/>
        <v>315.58813345244789</v>
      </c>
      <c r="Z2127" s="14">
        <f t="shared" si="767"/>
        <v>14324.221999999998</v>
      </c>
      <c r="AA2127" s="14">
        <f t="shared" si="768"/>
        <v>13693.045733095103</v>
      </c>
      <c r="AB2127" s="16">
        <f t="shared" si="769"/>
        <v>14955.398266904893</v>
      </c>
    </row>
    <row r="2128" spans="1:28" x14ac:dyDescent="0.25">
      <c r="A2128" s="17">
        <v>41036</v>
      </c>
      <c r="B2128">
        <v>13617.02</v>
      </c>
      <c r="C2128">
        <v>14305.76</v>
      </c>
      <c r="D2128">
        <v>13583.71</v>
      </c>
      <c r="E2128">
        <v>14275.35</v>
      </c>
      <c r="F2128" s="15">
        <f t="shared" si="754"/>
        <v>14104.016666666665</v>
      </c>
      <c r="G2128" s="14">
        <f t="shared" si="755"/>
        <v>14223.511999999999</v>
      </c>
      <c r="H2128" s="14">
        <f t="shared" si="756"/>
        <v>14356.180000000002</v>
      </c>
      <c r="I2128" s="14">
        <f t="shared" si="757"/>
        <v>14305.517000000002</v>
      </c>
      <c r="J2128" s="14">
        <f t="shared" si="758"/>
        <v>14312.018333333333</v>
      </c>
      <c r="K2128" s="14">
        <f t="shared" si="759"/>
        <v>14378.510666666669</v>
      </c>
      <c r="L2128" s="14">
        <f t="shared" si="760"/>
        <v>14463.590499999997</v>
      </c>
      <c r="M2128" s="14">
        <f t="shared" si="761"/>
        <v>14785.825000000001</v>
      </c>
      <c r="N2128" s="14">
        <f t="shared" si="762"/>
        <v>15016.173666666671</v>
      </c>
      <c r="O2128" s="14">
        <f t="shared" si="763"/>
        <v>15671.217200000003</v>
      </c>
      <c r="P2128" s="14">
        <f t="shared" si="764"/>
        <v>15637.2642</v>
      </c>
      <c r="Q2128" s="16">
        <f t="shared" si="765"/>
        <v>15496.935649999994</v>
      </c>
      <c r="R2128" s="15">
        <f t="shared" si="770"/>
        <v>220.41924511258108</v>
      </c>
      <c r="S2128" s="14">
        <f t="shared" si="771"/>
        <v>292.16470488578881</v>
      </c>
      <c r="T2128" s="14">
        <f t="shared" si="749"/>
        <v>291.55393244856464</v>
      </c>
      <c r="U2128" s="14">
        <f t="shared" si="750"/>
        <v>329.91859975568224</v>
      </c>
      <c r="V2128" s="14">
        <f t="shared" si="751"/>
        <v>678.89806012985252</v>
      </c>
      <c r="W2128" s="14">
        <f t="shared" si="753"/>
        <v>1059.2617594117896</v>
      </c>
      <c r="X2128" s="16">
        <f t="shared" si="752"/>
        <v>910.12316309297398</v>
      </c>
      <c r="Y2128" s="15">
        <f t="shared" si="766"/>
        <v>220.41924511258108</v>
      </c>
      <c r="Z2128" s="14">
        <f t="shared" si="767"/>
        <v>14223.511999999999</v>
      </c>
      <c r="AA2128" s="14">
        <f t="shared" si="768"/>
        <v>13782.673509774837</v>
      </c>
      <c r="AB2128" s="16">
        <f t="shared" si="769"/>
        <v>14664.350490225161</v>
      </c>
    </row>
    <row r="2129" spans="1:28" x14ac:dyDescent="0.25">
      <c r="A2129" s="17">
        <v>41037</v>
      </c>
      <c r="B2129">
        <v>14224.27</v>
      </c>
      <c r="C2129">
        <v>14315.97</v>
      </c>
      <c r="D2129">
        <v>13866.34</v>
      </c>
      <c r="E2129">
        <v>13936.7</v>
      </c>
      <c r="F2129" s="15">
        <f t="shared" si="754"/>
        <v>14043.539999999999</v>
      </c>
      <c r="G2129" s="14">
        <f t="shared" si="755"/>
        <v>14092.384</v>
      </c>
      <c r="H2129" s="14">
        <f t="shared" si="756"/>
        <v>14327.727777777778</v>
      </c>
      <c r="I2129" s="14">
        <f t="shared" si="757"/>
        <v>14314.232000000004</v>
      </c>
      <c r="J2129" s="14">
        <f t="shared" si="758"/>
        <v>14282.804166666669</v>
      </c>
      <c r="K2129" s="14">
        <f t="shared" si="759"/>
        <v>14346.874666666668</v>
      </c>
      <c r="L2129" s="14">
        <f t="shared" si="760"/>
        <v>14399.6245</v>
      </c>
      <c r="M2129" s="14">
        <f t="shared" si="761"/>
        <v>14689.093846153846</v>
      </c>
      <c r="N2129" s="14">
        <f t="shared" si="762"/>
        <v>14932.374333333337</v>
      </c>
      <c r="O2129" s="14">
        <f t="shared" si="763"/>
        <v>15623.705200000002</v>
      </c>
      <c r="P2129" s="14">
        <f t="shared" si="764"/>
        <v>15632.330999999996</v>
      </c>
      <c r="Q2129" s="16">
        <f t="shared" si="765"/>
        <v>15471.469849999999</v>
      </c>
      <c r="R2129" s="15">
        <f t="shared" si="770"/>
        <v>143.65060801820505</v>
      </c>
      <c r="S2129" s="14">
        <f t="shared" si="771"/>
        <v>279.45710045729732</v>
      </c>
      <c r="T2129" s="14">
        <f t="shared" ref="T2129:T2192" si="772">_xlfn.STDEV.P(E2115:E2129)</f>
        <v>311.35920749442357</v>
      </c>
      <c r="U2129" s="14">
        <f t="shared" si="750"/>
        <v>300.5458461445607</v>
      </c>
      <c r="V2129" s="14">
        <f t="shared" si="751"/>
        <v>610.36015819209888</v>
      </c>
      <c r="W2129" s="14">
        <f t="shared" si="753"/>
        <v>1082.4644751773426</v>
      </c>
      <c r="X2129" s="16">
        <f t="shared" si="752"/>
        <v>917.95677236730467</v>
      </c>
      <c r="Y2129" s="15">
        <f t="shared" si="766"/>
        <v>143.65060801820505</v>
      </c>
      <c r="Z2129" s="14">
        <f t="shared" si="767"/>
        <v>14092.384</v>
      </c>
      <c r="AA2129" s="14">
        <f t="shared" si="768"/>
        <v>13805.082783963589</v>
      </c>
      <c r="AB2129" s="16">
        <f t="shared" si="769"/>
        <v>14379.685216036411</v>
      </c>
    </row>
    <row r="2130" spans="1:28" x14ac:dyDescent="0.25">
      <c r="A2130" s="17">
        <v>41038</v>
      </c>
      <c r="B2130">
        <v>14020.44</v>
      </c>
      <c r="C2130">
        <v>14058.76</v>
      </c>
      <c r="D2130">
        <v>13592.15</v>
      </c>
      <c r="E2130">
        <v>13771.82</v>
      </c>
      <c r="F2130" s="15">
        <f t="shared" si="754"/>
        <v>13994.623333333335</v>
      </c>
      <c r="G2130" s="14">
        <f t="shared" si="755"/>
        <v>14004.114000000001</v>
      </c>
      <c r="H2130" s="14">
        <f t="shared" si="756"/>
        <v>14234.993333333334</v>
      </c>
      <c r="I2130" s="14">
        <f t="shared" si="757"/>
        <v>14272.136999999999</v>
      </c>
      <c r="J2130" s="14">
        <f t="shared" si="758"/>
        <v>14230.307500000003</v>
      </c>
      <c r="K2130" s="14">
        <f t="shared" si="759"/>
        <v>14268.859333333336</v>
      </c>
      <c r="L2130" s="14">
        <f t="shared" si="760"/>
        <v>14365.271499999999</v>
      </c>
      <c r="M2130" s="14">
        <f t="shared" si="761"/>
        <v>14606.900384615383</v>
      </c>
      <c r="N2130" s="14">
        <f t="shared" si="762"/>
        <v>14841.927000000001</v>
      </c>
      <c r="O2130" s="14">
        <f t="shared" si="763"/>
        <v>15569.6602</v>
      </c>
      <c r="P2130" s="14">
        <f t="shared" si="764"/>
        <v>15623.772299999997</v>
      </c>
      <c r="Q2130" s="16">
        <f t="shared" si="765"/>
        <v>15447.857599999998</v>
      </c>
      <c r="R2130" s="15">
        <f t="shared" si="770"/>
        <v>174.58037788938373</v>
      </c>
      <c r="S2130" s="14">
        <f t="shared" si="771"/>
        <v>322.90874562482816</v>
      </c>
      <c r="T2130" s="14">
        <f t="shared" si="772"/>
        <v>298.81171887922261</v>
      </c>
      <c r="U2130" s="14">
        <f t="shared" si="750"/>
        <v>329.66504337395247</v>
      </c>
      <c r="V2130" s="14">
        <f t="shared" si="751"/>
        <v>583.88499695165717</v>
      </c>
      <c r="W2130" s="14">
        <f t="shared" si="753"/>
        <v>1105.8642086684783</v>
      </c>
      <c r="X2130" s="16">
        <f t="shared" si="752"/>
        <v>931.17847967600164</v>
      </c>
      <c r="Y2130" s="15">
        <f t="shared" si="766"/>
        <v>174.58037788938373</v>
      </c>
      <c r="Z2130" s="14">
        <f t="shared" si="767"/>
        <v>14004.114000000001</v>
      </c>
      <c r="AA2130" s="14">
        <f t="shared" si="768"/>
        <v>13654.953244221233</v>
      </c>
      <c r="AB2130" s="16">
        <f t="shared" si="769"/>
        <v>14353.27475577877</v>
      </c>
    </row>
    <row r="2131" spans="1:28" x14ac:dyDescent="0.25">
      <c r="A2131" s="17">
        <v>41039</v>
      </c>
      <c r="B2131">
        <v>13903.95</v>
      </c>
      <c r="C2131">
        <v>14129.31</v>
      </c>
      <c r="D2131">
        <v>13637.76</v>
      </c>
      <c r="E2131">
        <v>14004.94</v>
      </c>
      <c r="F2131" s="15">
        <f t="shared" si="754"/>
        <v>13904.486666666666</v>
      </c>
      <c r="G2131" s="14">
        <f t="shared" si="755"/>
        <v>13981.475999999999</v>
      </c>
      <c r="H2131" s="14">
        <f t="shared" si="756"/>
        <v>14178.879999999997</v>
      </c>
      <c r="I2131" s="14">
        <f t="shared" si="757"/>
        <v>14211.988000000001</v>
      </c>
      <c r="J2131" s="14">
        <f t="shared" si="758"/>
        <v>14243.25666666667</v>
      </c>
      <c r="K2131" s="14">
        <f t="shared" si="759"/>
        <v>14230.512000000001</v>
      </c>
      <c r="L2131" s="14">
        <f t="shared" si="760"/>
        <v>14331.026500000002</v>
      </c>
      <c r="M2131" s="14">
        <f t="shared" si="761"/>
        <v>14530.933846153845</v>
      </c>
      <c r="N2131" s="14">
        <f t="shared" si="762"/>
        <v>14754.788</v>
      </c>
      <c r="O2131" s="14">
        <f t="shared" si="763"/>
        <v>15523.587</v>
      </c>
      <c r="P2131" s="14">
        <f t="shared" si="764"/>
        <v>15618.099499999997</v>
      </c>
      <c r="Q2131" s="16">
        <f t="shared" si="765"/>
        <v>15425.092199999997</v>
      </c>
      <c r="R2131" s="15">
        <f t="shared" si="770"/>
        <v>165.42683006090658</v>
      </c>
      <c r="S2131" s="14">
        <f t="shared" si="771"/>
        <v>310.83178488693835</v>
      </c>
      <c r="T2131" s="14">
        <f t="shared" si="772"/>
        <v>293.25988654434144</v>
      </c>
      <c r="U2131" s="14">
        <f t="shared" si="750"/>
        <v>329.74387747576139</v>
      </c>
      <c r="V2131" s="14">
        <f t="shared" si="751"/>
        <v>525.89417092061785</v>
      </c>
      <c r="W2131" s="14">
        <f t="shared" si="753"/>
        <v>1121.9889722189785</v>
      </c>
      <c r="X2131" s="16">
        <f t="shared" si="752"/>
        <v>939.26020788211281</v>
      </c>
      <c r="Y2131" s="15">
        <f t="shared" si="766"/>
        <v>165.42683006090658</v>
      </c>
      <c r="Z2131" s="14">
        <f t="shared" si="767"/>
        <v>13981.475999999999</v>
      </c>
      <c r="AA2131" s="14">
        <f t="shared" si="768"/>
        <v>13650.622339878186</v>
      </c>
      <c r="AB2131" s="16">
        <f t="shared" si="769"/>
        <v>14312.329660121812</v>
      </c>
    </row>
    <row r="2132" spans="1:28" x14ac:dyDescent="0.25">
      <c r="A2132" s="17">
        <v>41040</v>
      </c>
      <c r="B2132">
        <v>13877.92</v>
      </c>
      <c r="C2132">
        <v>14071.45</v>
      </c>
      <c r="D2132">
        <v>13784.89</v>
      </c>
      <c r="E2132">
        <v>14045.35</v>
      </c>
      <c r="F2132" s="15">
        <f t="shared" si="754"/>
        <v>13940.703333333333</v>
      </c>
      <c r="G2132" s="14">
        <f t="shared" si="755"/>
        <v>14006.832</v>
      </c>
      <c r="H2132" s="14">
        <f t="shared" si="756"/>
        <v>14097.374444444444</v>
      </c>
      <c r="I2132" s="14">
        <f t="shared" si="757"/>
        <v>14165.526999999998</v>
      </c>
      <c r="J2132" s="14">
        <f t="shared" si="758"/>
        <v>14230.971666666666</v>
      </c>
      <c r="K2132" s="14">
        <f t="shared" si="759"/>
        <v>14214.384000000002</v>
      </c>
      <c r="L2132" s="14">
        <f t="shared" si="760"/>
        <v>14289.798499999999</v>
      </c>
      <c r="M2132" s="14">
        <f t="shared" si="761"/>
        <v>14457.721923076919</v>
      </c>
      <c r="N2132" s="14">
        <f t="shared" si="762"/>
        <v>14673.008666666667</v>
      </c>
      <c r="O2132" s="14">
        <f t="shared" si="763"/>
        <v>15477.587999999998</v>
      </c>
      <c r="P2132" s="14">
        <f t="shared" si="764"/>
        <v>15613.070999999998</v>
      </c>
      <c r="Q2132" s="16">
        <f t="shared" si="765"/>
        <v>15403.150549999997</v>
      </c>
      <c r="R2132" s="15">
        <f t="shared" si="770"/>
        <v>163.54710017606564</v>
      </c>
      <c r="S2132" s="14">
        <f t="shared" si="771"/>
        <v>297.24714464734552</v>
      </c>
      <c r="T2132" s="14">
        <f t="shared" si="772"/>
        <v>296.33114649661786</v>
      </c>
      <c r="U2132" s="14">
        <f t="shared" si="750"/>
        <v>310.79262950197182</v>
      </c>
      <c r="V2132" s="14">
        <f t="shared" si="751"/>
        <v>450.49541619813681</v>
      </c>
      <c r="W2132" s="14">
        <f t="shared" si="753"/>
        <v>1134.4350105916158</v>
      </c>
      <c r="X2132" s="16">
        <f t="shared" si="752"/>
        <v>946.29435842923624</v>
      </c>
      <c r="Y2132" s="15">
        <f t="shared" si="766"/>
        <v>163.54710017606564</v>
      </c>
      <c r="Z2132" s="14">
        <f t="shared" si="767"/>
        <v>14006.832</v>
      </c>
      <c r="AA2132" s="14">
        <f t="shared" si="768"/>
        <v>13679.73779964787</v>
      </c>
      <c r="AB2132" s="16">
        <f t="shared" si="769"/>
        <v>14333.926200352131</v>
      </c>
    </row>
    <row r="2133" spans="1:28" x14ac:dyDescent="0.25">
      <c r="A2133" s="17">
        <v>41043</v>
      </c>
      <c r="B2133">
        <v>13867.36</v>
      </c>
      <c r="C2133">
        <v>13875.93</v>
      </c>
      <c r="D2133">
        <v>13532.43</v>
      </c>
      <c r="E2133">
        <v>13660.87</v>
      </c>
      <c r="F2133" s="15">
        <f t="shared" si="754"/>
        <v>13903.720000000001</v>
      </c>
      <c r="G2133" s="14">
        <f t="shared" si="755"/>
        <v>13883.935999999998</v>
      </c>
      <c r="H2133" s="14">
        <f t="shared" si="756"/>
        <v>13993.877777777778</v>
      </c>
      <c r="I2133" s="14">
        <f t="shared" si="757"/>
        <v>14053.723999999998</v>
      </c>
      <c r="J2133" s="14">
        <f t="shared" si="758"/>
        <v>14152.175000000001</v>
      </c>
      <c r="K2133" s="14">
        <f t="shared" si="759"/>
        <v>14164.990000000002</v>
      </c>
      <c r="L2133" s="14">
        <f t="shared" si="760"/>
        <v>14254.867000000002</v>
      </c>
      <c r="M2133" s="14">
        <f t="shared" si="761"/>
        <v>14382.208076923074</v>
      </c>
      <c r="N2133" s="14">
        <f t="shared" si="762"/>
        <v>14579.980666666666</v>
      </c>
      <c r="O2133" s="14">
        <f t="shared" si="763"/>
        <v>15423.777199999997</v>
      </c>
      <c r="P2133" s="14">
        <f t="shared" si="764"/>
        <v>15600.027900000001</v>
      </c>
      <c r="Q2133" s="16">
        <f t="shared" si="765"/>
        <v>15382.852699999998</v>
      </c>
      <c r="R2133" s="15">
        <f t="shared" si="770"/>
        <v>145.47090768947587</v>
      </c>
      <c r="S2133" s="14">
        <f t="shared" si="771"/>
        <v>252.39092543908933</v>
      </c>
      <c r="T2133" s="14">
        <f t="shared" si="772"/>
        <v>321.64641089245799</v>
      </c>
      <c r="U2133" s="14">
        <f t="shared" si="750"/>
        <v>338.97859344064761</v>
      </c>
      <c r="V2133" s="14">
        <f t="shared" si="751"/>
        <v>411.49680572663596</v>
      </c>
      <c r="W2133" s="14">
        <f t="shared" si="753"/>
        <v>1155.3290350095763</v>
      </c>
      <c r="X2133" s="16">
        <f t="shared" si="752"/>
        <v>963.95858329214002</v>
      </c>
      <c r="Y2133" s="15">
        <f t="shared" si="766"/>
        <v>145.47090768947587</v>
      </c>
      <c r="Z2133" s="14">
        <f t="shared" si="767"/>
        <v>13883.935999999998</v>
      </c>
      <c r="AA2133" s="14">
        <f t="shared" si="768"/>
        <v>13592.994184621046</v>
      </c>
      <c r="AB2133" s="16">
        <f t="shared" si="769"/>
        <v>14174.87781537895</v>
      </c>
    </row>
    <row r="2134" spans="1:28" x14ac:dyDescent="0.25">
      <c r="A2134" s="17">
        <v>41044</v>
      </c>
      <c r="B2134">
        <v>13740.16</v>
      </c>
      <c r="C2134">
        <v>13840.13</v>
      </c>
      <c r="D2134">
        <v>13263.96</v>
      </c>
      <c r="E2134">
        <v>13311.36</v>
      </c>
      <c r="F2134" s="15">
        <f t="shared" si="754"/>
        <v>13672.526666666667</v>
      </c>
      <c r="G2134" s="14">
        <f t="shared" si="755"/>
        <v>13758.867999999999</v>
      </c>
      <c r="H2134" s="14">
        <f t="shared" si="756"/>
        <v>13893.676666666668</v>
      </c>
      <c r="I2134" s="14">
        <f t="shared" si="757"/>
        <v>13925.626</v>
      </c>
      <c r="J2134" s="14">
        <f t="shared" si="758"/>
        <v>14052.291666666666</v>
      </c>
      <c r="K2134" s="14">
        <f t="shared" si="759"/>
        <v>14129.110666666669</v>
      </c>
      <c r="L2134" s="14">
        <f t="shared" si="760"/>
        <v>14199.873000000001</v>
      </c>
      <c r="M2134" s="14">
        <f t="shared" si="761"/>
        <v>14307.801923076921</v>
      </c>
      <c r="N2134" s="14">
        <f t="shared" si="762"/>
        <v>14493.397666666664</v>
      </c>
      <c r="O2134" s="14">
        <f t="shared" si="763"/>
        <v>15353.392399999995</v>
      </c>
      <c r="P2134" s="14">
        <f t="shared" si="764"/>
        <v>15584.942900000005</v>
      </c>
      <c r="Q2134" s="16">
        <f t="shared" si="765"/>
        <v>15363.045549999999</v>
      </c>
      <c r="R2134" s="15">
        <f t="shared" si="770"/>
        <v>265.57791244002192</v>
      </c>
      <c r="S2134" s="14">
        <f t="shared" si="771"/>
        <v>270.90919686123601</v>
      </c>
      <c r="T2134" s="14">
        <f t="shared" si="772"/>
        <v>379.62420799990542</v>
      </c>
      <c r="U2134" s="14">
        <f t="shared" ref="U2134:U2197" si="773">_xlfn.STDEV.P(E2115:E2134)</f>
        <v>393.91597323667878</v>
      </c>
      <c r="V2134" s="14">
        <f t="shared" si="751"/>
        <v>423.32676495022696</v>
      </c>
      <c r="W2134" s="14">
        <f t="shared" si="753"/>
        <v>1174.5187439075801</v>
      </c>
      <c r="X2134" s="16">
        <f t="shared" si="752"/>
        <v>987.56365927498052</v>
      </c>
      <c r="Y2134" s="15">
        <f t="shared" si="766"/>
        <v>265.57791244002192</v>
      </c>
      <c r="Z2134" s="14">
        <f t="shared" si="767"/>
        <v>13758.867999999999</v>
      </c>
      <c r="AA2134" s="14">
        <f t="shared" si="768"/>
        <v>13227.712175119956</v>
      </c>
      <c r="AB2134" s="16">
        <f t="shared" si="769"/>
        <v>14290.023824880042</v>
      </c>
    </row>
    <row r="2135" spans="1:28" x14ac:dyDescent="0.25">
      <c r="A2135" s="17">
        <v>41045</v>
      </c>
      <c r="B2135">
        <v>13196.54</v>
      </c>
      <c r="C2135">
        <v>13507.7</v>
      </c>
      <c r="D2135">
        <v>13049.1</v>
      </c>
      <c r="E2135">
        <v>13283.55</v>
      </c>
      <c r="F2135" s="15">
        <f t="shared" si="754"/>
        <v>13418.593333333332</v>
      </c>
      <c r="G2135" s="14">
        <f t="shared" si="755"/>
        <v>13661.214000000002</v>
      </c>
      <c r="H2135" s="14">
        <f t="shared" si="756"/>
        <v>13800.945555555554</v>
      </c>
      <c r="I2135" s="14">
        <f t="shared" si="757"/>
        <v>13832.664000000001</v>
      </c>
      <c r="J2135" s="14">
        <f t="shared" si="758"/>
        <v>13927.679166666663</v>
      </c>
      <c r="K2135" s="14">
        <f t="shared" si="759"/>
        <v>14068.496000000001</v>
      </c>
      <c r="L2135" s="14">
        <f t="shared" si="760"/>
        <v>14116.948</v>
      </c>
      <c r="M2135" s="14">
        <f t="shared" si="761"/>
        <v>14233.476153846152</v>
      </c>
      <c r="N2135" s="14">
        <f t="shared" si="762"/>
        <v>14403.513666666664</v>
      </c>
      <c r="O2135" s="14">
        <f t="shared" si="763"/>
        <v>15281.013199999996</v>
      </c>
      <c r="P2135" s="14">
        <f t="shared" si="764"/>
        <v>15567.504000000004</v>
      </c>
      <c r="Q2135" s="16">
        <f t="shared" si="765"/>
        <v>15344.433199999998</v>
      </c>
      <c r="R2135" s="15">
        <f t="shared" si="770"/>
        <v>325.8024143925274</v>
      </c>
      <c r="S2135" s="14">
        <f t="shared" si="771"/>
        <v>312.58257034582084</v>
      </c>
      <c r="T2135" s="14">
        <f t="shared" si="772"/>
        <v>433.39945797228057</v>
      </c>
      <c r="U2135" s="14">
        <f t="shared" si="773"/>
        <v>403.40339041212826</v>
      </c>
      <c r="V2135" s="14">
        <f t="shared" si="751"/>
        <v>426.97252232862547</v>
      </c>
      <c r="W2135" s="14">
        <f t="shared" si="753"/>
        <v>1188.2529931128975</v>
      </c>
      <c r="X2135" s="16">
        <f t="shared" si="752"/>
        <v>1012.3407844466211</v>
      </c>
      <c r="Y2135" s="15">
        <f t="shared" si="766"/>
        <v>325.8024143925274</v>
      </c>
      <c r="Z2135" s="14">
        <f t="shared" si="767"/>
        <v>13661.214000000002</v>
      </c>
      <c r="AA2135" s="14">
        <f t="shared" si="768"/>
        <v>13009.609171214946</v>
      </c>
      <c r="AB2135" s="16">
        <f t="shared" si="769"/>
        <v>14312.818828785057</v>
      </c>
    </row>
    <row r="2136" spans="1:28" x14ac:dyDescent="0.25">
      <c r="A2136" s="17">
        <v>41046</v>
      </c>
      <c r="B2136">
        <v>13314.54</v>
      </c>
      <c r="C2136">
        <v>13339.08</v>
      </c>
      <c r="D2136">
        <v>12931.5</v>
      </c>
      <c r="E2136">
        <v>13089.26</v>
      </c>
      <c r="F2136" s="15">
        <f t="shared" si="754"/>
        <v>13228.056666666665</v>
      </c>
      <c r="G2136" s="14">
        <f t="shared" si="755"/>
        <v>13478.078</v>
      </c>
      <c r="H2136" s="14">
        <f t="shared" si="756"/>
        <v>13708.8</v>
      </c>
      <c r="I2136" s="14">
        <f t="shared" si="757"/>
        <v>13729.776999999998</v>
      </c>
      <c r="J2136" s="14">
        <f t="shared" si="758"/>
        <v>13802.422500000001</v>
      </c>
      <c r="K2136" s="14">
        <f t="shared" si="759"/>
        <v>13967.351333333334</v>
      </c>
      <c r="L2136" s="14">
        <f t="shared" si="760"/>
        <v>14042.4035</v>
      </c>
      <c r="M2136" s="14">
        <f t="shared" si="761"/>
        <v>14180.798461538459</v>
      </c>
      <c r="N2136" s="14">
        <f t="shared" si="762"/>
        <v>14308.193666666662</v>
      </c>
      <c r="O2136" s="14">
        <f t="shared" si="763"/>
        <v>15207.055399999996</v>
      </c>
      <c r="P2136" s="14">
        <f t="shared" si="764"/>
        <v>15547.656700000003</v>
      </c>
      <c r="Q2136" s="16">
        <f t="shared" si="765"/>
        <v>15327.582549999997</v>
      </c>
      <c r="R2136" s="15">
        <f t="shared" si="770"/>
        <v>338.23835048084084</v>
      </c>
      <c r="S2136" s="14">
        <f t="shared" si="771"/>
        <v>366.38503725043148</v>
      </c>
      <c r="T2136" s="14">
        <f t="shared" si="772"/>
        <v>471.42357839302946</v>
      </c>
      <c r="U2136" s="14">
        <f t="shared" si="773"/>
        <v>446.3818315553961</v>
      </c>
      <c r="V2136" s="14">
        <f t="shared" si="751"/>
        <v>477.42172928129355</v>
      </c>
      <c r="W2136" s="14">
        <f t="shared" si="753"/>
        <v>1207.1379788776592</v>
      </c>
      <c r="X2136" s="16">
        <f t="shared" si="752"/>
        <v>1040.8752668260063</v>
      </c>
      <c r="Y2136" s="15">
        <f t="shared" si="766"/>
        <v>338.23835048084084</v>
      </c>
      <c r="Z2136" s="14">
        <f t="shared" si="767"/>
        <v>13478.078</v>
      </c>
      <c r="AA2136" s="14">
        <f t="shared" si="768"/>
        <v>12801.601299038317</v>
      </c>
      <c r="AB2136" s="16">
        <f t="shared" si="769"/>
        <v>14154.554700961682</v>
      </c>
    </row>
    <row r="2137" spans="1:28" x14ac:dyDescent="0.25">
      <c r="A2137" s="17">
        <v>41047</v>
      </c>
      <c r="B2137">
        <v>12919.3</v>
      </c>
      <c r="C2137">
        <v>13321</v>
      </c>
      <c r="D2137">
        <v>12863.02</v>
      </c>
      <c r="E2137">
        <v>13048.9</v>
      </c>
      <c r="F2137" s="15">
        <f t="shared" si="754"/>
        <v>13140.57</v>
      </c>
      <c r="G2137" s="14">
        <f t="shared" si="755"/>
        <v>13278.788</v>
      </c>
      <c r="H2137" s="14">
        <f t="shared" si="756"/>
        <v>13572.527777777776</v>
      </c>
      <c r="I2137" s="14">
        <f t="shared" si="757"/>
        <v>13642.810000000001</v>
      </c>
      <c r="J2137" s="14">
        <f t="shared" si="758"/>
        <v>13705.400000000001</v>
      </c>
      <c r="K2137" s="14">
        <f t="shared" si="759"/>
        <v>13869.947333333334</v>
      </c>
      <c r="L2137" s="14">
        <f t="shared" si="760"/>
        <v>13980.485000000004</v>
      </c>
      <c r="M2137" s="14">
        <f t="shared" si="761"/>
        <v>14117.685384615384</v>
      </c>
      <c r="N2137" s="14">
        <f t="shared" si="762"/>
        <v>14222.34933333333</v>
      </c>
      <c r="O2137" s="14">
        <f t="shared" si="763"/>
        <v>15143.672199999995</v>
      </c>
      <c r="P2137" s="14">
        <f t="shared" si="764"/>
        <v>15528.905600000004</v>
      </c>
      <c r="Q2137" s="16">
        <f t="shared" si="765"/>
        <v>15312.683049999994</v>
      </c>
      <c r="R2137" s="15">
        <f t="shared" si="770"/>
        <v>217.181777265037</v>
      </c>
      <c r="S2137" s="14">
        <f t="shared" si="771"/>
        <v>411.66710538977992</v>
      </c>
      <c r="T2137" s="14">
        <f t="shared" si="772"/>
        <v>499.36082160386678</v>
      </c>
      <c r="U2137" s="14">
        <f t="shared" si="773"/>
        <v>491.70857119334414</v>
      </c>
      <c r="V2137" s="14">
        <f t="shared" si="751"/>
        <v>513.08738437956879</v>
      </c>
      <c r="W2137" s="14">
        <f t="shared" si="753"/>
        <v>1235.2630321486836</v>
      </c>
      <c r="X2137" s="16">
        <f t="shared" si="752"/>
        <v>1068.4653554199313</v>
      </c>
      <c r="Y2137" s="15">
        <f t="shared" si="766"/>
        <v>217.181777265037</v>
      </c>
      <c r="Z2137" s="14">
        <f t="shared" si="767"/>
        <v>13278.788</v>
      </c>
      <c r="AA2137" s="14">
        <f t="shared" si="768"/>
        <v>12844.424445469926</v>
      </c>
      <c r="AB2137" s="16">
        <f t="shared" si="769"/>
        <v>13713.151554530075</v>
      </c>
    </row>
    <row r="2138" spans="1:28" x14ac:dyDescent="0.25">
      <c r="A2138" s="17">
        <v>41050</v>
      </c>
      <c r="B2138">
        <v>12841.67</v>
      </c>
      <c r="C2138">
        <v>13080.47</v>
      </c>
      <c r="D2138">
        <v>12781.56</v>
      </c>
      <c r="E2138">
        <v>13012.04</v>
      </c>
      <c r="F2138" s="15">
        <f t="shared" si="754"/>
        <v>13050.066666666666</v>
      </c>
      <c r="G2138" s="14">
        <f t="shared" si="755"/>
        <v>13149.022000000001</v>
      </c>
      <c r="H2138" s="14">
        <f t="shared" si="756"/>
        <v>13469.787777777778</v>
      </c>
      <c r="I2138" s="14">
        <f t="shared" si="757"/>
        <v>13516.478999999998</v>
      </c>
      <c r="J2138" s="14">
        <f t="shared" si="758"/>
        <v>13613.225833333332</v>
      </c>
      <c r="K2138" s="14">
        <f t="shared" si="759"/>
        <v>13752.156666666666</v>
      </c>
      <c r="L2138" s="14">
        <f t="shared" si="760"/>
        <v>13910.998000000001</v>
      </c>
      <c r="M2138" s="14">
        <f t="shared" si="761"/>
        <v>14046.228846153845</v>
      </c>
      <c r="N2138" s="14">
        <f t="shared" si="762"/>
        <v>14147.886666666664</v>
      </c>
      <c r="O2138" s="14">
        <f t="shared" si="763"/>
        <v>15075.935199999998</v>
      </c>
      <c r="P2138" s="14">
        <f t="shared" si="764"/>
        <v>15511.060500000003</v>
      </c>
      <c r="Q2138" s="16">
        <f t="shared" si="765"/>
        <v>15299.544499999993</v>
      </c>
      <c r="R2138" s="15">
        <f t="shared" si="770"/>
        <v>123.94465610101938</v>
      </c>
      <c r="S2138" s="14">
        <f t="shared" si="771"/>
        <v>391.51842642332952</v>
      </c>
      <c r="T2138" s="14">
        <f t="shared" si="772"/>
        <v>479.03436740546658</v>
      </c>
      <c r="U2138" s="14">
        <f t="shared" si="773"/>
        <v>524.37456828683048</v>
      </c>
      <c r="V2138" s="14">
        <f t="shared" si="751"/>
        <v>532.35970162119418</v>
      </c>
      <c r="W2138" s="14">
        <f t="shared" si="753"/>
        <v>1257.2398894550552</v>
      </c>
      <c r="X2138" s="16">
        <f t="shared" si="752"/>
        <v>1095.1175486561933</v>
      </c>
      <c r="Y2138" s="15">
        <f t="shared" si="766"/>
        <v>123.94465610101938</v>
      </c>
      <c r="Z2138" s="14">
        <f t="shared" si="767"/>
        <v>13149.022000000001</v>
      </c>
      <c r="AA2138" s="14">
        <f t="shared" si="768"/>
        <v>12901.132687797963</v>
      </c>
      <c r="AB2138" s="16">
        <f t="shared" si="769"/>
        <v>13396.911312202039</v>
      </c>
    </row>
    <row r="2139" spans="1:28" x14ac:dyDescent="0.25">
      <c r="A2139" s="17">
        <v>41051</v>
      </c>
      <c r="B2139">
        <v>13145.75</v>
      </c>
      <c r="C2139">
        <v>13499.77</v>
      </c>
      <c r="D2139">
        <v>13133.91</v>
      </c>
      <c r="E2139">
        <v>13456.03</v>
      </c>
      <c r="F2139" s="15">
        <f t="shared" si="754"/>
        <v>13172.323333333334</v>
      </c>
      <c r="G2139" s="14">
        <f t="shared" si="755"/>
        <v>13177.956</v>
      </c>
      <c r="H2139" s="14">
        <f t="shared" si="756"/>
        <v>13434.699999999999</v>
      </c>
      <c r="I2139" s="14">
        <f t="shared" si="757"/>
        <v>13468.412</v>
      </c>
      <c r="J2139" s="14">
        <f t="shared" si="758"/>
        <v>13574.680833333334</v>
      </c>
      <c r="K2139" s="14">
        <f t="shared" si="759"/>
        <v>13676.402666666667</v>
      </c>
      <c r="L2139" s="14">
        <f t="shared" si="760"/>
        <v>13891.322000000004</v>
      </c>
      <c r="M2139" s="14">
        <f t="shared" si="761"/>
        <v>14011.480000000001</v>
      </c>
      <c r="N2139" s="14">
        <f t="shared" si="762"/>
        <v>14089.220333333333</v>
      </c>
      <c r="O2139" s="14">
        <f t="shared" si="763"/>
        <v>15011.770799999998</v>
      </c>
      <c r="P2139" s="14">
        <f t="shared" si="764"/>
        <v>15496.535500000004</v>
      </c>
      <c r="Q2139" s="16">
        <f t="shared" si="765"/>
        <v>15288.217399999992</v>
      </c>
      <c r="R2139" s="15">
        <f t="shared" si="770"/>
        <v>167.64593220236512</v>
      </c>
      <c r="S2139" s="14">
        <f t="shared" si="771"/>
        <v>365.62696976016423</v>
      </c>
      <c r="T2139" s="14">
        <f t="shared" si="772"/>
        <v>427.22451698479199</v>
      </c>
      <c r="U2139" s="14">
        <f t="shared" si="773"/>
        <v>533.61272858319251</v>
      </c>
      <c r="V2139" s="14">
        <f t="shared" si="751"/>
        <v>540.20578243565933</v>
      </c>
      <c r="W2139" s="14">
        <f t="shared" si="753"/>
        <v>1256.4083923913274</v>
      </c>
      <c r="X2139" s="16">
        <f t="shared" si="752"/>
        <v>1112.507322796012</v>
      </c>
      <c r="Y2139" s="15">
        <f t="shared" si="766"/>
        <v>167.64593220236512</v>
      </c>
      <c r="Z2139" s="14">
        <f t="shared" si="767"/>
        <v>13177.956</v>
      </c>
      <c r="AA2139" s="14">
        <f t="shared" si="768"/>
        <v>12842.664135595271</v>
      </c>
      <c r="AB2139" s="16">
        <f t="shared" si="769"/>
        <v>13513.24786440473</v>
      </c>
    </row>
    <row r="2140" spans="1:28" x14ac:dyDescent="0.25">
      <c r="A2140" s="17">
        <v>41052</v>
      </c>
      <c r="B2140">
        <v>13273.04</v>
      </c>
      <c r="C2140">
        <v>13313.14</v>
      </c>
      <c r="D2140">
        <v>12906.41</v>
      </c>
      <c r="E2140">
        <v>12960.87</v>
      </c>
      <c r="F2140" s="15">
        <f t="shared" si="754"/>
        <v>13142.980000000001</v>
      </c>
      <c r="G2140" s="14">
        <f t="shared" si="755"/>
        <v>13113.419999999998</v>
      </c>
      <c r="H2140" s="14">
        <f t="shared" si="756"/>
        <v>13318.69222222222</v>
      </c>
      <c r="I2140" s="14">
        <f t="shared" si="757"/>
        <v>13387.316999999999</v>
      </c>
      <c r="J2140" s="14">
        <f t="shared" si="758"/>
        <v>13465.140833333331</v>
      </c>
      <c r="K2140" s="14">
        <f t="shared" si="759"/>
        <v>13592.916000000001</v>
      </c>
      <c r="L2140" s="14">
        <f t="shared" si="760"/>
        <v>13829.727000000003</v>
      </c>
      <c r="M2140" s="14">
        <f t="shared" si="761"/>
        <v>13955.69653846154</v>
      </c>
      <c r="N2140" s="14">
        <f t="shared" si="762"/>
        <v>14039.286666666665</v>
      </c>
      <c r="O2140" s="14">
        <f t="shared" si="763"/>
        <v>14941.404199999999</v>
      </c>
      <c r="P2140" s="14">
        <f t="shared" si="764"/>
        <v>15475.246800000001</v>
      </c>
      <c r="Q2140" s="16">
        <f t="shared" si="765"/>
        <v>15279.641549999993</v>
      </c>
      <c r="R2140" s="15">
        <f t="shared" si="770"/>
        <v>176.45257436489842</v>
      </c>
      <c r="S2140" s="14">
        <f t="shared" si="771"/>
        <v>379.02629027680922</v>
      </c>
      <c r="T2140" s="14">
        <f t="shared" si="772"/>
        <v>436.43474448917709</v>
      </c>
      <c r="U2140" s="14">
        <f t="shared" si="773"/>
        <v>565.41321302300662</v>
      </c>
      <c r="V2140" s="14">
        <f t="shared" ref="V2140:V2203" si="774">_xlfn.STDEV.P(E2115:E2140)</f>
        <v>570.10276155971883</v>
      </c>
      <c r="W2140" s="14">
        <f t="shared" si="753"/>
        <v>1270.6956766922438</v>
      </c>
      <c r="X2140" s="16">
        <f t="shared" si="752"/>
        <v>1140.1142504230702</v>
      </c>
      <c r="Y2140" s="15">
        <f t="shared" si="766"/>
        <v>176.45257436489842</v>
      </c>
      <c r="Z2140" s="14">
        <f t="shared" si="767"/>
        <v>13113.419999999998</v>
      </c>
      <c r="AA2140" s="14">
        <f t="shared" si="768"/>
        <v>12760.514851270202</v>
      </c>
      <c r="AB2140" s="16">
        <f t="shared" si="769"/>
        <v>13466.325148729795</v>
      </c>
    </row>
    <row r="2141" spans="1:28" x14ac:dyDescent="0.25">
      <c r="A2141" s="17">
        <v>41053</v>
      </c>
      <c r="B2141">
        <v>13093.32</v>
      </c>
      <c r="C2141">
        <v>13156.82</v>
      </c>
      <c r="D2141">
        <v>12801.58</v>
      </c>
      <c r="E2141">
        <v>13107.8</v>
      </c>
      <c r="F2141" s="15">
        <f t="shared" si="754"/>
        <v>13174.9</v>
      </c>
      <c r="G2141" s="14">
        <f t="shared" si="755"/>
        <v>13117.128000000001</v>
      </c>
      <c r="H2141" s="14">
        <f t="shared" si="756"/>
        <v>13214.52</v>
      </c>
      <c r="I2141" s="14">
        <f t="shared" si="757"/>
        <v>13297.602999999997</v>
      </c>
      <c r="J2141" s="14">
        <f t="shared" si="758"/>
        <v>13396.065833333332</v>
      </c>
      <c r="K2141" s="14">
        <f t="shared" si="759"/>
        <v>13525.560666666664</v>
      </c>
      <c r="L2141" s="14">
        <f t="shared" si="760"/>
        <v>13754.795500000002</v>
      </c>
      <c r="M2141" s="14">
        <f t="shared" si="761"/>
        <v>13885.148461538463</v>
      </c>
      <c r="N2141" s="14">
        <f t="shared" si="762"/>
        <v>13986.552</v>
      </c>
      <c r="O2141" s="14">
        <f t="shared" si="763"/>
        <v>14874.416400000002</v>
      </c>
      <c r="P2141" s="14">
        <f t="shared" si="764"/>
        <v>15451.778600000001</v>
      </c>
      <c r="Q2141" s="16">
        <f t="shared" si="765"/>
        <v>15268.794599999992</v>
      </c>
      <c r="R2141" s="15">
        <f t="shared" si="770"/>
        <v>176.10036199849225</v>
      </c>
      <c r="S2141" s="14">
        <f t="shared" si="771"/>
        <v>324.46800341636163</v>
      </c>
      <c r="T2141" s="14">
        <f t="shared" si="772"/>
        <v>428.06276538947998</v>
      </c>
      <c r="U2141" s="14">
        <f t="shared" si="773"/>
        <v>556.75212071868202</v>
      </c>
      <c r="V2141" s="14">
        <f t="shared" si="774"/>
        <v>557.02087745497477</v>
      </c>
      <c r="W2141" s="14">
        <f t="shared" si="753"/>
        <v>1277.2901365120765</v>
      </c>
      <c r="X2141" s="16">
        <f t="shared" si="752"/>
        <v>1164.1965196933204</v>
      </c>
      <c r="Y2141" s="15">
        <f t="shared" si="766"/>
        <v>176.10036199849225</v>
      </c>
      <c r="Z2141" s="14">
        <f t="shared" si="767"/>
        <v>13117.128000000001</v>
      </c>
      <c r="AA2141" s="14">
        <f t="shared" si="768"/>
        <v>12764.927276003016</v>
      </c>
      <c r="AB2141" s="16">
        <f t="shared" si="769"/>
        <v>13469.328723996985</v>
      </c>
    </row>
    <row r="2142" spans="1:28" x14ac:dyDescent="0.25">
      <c r="A2142" s="17">
        <v>41054</v>
      </c>
      <c r="B2142">
        <v>13126.69</v>
      </c>
      <c r="C2142">
        <v>13291.23</v>
      </c>
      <c r="D2142">
        <v>13000.37</v>
      </c>
      <c r="E2142">
        <v>13154.8</v>
      </c>
      <c r="F2142" s="15">
        <f t="shared" si="754"/>
        <v>13074.49</v>
      </c>
      <c r="G2142" s="14">
        <f t="shared" si="755"/>
        <v>13138.308000000001</v>
      </c>
      <c r="H2142" s="14">
        <f t="shared" si="756"/>
        <v>13158.29</v>
      </c>
      <c r="I2142" s="14">
        <f t="shared" si="757"/>
        <v>13208.548000000001</v>
      </c>
      <c r="J2142" s="14">
        <f t="shared" si="758"/>
        <v>13344.647499999997</v>
      </c>
      <c r="K2142" s="14">
        <f t="shared" si="759"/>
        <v>13474.642666666665</v>
      </c>
      <c r="L2142" s="14">
        <f t="shared" si="760"/>
        <v>13687.0375</v>
      </c>
      <c r="M2142" s="14">
        <f t="shared" si="761"/>
        <v>13830.327307692309</v>
      </c>
      <c r="N2142" s="14">
        <f t="shared" si="762"/>
        <v>13929.381666666664</v>
      </c>
      <c r="O2142" s="14">
        <f t="shared" si="763"/>
        <v>14801.532200000005</v>
      </c>
      <c r="P2142" s="14">
        <f t="shared" si="764"/>
        <v>15426.871000000001</v>
      </c>
      <c r="Q2142" s="16">
        <f t="shared" si="765"/>
        <v>15255.125549999992</v>
      </c>
      <c r="R2142" s="15">
        <f t="shared" si="770"/>
        <v>172.96117777119807</v>
      </c>
      <c r="S2142" s="14">
        <f t="shared" si="771"/>
        <v>208.50756412178447</v>
      </c>
      <c r="T2142" s="14">
        <f t="shared" si="772"/>
        <v>423.68883721376903</v>
      </c>
      <c r="U2142" s="14">
        <f t="shared" si="773"/>
        <v>543.01734434431273</v>
      </c>
      <c r="V2142" s="14">
        <f t="shared" si="774"/>
        <v>556.06173948553101</v>
      </c>
      <c r="W2142" s="14">
        <f t="shared" si="753"/>
        <v>1269.3377749760541</v>
      </c>
      <c r="X2142" s="16">
        <f t="shared" si="752"/>
        <v>1186.2203600120004</v>
      </c>
      <c r="Y2142" s="15">
        <f t="shared" si="766"/>
        <v>172.96117777119807</v>
      </c>
      <c r="Z2142" s="14">
        <f t="shared" si="767"/>
        <v>13138.308000000001</v>
      </c>
      <c r="AA2142" s="14">
        <f t="shared" si="768"/>
        <v>12792.385644457605</v>
      </c>
      <c r="AB2142" s="16">
        <f t="shared" si="769"/>
        <v>13484.230355542397</v>
      </c>
    </row>
    <row r="2143" spans="1:28" x14ac:dyDescent="0.25">
      <c r="A2143" s="17">
        <v>41057</v>
      </c>
      <c r="B2143">
        <v>13259.11</v>
      </c>
      <c r="C2143">
        <v>13317.69</v>
      </c>
      <c r="D2143">
        <v>13018.6</v>
      </c>
      <c r="E2143">
        <v>13057.26</v>
      </c>
      <c r="F2143" s="15">
        <f t="shared" si="754"/>
        <v>13106.62</v>
      </c>
      <c r="G2143" s="14">
        <f t="shared" si="755"/>
        <v>13147.351999999999</v>
      </c>
      <c r="H2143" s="14">
        <f t="shared" si="756"/>
        <v>13130.056666666665</v>
      </c>
      <c r="I2143" s="14">
        <f t="shared" si="757"/>
        <v>13148.187</v>
      </c>
      <c r="J2143" s="14">
        <f t="shared" si="758"/>
        <v>13265.674166666664</v>
      </c>
      <c r="K2143" s="14">
        <f t="shared" si="759"/>
        <v>13393.436666666665</v>
      </c>
      <c r="L2143" s="14">
        <f t="shared" si="760"/>
        <v>13600.955499999996</v>
      </c>
      <c r="M2143" s="14">
        <f t="shared" si="761"/>
        <v>13783.019230769232</v>
      </c>
      <c r="N2143" s="14">
        <f t="shared" si="762"/>
        <v>13885.973666666667</v>
      </c>
      <c r="O2143" s="14">
        <f t="shared" si="763"/>
        <v>14725.671000000004</v>
      </c>
      <c r="P2143" s="14">
        <f t="shared" si="764"/>
        <v>15404.1733</v>
      </c>
      <c r="Q2143" s="16">
        <f t="shared" si="765"/>
        <v>15241.658849999991</v>
      </c>
      <c r="R2143" s="15">
        <f t="shared" si="770"/>
        <v>167.2088788790835</v>
      </c>
      <c r="S2143" s="14">
        <f t="shared" si="771"/>
        <v>147.177582195795</v>
      </c>
      <c r="T2143" s="14">
        <f t="shared" si="772"/>
        <v>376.54953653167911</v>
      </c>
      <c r="U2143" s="14">
        <f t="shared" si="773"/>
        <v>497.67511949538937</v>
      </c>
      <c r="V2143" s="14">
        <f t="shared" si="774"/>
        <v>567.38157495587416</v>
      </c>
      <c r="W2143" s="14">
        <f t="shared" si="753"/>
        <v>1257.9199284855138</v>
      </c>
      <c r="X2143" s="16">
        <f t="shared" si="752"/>
        <v>1209.4025126408949</v>
      </c>
      <c r="Y2143" s="15">
        <f t="shared" si="766"/>
        <v>167.2088788790835</v>
      </c>
      <c r="Z2143" s="14">
        <f t="shared" si="767"/>
        <v>13147.351999999999</v>
      </c>
      <c r="AA2143" s="14">
        <f t="shared" si="768"/>
        <v>12812.934242241832</v>
      </c>
      <c r="AB2143" s="16">
        <f t="shared" si="769"/>
        <v>13481.769757758166</v>
      </c>
    </row>
    <row r="2144" spans="1:28" x14ac:dyDescent="0.25">
      <c r="A2144" s="17">
        <v>41058</v>
      </c>
      <c r="B2144">
        <v>13151.49</v>
      </c>
      <c r="C2144">
        <v>13204.4</v>
      </c>
      <c r="D2144">
        <v>12956.17</v>
      </c>
      <c r="E2144">
        <v>13107.13</v>
      </c>
      <c r="F2144" s="15">
        <f t="shared" si="754"/>
        <v>13106.396666666666</v>
      </c>
      <c r="G2144" s="14">
        <f t="shared" si="755"/>
        <v>13077.572</v>
      </c>
      <c r="H2144" s="14">
        <f t="shared" si="756"/>
        <v>13110.454444444444</v>
      </c>
      <c r="I2144" s="14">
        <f t="shared" si="757"/>
        <v>13127.763999999999</v>
      </c>
      <c r="J2144" s="14">
        <f t="shared" si="758"/>
        <v>13187.489166666668</v>
      </c>
      <c r="K2144" s="14">
        <f t="shared" si="759"/>
        <v>13338.132</v>
      </c>
      <c r="L2144" s="14">
        <f t="shared" si="760"/>
        <v>13526.694999999998</v>
      </c>
      <c r="M2144" s="14">
        <f t="shared" si="761"/>
        <v>13733.225000000002</v>
      </c>
      <c r="N2144" s="14">
        <f t="shared" si="762"/>
        <v>13842.503333333334</v>
      </c>
      <c r="O2144" s="14">
        <f t="shared" si="763"/>
        <v>14647.947400000005</v>
      </c>
      <c r="P2144" s="14">
        <f t="shared" si="764"/>
        <v>15387.572399999999</v>
      </c>
      <c r="Q2144" s="16">
        <f t="shared" si="765"/>
        <v>15227.440749999992</v>
      </c>
      <c r="R2144" s="15">
        <f t="shared" si="770"/>
        <v>66.00531111963582</v>
      </c>
      <c r="S2144" s="14">
        <f t="shared" si="771"/>
        <v>136.93124809187998</v>
      </c>
      <c r="T2144" s="14">
        <f t="shared" si="772"/>
        <v>352.87397822641077</v>
      </c>
      <c r="U2144" s="14">
        <f t="shared" si="773"/>
        <v>453.00874449065554</v>
      </c>
      <c r="V2144" s="14">
        <f t="shared" si="774"/>
        <v>567.70331510292067</v>
      </c>
      <c r="W2144" s="14">
        <f t="shared" si="753"/>
        <v>1235.2616545377095</v>
      </c>
      <c r="X2144" s="16">
        <f t="shared" si="752"/>
        <v>1229.2623120629053</v>
      </c>
      <c r="Y2144" s="15">
        <f t="shared" si="766"/>
        <v>66.00531111963582</v>
      </c>
      <c r="Z2144" s="14">
        <f t="shared" si="767"/>
        <v>13077.572</v>
      </c>
      <c r="AA2144" s="14">
        <f t="shared" si="768"/>
        <v>12945.561377760729</v>
      </c>
      <c r="AB2144" s="16">
        <f t="shared" si="769"/>
        <v>13209.582622239272</v>
      </c>
    </row>
    <row r="2145" spans="1:28" x14ac:dyDescent="0.25">
      <c r="A2145" s="17">
        <v>41059</v>
      </c>
      <c r="B2145">
        <v>13013.29</v>
      </c>
      <c r="C2145">
        <v>13168.15</v>
      </c>
      <c r="D2145">
        <v>12794.51</v>
      </c>
      <c r="E2145">
        <v>12872.58</v>
      </c>
      <c r="F2145" s="15">
        <f t="shared" si="754"/>
        <v>13012.323333333334</v>
      </c>
      <c r="G2145" s="14">
        <f t="shared" si="755"/>
        <v>13059.914000000001</v>
      </c>
      <c r="H2145" s="14">
        <f t="shared" si="756"/>
        <v>13086.378888888888</v>
      </c>
      <c r="I2145" s="14">
        <f t="shared" si="757"/>
        <v>13086.666999999999</v>
      </c>
      <c r="J2145" s="14">
        <f t="shared" si="758"/>
        <v>13121.798333333332</v>
      </c>
      <c r="K2145" s="14">
        <f t="shared" si="759"/>
        <v>13278.182666666664</v>
      </c>
      <c r="L2145" s="14">
        <f t="shared" si="760"/>
        <v>13459.665499999999</v>
      </c>
      <c r="M2145" s="14">
        <f t="shared" si="761"/>
        <v>13695.649230769233</v>
      </c>
      <c r="N2145" s="14">
        <f t="shared" si="762"/>
        <v>13773.521000000002</v>
      </c>
      <c r="O2145" s="14">
        <f t="shared" si="763"/>
        <v>14563.765200000005</v>
      </c>
      <c r="P2145" s="14">
        <f t="shared" si="764"/>
        <v>15369.841800000002</v>
      </c>
      <c r="Q2145" s="16">
        <f t="shared" si="765"/>
        <v>15216.951549999992</v>
      </c>
      <c r="R2145" s="15">
        <f t="shared" si="770"/>
        <v>98.617284407957342</v>
      </c>
      <c r="S2145" s="14">
        <f t="shared" si="771"/>
        <v>145.41720290598357</v>
      </c>
      <c r="T2145" s="14">
        <f t="shared" si="772"/>
        <v>350.48016705593437</v>
      </c>
      <c r="U2145" s="14">
        <f t="shared" si="773"/>
        <v>445.59498885731438</v>
      </c>
      <c r="V2145" s="14">
        <f t="shared" si="774"/>
        <v>590.62975890096175</v>
      </c>
      <c r="W2145" s="14">
        <f t="shared" si="753"/>
        <v>1209.6946885941757</v>
      </c>
      <c r="X2145" s="16">
        <f t="shared" si="752"/>
        <v>1252.4051614955758</v>
      </c>
      <c r="Y2145" s="15">
        <f t="shared" si="766"/>
        <v>98.617284407957342</v>
      </c>
      <c r="Z2145" s="14">
        <f t="shared" si="767"/>
        <v>13059.914000000001</v>
      </c>
      <c r="AA2145" s="14">
        <f t="shared" si="768"/>
        <v>12862.679431184086</v>
      </c>
      <c r="AB2145" s="16">
        <f t="shared" si="769"/>
        <v>13257.148568815915</v>
      </c>
    </row>
    <row r="2146" spans="1:28" x14ac:dyDescent="0.25">
      <c r="A2146" s="17">
        <v>41060</v>
      </c>
      <c r="B2146">
        <v>12938.57</v>
      </c>
      <c r="C2146">
        <v>13035.54</v>
      </c>
      <c r="D2146">
        <v>12764.68</v>
      </c>
      <c r="E2146">
        <v>12873.84</v>
      </c>
      <c r="F2146" s="15">
        <f t="shared" si="754"/>
        <v>12951.183333333334</v>
      </c>
      <c r="G2146" s="14">
        <f t="shared" si="755"/>
        <v>13013.121999999999</v>
      </c>
      <c r="H2146" s="14">
        <f t="shared" si="756"/>
        <v>13066.927777777779</v>
      </c>
      <c r="I2146" s="14">
        <f t="shared" si="757"/>
        <v>13065.125</v>
      </c>
      <c r="J2146" s="14">
        <f t="shared" si="758"/>
        <v>13085.338333333331</v>
      </c>
      <c r="K2146" s="14">
        <f t="shared" si="759"/>
        <v>13202.775999999996</v>
      </c>
      <c r="L2146" s="14">
        <f t="shared" si="760"/>
        <v>13397.450999999997</v>
      </c>
      <c r="M2146" s="14">
        <f t="shared" si="761"/>
        <v>13644.921153846157</v>
      </c>
      <c r="N2146" s="14">
        <f t="shared" si="762"/>
        <v>13716.644000000002</v>
      </c>
      <c r="O2146" s="14">
        <f t="shared" si="763"/>
        <v>14478.573600000005</v>
      </c>
      <c r="P2146" s="14">
        <f t="shared" si="764"/>
        <v>15354.564700000004</v>
      </c>
      <c r="Q2146" s="16">
        <f t="shared" si="765"/>
        <v>15208.309099999991</v>
      </c>
      <c r="R2146" s="15">
        <f t="shared" si="770"/>
        <v>118.32992189636538</v>
      </c>
      <c r="S2146" s="14">
        <f t="shared" si="771"/>
        <v>158.77961445034435</v>
      </c>
      <c r="T2146" s="14">
        <f t="shared" si="772"/>
        <v>304.69323396491779</v>
      </c>
      <c r="U2146" s="14">
        <f t="shared" si="773"/>
        <v>436.07917975867656</v>
      </c>
      <c r="V2146" s="14">
        <f t="shared" si="774"/>
        <v>602.27983160990311</v>
      </c>
      <c r="W2146" s="14">
        <f t="shared" si="753"/>
        <v>1175.2268116032071</v>
      </c>
      <c r="X2146" s="16">
        <f t="shared" si="752"/>
        <v>1273.267316203832</v>
      </c>
      <c r="Y2146" s="15">
        <f t="shared" si="766"/>
        <v>118.32992189636538</v>
      </c>
      <c r="Z2146" s="14">
        <f t="shared" si="767"/>
        <v>13013.121999999999</v>
      </c>
      <c r="AA2146" s="14">
        <f t="shared" si="768"/>
        <v>12776.462156207268</v>
      </c>
      <c r="AB2146" s="16">
        <f t="shared" si="769"/>
        <v>13249.781843792731</v>
      </c>
    </row>
    <row r="2147" spans="1:28" x14ac:dyDescent="0.25">
      <c r="A2147" s="17">
        <v>41061</v>
      </c>
      <c r="B2147">
        <v>12919.19</v>
      </c>
      <c r="C2147">
        <v>12952.82</v>
      </c>
      <c r="D2147">
        <v>12568.05</v>
      </c>
      <c r="E2147">
        <v>12739.98</v>
      </c>
      <c r="F2147" s="15">
        <f t="shared" si="754"/>
        <v>12828.799999999997</v>
      </c>
      <c r="G2147" s="14">
        <f t="shared" si="755"/>
        <v>12930.157999999999</v>
      </c>
      <c r="H2147" s="14">
        <f t="shared" si="756"/>
        <v>13036.698888888888</v>
      </c>
      <c r="I2147" s="14">
        <f t="shared" si="757"/>
        <v>13034.233</v>
      </c>
      <c r="J2147" s="14">
        <f t="shared" si="758"/>
        <v>13040.040833333334</v>
      </c>
      <c r="K2147" s="14">
        <f t="shared" si="759"/>
        <v>13115.751333333335</v>
      </c>
      <c r="L2147" s="14">
        <f t="shared" si="760"/>
        <v>13338.521499999999</v>
      </c>
      <c r="M2147" s="14">
        <f t="shared" si="761"/>
        <v>13573.134615384617</v>
      </c>
      <c r="N2147" s="14">
        <f t="shared" si="762"/>
        <v>13665.06766666667</v>
      </c>
      <c r="O2147" s="14">
        <f t="shared" si="763"/>
        <v>14394.300800000005</v>
      </c>
      <c r="P2147" s="14">
        <f t="shared" si="764"/>
        <v>15333.516400000004</v>
      </c>
      <c r="Q2147" s="16">
        <f t="shared" si="765"/>
        <v>15197.700799999991</v>
      </c>
      <c r="R2147" s="15">
        <f t="shared" si="770"/>
        <v>134.25991366003475</v>
      </c>
      <c r="S2147" s="14">
        <f t="shared" si="771"/>
        <v>186.55361787164571</v>
      </c>
      <c r="T2147" s="14">
        <f t="shared" si="772"/>
        <v>228.50518672061318</v>
      </c>
      <c r="U2147" s="14">
        <f t="shared" si="773"/>
        <v>441.27941288117006</v>
      </c>
      <c r="V2147" s="14">
        <f t="shared" si="774"/>
        <v>594.58127252734471</v>
      </c>
      <c r="W2147" s="14">
        <f t="shared" si="753"/>
        <v>1145.4227230011459</v>
      </c>
      <c r="X2147" s="16">
        <f t="shared" si="752"/>
        <v>1298.6641831409072</v>
      </c>
      <c r="Y2147" s="15">
        <f t="shared" si="766"/>
        <v>134.25991366003475</v>
      </c>
      <c r="Z2147" s="14">
        <f t="shared" si="767"/>
        <v>12930.157999999999</v>
      </c>
      <c r="AA2147" s="14">
        <f t="shared" si="768"/>
        <v>12661.63817267993</v>
      </c>
      <c r="AB2147" s="16">
        <f t="shared" si="769"/>
        <v>13198.677827320069</v>
      </c>
    </row>
    <row r="2148" spans="1:28" x14ac:dyDescent="0.25">
      <c r="A2148" s="17">
        <v>41064</v>
      </c>
      <c r="B2148">
        <v>12644</v>
      </c>
      <c r="C2148">
        <v>13044</v>
      </c>
      <c r="D2148">
        <v>12635</v>
      </c>
      <c r="E2148">
        <v>12892.98</v>
      </c>
      <c r="F2148" s="15">
        <f t="shared" si="754"/>
        <v>12835.6</v>
      </c>
      <c r="G2148" s="14">
        <f t="shared" si="755"/>
        <v>12897.302</v>
      </c>
      <c r="H2148" s="14">
        <f t="shared" si="756"/>
        <v>12974.137777777776</v>
      </c>
      <c r="I2148" s="14">
        <f t="shared" si="757"/>
        <v>13022.326999999999</v>
      </c>
      <c r="J2148" s="14">
        <f t="shared" si="758"/>
        <v>13023.684166666668</v>
      </c>
      <c r="K2148" s="14">
        <f t="shared" si="759"/>
        <v>13064.558666666668</v>
      </c>
      <c r="L2148" s="14">
        <f t="shared" si="760"/>
        <v>13269.402999999997</v>
      </c>
      <c r="M2148" s="14">
        <f t="shared" si="761"/>
        <v>13510.943076923078</v>
      </c>
      <c r="N2148" s="14">
        <f t="shared" si="762"/>
        <v>13614.774333333335</v>
      </c>
      <c r="O2148" s="14">
        <f t="shared" si="763"/>
        <v>14317.465400000005</v>
      </c>
      <c r="P2148" s="14">
        <f t="shared" si="764"/>
        <v>15313.621800000004</v>
      </c>
      <c r="Q2148" s="16">
        <f t="shared" si="765"/>
        <v>15188.629099999993</v>
      </c>
      <c r="R2148" s="15">
        <f t="shared" si="770"/>
        <v>118.28636749854128</v>
      </c>
      <c r="S2148" s="14">
        <f t="shared" si="771"/>
        <v>191.32821951034833</v>
      </c>
      <c r="T2148" s="14">
        <f t="shared" si="772"/>
        <v>181.91237355264096</v>
      </c>
      <c r="U2148" s="14">
        <f t="shared" si="773"/>
        <v>394.95965956158119</v>
      </c>
      <c r="V2148" s="14">
        <f t="shared" si="774"/>
        <v>577.66456717324786</v>
      </c>
      <c r="W2148" s="14">
        <f t="shared" si="753"/>
        <v>1114.277689541005</v>
      </c>
      <c r="X2148" s="16">
        <f t="shared" si="752"/>
        <v>1320.477317289002</v>
      </c>
      <c r="Y2148" s="15">
        <f t="shared" si="766"/>
        <v>118.28636749854128</v>
      </c>
      <c r="Z2148" s="14">
        <f t="shared" si="767"/>
        <v>12897.302</v>
      </c>
      <c r="AA2148" s="14">
        <f t="shared" si="768"/>
        <v>12660.729265002918</v>
      </c>
      <c r="AB2148" s="16">
        <f t="shared" si="769"/>
        <v>13133.874734997082</v>
      </c>
    </row>
    <row r="2149" spans="1:28" x14ac:dyDescent="0.25">
      <c r="A2149" s="17">
        <v>41065</v>
      </c>
      <c r="B2149">
        <v>12998.72</v>
      </c>
      <c r="C2149">
        <v>13075.13</v>
      </c>
      <c r="D2149">
        <v>12851.03</v>
      </c>
      <c r="E2149">
        <v>12973.66</v>
      </c>
      <c r="F2149" s="15">
        <f t="shared" si="754"/>
        <v>12868.873333333331</v>
      </c>
      <c r="G2149" s="14">
        <f t="shared" si="755"/>
        <v>12870.607999999998</v>
      </c>
      <c r="H2149" s="14">
        <f t="shared" si="756"/>
        <v>12975.558888888889</v>
      </c>
      <c r="I2149" s="14">
        <f t="shared" si="757"/>
        <v>12974.09</v>
      </c>
      <c r="J2149" s="14">
        <f t="shared" si="758"/>
        <v>13017.414166666667</v>
      </c>
      <c r="K2149" s="14">
        <f t="shared" si="759"/>
        <v>13042.045333333333</v>
      </c>
      <c r="L2149" s="14">
        <f t="shared" si="760"/>
        <v>13221.250999999998</v>
      </c>
      <c r="M2149" s="14">
        <f t="shared" si="761"/>
        <v>13441.510769230767</v>
      </c>
      <c r="N2149" s="14">
        <f t="shared" si="762"/>
        <v>13585.578000000001</v>
      </c>
      <c r="O2149" s="14">
        <f t="shared" si="763"/>
        <v>14247.925000000005</v>
      </c>
      <c r="P2149" s="14">
        <f t="shared" si="764"/>
        <v>15291.430500000002</v>
      </c>
      <c r="Q2149" s="16">
        <f t="shared" si="765"/>
        <v>15178.590649999993</v>
      </c>
      <c r="R2149" s="15">
        <f t="shared" si="770"/>
        <v>75.097576632005996</v>
      </c>
      <c r="S2149" s="14">
        <f t="shared" si="771"/>
        <v>125.32636546233981</v>
      </c>
      <c r="T2149" s="14">
        <f t="shared" si="772"/>
        <v>170.51502212871321</v>
      </c>
      <c r="U2149" s="14">
        <f t="shared" si="773"/>
        <v>368.4880586518376</v>
      </c>
      <c r="V2149" s="14">
        <f t="shared" si="774"/>
        <v>527.39277157266838</v>
      </c>
      <c r="W2149" s="14">
        <f t="shared" si="753"/>
        <v>1087.1444571192001</v>
      </c>
      <c r="X2149" s="16">
        <f t="shared" si="752"/>
        <v>1340.8117320096621</v>
      </c>
      <c r="Y2149" s="15">
        <f t="shared" si="766"/>
        <v>75.097576632005996</v>
      </c>
      <c r="Z2149" s="14">
        <f t="shared" si="767"/>
        <v>12870.607999999998</v>
      </c>
      <c r="AA2149" s="14">
        <f t="shared" si="768"/>
        <v>12720.412846735986</v>
      </c>
      <c r="AB2149" s="16">
        <f t="shared" si="769"/>
        <v>13020.803153264011</v>
      </c>
    </row>
    <row r="2150" spans="1:28" x14ac:dyDescent="0.25">
      <c r="A2150" s="17">
        <v>41066</v>
      </c>
      <c r="B2150">
        <v>13085.57</v>
      </c>
      <c r="C2150">
        <v>13427.15</v>
      </c>
      <c r="D2150">
        <v>13012.06</v>
      </c>
      <c r="E2150">
        <v>13427.15</v>
      </c>
      <c r="F2150" s="15">
        <f t="shared" si="754"/>
        <v>13097.93</v>
      </c>
      <c r="G2150" s="14">
        <f t="shared" si="755"/>
        <v>12981.522000000001</v>
      </c>
      <c r="H2150" s="14">
        <f t="shared" si="756"/>
        <v>13011.042222222221</v>
      </c>
      <c r="I2150" s="14">
        <f t="shared" si="757"/>
        <v>13020.717999999999</v>
      </c>
      <c r="J2150" s="14">
        <f t="shared" si="758"/>
        <v>13052.006666666666</v>
      </c>
      <c r="K2150" s="14">
        <f t="shared" si="759"/>
        <v>13051.618666666669</v>
      </c>
      <c r="L2150" s="14">
        <f t="shared" si="760"/>
        <v>13204.017499999998</v>
      </c>
      <c r="M2150" s="14">
        <f t="shared" si="761"/>
        <v>13396.695769230768</v>
      </c>
      <c r="N2150" s="14">
        <f t="shared" si="762"/>
        <v>13560.057333333334</v>
      </c>
      <c r="O2150" s="14">
        <f t="shared" si="763"/>
        <v>14186.763200000003</v>
      </c>
      <c r="P2150" s="14">
        <f t="shared" si="764"/>
        <v>15275.591100000001</v>
      </c>
      <c r="Q2150" s="16">
        <f t="shared" si="765"/>
        <v>15171.00334999999</v>
      </c>
      <c r="R2150" s="15">
        <f t="shared" si="770"/>
        <v>235.12709842976412</v>
      </c>
      <c r="S2150" s="14">
        <f t="shared" si="771"/>
        <v>184.50308131844292</v>
      </c>
      <c r="T2150" s="14">
        <f t="shared" si="772"/>
        <v>187.03599674453642</v>
      </c>
      <c r="U2150" s="14">
        <f t="shared" si="773"/>
        <v>349.92837062568987</v>
      </c>
      <c r="V2150" s="14">
        <f t="shared" si="774"/>
        <v>474.55654792474894</v>
      </c>
      <c r="W2150" s="14">
        <f t="shared" si="753"/>
        <v>1044.750768697377</v>
      </c>
      <c r="X2150" s="16">
        <f t="shared" ref="X2150:X2213" si="775">_xlfn.STDEV.P(E2051:E2150)</f>
        <v>1353.3272789572338</v>
      </c>
      <c r="Y2150" s="15">
        <f t="shared" si="766"/>
        <v>235.12709842976412</v>
      </c>
      <c r="Z2150" s="14">
        <f t="shared" si="767"/>
        <v>12981.522000000001</v>
      </c>
      <c r="AA2150" s="14">
        <f t="shared" si="768"/>
        <v>12511.267803140472</v>
      </c>
      <c r="AB2150" s="16">
        <f t="shared" si="769"/>
        <v>13451.77619685953</v>
      </c>
    </row>
    <row r="2151" spans="1:28" x14ac:dyDescent="0.25">
      <c r="A2151" s="17">
        <v>41067</v>
      </c>
      <c r="B2151">
        <v>13432.48</v>
      </c>
      <c r="C2151">
        <v>13702.66</v>
      </c>
      <c r="D2151">
        <v>13375.28</v>
      </c>
      <c r="E2151">
        <v>13545.32</v>
      </c>
      <c r="F2151" s="15">
        <f t="shared" si="754"/>
        <v>13315.376666666665</v>
      </c>
      <c r="G2151" s="14">
        <f t="shared" si="755"/>
        <v>13115.817999999999</v>
      </c>
      <c r="H2151" s="14">
        <f t="shared" si="756"/>
        <v>13054.433333333332</v>
      </c>
      <c r="I2151" s="14">
        <f t="shared" si="757"/>
        <v>13064.469999999998</v>
      </c>
      <c r="J2151" s="14">
        <f t="shared" si="758"/>
        <v>13059.4475</v>
      </c>
      <c r="K2151" s="14">
        <f t="shared" si="759"/>
        <v>13082.022666666668</v>
      </c>
      <c r="L2151" s="14">
        <f t="shared" si="760"/>
        <v>13181.036499999998</v>
      </c>
      <c r="M2151" s="14">
        <f t="shared" si="761"/>
        <v>13371.00923076923</v>
      </c>
      <c r="N2151" s="14">
        <f t="shared" si="762"/>
        <v>13524.687000000002</v>
      </c>
      <c r="O2151" s="14">
        <f t="shared" si="763"/>
        <v>14125.287399999999</v>
      </c>
      <c r="P2151" s="14">
        <f t="shared" si="764"/>
        <v>15258.834500000003</v>
      </c>
      <c r="Q2151" s="16">
        <f t="shared" si="765"/>
        <v>15164.729899999991</v>
      </c>
      <c r="R2151" s="15">
        <f t="shared" si="770"/>
        <v>313.853295563389</v>
      </c>
      <c r="S2151" s="14">
        <f t="shared" si="771"/>
        <v>242.67168742974522</v>
      </c>
      <c r="T2151" s="14">
        <f t="shared" si="772"/>
        <v>224.0825814282662</v>
      </c>
      <c r="U2151" s="14">
        <f t="shared" si="773"/>
        <v>309.30933623599219</v>
      </c>
      <c r="V2151" s="14">
        <f t="shared" si="774"/>
        <v>446.93856419942011</v>
      </c>
      <c r="W2151" s="14">
        <f t="shared" si="753"/>
        <v>988.75055659920622</v>
      </c>
      <c r="X2151" s="16">
        <f t="shared" si="775"/>
        <v>1364.229635141661</v>
      </c>
      <c r="Y2151" s="15">
        <f t="shared" si="766"/>
        <v>313.853295563389</v>
      </c>
      <c r="Z2151" s="14">
        <f t="shared" si="767"/>
        <v>13115.817999999999</v>
      </c>
      <c r="AA2151" s="14">
        <f t="shared" si="768"/>
        <v>12488.111408873221</v>
      </c>
      <c r="AB2151" s="16">
        <f t="shared" si="769"/>
        <v>13743.524591126778</v>
      </c>
    </row>
    <row r="2152" spans="1:28" x14ac:dyDescent="0.25">
      <c r="A2152" s="17">
        <v>41068</v>
      </c>
      <c r="B2152">
        <v>13398.32</v>
      </c>
      <c r="C2152">
        <v>13518.98</v>
      </c>
      <c r="D2152">
        <v>13228.92</v>
      </c>
      <c r="E2152">
        <v>13445.46</v>
      </c>
      <c r="F2152" s="15">
        <f t="shared" si="754"/>
        <v>13472.643333333333</v>
      </c>
      <c r="G2152" s="14">
        <f t="shared" si="755"/>
        <v>13256.914000000001</v>
      </c>
      <c r="H2152" s="14">
        <f t="shared" si="756"/>
        <v>13097.566666666664</v>
      </c>
      <c r="I2152" s="14">
        <f t="shared" si="757"/>
        <v>13093.535999999998</v>
      </c>
      <c r="J2152" s="14">
        <f t="shared" si="758"/>
        <v>13099.83</v>
      </c>
      <c r="K2152" s="14">
        <f t="shared" si="759"/>
        <v>13108.46</v>
      </c>
      <c r="L2152" s="14">
        <f t="shared" si="760"/>
        <v>13151.042000000001</v>
      </c>
      <c r="M2152" s="14">
        <f t="shared" si="761"/>
        <v>13345.137307692306</v>
      </c>
      <c r="N2152" s="14">
        <f t="shared" si="762"/>
        <v>13489.203666666668</v>
      </c>
      <c r="O2152" s="14">
        <f t="shared" si="763"/>
        <v>14064.222</v>
      </c>
      <c r="P2152" s="14">
        <f t="shared" si="764"/>
        <v>15240.029300000002</v>
      </c>
      <c r="Q2152" s="16">
        <f t="shared" si="765"/>
        <v>15156.252299999991</v>
      </c>
      <c r="R2152" s="15">
        <f t="shared" si="770"/>
        <v>268.47297648739237</v>
      </c>
      <c r="S2152" s="14">
        <f t="shared" si="771"/>
        <v>267.85089629120142</v>
      </c>
      <c r="T2152" s="14">
        <f t="shared" si="772"/>
        <v>241.34355109124687</v>
      </c>
      <c r="U2152" s="14">
        <f t="shared" si="773"/>
        <v>246.81307401756501</v>
      </c>
      <c r="V2152" s="14">
        <f t="shared" si="774"/>
        <v>421.69786354649062</v>
      </c>
      <c r="W2152" s="14">
        <f t="shared" si="753"/>
        <v>932.99377836296424</v>
      </c>
      <c r="X2152" s="16">
        <f t="shared" si="775"/>
        <v>1376.0839536316489</v>
      </c>
      <c r="Y2152" s="15">
        <f t="shared" si="766"/>
        <v>268.47297648739237</v>
      </c>
      <c r="Z2152" s="14">
        <f t="shared" si="767"/>
        <v>13256.914000000001</v>
      </c>
      <c r="AA2152" s="14">
        <f t="shared" si="768"/>
        <v>12719.968047025215</v>
      </c>
      <c r="AB2152" s="16">
        <f t="shared" si="769"/>
        <v>13793.859952974786</v>
      </c>
    </row>
    <row r="2153" spans="1:28" x14ac:dyDescent="0.25">
      <c r="A2153" s="17">
        <v>41071</v>
      </c>
      <c r="B2153">
        <v>13726.6</v>
      </c>
      <c r="C2153">
        <v>13778.91</v>
      </c>
      <c r="D2153">
        <v>13070.75</v>
      </c>
      <c r="E2153">
        <v>13070.75</v>
      </c>
      <c r="F2153" s="15">
        <f t="shared" si="754"/>
        <v>13353.843333333332</v>
      </c>
      <c r="G2153" s="14">
        <f t="shared" si="755"/>
        <v>13292.467999999999</v>
      </c>
      <c r="H2153" s="14">
        <f t="shared" si="756"/>
        <v>13093.524444444442</v>
      </c>
      <c r="I2153" s="14">
        <f t="shared" si="757"/>
        <v>13094.884999999998</v>
      </c>
      <c r="J2153" s="14">
        <f t="shared" si="758"/>
        <v>13096.742499999998</v>
      </c>
      <c r="K2153" s="14">
        <f t="shared" si="759"/>
        <v>13112.374</v>
      </c>
      <c r="L2153" s="14">
        <f t="shared" si="760"/>
        <v>13121.535999999998</v>
      </c>
      <c r="M2153" s="14">
        <f t="shared" si="761"/>
        <v>13312.528846153846</v>
      </c>
      <c r="N2153" s="14">
        <f t="shared" si="762"/>
        <v>13432.265333333333</v>
      </c>
      <c r="O2153" s="14">
        <f t="shared" si="763"/>
        <v>13996.602800000001</v>
      </c>
      <c r="P2153" s="14">
        <f t="shared" si="764"/>
        <v>15217.956800000002</v>
      </c>
      <c r="Q2153" s="16">
        <f t="shared" si="765"/>
        <v>15146.07464999999</v>
      </c>
      <c r="R2153" s="15">
        <f t="shared" si="770"/>
        <v>226.39670469333231</v>
      </c>
      <c r="S2153" s="14">
        <f t="shared" si="771"/>
        <v>267.69872656589149</v>
      </c>
      <c r="T2153" s="14">
        <f t="shared" si="772"/>
        <v>240.22157571153616</v>
      </c>
      <c r="U2153" s="14">
        <f t="shared" si="773"/>
        <v>217.6515569758231</v>
      </c>
      <c r="V2153" s="14">
        <f t="shared" si="774"/>
        <v>408.67391210264952</v>
      </c>
      <c r="W2153" s="14">
        <f t="shared" si="753"/>
        <v>878.43200507959637</v>
      </c>
      <c r="X2153" s="16">
        <f t="shared" si="775"/>
        <v>1392.8973979657512</v>
      </c>
      <c r="Y2153" s="15">
        <f t="shared" si="766"/>
        <v>226.39670469333231</v>
      </c>
      <c r="Z2153" s="14">
        <f t="shared" si="767"/>
        <v>13292.467999999999</v>
      </c>
      <c r="AA2153" s="14">
        <f t="shared" si="768"/>
        <v>12839.674590613335</v>
      </c>
      <c r="AB2153" s="16">
        <f t="shared" si="769"/>
        <v>13745.261409386663</v>
      </c>
    </row>
    <row r="2154" spans="1:28" x14ac:dyDescent="0.25">
      <c r="A2154" s="17">
        <v>41072</v>
      </c>
      <c r="B2154">
        <v>13038.95</v>
      </c>
      <c r="C2154">
        <v>13115.11</v>
      </c>
      <c r="D2154">
        <v>12797.52</v>
      </c>
      <c r="E2154">
        <v>12979.69</v>
      </c>
      <c r="F2154" s="15">
        <f t="shared" si="754"/>
        <v>13165.300000000001</v>
      </c>
      <c r="G2154" s="14">
        <f t="shared" si="755"/>
        <v>13293.673999999999</v>
      </c>
      <c r="H2154" s="14">
        <f t="shared" si="756"/>
        <v>13105.425555555557</v>
      </c>
      <c r="I2154" s="14">
        <f t="shared" si="757"/>
        <v>13082.140999999998</v>
      </c>
      <c r="J2154" s="14">
        <f t="shared" si="758"/>
        <v>13082.15</v>
      </c>
      <c r="K2154" s="14">
        <f t="shared" si="759"/>
        <v>13080.617999999999</v>
      </c>
      <c r="L2154" s="14">
        <f t="shared" si="760"/>
        <v>13104.952499999999</v>
      </c>
      <c r="M2154" s="14">
        <f t="shared" si="761"/>
        <v>13262.695769230768</v>
      </c>
      <c r="N2154" s="14">
        <f t="shared" si="762"/>
        <v>13378.510333333334</v>
      </c>
      <c r="O2154" s="14">
        <f t="shared" si="763"/>
        <v>13938.019599999998</v>
      </c>
      <c r="P2154" s="14">
        <f t="shared" si="764"/>
        <v>15191.233800000002</v>
      </c>
      <c r="Q2154" s="16">
        <f t="shared" si="765"/>
        <v>15133.157099999989</v>
      </c>
      <c r="R2154" s="15">
        <f t="shared" si="770"/>
        <v>224.70496377249844</v>
      </c>
      <c r="S2154" s="14">
        <f t="shared" si="771"/>
        <v>269.8373463199635</v>
      </c>
      <c r="T2154" s="14">
        <f t="shared" si="772"/>
        <v>223.60307482083795</v>
      </c>
      <c r="U2154" s="14">
        <f t="shared" si="773"/>
        <v>215.17793710961621</v>
      </c>
      <c r="V2154" s="14">
        <f t="shared" si="774"/>
        <v>364.87953365221034</v>
      </c>
      <c r="W2154" s="14">
        <f t="shared" si="753"/>
        <v>846.02555635384931</v>
      </c>
      <c r="X2154" s="16">
        <f t="shared" si="775"/>
        <v>1409.8452315852119</v>
      </c>
      <c r="Y2154" s="15">
        <f t="shared" si="766"/>
        <v>224.70496377249844</v>
      </c>
      <c r="Z2154" s="14">
        <f t="shared" si="767"/>
        <v>13293.673999999999</v>
      </c>
      <c r="AA2154" s="14">
        <f t="shared" si="768"/>
        <v>12844.264072455002</v>
      </c>
      <c r="AB2154" s="16">
        <f t="shared" si="769"/>
        <v>13743.083927544996</v>
      </c>
    </row>
    <row r="2155" spans="1:28" x14ac:dyDescent="0.25">
      <c r="A2155" s="17">
        <v>41073</v>
      </c>
      <c r="B2155">
        <v>13000.62</v>
      </c>
      <c r="C2155">
        <v>13122.5</v>
      </c>
      <c r="D2155">
        <v>12809.73</v>
      </c>
      <c r="E2155">
        <v>12894.8</v>
      </c>
      <c r="F2155" s="15">
        <f t="shared" si="754"/>
        <v>12981.746666666668</v>
      </c>
      <c r="G2155" s="14">
        <f t="shared" si="755"/>
        <v>13187.204000000002</v>
      </c>
      <c r="H2155" s="14">
        <f t="shared" si="756"/>
        <v>13107.754444444443</v>
      </c>
      <c r="I2155" s="14">
        <f t="shared" si="757"/>
        <v>13084.363000000001</v>
      </c>
      <c r="J2155" s="14">
        <f t="shared" si="758"/>
        <v>13068.611666666664</v>
      </c>
      <c r="K2155" s="14">
        <f t="shared" si="759"/>
        <v>13076.213333333331</v>
      </c>
      <c r="L2155" s="14">
        <f t="shared" si="760"/>
        <v>13085.515000000001</v>
      </c>
      <c r="M2155" s="14">
        <f t="shared" si="761"/>
        <v>13222.622692307692</v>
      </c>
      <c r="N2155" s="14">
        <f t="shared" si="762"/>
        <v>13334.564666666667</v>
      </c>
      <c r="O2155" s="14">
        <f t="shared" si="763"/>
        <v>13876.314199999995</v>
      </c>
      <c r="P2155" s="14">
        <f t="shared" si="764"/>
        <v>15163.861200000001</v>
      </c>
      <c r="Q2155" s="16">
        <f t="shared" si="765"/>
        <v>15119.276999999991</v>
      </c>
      <c r="R2155" s="15">
        <f t="shared" si="770"/>
        <v>259.64087679716368</v>
      </c>
      <c r="S2155" s="14">
        <f t="shared" si="771"/>
        <v>268.18900041015843</v>
      </c>
      <c r="T2155" s="14">
        <f t="shared" si="772"/>
        <v>226.54988491622657</v>
      </c>
      <c r="U2155" s="14">
        <f t="shared" si="773"/>
        <v>215.72454316790194</v>
      </c>
      <c r="V2155" s="14">
        <f t="shared" si="774"/>
        <v>345.3469482392108</v>
      </c>
      <c r="W2155" s="14">
        <f t="shared" si="753"/>
        <v>806.42323352465485</v>
      </c>
      <c r="X2155" s="16">
        <f t="shared" si="775"/>
        <v>1427.4827923252035</v>
      </c>
      <c r="Y2155" s="15">
        <f t="shared" si="766"/>
        <v>259.64087679716368</v>
      </c>
      <c r="Z2155" s="14">
        <f t="shared" si="767"/>
        <v>13187.204000000002</v>
      </c>
      <c r="AA2155" s="14">
        <f t="shared" si="768"/>
        <v>12667.922246405675</v>
      </c>
      <c r="AB2155" s="16">
        <f t="shared" si="769"/>
        <v>13706.485753594328</v>
      </c>
    </row>
    <row r="2156" spans="1:28" x14ac:dyDescent="0.25">
      <c r="A2156" s="17">
        <v>41074</v>
      </c>
      <c r="B2156">
        <v>12880.88</v>
      </c>
      <c r="C2156">
        <v>13084.62</v>
      </c>
      <c r="D2156">
        <v>12731.54</v>
      </c>
      <c r="E2156">
        <v>13084.62</v>
      </c>
      <c r="F2156" s="15">
        <f t="shared" si="754"/>
        <v>12986.37</v>
      </c>
      <c r="G2156" s="14">
        <f t="shared" si="755"/>
        <v>13095.064</v>
      </c>
      <c r="H2156" s="14">
        <f t="shared" si="756"/>
        <v>13146.047777777778</v>
      </c>
      <c r="I2156" s="14">
        <f t="shared" si="757"/>
        <v>13105.440999999999</v>
      </c>
      <c r="J2156" s="14">
        <f t="shared" si="758"/>
        <v>13066.73583333333</v>
      </c>
      <c r="K2156" s="14">
        <f t="shared" si="759"/>
        <v>13074.667999999998</v>
      </c>
      <c r="L2156" s="14">
        <f t="shared" si="760"/>
        <v>13085.282999999999</v>
      </c>
      <c r="M2156" s="14">
        <f t="shared" si="761"/>
        <v>13196.191923076924</v>
      </c>
      <c r="N2156" s="14">
        <f t="shared" si="762"/>
        <v>13300.114333333331</v>
      </c>
      <c r="O2156" s="14">
        <f t="shared" si="763"/>
        <v>13819.029399999994</v>
      </c>
      <c r="P2156" s="14">
        <f t="shared" si="764"/>
        <v>15135.632200000004</v>
      </c>
      <c r="Q2156" s="16">
        <f t="shared" si="765"/>
        <v>15109.396149999991</v>
      </c>
      <c r="R2156" s="15">
        <f t="shared" si="770"/>
        <v>188.09276122169058</v>
      </c>
      <c r="S2156" s="14">
        <f t="shared" si="771"/>
        <v>258.93835387790654</v>
      </c>
      <c r="T2156" s="14">
        <f t="shared" si="772"/>
        <v>226.40816961702876</v>
      </c>
      <c r="U2156" s="14">
        <f t="shared" si="773"/>
        <v>215.72288589994332</v>
      </c>
      <c r="V2156" s="14">
        <f t="shared" si="774"/>
        <v>328.17333698495418</v>
      </c>
      <c r="W2156" s="14">
        <f t="shared" si="753"/>
        <v>757.40580636910886</v>
      </c>
      <c r="X2156" s="16">
        <f t="shared" si="775"/>
        <v>1440.3514854066557</v>
      </c>
      <c r="Y2156" s="15">
        <f t="shared" si="766"/>
        <v>188.09276122169058</v>
      </c>
      <c r="Z2156" s="14">
        <f t="shared" si="767"/>
        <v>13095.064</v>
      </c>
      <c r="AA2156" s="14">
        <f t="shared" si="768"/>
        <v>12718.87847755662</v>
      </c>
      <c r="AB2156" s="16">
        <f t="shared" si="769"/>
        <v>13471.249522443381</v>
      </c>
    </row>
    <row r="2157" spans="1:28" x14ac:dyDescent="0.25">
      <c r="A2157" s="17">
        <v>41075</v>
      </c>
      <c r="B2157">
        <v>13161.71</v>
      </c>
      <c r="C2157">
        <v>13411.63</v>
      </c>
      <c r="D2157">
        <v>13142.78</v>
      </c>
      <c r="E2157">
        <v>13390.69</v>
      </c>
      <c r="F2157" s="15">
        <f t="shared" si="754"/>
        <v>13123.37</v>
      </c>
      <c r="G2157" s="14">
        <f t="shared" si="755"/>
        <v>13084.110000000002</v>
      </c>
      <c r="H2157" s="14">
        <f t="shared" si="756"/>
        <v>13201.34888888889</v>
      </c>
      <c r="I2157" s="14">
        <f t="shared" si="757"/>
        <v>13170.511999999999</v>
      </c>
      <c r="J2157" s="14">
        <f t="shared" si="758"/>
        <v>13109.911666666669</v>
      </c>
      <c r="K2157" s="14">
        <f t="shared" si="759"/>
        <v>13090.393999999998</v>
      </c>
      <c r="L2157" s="14">
        <f t="shared" si="760"/>
        <v>13102.372499999999</v>
      </c>
      <c r="M2157" s="14">
        <f t="shared" si="761"/>
        <v>13172.566923076924</v>
      </c>
      <c r="N2157" s="14">
        <f t="shared" si="762"/>
        <v>13282.518333333333</v>
      </c>
      <c r="O2157" s="14">
        <f t="shared" si="763"/>
        <v>13774.358599999994</v>
      </c>
      <c r="P2157" s="14">
        <f t="shared" si="764"/>
        <v>15110.246600000004</v>
      </c>
      <c r="Q2157" s="16">
        <f t="shared" si="765"/>
        <v>15104.680049999992</v>
      </c>
      <c r="R2157" s="15">
        <f t="shared" si="770"/>
        <v>167.87606059233133</v>
      </c>
      <c r="S2157" s="14">
        <f t="shared" si="771"/>
        <v>239.99033525540142</v>
      </c>
      <c r="T2157" s="14">
        <f t="shared" si="772"/>
        <v>239.25565823472871</v>
      </c>
      <c r="U2157" s="14">
        <f t="shared" si="773"/>
        <v>225.48125895237942</v>
      </c>
      <c r="V2157" s="14">
        <f t="shared" si="774"/>
        <v>288.85620661191433</v>
      </c>
      <c r="W2157" s="14">
        <f t="shared" si="753"/>
        <v>714.25666525139263</v>
      </c>
      <c r="X2157" s="16">
        <f t="shared" si="775"/>
        <v>1448.4881475229406</v>
      </c>
      <c r="Y2157" s="15">
        <f t="shared" si="766"/>
        <v>167.87606059233133</v>
      </c>
      <c r="Z2157" s="14">
        <f t="shared" si="767"/>
        <v>13084.110000000002</v>
      </c>
      <c r="AA2157" s="14">
        <f t="shared" si="768"/>
        <v>12748.357878815339</v>
      </c>
      <c r="AB2157" s="16">
        <f t="shared" si="769"/>
        <v>13419.862121184666</v>
      </c>
    </row>
    <row r="2158" spans="1:28" x14ac:dyDescent="0.25">
      <c r="A2158" s="17">
        <v>41078</v>
      </c>
      <c r="B2158">
        <v>13529.86</v>
      </c>
      <c r="C2158">
        <v>13554.99</v>
      </c>
      <c r="D2158">
        <v>12972.31</v>
      </c>
      <c r="E2158">
        <v>13009.63</v>
      </c>
      <c r="F2158" s="15">
        <f t="shared" si="754"/>
        <v>13161.646666666667</v>
      </c>
      <c r="G2158" s="14">
        <f t="shared" si="755"/>
        <v>13071.886</v>
      </c>
      <c r="H2158" s="14">
        <f t="shared" si="756"/>
        <v>13205.345555555556</v>
      </c>
      <c r="I2158" s="14">
        <f t="shared" si="757"/>
        <v>13182.177</v>
      </c>
      <c r="J2158" s="14">
        <f t="shared" si="758"/>
        <v>13121.227499999999</v>
      </c>
      <c r="K2158" s="14">
        <f t="shared" si="759"/>
        <v>13087.218666666664</v>
      </c>
      <c r="L2158" s="14">
        <f t="shared" si="760"/>
        <v>13102.251999999999</v>
      </c>
      <c r="M2158" s="14">
        <f t="shared" si="761"/>
        <v>13132.731538461539</v>
      </c>
      <c r="N2158" s="14">
        <f t="shared" si="762"/>
        <v>13240.327666666666</v>
      </c>
      <c r="O2158" s="14">
        <f t="shared" si="763"/>
        <v>13729.632799999996</v>
      </c>
      <c r="P2158" s="14">
        <f t="shared" si="764"/>
        <v>15081.940500000002</v>
      </c>
      <c r="Q2158" s="16">
        <f t="shared" si="765"/>
        <v>15099.479649999988</v>
      </c>
      <c r="R2158" s="15">
        <f t="shared" si="770"/>
        <v>170.60686300380803</v>
      </c>
      <c r="S2158" s="14">
        <f t="shared" si="771"/>
        <v>228.79071108985164</v>
      </c>
      <c r="T2158" s="14">
        <f t="shared" si="772"/>
        <v>239.98927345103479</v>
      </c>
      <c r="U2158" s="14">
        <f t="shared" si="773"/>
        <v>225.53014023850562</v>
      </c>
      <c r="V2158" s="14">
        <f t="shared" si="774"/>
        <v>231.46070006494892</v>
      </c>
      <c r="W2158" s="14">
        <f t="shared" si="753"/>
        <v>690.32494104165187</v>
      </c>
      <c r="X2158" s="16">
        <f t="shared" si="775"/>
        <v>1461.5449618738214</v>
      </c>
      <c r="Y2158" s="15">
        <f t="shared" si="766"/>
        <v>170.60686300380803</v>
      </c>
      <c r="Z2158" s="14">
        <f t="shared" si="767"/>
        <v>13071.886</v>
      </c>
      <c r="AA2158" s="14">
        <f t="shared" si="768"/>
        <v>12730.672273992384</v>
      </c>
      <c r="AB2158" s="16">
        <f t="shared" si="769"/>
        <v>13413.099726007616</v>
      </c>
    </row>
    <row r="2159" spans="1:28" x14ac:dyDescent="0.25">
      <c r="A2159" s="17">
        <v>41079</v>
      </c>
      <c r="B2159">
        <v>13047.96</v>
      </c>
      <c r="C2159">
        <v>13464.47</v>
      </c>
      <c r="D2159">
        <v>12897.43</v>
      </c>
      <c r="E2159">
        <v>13445.46</v>
      </c>
      <c r="F2159" s="15">
        <f t="shared" si="754"/>
        <v>13281.926666666666</v>
      </c>
      <c r="G2159" s="14">
        <f t="shared" si="755"/>
        <v>13165.039999999999</v>
      </c>
      <c r="H2159" s="14">
        <f t="shared" si="756"/>
        <v>13207.380000000001</v>
      </c>
      <c r="I2159" s="14">
        <f t="shared" si="757"/>
        <v>13229.357</v>
      </c>
      <c r="J2159" s="14">
        <f t="shared" si="758"/>
        <v>13180.0175</v>
      </c>
      <c r="K2159" s="14">
        <f t="shared" si="759"/>
        <v>13109.773999999998</v>
      </c>
      <c r="L2159" s="14">
        <f t="shared" si="760"/>
        <v>13101.723499999998</v>
      </c>
      <c r="M2159" s="14">
        <f t="shared" si="761"/>
        <v>13124.446538461538</v>
      </c>
      <c r="N2159" s="14">
        <f t="shared" si="762"/>
        <v>13223.953000000001</v>
      </c>
      <c r="O2159" s="14">
        <f t="shared" si="763"/>
        <v>13694.221599999997</v>
      </c>
      <c r="P2159" s="14">
        <f t="shared" si="764"/>
        <v>15055.284700000002</v>
      </c>
      <c r="Q2159" s="16">
        <f t="shared" si="765"/>
        <v>15093.477149999992</v>
      </c>
      <c r="R2159" s="15">
        <f t="shared" si="770"/>
        <v>215.96416415692684</v>
      </c>
      <c r="S2159" s="14">
        <f t="shared" si="771"/>
        <v>229.57155085288758</v>
      </c>
      <c r="T2159" s="14">
        <f t="shared" si="772"/>
        <v>256.15516344070306</v>
      </c>
      <c r="U2159" s="14">
        <f t="shared" si="773"/>
        <v>224.71138765703432</v>
      </c>
      <c r="V2159" s="14">
        <f t="shared" si="774"/>
        <v>215.72860726353355</v>
      </c>
      <c r="W2159" s="14">
        <f t="shared" si="753"/>
        <v>657.81662838319926</v>
      </c>
      <c r="X2159" s="16">
        <f t="shared" si="775"/>
        <v>1466.8310640168861</v>
      </c>
      <c r="Y2159" s="15">
        <f t="shared" si="766"/>
        <v>215.96416415692684</v>
      </c>
      <c r="Z2159" s="14">
        <f t="shared" si="767"/>
        <v>13165.039999999999</v>
      </c>
      <c r="AA2159" s="14">
        <f t="shared" si="768"/>
        <v>12733.111671686145</v>
      </c>
      <c r="AB2159" s="16">
        <f t="shared" si="769"/>
        <v>13596.968328313853</v>
      </c>
    </row>
    <row r="2160" spans="1:28" x14ac:dyDescent="0.25">
      <c r="A2160" s="17">
        <v>41080</v>
      </c>
      <c r="B2160">
        <v>13437.05</v>
      </c>
      <c r="C2160">
        <v>13789.86</v>
      </c>
      <c r="D2160">
        <v>13414.24</v>
      </c>
      <c r="E2160">
        <v>13732.16</v>
      </c>
      <c r="F2160" s="15">
        <f t="shared" si="754"/>
        <v>13395.75</v>
      </c>
      <c r="G2160" s="14">
        <f t="shared" si="755"/>
        <v>13332.511999999999</v>
      </c>
      <c r="H2160" s="14">
        <f t="shared" si="756"/>
        <v>13228.140000000001</v>
      </c>
      <c r="I2160" s="14">
        <f t="shared" si="757"/>
        <v>13259.858000000002</v>
      </c>
      <c r="J2160" s="14">
        <f t="shared" si="758"/>
        <v>13249.949166666665</v>
      </c>
      <c r="K2160" s="14">
        <f t="shared" si="759"/>
        <v>13167.079333333335</v>
      </c>
      <c r="L2160" s="14">
        <f t="shared" si="760"/>
        <v>13140.287999999997</v>
      </c>
      <c r="M2160" s="14">
        <f t="shared" si="761"/>
        <v>13140.631153846152</v>
      </c>
      <c r="N2160" s="14">
        <f t="shared" si="762"/>
        <v>13222.630999999999</v>
      </c>
      <c r="O2160" s="14">
        <f t="shared" si="763"/>
        <v>13679.687199999997</v>
      </c>
      <c r="P2160" s="14">
        <f t="shared" si="764"/>
        <v>15033.137600000005</v>
      </c>
      <c r="Q2160" s="16">
        <f t="shared" si="765"/>
        <v>15088.399949999992</v>
      </c>
      <c r="R2160" s="15">
        <f t="shared" si="770"/>
        <v>261.36705373095509</v>
      </c>
      <c r="S2160" s="14">
        <f t="shared" si="771"/>
        <v>270.44715667945178</v>
      </c>
      <c r="T2160" s="14">
        <f t="shared" si="772"/>
        <v>290.52559695528066</v>
      </c>
      <c r="U2160" s="14">
        <f t="shared" si="773"/>
        <v>260.55423751303675</v>
      </c>
      <c r="V2160" s="14">
        <f t="shared" si="774"/>
        <v>243.18228007191703</v>
      </c>
      <c r="W2160" s="14">
        <f t="shared" si="753"/>
        <v>648.72660255623862</v>
      </c>
      <c r="X2160" s="16">
        <f t="shared" si="775"/>
        <v>1469.9184407892301</v>
      </c>
      <c r="Y2160" s="15">
        <f t="shared" si="766"/>
        <v>261.36705373095509</v>
      </c>
      <c r="Z2160" s="14">
        <f t="shared" si="767"/>
        <v>13332.511999999999</v>
      </c>
      <c r="AA2160" s="14">
        <f t="shared" si="768"/>
        <v>12809.777892538088</v>
      </c>
      <c r="AB2160" s="16">
        <f t="shared" si="769"/>
        <v>13855.24610746191</v>
      </c>
    </row>
    <row r="2161" spans="1:28" x14ac:dyDescent="0.25">
      <c r="A2161" s="17">
        <v>41081</v>
      </c>
      <c r="B2161">
        <v>13653.96</v>
      </c>
      <c r="C2161">
        <v>13997.11</v>
      </c>
      <c r="D2161">
        <v>13599.2</v>
      </c>
      <c r="E2161">
        <v>13751.63</v>
      </c>
      <c r="F2161" s="15">
        <f t="shared" si="754"/>
        <v>13643.083333333334</v>
      </c>
      <c r="G2161" s="14">
        <f t="shared" si="755"/>
        <v>13465.914000000001</v>
      </c>
      <c r="H2161" s="14">
        <f t="shared" si="756"/>
        <v>13262.158888888891</v>
      </c>
      <c r="I2161" s="14">
        <f t="shared" si="757"/>
        <v>13280.489000000001</v>
      </c>
      <c r="J2161" s="14">
        <f t="shared" si="758"/>
        <v>13314.78</v>
      </c>
      <c r="K2161" s="14">
        <f t="shared" si="759"/>
        <v>13225.598666666665</v>
      </c>
      <c r="L2161" s="14">
        <f t="shared" si="760"/>
        <v>13172.479499999998</v>
      </c>
      <c r="M2161" s="14">
        <f t="shared" si="761"/>
        <v>13158.634230769232</v>
      </c>
      <c r="N2161" s="14">
        <f t="shared" si="762"/>
        <v>13214.187333333333</v>
      </c>
      <c r="O2161" s="14">
        <f t="shared" si="763"/>
        <v>13660.922999999995</v>
      </c>
      <c r="P2161" s="14">
        <f t="shared" si="764"/>
        <v>15013.122500000003</v>
      </c>
      <c r="Q2161" s="16">
        <f t="shared" si="765"/>
        <v>15087.05719999999</v>
      </c>
      <c r="R2161" s="15">
        <f t="shared" si="770"/>
        <v>270.84780601658935</v>
      </c>
      <c r="S2161" s="14">
        <f t="shared" si="771"/>
        <v>297.91129728326837</v>
      </c>
      <c r="T2161" s="14">
        <f t="shared" si="772"/>
        <v>313.09416336232698</v>
      </c>
      <c r="U2161" s="14">
        <f t="shared" si="773"/>
        <v>292.38056801837899</v>
      </c>
      <c r="V2161" s="14">
        <f t="shared" si="774"/>
        <v>269.04711254827112</v>
      </c>
      <c r="W2161" s="14">
        <f t="shared" si="753"/>
        <v>632.60528878993728</v>
      </c>
      <c r="X2161" s="16">
        <f t="shared" si="775"/>
        <v>1473.6004211022573</v>
      </c>
      <c r="Y2161" s="15">
        <f t="shared" si="766"/>
        <v>270.84780601658935</v>
      </c>
      <c r="Z2161" s="14">
        <f t="shared" si="767"/>
        <v>13465.914000000001</v>
      </c>
      <c r="AA2161" s="14">
        <f t="shared" si="768"/>
        <v>12924.218387966823</v>
      </c>
      <c r="AB2161" s="16">
        <f t="shared" si="769"/>
        <v>14007.609612033179</v>
      </c>
    </row>
    <row r="2162" spans="1:28" x14ac:dyDescent="0.25">
      <c r="A2162" s="17">
        <v>41082</v>
      </c>
      <c r="B2162">
        <v>13625.21</v>
      </c>
      <c r="C2162">
        <v>13939.13</v>
      </c>
      <c r="D2162">
        <v>13586.94</v>
      </c>
      <c r="E2162">
        <v>13662.8</v>
      </c>
      <c r="F2162" s="15">
        <f t="shared" si="754"/>
        <v>13715.529999999999</v>
      </c>
      <c r="G2162" s="14">
        <f t="shared" si="755"/>
        <v>13520.335999999999</v>
      </c>
      <c r="H2162" s="14">
        <f t="shared" si="756"/>
        <v>13327.942222222224</v>
      </c>
      <c r="I2162" s="14">
        <f t="shared" si="757"/>
        <v>13302.223000000002</v>
      </c>
      <c r="J2162" s="14">
        <f t="shared" si="758"/>
        <v>13334.417500000001</v>
      </c>
      <c r="K2162" s="14">
        <f t="shared" si="759"/>
        <v>13287.119999999999</v>
      </c>
      <c r="L2162" s="14">
        <f t="shared" si="760"/>
        <v>13197.879499999999</v>
      </c>
      <c r="M2162" s="14">
        <f t="shared" si="761"/>
        <v>13180.69346153846</v>
      </c>
      <c r="N2162" s="14">
        <f t="shared" si="762"/>
        <v>13201.435666666666</v>
      </c>
      <c r="O2162" s="14">
        <f t="shared" si="763"/>
        <v>13636.780799999999</v>
      </c>
      <c r="P2162" s="14">
        <f t="shared" si="764"/>
        <v>14991.470000000003</v>
      </c>
      <c r="Q2162" s="16">
        <f t="shared" si="765"/>
        <v>15088.000499999989</v>
      </c>
      <c r="R2162" s="15">
        <f t="shared" si="770"/>
        <v>277.52093489320777</v>
      </c>
      <c r="S2162" s="14">
        <f t="shared" si="771"/>
        <v>316.50181876412637</v>
      </c>
      <c r="T2162" s="14">
        <f t="shared" si="772"/>
        <v>302.09995328257378</v>
      </c>
      <c r="U2162" s="14">
        <f t="shared" si="773"/>
        <v>311.20141059248095</v>
      </c>
      <c r="V2162" s="14">
        <f t="shared" si="774"/>
        <v>285.46612056750945</v>
      </c>
      <c r="W2162" s="14">
        <f t="shared" si="753"/>
        <v>608.58334246293657</v>
      </c>
      <c r="X2162" s="16">
        <f t="shared" si="775"/>
        <v>1477.3699640083387</v>
      </c>
      <c r="Y2162" s="15">
        <f t="shared" si="766"/>
        <v>277.52093489320777</v>
      </c>
      <c r="Z2162" s="14">
        <f t="shared" si="767"/>
        <v>13520.335999999999</v>
      </c>
      <c r="AA2162" s="14">
        <f t="shared" si="768"/>
        <v>12965.294130213584</v>
      </c>
      <c r="AB2162" s="16">
        <f t="shared" si="769"/>
        <v>14075.377869786415</v>
      </c>
    </row>
    <row r="2163" spans="1:28" x14ac:dyDescent="0.25">
      <c r="A2163" s="17">
        <v>41085</v>
      </c>
      <c r="B2163">
        <v>13662.8</v>
      </c>
      <c r="C2163">
        <v>13662.8</v>
      </c>
      <c r="D2163">
        <v>13104.29</v>
      </c>
      <c r="E2163">
        <v>13113.78</v>
      </c>
      <c r="F2163" s="15">
        <f t="shared" si="754"/>
        <v>13509.403333333334</v>
      </c>
      <c r="G2163" s="14">
        <f t="shared" si="755"/>
        <v>13541.166000000001</v>
      </c>
      <c r="H2163" s="14">
        <f t="shared" si="756"/>
        <v>13342.841111111113</v>
      </c>
      <c r="I2163" s="14">
        <f t="shared" si="757"/>
        <v>13306.526000000002</v>
      </c>
      <c r="J2163" s="14">
        <f t="shared" si="758"/>
        <v>13298.455833333333</v>
      </c>
      <c r="K2163" s="14">
        <f t="shared" si="759"/>
        <v>13301.839999999998</v>
      </c>
      <c r="L2163" s="14">
        <f t="shared" si="760"/>
        <v>13200.7055</v>
      </c>
      <c r="M2163" s="14">
        <f t="shared" si="761"/>
        <v>13183.188846153846</v>
      </c>
      <c r="N2163" s="14">
        <f t="shared" si="762"/>
        <v>13183.199333333332</v>
      </c>
      <c r="O2163" s="14">
        <f t="shared" si="763"/>
        <v>13611.866400000001</v>
      </c>
      <c r="P2163" s="14">
        <f t="shared" si="764"/>
        <v>14959.962300000003</v>
      </c>
      <c r="Q2163" s="16">
        <f t="shared" si="765"/>
        <v>15084.722199999987</v>
      </c>
      <c r="R2163" s="15">
        <f t="shared" si="770"/>
        <v>239.74447427208787</v>
      </c>
      <c r="S2163" s="14">
        <f t="shared" si="771"/>
        <v>313.60482605342645</v>
      </c>
      <c r="T2163" s="14">
        <f t="shared" si="772"/>
        <v>287.56633630057115</v>
      </c>
      <c r="U2163" s="14">
        <f t="shared" si="773"/>
        <v>310.16652911742415</v>
      </c>
      <c r="V2163" s="14">
        <f t="shared" si="774"/>
        <v>284.58536302604983</v>
      </c>
      <c r="W2163" s="14">
        <f t="shared" si="753"/>
        <v>603.96779160071105</v>
      </c>
      <c r="X2163" s="16">
        <f t="shared" si="775"/>
        <v>1483.4686197866504</v>
      </c>
      <c r="Y2163" s="15">
        <f t="shared" si="766"/>
        <v>239.74447427208787</v>
      </c>
      <c r="Z2163" s="14">
        <f t="shared" si="767"/>
        <v>13541.166000000001</v>
      </c>
      <c r="AA2163" s="14">
        <f t="shared" si="768"/>
        <v>13061.677051455825</v>
      </c>
      <c r="AB2163" s="16">
        <f t="shared" si="769"/>
        <v>14020.654948544177</v>
      </c>
    </row>
    <row r="2164" spans="1:28" x14ac:dyDescent="0.25">
      <c r="A2164" s="17">
        <v>41086</v>
      </c>
      <c r="B2164">
        <v>13113.78</v>
      </c>
      <c r="C2164">
        <v>13253.27</v>
      </c>
      <c r="D2164">
        <v>12914.35</v>
      </c>
      <c r="E2164">
        <v>12968.18</v>
      </c>
      <c r="F2164" s="15">
        <f t="shared" si="754"/>
        <v>13248.253333333334</v>
      </c>
      <c r="G2164" s="14">
        <f t="shared" si="755"/>
        <v>13445.709999999997</v>
      </c>
      <c r="H2164" s="14">
        <f t="shared" si="756"/>
        <v>13350.994444444446</v>
      </c>
      <c r="I2164" s="14">
        <f t="shared" si="757"/>
        <v>13305.375</v>
      </c>
      <c r="J2164" s="14">
        <f t="shared" si="758"/>
        <v>13258.682500000001</v>
      </c>
      <c r="K2164" s="14">
        <f t="shared" si="759"/>
        <v>13301.474666666667</v>
      </c>
      <c r="L2164" s="14">
        <f t="shared" si="760"/>
        <v>13193.757999999998</v>
      </c>
      <c r="M2164" s="14">
        <f t="shared" si="761"/>
        <v>13181.501923076923</v>
      </c>
      <c r="N2164" s="14">
        <f t="shared" si="762"/>
        <v>13171.76</v>
      </c>
      <c r="O2164" s="14">
        <f t="shared" si="763"/>
        <v>13583.005200000003</v>
      </c>
      <c r="P2164" s="14">
        <f t="shared" si="764"/>
        <v>14926.879100000002</v>
      </c>
      <c r="Q2164" s="16">
        <f t="shared" si="765"/>
        <v>15078.862699999989</v>
      </c>
      <c r="R2164" s="15">
        <f t="shared" si="770"/>
        <v>334.95705479956632</v>
      </c>
      <c r="S2164" s="14">
        <f t="shared" si="771"/>
        <v>314.8210390126427</v>
      </c>
      <c r="T2164" s="14">
        <f t="shared" si="772"/>
        <v>287.98620890282587</v>
      </c>
      <c r="U2164" s="14">
        <f t="shared" si="773"/>
        <v>313.72056790398665</v>
      </c>
      <c r="V2164" s="14">
        <f t="shared" si="774"/>
        <v>285.72259529425799</v>
      </c>
      <c r="W2164" s="14">
        <f t="shared" ref="W2164:W2227" si="776">_xlfn.STDEV.P(E2115:E2164)</f>
        <v>599.54216282840366</v>
      </c>
      <c r="X2164" s="16">
        <f t="shared" si="775"/>
        <v>1490.6119212995013</v>
      </c>
      <c r="Y2164" s="15">
        <f t="shared" si="766"/>
        <v>334.95705479956632</v>
      </c>
      <c r="Z2164" s="14">
        <f t="shared" si="767"/>
        <v>13445.709999999997</v>
      </c>
      <c r="AA2164" s="14">
        <f t="shared" si="768"/>
        <v>12775.795890400865</v>
      </c>
      <c r="AB2164" s="16">
        <f t="shared" si="769"/>
        <v>14115.62410959913</v>
      </c>
    </row>
    <row r="2165" spans="1:28" x14ac:dyDescent="0.25">
      <c r="A2165" s="17">
        <v>41087</v>
      </c>
      <c r="B2165">
        <v>12968.18</v>
      </c>
      <c r="C2165">
        <v>13341.99</v>
      </c>
      <c r="D2165">
        <v>12968.07</v>
      </c>
      <c r="E2165">
        <v>13302.77</v>
      </c>
      <c r="F2165" s="15">
        <f t="shared" si="754"/>
        <v>13128.243333333332</v>
      </c>
      <c r="G2165" s="14">
        <f t="shared" si="755"/>
        <v>13359.832</v>
      </c>
      <c r="H2165" s="14">
        <f t="shared" si="756"/>
        <v>13375.233333333335</v>
      </c>
      <c r="I2165" s="14">
        <f t="shared" si="757"/>
        <v>13346.172</v>
      </c>
      <c r="J2165" s="14">
        <f t="shared" si="758"/>
        <v>13278.0175</v>
      </c>
      <c r="K2165" s="14">
        <f t="shared" si="759"/>
        <v>13293.182666666666</v>
      </c>
      <c r="L2165" s="14">
        <f t="shared" si="760"/>
        <v>13215.267500000002</v>
      </c>
      <c r="M2165" s="14">
        <f t="shared" si="761"/>
        <v>13175.607307692308</v>
      </c>
      <c r="N2165" s="14">
        <f t="shared" si="762"/>
        <v>13172.40066666667</v>
      </c>
      <c r="O2165" s="14">
        <f t="shared" si="763"/>
        <v>13550.219600000004</v>
      </c>
      <c r="P2165" s="14">
        <f t="shared" si="764"/>
        <v>14895.510600000001</v>
      </c>
      <c r="Q2165" s="16">
        <f t="shared" si="765"/>
        <v>15072.162949999987</v>
      </c>
      <c r="R2165" s="15">
        <f t="shared" si="770"/>
        <v>304.13294115567237</v>
      </c>
      <c r="S2165" s="14">
        <f t="shared" si="771"/>
        <v>283.88622181430333</v>
      </c>
      <c r="T2165" s="14">
        <f t="shared" si="772"/>
        <v>286.0322682604571</v>
      </c>
      <c r="U2165" s="14">
        <f t="shared" si="773"/>
        <v>305.60489452682185</v>
      </c>
      <c r="V2165" s="14">
        <f t="shared" si="774"/>
        <v>281.5485550904508</v>
      </c>
      <c r="W2165" s="14">
        <f t="shared" si="776"/>
        <v>568.3365986982011</v>
      </c>
      <c r="X2165" s="16">
        <f t="shared" si="775"/>
        <v>1491.4534422869663</v>
      </c>
      <c r="Y2165" s="15">
        <f t="shared" si="766"/>
        <v>304.13294115567237</v>
      </c>
      <c r="Z2165" s="14">
        <f t="shared" si="767"/>
        <v>13359.832</v>
      </c>
      <c r="AA2165" s="14">
        <f t="shared" si="768"/>
        <v>12751.566117688655</v>
      </c>
      <c r="AB2165" s="16">
        <f t="shared" si="769"/>
        <v>13968.097882311346</v>
      </c>
    </row>
    <row r="2166" spans="1:28" x14ac:dyDescent="0.25">
      <c r="A2166" s="17">
        <v>41088</v>
      </c>
      <c r="B2166">
        <v>13302.77</v>
      </c>
      <c r="C2166">
        <v>13443.72</v>
      </c>
      <c r="D2166">
        <v>13131.05</v>
      </c>
      <c r="E2166">
        <v>13391.3</v>
      </c>
      <c r="F2166" s="15">
        <f t="shared" si="754"/>
        <v>13220.75</v>
      </c>
      <c r="G2166" s="14">
        <f t="shared" si="755"/>
        <v>13287.766</v>
      </c>
      <c r="H2166" s="14">
        <f t="shared" si="756"/>
        <v>13375.30111111111</v>
      </c>
      <c r="I2166" s="14">
        <f t="shared" si="757"/>
        <v>13376.840000000002</v>
      </c>
      <c r="J2166" s="14">
        <f t="shared" si="758"/>
        <v>13312.318333333331</v>
      </c>
      <c r="K2166" s="14">
        <f t="shared" si="759"/>
        <v>13282.914666666666</v>
      </c>
      <c r="L2166" s="14">
        <f t="shared" si="760"/>
        <v>13241.140499999998</v>
      </c>
      <c r="M2166" s="14">
        <f t="shared" si="761"/>
        <v>13192.162307692306</v>
      </c>
      <c r="N2166" s="14">
        <f t="shared" si="762"/>
        <v>13182.468666666666</v>
      </c>
      <c r="O2166" s="14">
        <f t="shared" si="763"/>
        <v>13526.442600000004</v>
      </c>
      <c r="P2166" s="14">
        <f t="shared" si="764"/>
        <v>14865.5254</v>
      </c>
      <c r="Q2166" s="16">
        <f t="shared" si="765"/>
        <v>15066.382549999988</v>
      </c>
      <c r="R2166" s="15">
        <f t="shared" si="770"/>
        <v>238.32803021046388</v>
      </c>
      <c r="S2166" s="14">
        <f t="shared" si="771"/>
        <v>270.21023200463719</v>
      </c>
      <c r="T2166" s="14">
        <f t="shared" si="772"/>
        <v>279.48633552445591</v>
      </c>
      <c r="U2166" s="14">
        <f t="shared" si="773"/>
        <v>297.39817517051091</v>
      </c>
      <c r="V2166" s="14">
        <f t="shared" si="774"/>
        <v>281.08955377393221</v>
      </c>
      <c r="W2166" s="14">
        <f t="shared" si="776"/>
        <v>549.30057336511129</v>
      </c>
      <c r="X2166" s="16">
        <f t="shared" si="775"/>
        <v>1491.2515373849037</v>
      </c>
      <c r="Y2166" s="15">
        <f t="shared" si="766"/>
        <v>238.32803021046388</v>
      </c>
      <c r="Z2166" s="14">
        <f t="shared" si="767"/>
        <v>13287.766</v>
      </c>
      <c r="AA2166" s="14">
        <f t="shared" si="768"/>
        <v>12811.109939579072</v>
      </c>
      <c r="AB2166" s="16">
        <f t="shared" si="769"/>
        <v>13764.422060420928</v>
      </c>
    </row>
    <row r="2167" spans="1:28" x14ac:dyDescent="0.25">
      <c r="A2167" s="17">
        <v>41089</v>
      </c>
      <c r="B2167">
        <v>13762.14</v>
      </c>
      <c r="C2167">
        <v>14274.37</v>
      </c>
      <c r="D2167">
        <v>13690.13</v>
      </c>
      <c r="E2167">
        <v>14274.37</v>
      </c>
      <c r="F2167" s="15">
        <f t="shared" si="754"/>
        <v>13656.146666666667</v>
      </c>
      <c r="G2167" s="14">
        <f t="shared" si="755"/>
        <v>13410.079999999998</v>
      </c>
      <c r="H2167" s="14">
        <f t="shared" si="756"/>
        <v>13515.827777777778</v>
      </c>
      <c r="I2167" s="14">
        <f t="shared" si="757"/>
        <v>13465.207999999999</v>
      </c>
      <c r="J2167" s="14">
        <f t="shared" si="758"/>
        <v>13427.282499999999</v>
      </c>
      <c r="K2167" s="14">
        <f t="shared" si="759"/>
        <v>13338.175333333331</v>
      </c>
      <c r="L2167" s="14">
        <f t="shared" si="760"/>
        <v>13317.859999999997</v>
      </c>
      <c r="M2167" s="14">
        <f t="shared" si="761"/>
        <v>13237.030384615384</v>
      </c>
      <c r="N2167" s="14">
        <f t="shared" si="762"/>
        <v>13223.317666666666</v>
      </c>
      <c r="O2167" s="14">
        <f t="shared" si="763"/>
        <v>13526.184600000004</v>
      </c>
      <c r="P2167" s="14">
        <f t="shared" si="764"/>
        <v>14843.351999999997</v>
      </c>
      <c r="Q2167" s="16">
        <f t="shared" si="765"/>
        <v>15067.320799999987</v>
      </c>
      <c r="R2167" s="15">
        <f t="shared" si="770"/>
        <v>456.49416833076862</v>
      </c>
      <c r="S2167" s="14">
        <f t="shared" si="771"/>
        <v>381.76104292606919</v>
      </c>
      <c r="T2167" s="14">
        <f t="shared" si="772"/>
        <v>372.59859988763003</v>
      </c>
      <c r="U2167" s="14">
        <f t="shared" si="773"/>
        <v>351.25469471595682</v>
      </c>
      <c r="V2167" s="14">
        <f t="shared" si="774"/>
        <v>348.95500625197167</v>
      </c>
      <c r="W2167" s="14">
        <f t="shared" si="776"/>
        <v>548.94607621955004</v>
      </c>
      <c r="X2167" s="16">
        <f t="shared" si="775"/>
        <v>1483.3709487589408</v>
      </c>
      <c r="Y2167" s="15">
        <f t="shared" si="766"/>
        <v>456.49416833076862</v>
      </c>
      <c r="Z2167" s="14">
        <f t="shared" si="767"/>
        <v>13410.079999999998</v>
      </c>
      <c r="AA2167" s="14">
        <f t="shared" si="768"/>
        <v>12497.09166333846</v>
      </c>
      <c r="AB2167" s="16">
        <f t="shared" si="769"/>
        <v>14323.068336661536</v>
      </c>
    </row>
    <row r="2168" spans="1:28" x14ac:dyDescent="0.25">
      <c r="A2168" s="17">
        <v>41092</v>
      </c>
      <c r="B2168">
        <v>14274.37</v>
      </c>
      <c r="C2168">
        <v>14511.51</v>
      </c>
      <c r="D2168">
        <v>14174.22</v>
      </c>
      <c r="E2168">
        <v>14308.79</v>
      </c>
      <c r="F2168" s="15">
        <f t="shared" si="754"/>
        <v>13991.486666666666</v>
      </c>
      <c r="G2168" s="14">
        <f t="shared" si="755"/>
        <v>13649.082</v>
      </c>
      <c r="H2168" s="14">
        <f t="shared" si="756"/>
        <v>13611.753333333334</v>
      </c>
      <c r="I2168" s="14">
        <f t="shared" si="757"/>
        <v>13595.124000000002</v>
      </c>
      <c r="J2168" s="14">
        <f t="shared" si="758"/>
        <v>13529.296666666669</v>
      </c>
      <c r="K2168" s="14">
        <f t="shared" si="759"/>
        <v>13420.711333333333</v>
      </c>
      <c r="L2168" s="14">
        <f t="shared" si="760"/>
        <v>13388.650499999998</v>
      </c>
      <c r="M2168" s="14">
        <f t="shared" si="761"/>
        <v>13281.414615384614</v>
      </c>
      <c r="N2168" s="14">
        <f t="shared" si="762"/>
        <v>13266.542666666666</v>
      </c>
      <c r="O2168" s="14">
        <f t="shared" si="763"/>
        <v>13524.324800000004</v>
      </c>
      <c r="P2168" s="14">
        <f t="shared" si="764"/>
        <v>14819.747699999998</v>
      </c>
      <c r="Q2168" s="16">
        <f t="shared" si="765"/>
        <v>15067.084099999987</v>
      </c>
      <c r="R2168" s="15">
        <f t="shared" si="770"/>
        <v>543.36190935324157</v>
      </c>
      <c r="S2168" s="14">
        <f t="shared" si="771"/>
        <v>423.40436287785241</v>
      </c>
      <c r="T2168" s="14">
        <f t="shared" si="772"/>
        <v>435.95408033211748</v>
      </c>
      <c r="U2168" s="14">
        <f t="shared" si="773"/>
        <v>398.04463090808053</v>
      </c>
      <c r="V2168" s="14">
        <f t="shared" si="774"/>
        <v>404.62220672955942</v>
      </c>
      <c r="W2168" s="14">
        <f t="shared" si="776"/>
        <v>546.12673793997681</v>
      </c>
      <c r="X2168" s="16">
        <f t="shared" si="775"/>
        <v>1472.8719681043935</v>
      </c>
      <c r="Y2168" s="15">
        <f t="shared" si="766"/>
        <v>543.36190935324157</v>
      </c>
      <c r="Z2168" s="14">
        <f t="shared" si="767"/>
        <v>13649.082</v>
      </c>
      <c r="AA2168" s="14">
        <f t="shared" si="768"/>
        <v>12562.358181293517</v>
      </c>
      <c r="AB2168" s="16">
        <f t="shared" si="769"/>
        <v>14735.805818706483</v>
      </c>
    </row>
    <row r="2169" spans="1:28" x14ac:dyDescent="0.25">
      <c r="A2169" s="17">
        <v>41093</v>
      </c>
      <c r="B2169">
        <v>14308.79</v>
      </c>
      <c r="C2169">
        <v>14516.49</v>
      </c>
      <c r="D2169">
        <v>14302.09</v>
      </c>
      <c r="E2169">
        <v>14494.41</v>
      </c>
      <c r="F2169" s="15">
        <f t="shared" si="754"/>
        <v>14359.190000000002</v>
      </c>
      <c r="G2169" s="14">
        <f t="shared" si="755"/>
        <v>13954.328</v>
      </c>
      <c r="H2169" s="14">
        <f t="shared" si="756"/>
        <v>13696.447777777777</v>
      </c>
      <c r="I2169" s="14">
        <f t="shared" si="757"/>
        <v>13700.019</v>
      </c>
      <c r="J2169" s="14">
        <f t="shared" si="758"/>
        <v>13621.273333333333</v>
      </c>
      <c r="K2169" s="14">
        <f t="shared" si="759"/>
        <v>13521.692666666666</v>
      </c>
      <c r="L2169" s="14">
        <f t="shared" si="760"/>
        <v>13464.687999999998</v>
      </c>
      <c r="M2169" s="14">
        <f t="shared" si="761"/>
        <v>13336.689615384614</v>
      </c>
      <c r="N2169" s="14">
        <f t="shared" si="762"/>
        <v>13301.15533333333</v>
      </c>
      <c r="O2169" s="14">
        <f t="shared" si="763"/>
        <v>13537.222000000007</v>
      </c>
      <c r="P2169" s="14">
        <f t="shared" si="764"/>
        <v>14798.153499999999</v>
      </c>
      <c r="Q2169" s="16">
        <f t="shared" si="765"/>
        <v>15068.957349999988</v>
      </c>
      <c r="R2169" s="15">
        <f t="shared" si="770"/>
        <v>502.25234973666397</v>
      </c>
      <c r="S2169" s="14">
        <f t="shared" si="771"/>
        <v>496.89022245260577</v>
      </c>
      <c r="T2169" s="14">
        <f t="shared" si="772"/>
        <v>493.70773861285818</v>
      </c>
      <c r="U2169" s="14">
        <f t="shared" si="773"/>
        <v>452.97039045173813</v>
      </c>
      <c r="V2169" s="14">
        <f t="shared" si="774"/>
        <v>464.02799276867881</v>
      </c>
      <c r="W2169" s="14">
        <f t="shared" si="776"/>
        <v>561.06501710229622</v>
      </c>
      <c r="X2169" s="16">
        <f t="shared" si="775"/>
        <v>1461.6105474143071</v>
      </c>
      <c r="Y2169" s="15">
        <f t="shared" si="766"/>
        <v>502.25234973666397</v>
      </c>
      <c r="Z2169" s="14">
        <f t="shared" si="767"/>
        <v>13954.328</v>
      </c>
      <c r="AA2169" s="14">
        <f t="shared" si="768"/>
        <v>12949.823300526672</v>
      </c>
      <c r="AB2169" s="16">
        <f t="shared" si="769"/>
        <v>14958.832699473327</v>
      </c>
    </row>
    <row r="2170" spans="1:28" x14ac:dyDescent="0.25">
      <c r="A2170" s="17">
        <v>41094</v>
      </c>
      <c r="B2170">
        <v>14479.39</v>
      </c>
      <c r="C2170">
        <v>14505.67</v>
      </c>
      <c r="D2170">
        <v>14263.07</v>
      </c>
      <c r="E2170">
        <v>14381.2</v>
      </c>
      <c r="F2170" s="15">
        <f t="shared" ref="F2170:F2233" si="777">AVERAGE(E2168:E2170)</f>
        <v>14394.800000000001</v>
      </c>
      <c r="G2170" s="14">
        <f t="shared" ref="G2170:G2233" si="778">AVERAGE(E2166:E2170)</f>
        <v>14170.013999999999</v>
      </c>
      <c r="H2170" s="14">
        <f t="shared" ref="H2170:H2233" si="779">AVERAGE(E2162:E2170)</f>
        <v>13766.4</v>
      </c>
      <c r="I2170" s="14">
        <f t="shared" ref="I2170:I2233" si="780">AVERAGE(E2161:E2170)</f>
        <v>13764.923000000001</v>
      </c>
      <c r="J2170" s="14">
        <f t="shared" ref="J2170:J2233" si="781">AVERAGE(E2159:E2170)</f>
        <v>13735.570833333337</v>
      </c>
      <c r="K2170" s="14">
        <f t="shared" ref="K2170:K2233" si="782">AVERAGE(E2156:E2170)</f>
        <v>13620.786</v>
      </c>
      <c r="L2170" s="14">
        <f t="shared" ref="L2170:L2233" si="783">AVERAGE(E2151:E2170)</f>
        <v>13512.3905</v>
      </c>
      <c r="M2170" s="14">
        <f t="shared" ref="M2170:M2233" si="784">AVERAGE(E2145:E2170)</f>
        <v>13385.692307692305</v>
      </c>
      <c r="N2170" s="14">
        <f t="shared" ref="N2170:N2233" si="785">AVERAGE(E2141:E2170)</f>
        <v>13348.499666666665</v>
      </c>
      <c r="O2170" s="14">
        <f t="shared" ref="O2170:O2233" si="786">AVERAGE(E2121:E2170)</f>
        <v>13540.990600000005</v>
      </c>
      <c r="P2170" s="14">
        <f t="shared" ref="P2170:P2233" si="787">AVERAGE(E2071:E2170)</f>
        <v>14778.355099999997</v>
      </c>
      <c r="Q2170" s="16">
        <f t="shared" ref="Q2170:Q2233" si="788">AVERAGE(E1971:E2170)</f>
        <v>15073.455399999986</v>
      </c>
      <c r="R2170" s="15">
        <f t="shared" si="770"/>
        <v>396.57956027006782</v>
      </c>
      <c r="S2170" s="14">
        <f t="shared" si="771"/>
        <v>537.57307879115388</v>
      </c>
      <c r="T2170" s="14">
        <f t="shared" si="772"/>
        <v>506.93037505887679</v>
      </c>
      <c r="U2170" s="14">
        <f t="shared" si="773"/>
        <v>494.80895642131435</v>
      </c>
      <c r="V2170" s="14">
        <f t="shared" si="774"/>
        <v>502.84738838941911</v>
      </c>
      <c r="W2170" s="14">
        <f t="shared" si="776"/>
        <v>566.06613107802184</v>
      </c>
      <c r="X2170" s="16">
        <f t="shared" si="775"/>
        <v>1453.693838386539</v>
      </c>
      <c r="Y2170" s="15">
        <f t="shared" ref="Y2170:Y2233" si="789">R2170</f>
        <v>396.57956027006782</v>
      </c>
      <c r="Z2170" s="14">
        <f t="shared" ref="Z2170:Z2233" si="790">G2170</f>
        <v>14170.013999999999</v>
      </c>
      <c r="AA2170" s="14">
        <f t="shared" ref="AA2170:AA2233" si="791">Z2170-(Y2170*$Z$4)</f>
        <v>13376.854879459863</v>
      </c>
      <c r="AB2170" s="16">
        <f t="shared" ref="AB2170:AB2233" si="792">Z2170+(Y2170*$Z$4)</f>
        <v>14963.173120540136</v>
      </c>
    </row>
    <row r="2171" spans="1:28" x14ac:dyDescent="0.25">
      <c r="A2171" s="17">
        <v>41095</v>
      </c>
      <c r="B2171">
        <v>14339</v>
      </c>
      <c r="C2171">
        <v>14448</v>
      </c>
      <c r="D2171">
        <v>13861</v>
      </c>
      <c r="E2171">
        <v>14089</v>
      </c>
      <c r="F2171" s="15">
        <f t="shared" si="777"/>
        <v>14321.536666666667</v>
      </c>
      <c r="G2171" s="14">
        <f t="shared" si="778"/>
        <v>14309.554</v>
      </c>
      <c r="H2171" s="14">
        <f t="shared" si="779"/>
        <v>13813.755555555555</v>
      </c>
      <c r="I2171" s="14">
        <f t="shared" si="780"/>
        <v>13798.659999999998</v>
      </c>
      <c r="J2171" s="14">
        <f t="shared" si="781"/>
        <v>13789.199166666667</v>
      </c>
      <c r="K2171" s="14">
        <f t="shared" si="782"/>
        <v>13687.744666666669</v>
      </c>
      <c r="L2171" s="14">
        <f t="shared" si="783"/>
        <v>13539.574499999999</v>
      </c>
      <c r="M2171" s="14">
        <f t="shared" si="784"/>
        <v>13432.477692307692</v>
      </c>
      <c r="N2171" s="14">
        <f t="shared" si="785"/>
        <v>13381.206333333332</v>
      </c>
      <c r="O2171" s="14">
        <f t="shared" si="786"/>
        <v>13530.642000000007</v>
      </c>
      <c r="P2171" s="14">
        <f t="shared" si="787"/>
        <v>14755.552299999998</v>
      </c>
      <c r="Q2171" s="16">
        <f t="shared" si="788"/>
        <v>15075.65794999999</v>
      </c>
      <c r="R2171" s="15">
        <f t="shared" si="770"/>
        <v>133.55706983907666</v>
      </c>
      <c r="S2171" s="14">
        <f t="shared" si="771"/>
        <v>546.19735414957847</v>
      </c>
      <c r="T2171" s="14">
        <f t="shared" si="772"/>
        <v>497.94072618959621</v>
      </c>
      <c r="U2171" s="14">
        <f t="shared" si="773"/>
        <v>510.55522881932188</v>
      </c>
      <c r="V2171" s="14">
        <f t="shared" si="774"/>
        <v>509.47520844271867</v>
      </c>
      <c r="W2171" s="14">
        <f t="shared" si="776"/>
        <v>551.0234432217926</v>
      </c>
      <c r="X2171" s="16">
        <f t="shared" si="775"/>
        <v>1446.4257645104744</v>
      </c>
      <c r="Y2171" s="15">
        <f t="shared" si="789"/>
        <v>133.55706983907666</v>
      </c>
      <c r="Z2171" s="14">
        <f t="shared" si="790"/>
        <v>14309.554</v>
      </c>
      <c r="AA2171" s="14">
        <f t="shared" si="791"/>
        <v>14042.439860321847</v>
      </c>
      <c r="AB2171" s="16">
        <f t="shared" si="792"/>
        <v>14576.668139678153</v>
      </c>
    </row>
    <row r="2172" spans="1:28" x14ac:dyDescent="0.25">
      <c r="A2172" s="17">
        <v>41096</v>
      </c>
      <c r="B2172">
        <v>14038</v>
      </c>
      <c r="C2172">
        <v>14087</v>
      </c>
      <c r="D2172">
        <v>13750</v>
      </c>
      <c r="E2172">
        <v>13732</v>
      </c>
      <c r="F2172" s="15">
        <f t="shared" si="777"/>
        <v>14067.4</v>
      </c>
      <c r="G2172" s="14">
        <f t="shared" si="778"/>
        <v>14201.079999999998</v>
      </c>
      <c r="H2172" s="14">
        <f t="shared" si="779"/>
        <v>13882.446666666667</v>
      </c>
      <c r="I2172" s="14">
        <f t="shared" si="780"/>
        <v>13805.579999999998</v>
      </c>
      <c r="J2172" s="14">
        <f t="shared" si="781"/>
        <v>13789.185833333335</v>
      </c>
      <c r="K2172" s="14">
        <f t="shared" si="782"/>
        <v>13710.498666666668</v>
      </c>
      <c r="L2172" s="14">
        <f t="shared" si="783"/>
        <v>13553.901500000002</v>
      </c>
      <c r="M2172" s="14">
        <f t="shared" si="784"/>
        <v>13465.483846153842</v>
      </c>
      <c r="N2172" s="14">
        <f t="shared" si="785"/>
        <v>13400.446333333331</v>
      </c>
      <c r="O2172" s="14">
        <f t="shared" si="786"/>
        <v>13515.082800000006</v>
      </c>
      <c r="P2172" s="14">
        <f t="shared" si="787"/>
        <v>14728.413199999999</v>
      </c>
      <c r="Q2172" s="16">
        <f t="shared" si="788"/>
        <v>15073.72304999999</v>
      </c>
      <c r="R2172" s="15">
        <f t="shared" si="770"/>
        <v>269.32698349775518</v>
      </c>
      <c r="S2172" s="14">
        <f t="shared" si="771"/>
        <v>544.8689979068364</v>
      </c>
      <c r="T2172" s="14">
        <f t="shared" si="772"/>
        <v>491.60454254568862</v>
      </c>
      <c r="U2172" s="14">
        <f t="shared" si="773"/>
        <v>511.73223510225552</v>
      </c>
      <c r="V2172" s="14">
        <f t="shared" si="774"/>
        <v>499.92317367523077</v>
      </c>
      <c r="W2172" s="14">
        <f t="shared" si="776"/>
        <v>533.8673732830656</v>
      </c>
      <c r="X2172" s="16">
        <f t="shared" si="775"/>
        <v>1439.900851815763</v>
      </c>
      <c r="Y2172" s="15">
        <f t="shared" si="789"/>
        <v>269.32698349775518</v>
      </c>
      <c r="Z2172" s="14">
        <f t="shared" si="790"/>
        <v>14201.079999999998</v>
      </c>
      <c r="AA2172" s="14">
        <f t="shared" si="791"/>
        <v>13662.426033004487</v>
      </c>
      <c r="AB2172" s="16">
        <f t="shared" si="792"/>
        <v>14739.733966995509</v>
      </c>
    </row>
    <row r="2173" spans="1:28" x14ac:dyDescent="0.25">
      <c r="A2173" s="17">
        <v>41099</v>
      </c>
      <c r="B2173">
        <v>13732.07</v>
      </c>
      <c r="C2173">
        <v>13892.08</v>
      </c>
      <c r="D2173">
        <v>13602.69</v>
      </c>
      <c r="E2173">
        <v>13812.65</v>
      </c>
      <c r="F2173" s="15">
        <f t="shared" si="777"/>
        <v>13877.883333333333</v>
      </c>
      <c r="G2173" s="14">
        <f t="shared" si="778"/>
        <v>14101.851999999999</v>
      </c>
      <c r="H2173" s="14">
        <f t="shared" si="779"/>
        <v>13976.276666666665</v>
      </c>
      <c r="I2173" s="14">
        <f t="shared" si="780"/>
        <v>13875.467000000001</v>
      </c>
      <c r="J2173" s="14">
        <f t="shared" si="781"/>
        <v>13794.27083333333</v>
      </c>
      <c r="K2173" s="14">
        <f t="shared" si="782"/>
        <v>13764.033333333335</v>
      </c>
      <c r="L2173" s="14">
        <f t="shared" si="783"/>
        <v>13590.996499999999</v>
      </c>
      <c r="M2173" s="14">
        <f t="shared" si="784"/>
        <v>13506.740384615383</v>
      </c>
      <c r="N2173" s="14">
        <f t="shared" si="785"/>
        <v>13425.625999999998</v>
      </c>
      <c r="O2173" s="14">
        <f t="shared" si="786"/>
        <v>13495.757800000003</v>
      </c>
      <c r="P2173" s="14">
        <f t="shared" si="787"/>
        <v>14701.407599999999</v>
      </c>
      <c r="Q2173" s="16">
        <f t="shared" si="788"/>
        <v>15068.730499999991</v>
      </c>
      <c r="R2173" s="15">
        <f t="shared" si="770"/>
        <v>300.90881046589527</v>
      </c>
      <c r="S2173" s="14">
        <f t="shared" si="771"/>
        <v>494.10960990553519</v>
      </c>
      <c r="T2173" s="14">
        <f t="shared" si="772"/>
        <v>454.70532529198402</v>
      </c>
      <c r="U2173" s="14">
        <f t="shared" si="773"/>
        <v>502.16492523149219</v>
      </c>
      <c r="V2173" s="14">
        <f t="shared" si="774"/>
        <v>482.29884310201749</v>
      </c>
      <c r="W2173" s="14">
        <f t="shared" si="776"/>
        <v>504.44738387780353</v>
      </c>
      <c r="X2173" s="16">
        <f t="shared" si="775"/>
        <v>1431.4735019692962</v>
      </c>
      <c r="Y2173" s="15">
        <f t="shared" si="789"/>
        <v>300.90881046589527</v>
      </c>
      <c r="Z2173" s="14">
        <f t="shared" si="790"/>
        <v>14101.851999999999</v>
      </c>
      <c r="AA2173" s="14">
        <f t="shared" si="791"/>
        <v>13500.034379068209</v>
      </c>
      <c r="AB2173" s="16">
        <f t="shared" si="792"/>
        <v>14703.669620931789</v>
      </c>
    </row>
    <row r="2174" spans="1:28" x14ac:dyDescent="0.25">
      <c r="A2174" s="17">
        <v>41100</v>
      </c>
      <c r="B2174">
        <v>13812.65</v>
      </c>
      <c r="C2174">
        <v>14102.84</v>
      </c>
      <c r="D2174">
        <v>13719.75</v>
      </c>
      <c r="E2174">
        <v>13868.27</v>
      </c>
      <c r="F2174" s="15">
        <f t="shared" si="777"/>
        <v>13804.306666666665</v>
      </c>
      <c r="G2174" s="14">
        <f t="shared" si="778"/>
        <v>13976.624</v>
      </c>
      <c r="H2174" s="14">
        <f t="shared" si="779"/>
        <v>14039.109999999999</v>
      </c>
      <c r="I2174" s="14">
        <f t="shared" si="780"/>
        <v>13965.475999999999</v>
      </c>
      <c r="J2174" s="14">
        <f t="shared" si="781"/>
        <v>13811.393333333332</v>
      </c>
      <c r="K2174" s="14">
        <f t="shared" si="782"/>
        <v>13792.220666666666</v>
      </c>
      <c r="L2174" s="14">
        <f t="shared" si="783"/>
        <v>13635.425500000001</v>
      </c>
      <c r="M2174" s="14">
        <f t="shared" si="784"/>
        <v>13544.251538461538</v>
      </c>
      <c r="N2174" s="14">
        <f t="shared" si="785"/>
        <v>13450.997333333333</v>
      </c>
      <c r="O2174" s="14">
        <f t="shared" si="786"/>
        <v>13481.276400000004</v>
      </c>
      <c r="P2174" s="14">
        <f t="shared" si="787"/>
        <v>14676.393699999997</v>
      </c>
      <c r="Q2174" s="16">
        <f t="shared" si="788"/>
        <v>15064.36574999999</v>
      </c>
      <c r="R2174" s="15">
        <f t="shared" si="770"/>
        <v>234.42656356309138</v>
      </c>
      <c r="S2174" s="14">
        <f t="shared" si="771"/>
        <v>392.0853174552704</v>
      </c>
      <c r="T2174" s="14">
        <f t="shared" si="772"/>
        <v>447.12506977305094</v>
      </c>
      <c r="U2174" s="14">
        <f t="shared" si="773"/>
        <v>485.13392371050509</v>
      </c>
      <c r="V2174" s="14">
        <f t="shared" si="774"/>
        <v>470.8966130748081</v>
      </c>
      <c r="W2174" s="14">
        <f t="shared" si="776"/>
        <v>482.68303109912625</v>
      </c>
      <c r="X2174" s="16">
        <f t="shared" si="775"/>
        <v>1423.9386270311338</v>
      </c>
      <c r="Y2174" s="15">
        <f t="shared" si="789"/>
        <v>234.42656356309138</v>
      </c>
      <c r="Z2174" s="14">
        <f t="shared" si="790"/>
        <v>13976.624</v>
      </c>
      <c r="AA2174" s="14">
        <f t="shared" si="791"/>
        <v>13507.770872873816</v>
      </c>
      <c r="AB2174" s="16">
        <f t="shared" si="792"/>
        <v>14445.477127126183</v>
      </c>
    </row>
    <row r="2175" spans="1:28" x14ac:dyDescent="0.25">
      <c r="A2175" s="17">
        <v>41101</v>
      </c>
      <c r="B2175">
        <v>13793.27</v>
      </c>
      <c r="C2175">
        <v>13921.45</v>
      </c>
      <c r="D2175">
        <v>13732.04</v>
      </c>
      <c r="E2175">
        <v>13861.42</v>
      </c>
      <c r="F2175" s="15">
        <f t="shared" si="777"/>
        <v>13847.446666666665</v>
      </c>
      <c r="G2175" s="14">
        <f t="shared" si="778"/>
        <v>13872.668</v>
      </c>
      <c r="H2175" s="14">
        <f t="shared" si="779"/>
        <v>14091.345555555556</v>
      </c>
      <c r="I2175" s="14">
        <f t="shared" si="780"/>
        <v>14021.341</v>
      </c>
      <c r="J2175" s="14">
        <f t="shared" si="781"/>
        <v>13873.696666666669</v>
      </c>
      <c r="K2175" s="14">
        <f t="shared" si="782"/>
        <v>13800.838</v>
      </c>
      <c r="L2175" s="14">
        <f t="shared" si="783"/>
        <v>13683.7565</v>
      </c>
      <c r="M2175" s="14">
        <f t="shared" si="784"/>
        <v>13578.396153846154</v>
      </c>
      <c r="N2175" s="14">
        <f t="shared" si="785"/>
        <v>13483.958666666667</v>
      </c>
      <c r="O2175" s="14">
        <f t="shared" si="786"/>
        <v>13474.241400000004</v>
      </c>
      <c r="P2175" s="14">
        <f t="shared" si="787"/>
        <v>14649.535799999998</v>
      </c>
      <c r="Q2175" s="16">
        <f t="shared" si="788"/>
        <v>15058.442749999989</v>
      </c>
      <c r="R2175" s="15">
        <f t="shared" si="770"/>
        <v>118.60441870352052</v>
      </c>
      <c r="S2175" s="14">
        <f t="shared" si="771"/>
        <v>328.29078392333861</v>
      </c>
      <c r="T2175" s="14">
        <f t="shared" si="772"/>
        <v>447.13009351045338</v>
      </c>
      <c r="U2175" s="14">
        <f t="shared" si="773"/>
        <v>456.23065165851153</v>
      </c>
      <c r="V2175" s="14">
        <f t="shared" si="774"/>
        <v>460.35283419833314</v>
      </c>
      <c r="W2175" s="14">
        <f t="shared" si="776"/>
        <v>474.45783330454157</v>
      </c>
      <c r="X2175" s="16">
        <f t="shared" si="775"/>
        <v>1413.6909675711872</v>
      </c>
      <c r="Y2175" s="15">
        <f t="shared" si="789"/>
        <v>118.60441870352052</v>
      </c>
      <c r="Z2175" s="14">
        <f t="shared" si="790"/>
        <v>13872.668</v>
      </c>
      <c r="AA2175" s="14">
        <f t="shared" si="791"/>
        <v>13635.459162592959</v>
      </c>
      <c r="AB2175" s="16">
        <f t="shared" si="792"/>
        <v>14109.876837407041</v>
      </c>
    </row>
    <row r="2176" spans="1:28" x14ac:dyDescent="0.25">
      <c r="A2176" s="17">
        <v>41102</v>
      </c>
      <c r="B2176">
        <v>13861.42</v>
      </c>
      <c r="C2176">
        <v>13861.42</v>
      </c>
      <c r="D2176">
        <v>13500.1</v>
      </c>
      <c r="E2176">
        <v>13583.82</v>
      </c>
      <c r="F2176" s="15">
        <f t="shared" si="777"/>
        <v>13771.17</v>
      </c>
      <c r="G2176" s="14">
        <f t="shared" si="778"/>
        <v>13771.632000000001</v>
      </c>
      <c r="H2176" s="14">
        <f t="shared" si="779"/>
        <v>14014.617777777778</v>
      </c>
      <c r="I2176" s="14">
        <f t="shared" si="780"/>
        <v>14040.592999999999</v>
      </c>
      <c r="J2176" s="14">
        <f t="shared" si="781"/>
        <v>13925</v>
      </c>
      <c r="K2176" s="14">
        <f t="shared" si="782"/>
        <v>13789.650666666665</v>
      </c>
      <c r="L2176" s="14">
        <f t="shared" si="783"/>
        <v>13708.7165</v>
      </c>
      <c r="M2176" s="14">
        <f t="shared" si="784"/>
        <v>13584.421923076925</v>
      </c>
      <c r="N2176" s="14">
        <f t="shared" si="785"/>
        <v>13507.624666666665</v>
      </c>
      <c r="O2176" s="14">
        <f t="shared" si="786"/>
        <v>13463.555200000001</v>
      </c>
      <c r="P2176" s="14">
        <f t="shared" si="787"/>
        <v>14618.131799999997</v>
      </c>
      <c r="Q2176" s="16">
        <f t="shared" si="788"/>
        <v>15052.180199999988</v>
      </c>
      <c r="R2176" s="15">
        <f t="shared" si="770"/>
        <v>105.76134178422679</v>
      </c>
      <c r="S2176" s="14">
        <f t="shared" si="771"/>
        <v>294.70577816018493</v>
      </c>
      <c r="T2176" s="14">
        <f t="shared" si="772"/>
        <v>450.30936377068122</v>
      </c>
      <c r="U2176" s="14">
        <f t="shared" si="773"/>
        <v>435.97539360926112</v>
      </c>
      <c r="V2176" s="14">
        <f t="shared" si="774"/>
        <v>459.3579546331635</v>
      </c>
      <c r="W2176" s="14">
        <f t="shared" si="776"/>
        <v>465.77284111566678</v>
      </c>
      <c r="X2176" s="16">
        <f t="shared" si="775"/>
        <v>1402.0878349599784</v>
      </c>
      <c r="Y2176" s="15">
        <f t="shared" si="789"/>
        <v>105.76134178422679</v>
      </c>
      <c r="Z2176" s="14">
        <f t="shared" si="790"/>
        <v>13771.632000000001</v>
      </c>
      <c r="AA2176" s="14">
        <f t="shared" si="791"/>
        <v>13560.109316431548</v>
      </c>
      <c r="AB2176" s="16">
        <f t="shared" si="792"/>
        <v>13983.154683568455</v>
      </c>
    </row>
    <row r="2177" spans="1:28" x14ac:dyDescent="0.25">
      <c r="A2177" s="17">
        <v>41103</v>
      </c>
      <c r="B2177">
        <v>13583.82</v>
      </c>
      <c r="C2177">
        <v>13763.6</v>
      </c>
      <c r="D2177">
        <v>13472.43</v>
      </c>
      <c r="E2177">
        <v>13714.68</v>
      </c>
      <c r="F2177" s="15">
        <f t="shared" si="777"/>
        <v>13719.973333333333</v>
      </c>
      <c r="G2177" s="14">
        <f t="shared" si="778"/>
        <v>13768.168</v>
      </c>
      <c r="H2177" s="14">
        <f t="shared" si="779"/>
        <v>13948.605555555554</v>
      </c>
      <c r="I2177" s="14">
        <f t="shared" si="780"/>
        <v>13984.624</v>
      </c>
      <c r="J2177" s="14">
        <f t="shared" si="781"/>
        <v>13959.325833333334</v>
      </c>
      <c r="K2177" s="14">
        <f t="shared" si="782"/>
        <v>13793.109333333332</v>
      </c>
      <c r="L2177" s="14">
        <f t="shared" si="783"/>
        <v>13724.916000000001</v>
      </c>
      <c r="M2177" s="14">
        <f t="shared" si="784"/>
        <v>13590.935769230769</v>
      </c>
      <c r="N2177" s="14">
        <f t="shared" si="785"/>
        <v>13540.114666666665</v>
      </c>
      <c r="O2177" s="14">
        <f t="shared" si="786"/>
        <v>13459.477400000002</v>
      </c>
      <c r="P2177" s="14">
        <f t="shared" si="787"/>
        <v>14588.169999999995</v>
      </c>
      <c r="Q2177" s="16">
        <f t="shared" si="788"/>
        <v>15047.54099999999</v>
      </c>
      <c r="R2177" s="15">
        <f t="shared" si="770"/>
        <v>107.27548226878325</v>
      </c>
      <c r="S2177" s="14">
        <f t="shared" si="771"/>
        <v>298.12032219223181</v>
      </c>
      <c r="T2177" s="14">
        <f t="shared" si="772"/>
        <v>449.52033102655366</v>
      </c>
      <c r="U2177" s="14">
        <f t="shared" si="773"/>
        <v>429.83352063793279</v>
      </c>
      <c r="V2177" s="14">
        <f t="shared" si="774"/>
        <v>459.95769094034898</v>
      </c>
      <c r="W2177" s="14">
        <f t="shared" si="776"/>
        <v>462.65345022731663</v>
      </c>
      <c r="X2177" s="16">
        <f t="shared" si="775"/>
        <v>1388.9995413397364</v>
      </c>
      <c r="Y2177" s="15">
        <f t="shared" si="789"/>
        <v>107.27548226878325</v>
      </c>
      <c r="Z2177" s="14">
        <f t="shared" si="790"/>
        <v>13768.168</v>
      </c>
      <c r="AA2177" s="14">
        <f t="shared" si="791"/>
        <v>13553.617035462434</v>
      </c>
      <c r="AB2177" s="16">
        <f t="shared" si="792"/>
        <v>13982.718964537566</v>
      </c>
    </row>
    <row r="2178" spans="1:28" x14ac:dyDescent="0.25">
      <c r="A2178" s="17">
        <v>41106</v>
      </c>
      <c r="B2178">
        <v>13674.28</v>
      </c>
      <c r="C2178">
        <v>13760.11</v>
      </c>
      <c r="D2178">
        <v>13549.26</v>
      </c>
      <c r="E2178">
        <v>13664.81</v>
      </c>
      <c r="F2178" s="15">
        <f t="shared" si="777"/>
        <v>13654.436666666666</v>
      </c>
      <c r="G2178" s="14">
        <f t="shared" si="778"/>
        <v>13738.6</v>
      </c>
      <c r="H2178" s="14">
        <f t="shared" si="779"/>
        <v>13856.427777777775</v>
      </c>
      <c r="I2178" s="14">
        <f t="shared" si="780"/>
        <v>13920.225999999999</v>
      </c>
      <c r="J2178" s="14">
        <f t="shared" si="781"/>
        <v>13982.118333333332</v>
      </c>
      <c r="K2178" s="14">
        <f t="shared" si="782"/>
        <v>13829.844666666668</v>
      </c>
      <c r="L2178" s="14">
        <f t="shared" si="783"/>
        <v>13757.675000000003</v>
      </c>
      <c r="M2178" s="14">
        <f t="shared" si="784"/>
        <v>13599.372307692309</v>
      </c>
      <c r="N2178" s="14">
        <f t="shared" si="785"/>
        <v>13565.842333333332</v>
      </c>
      <c r="O2178" s="14">
        <f t="shared" si="786"/>
        <v>13447.266600000001</v>
      </c>
      <c r="P2178" s="14">
        <f t="shared" si="787"/>
        <v>14559.241899999997</v>
      </c>
      <c r="Q2178" s="16">
        <f t="shared" si="788"/>
        <v>15044.645199999992</v>
      </c>
      <c r="R2178" s="15">
        <f t="shared" si="770"/>
        <v>111.24121556329766</v>
      </c>
      <c r="S2178" s="14">
        <f t="shared" si="771"/>
        <v>290.60000688919484</v>
      </c>
      <c r="T2178" s="14">
        <f t="shared" si="772"/>
        <v>413.58256130010568</v>
      </c>
      <c r="U2178" s="14">
        <f t="shared" si="773"/>
        <v>397.84750452277581</v>
      </c>
      <c r="V2178" s="14">
        <f t="shared" si="774"/>
        <v>459.22307557529001</v>
      </c>
      <c r="W2178" s="14">
        <f t="shared" si="776"/>
        <v>448.80884451449947</v>
      </c>
      <c r="X2178" s="16">
        <f t="shared" si="775"/>
        <v>1377.7595925063961</v>
      </c>
      <c r="Y2178" s="15">
        <f t="shared" si="789"/>
        <v>111.24121556329766</v>
      </c>
      <c r="Z2178" s="14">
        <f t="shared" si="790"/>
        <v>13738.6</v>
      </c>
      <c r="AA2178" s="14">
        <f t="shared" si="791"/>
        <v>13516.117568873406</v>
      </c>
      <c r="AB2178" s="16">
        <f t="shared" si="792"/>
        <v>13961.082431126595</v>
      </c>
    </row>
    <row r="2179" spans="1:28" x14ac:dyDescent="0.25">
      <c r="A2179" s="17">
        <v>41107</v>
      </c>
      <c r="B2179">
        <v>13705.51</v>
      </c>
      <c r="C2179">
        <v>13822.13</v>
      </c>
      <c r="D2179">
        <v>13502.02</v>
      </c>
      <c r="E2179">
        <v>13536.73</v>
      </c>
      <c r="F2179" s="15">
        <f t="shared" si="777"/>
        <v>13638.74</v>
      </c>
      <c r="G2179" s="14">
        <f t="shared" si="778"/>
        <v>13672.291999999998</v>
      </c>
      <c r="H2179" s="14">
        <f t="shared" si="779"/>
        <v>13762.597777777777</v>
      </c>
      <c r="I2179" s="14">
        <f t="shared" si="780"/>
        <v>13824.457999999999</v>
      </c>
      <c r="J2179" s="14">
        <f t="shared" si="781"/>
        <v>13920.648333333333</v>
      </c>
      <c r="K2179" s="14">
        <f t="shared" si="782"/>
        <v>13867.748</v>
      </c>
      <c r="L2179" s="14">
        <f t="shared" si="783"/>
        <v>13762.238500000001</v>
      </c>
      <c r="M2179" s="14">
        <f t="shared" si="784"/>
        <v>13617.294615384615</v>
      </c>
      <c r="N2179" s="14">
        <f t="shared" si="785"/>
        <v>13584.611333333332</v>
      </c>
      <c r="O2179" s="14">
        <f t="shared" si="786"/>
        <v>13439.267200000002</v>
      </c>
      <c r="P2179" s="14">
        <f t="shared" si="787"/>
        <v>14531.486199999999</v>
      </c>
      <c r="Q2179" s="16">
        <f t="shared" si="788"/>
        <v>15038.301449999992</v>
      </c>
      <c r="R2179" s="15">
        <f t="shared" si="770"/>
        <v>112.98360401403403</v>
      </c>
      <c r="S2179" s="14">
        <f t="shared" si="771"/>
        <v>238.77823559947865</v>
      </c>
      <c r="T2179" s="14">
        <f t="shared" si="772"/>
        <v>354.74481861755248</v>
      </c>
      <c r="U2179" s="14">
        <f t="shared" si="773"/>
        <v>394.75148595382149</v>
      </c>
      <c r="V2179" s="14">
        <f t="shared" si="774"/>
        <v>447.17759074367052</v>
      </c>
      <c r="W2179" s="14">
        <f t="shared" si="776"/>
        <v>443.54769918483413</v>
      </c>
      <c r="X2179" s="16">
        <f t="shared" si="775"/>
        <v>1370.100103896631</v>
      </c>
      <c r="Y2179" s="15">
        <f t="shared" si="789"/>
        <v>112.98360401403403</v>
      </c>
      <c r="Z2179" s="14">
        <f t="shared" si="790"/>
        <v>13672.291999999998</v>
      </c>
      <c r="AA2179" s="14">
        <f t="shared" si="791"/>
        <v>13446.324791971929</v>
      </c>
      <c r="AB2179" s="16">
        <f t="shared" si="792"/>
        <v>13898.259208028066</v>
      </c>
    </row>
    <row r="2180" spans="1:28" x14ac:dyDescent="0.25">
      <c r="A2180" s="17">
        <v>41108</v>
      </c>
      <c r="B2180">
        <v>13606.87</v>
      </c>
      <c r="C2180">
        <v>13620.5</v>
      </c>
      <c r="D2180">
        <v>13405.29</v>
      </c>
      <c r="E2180">
        <v>13594.39</v>
      </c>
      <c r="F2180" s="15">
        <f t="shared" si="777"/>
        <v>13598.643333333333</v>
      </c>
      <c r="G2180" s="14">
        <f t="shared" si="778"/>
        <v>13618.885999999999</v>
      </c>
      <c r="H2180" s="14">
        <f t="shared" si="779"/>
        <v>13707.64111111111</v>
      </c>
      <c r="I2180" s="14">
        <f t="shared" si="780"/>
        <v>13745.776999999998</v>
      </c>
      <c r="J2180" s="14">
        <f t="shared" si="781"/>
        <v>13861.115</v>
      </c>
      <c r="K2180" s="14">
        <f t="shared" si="782"/>
        <v>13887.189333333336</v>
      </c>
      <c r="L2180" s="14">
        <f t="shared" si="783"/>
        <v>13755.35</v>
      </c>
      <c r="M2180" s="14">
        <f t="shared" si="784"/>
        <v>13640.936923076923</v>
      </c>
      <c r="N2180" s="14">
        <f t="shared" si="785"/>
        <v>13590.186</v>
      </c>
      <c r="O2180" s="14">
        <f t="shared" si="786"/>
        <v>13435.7186</v>
      </c>
      <c r="P2180" s="14">
        <f t="shared" si="787"/>
        <v>14502.689399999997</v>
      </c>
      <c r="Q2180" s="16">
        <f t="shared" si="788"/>
        <v>15029.61574999999</v>
      </c>
      <c r="R2180" s="15">
        <f t="shared" si="770"/>
        <v>63.031406330495486</v>
      </c>
      <c r="S2180" s="14">
        <f t="shared" si="771"/>
        <v>158.49703164728373</v>
      </c>
      <c r="T2180" s="14">
        <f t="shared" si="772"/>
        <v>330.4051320317061</v>
      </c>
      <c r="U2180" s="14">
        <f t="shared" si="773"/>
        <v>396.41481350978813</v>
      </c>
      <c r="V2180" s="14">
        <f t="shared" si="774"/>
        <v>428.71071421512244</v>
      </c>
      <c r="W2180" s="14">
        <f t="shared" si="776"/>
        <v>441.57830931335388</v>
      </c>
      <c r="X2180" s="16">
        <f t="shared" si="775"/>
        <v>1359.1873357589973</v>
      </c>
      <c r="Y2180" s="15">
        <f t="shared" si="789"/>
        <v>63.031406330495486</v>
      </c>
      <c r="Z2180" s="14">
        <f t="shared" si="790"/>
        <v>13618.885999999999</v>
      </c>
      <c r="AA2180" s="14">
        <f t="shared" si="791"/>
        <v>13492.823187339007</v>
      </c>
      <c r="AB2180" s="16">
        <f t="shared" si="792"/>
        <v>13744.94881266099</v>
      </c>
    </row>
    <row r="2181" spans="1:28" x14ac:dyDescent="0.25">
      <c r="A2181" s="17">
        <v>41109</v>
      </c>
      <c r="B2181">
        <v>13654.38</v>
      </c>
      <c r="C2181">
        <v>13698.19</v>
      </c>
      <c r="D2181">
        <v>13495.48</v>
      </c>
      <c r="E2181">
        <v>13666.49</v>
      </c>
      <c r="F2181" s="15">
        <f t="shared" si="777"/>
        <v>13599.203333333333</v>
      </c>
      <c r="G2181" s="14">
        <f t="shared" si="778"/>
        <v>13635.420000000002</v>
      </c>
      <c r="H2181" s="14">
        <f t="shared" si="779"/>
        <v>13700.362222222222</v>
      </c>
      <c r="I2181" s="14">
        <f t="shared" si="780"/>
        <v>13703.525999999998</v>
      </c>
      <c r="J2181" s="14">
        <f t="shared" si="781"/>
        <v>13792.121666666664</v>
      </c>
      <c r="K2181" s="14">
        <f t="shared" si="782"/>
        <v>13905.535333333331</v>
      </c>
      <c r="L2181" s="14">
        <f t="shared" si="783"/>
        <v>13751.092999999999</v>
      </c>
      <c r="M2181" s="14">
        <f t="shared" si="784"/>
        <v>13670.617307692308</v>
      </c>
      <c r="N2181" s="14">
        <f t="shared" si="785"/>
        <v>13594.225</v>
      </c>
      <c r="O2181" s="14">
        <f t="shared" si="786"/>
        <v>13428.949600000002</v>
      </c>
      <c r="P2181" s="14">
        <f t="shared" si="787"/>
        <v>14476.268299999996</v>
      </c>
      <c r="Q2181" s="16">
        <f t="shared" si="788"/>
        <v>15020.303199999991</v>
      </c>
      <c r="R2181" s="15">
        <f t="shared" si="770"/>
        <v>62.505106351401622</v>
      </c>
      <c r="S2181" s="14">
        <f t="shared" si="771"/>
        <v>110.38388516445708</v>
      </c>
      <c r="T2181" s="14">
        <f t="shared" si="772"/>
        <v>309.32901557762477</v>
      </c>
      <c r="U2181" s="14">
        <f t="shared" si="773"/>
        <v>396.88876953247257</v>
      </c>
      <c r="V2181" s="14">
        <f t="shared" si="774"/>
        <v>401.90141272511585</v>
      </c>
      <c r="W2181" s="14">
        <f t="shared" si="776"/>
        <v>435.35093043640092</v>
      </c>
      <c r="X2181" s="16">
        <f t="shared" si="775"/>
        <v>1349.4707490627982</v>
      </c>
      <c r="Y2181" s="15">
        <f t="shared" si="789"/>
        <v>62.505106351401622</v>
      </c>
      <c r="Z2181" s="14">
        <f t="shared" si="790"/>
        <v>13635.420000000002</v>
      </c>
      <c r="AA2181" s="14">
        <f t="shared" si="791"/>
        <v>13510.409787297198</v>
      </c>
      <c r="AB2181" s="16">
        <f t="shared" si="792"/>
        <v>13760.430212702806</v>
      </c>
    </row>
    <row r="2182" spans="1:28" x14ac:dyDescent="0.25">
      <c r="A2182" s="17">
        <v>41110</v>
      </c>
      <c r="B2182">
        <v>13613.5</v>
      </c>
      <c r="C2182">
        <v>13656.31</v>
      </c>
      <c r="D2182">
        <v>13004.65</v>
      </c>
      <c r="E2182">
        <v>13067.22</v>
      </c>
      <c r="F2182" s="15">
        <f t="shared" si="777"/>
        <v>13442.699999999999</v>
      </c>
      <c r="G2182" s="14">
        <f t="shared" si="778"/>
        <v>13505.928</v>
      </c>
      <c r="H2182" s="14">
        <f t="shared" si="779"/>
        <v>13617.536666666667</v>
      </c>
      <c r="I2182" s="14">
        <f t="shared" si="780"/>
        <v>13637.047999999999</v>
      </c>
      <c r="J2182" s="14">
        <f t="shared" si="781"/>
        <v>13682.623333333331</v>
      </c>
      <c r="K2182" s="14">
        <f t="shared" si="782"/>
        <v>13825.058666666666</v>
      </c>
      <c r="L2182" s="14">
        <f t="shared" si="783"/>
        <v>13721.313999999998</v>
      </c>
      <c r="M2182" s="14">
        <f t="shared" si="784"/>
        <v>13669.948076923076</v>
      </c>
      <c r="N2182" s="14">
        <f t="shared" si="785"/>
        <v>13581.617</v>
      </c>
      <c r="O2182" s="14">
        <f t="shared" si="786"/>
        <v>13409.387000000002</v>
      </c>
      <c r="P2182" s="14">
        <f t="shared" si="787"/>
        <v>14443.487499999996</v>
      </c>
      <c r="Q2182" s="16">
        <f t="shared" si="788"/>
        <v>15005.148499999994</v>
      </c>
      <c r="R2182" s="15">
        <f t="shared" si="770"/>
        <v>224.61640353277863</v>
      </c>
      <c r="S2182" s="14">
        <f t="shared" si="771"/>
        <v>219.48287704511279</v>
      </c>
      <c r="T2182" s="14">
        <f t="shared" si="772"/>
        <v>356.35682274683955</v>
      </c>
      <c r="U2182" s="14">
        <f t="shared" si="773"/>
        <v>423.8257163669993</v>
      </c>
      <c r="V2182" s="14">
        <f t="shared" si="774"/>
        <v>402.88990698948299</v>
      </c>
      <c r="W2182" s="14">
        <f t="shared" si="776"/>
        <v>429.14533007012915</v>
      </c>
      <c r="X2182" s="16">
        <f t="shared" si="775"/>
        <v>1343.4724030990549</v>
      </c>
      <c r="Y2182" s="15">
        <f t="shared" si="789"/>
        <v>224.61640353277863</v>
      </c>
      <c r="Z2182" s="14">
        <f t="shared" si="790"/>
        <v>13505.928</v>
      </c>
      <c r="AA2182" s="14">
        <f t="shared" si="791"/>
        <v>13056.695192934443</v>
      </c>
      <c r="AB2182" s="16">
        <f t="shared" si="792"/>
        <v>13955.160807065557</v>
      </c>
    </row>
    <row r="2183" spans="1:28" x14ac:dyDescent="0.25">
      <c r="A2183" s="17">
        <v>41113</v>
      </c>
      <c r="B2183">
        <v>12855.52</v>
      </c>
      <c r="C2183">
        <v>12889.95</v>
      </c>
      <c r="D2183">
        <v>12391.41</v>
      </c>
      <c r="E2183">
        <v>12706.36</v>
      </c>
      <c r="F2183" s="15">
        <f t="shared" si="777"/>
        <v>13146.69</v>
      </c>
      <c r="G2183" s="14">
        <f t="shared" si="778"/>
        <v>13314.238000000001</v>
      </c>
      <c r="H2183" s="14">
        <f t="shared" si="779"/>
        <v>13488.435555555556</v>
      </c>
      <c r="I2183" s="14">
        <f t="shared" si="780"/>
        <v>13526.419</v>
      </c>
      <c r="J2183" s="14">
        <f t="shared" si="781"/>
        <v>13567.40333333333</v>
      </c>
      <c r="K2183" s="14">
        <f t="shared" si="782"/>
        <v>13718.230000000001</v>
      </c>
      <c r="L2183" s="14">
        <f t="shared" si="783"/>
        <v>13700.943000000003</v>
      </c>
      <c r="M2183" s="14">
        <f t="shared" si="784"/>
        <v>13643.627692307691</v>
      </c>
      <c r="N2183" s="14">
        <f t="shared" si="785"/>
        <v>13569.470666666664</v>
      </c>
      <c r="O2183" s="14">
        <f t="shared" si="786"/>
        <v>13390.2968</v>
      </c>
      <c r="P2183" s="14">
        <f t="shared" si="787"/>
        <v>14407.036999999995</v>
      </c>
      <c r="Q2183" s="16">
        <f t="shared" si="788"/>
        <v>14988.557099999993</v>
      </c>
      <c r="R2183" s="15">
        <f t="shared" ref="R2183:R2246" si="793">_xlfn.STDEV.P(E2179:E2183)</f>
        <v>369.48690365965587</v>
      </c>
      <c r="S2183" s="14">
        <f t="shared" si="771"/>
        <v>345.64196326401105</v>
      </c>
      <c r="T2183" s="14">
        <f t="shared" si="772"/>
        <v>428.26456156601773</v>
      </c>
      <c r="U2183" s="14">
        <f t="shared" si="773"/>
        <v>460.72221919612269</v>
      </c>
      <c r="V2183" s="14">
        <f t="shared" si="774"/>
        <v>440.83977054557442</v>
      </c>
      <c r="W2183" s="14">
        <f t="shared" si="776"/>
        <v>438.65857321356447</v>
      </c>
      <c r="X2183" s="16">
        <f t="shared" si="775"/>
        <v>1340.6580085133567</v>
      </c>
      <c r="Y2183" s="15">
        <f t="shared" si="789"/>
        <v>369.48690365965587</v>
      </c>
      <c r="Z2183" s="14">
        <f t="shared" si="790"/>
        <v>13314.238000000001</v>
      </c>
      <c r="AA2183" s="14">
        <f t="shared" si="791"/>
        <v>12575.26419268069</v>
      </c>
      <c r="AB2183" s="16">
        <f t="shared" si="792"/>
        <v>14053.211807319312</v>
      </c>
    </row>
    <row r="2184" spans="1:28" x14ac:dyDescent="0.25">
      <c r="A2184" s="17">
        <v>41114</v>
      </c>
      <c r="B2184">
        <v>12745.08</v>
      </c>
      <c r="C2184">
        <v>12788.45</v>
      </c>
      <c r="D2184">
        <v>12299.99</v>
      </c>
      <c r="E2184">
        <v>12362.51</v>
      </c>
      <c r="F2184" s="15">
        <f t="shared" si="777"/>
        <v>12712.03</v>
      </c>
      <c r="G2184" s="14">
        <f t="shared" si="778"/>
        <v>13079.394</v>
      </c>
      <c r="H2184" s="14">
        <f t="shared" si="779"/>
        <v>13321.89</v>
      </c>
      <c r="I2184" s="14">
        <f t="shared" si="780"/>
        <v>13375.842999999999</v>
      </c>
      <c r="J2184" s="14">
        <f t="shared" si="781"/>
        <v>13453.279166666665</v>
      </c>
      <c r="K2184" s="14">
        <f t="shared" si="782"/>
        <v>13576.103333333333</v>
      </c>
      <c r="L2184" s="14">
        <f t="shared" si="783"/>
        <v>13670.6595</v>
      </c>
      <c r="M2184" s="14">
        <f t="shared" si="784"/>
        <v>13618.738461538462</v>
      </c>
      <c r="N2184" s="14">
        <f t="shared" si="785"/>
        <v>13548.897999999997</v>
      </c>
      <c r="O2184" s="14">
        <f t="shared" si="786"/>
        <v>13371.319799999999</v>
      </c>
      <c r="P2184" s="14">
        <f t="shared" si="787"/>
        <v>14362.356099999994</v>
      </c>
      <c r="Q2184" s="16">
        <f t="shared" si="788"/>
        <v>14967.839749999992</v>
      </c>
      <c r="R2184" s="15">
        <f t="shared" si="793"/>
        <v>502.6187091861978</v>
      </c>
      <c r="S2184" s="14">
        <f t="shared" si="771"/>
        <v>469.65672613196961</v>
      </c>
      <c r="T2184" s="14">
        <f t="shared" si="772"/>
        <v>495.5589104390674</v>
      </c>
      <c r="U2184" s="14">
        <f t="shared" si="773"/>
        <v>523.51784779007301</v>
      </c>
      <c r="V2184" s="14">
        <f t="shared" si="774"/>
        <v>491.31047031768725</v>
      </c>
      <c r="W2184" s="14">
        <f t="shared" si="776"/>
        <v>461.5880317793779</v>
      </c>
      <c r="X2184" s="16">
        <f t="shared" si="775"/>
        <v>1333.5785853686275</v>
      </c>
      <c r="Y2184" s="15">
        <f t="shared" si="789"/>
        <v>502.6187091861978</v>
      </c>
      <c r="Z2184" s="14">
        <f t="shared" si="790"/>
        <v>13079.394</v>
      </c>
      <c r="AA2184" s="14">
        <f t="shared" si="791"/>
        <v>12074.156581627605</v>
      </c>
      <c r="AB2184" s="16">
        <f t="shared" si="792"/>
        <v>14084.631418372395</v>
      </c>
    </row>
    <row r="2185" spans="1:28" x14ac:dyDescent="0.25">
      <c r="A2185" s="17">
        <v>41115</v>
      </c>
      <c r="B2185">
        <v>12357.7</v>
      </c>
      <c r="C2185">
        <v>12656.19</v>
      </c>
      <c r="D2185">
        <v>12295.76</v>
      </c>
      <c r="E2185">
        <v>12506.74</v>
      </c>
      <c r="F2185" s="15">
        <f t="shared" si="777"/>
        <v>12525.203333333333</v>
      </c>
      <c r="G2185" s="14">
        <f t="shared" si="778"/>
        <v>12861.864</v>
      </c>
      <c r="H2185" s="14">
        <f t="shared" si="779"/>
        <v>13202.214444444446</v>
      </c>
      <c r="I2185" s="14">
        <f t="shared" si="780"/>
        <v>13240.375</v>
      </c>
      <c r="J2185" s="14">
        <f t="shared" si="781"/>
        <v>13344.453333333333</v>
      </c>
      <c r="K2185" s="14">
        <f t="shared" si="782"/>
        <v>13451.139333333331</v>
      </c>
      <c r="L2185" s="14">
        <f t="shared" si="783"/>
        <v>13630.858000000002</v>
      </c>
      <c r="M2185" s="14">
        <f t="shared" si="784"/>
        <v>13582.633846153845</v>
      </c>
      <c r="N2185" s="14">
        <f t="shared" si="785"/>
        <v>13535.962666666665</v>
      </c>
      <c r="O2185" s="14">
        <f t="shared" si="786"/>
        <v>13355.783600000001</v>
      </c>
      <c r="P2185" s="14">
        <f t="shared" si="787"/>
        <v>14318.398399999995</v>
      </c>
      <c r="Q2185" s="16">
        <f t="shared" si="788"/>
        <v>14950.901499999994</v>
      </c>
      <c r="R2185" s="15">
        <f t="shared" si="793"/>
        <v>466.74255287470828</v>
      </c>
      <c r="S2185" s="14">
        <f t="shared" si="771"/>
        <v>504.16402246193633</v>
      </c>
      <c r="T2185" s="14">
        <f t="shared" si="772"/>
        <v>512.82204725702741</v>
      </c>
      <c r="U2185" s="14">
        <f t="shared" si="773"/>
        <v>577.45568961263177</v>
      </c>
      <c r="V2185" s="14">
        <f t="shared" si="774"/>
        <v>535.24467672470155</v>
      </c>
      <c r="W2185" s="14">
        <f t="shared" si="776"/>
        <v>477.09331521940243</v>
      </c>
      <c r="X2185" s="16">
        <f t="shared" si="775"/>
        <v>1321.5176339018105</v>
      </c>
      <c r="Y2185" s="15">
        <f t="shared" si="789"/>
        <v>466.74255287470828</v>
      </c>
      <c r="Z2185" s="14">
        <f t="shared" si="790"/>
        <v>12861.864</v>
      </c>
      <c r="AA2185" s="14">
        <f t="shared" si="791"/>
        <v>11928.378894250583</v>
      </c>
      <c r="AB2185" s="16">
        <f t="shared" si="792"/>
        <v>13795.349105749416</v>
      </c>
    </row>
    <row r="2186" spans="1:28" x14ac:dyDescent="0.25">
      <c r="A2186" s="17">
        <v>41116</v>
      </c>
      <c r="B2186">
        <v>12512.69</v>
      </c>
      <c r="C2186">
        <v>13210.04</v>
      </c>
      <c r="D2186">
        <v>12430.42</v>
      </c>
      <c r="E2186">
        <v>13210.04</v>
      </c>
      <c r="F2186" s="15">
        <f t="shared" si="777"/>
        <v>12693.096666666666</v>
      </c>
      <c r="G2186" s="14">
        <f t="shared" si="778"/>
        <v>12770.574000000001</v>
      </c>
      <c r="H2186" s="14">
        <f t="shared" si="779"/>
        <v>13146.143333333333</v>
      </c>
      <c r="I2186" s="14">
        <f t="shared" si="780"/>
        <v>13202.996999999999</v>
      </c>
      <c r="J2186" s="14">
        <f t="shared" si="781"/>
        <v>13289.600833333332</v>
      </c>
      <c r="K2186" s="14">
        <f t="shared" si="782"/>
        <v>13392.541999999998</v>
      </c>
      <c r="L2186" s="14">
        <f t="shared" si="783"/>
        <v>13621.794999999998</v>
      </c>
      <c r="M2186" s="14">
        <f t="shared" si="784"/>
        <v>13562.552307692305</v>
      </c>
      <c r="N2186" s="14">
        <f t="shared" si="785"/>
        <v>13540.143333333332</v>
      </c>
      <c r="O2186" s="14">
        <f t="shared" si="786"/>
        <v>13358.199200000001</v>
      </c>
      <c r="P2186" s="14">
        <f t="shared" si="787"/>
        <v>14282.627299999995</v>
      </c>
      <c r="Q2186" s="16">
        <f t="shared" si="788"/>
        <v>14935.503449999993</v>
      </c>
      <c r="R2186" s="15">
        <f t="shared" si="793"/>
        <v>322.91709769536834</v>
      </c>
      <c r="S2186" s="14">
        <f t="shared" si="771"/>
        <v>490.99981780139166</v>
      </c>
      <c r="T2186" s="14">
        <f t="shared" si="772"/>
        <v>486.11073694786859</v>
      </c>
      <c r="U2186" s="14">
        <f t="shared" si="773"/>
        <v>582.54435297666396</v>
      </c>
      <c r="V2186" s="14">
        <f t="shared" si="774"/>
        <v>539.03908783849022</v>
      </c>
      <c r="W2186" s="14">
        <f t="shared" si="776"/>
        <v>476.04235489645248</v>
      </c>
      <c r="X2186" s="16">
        <f t="shared" si="775"/>
        <v>1302.4847499766395</v>
      </c>
      <c r="Y2186" s="15">
        <f t="shared" si="789"/>
        <v>322.91709769536834</v>
      </c>
      <c r="Z2186" s="14">
        <f t="shared" si="790"/>
        <v>12770.574000000001</v>
      </c>
      <c r="AA2186" s="14">
        <f t="shared" si="791"/>
        <v>12124.739804609264</v>
      </c>
      <c r="AB2186" s="16">
        <f t="shared" si="792"/>
        <v>13416.408195390737</v>
      </c>
    </row>
    <row r="2187" spans="1:28" x14ac:dyDescent="0.25">
      <c r="A2187" s="17">
        <v>41117</v>
      </c>
      <c r="B2187">
        <v>13302.1</v>
      </c>
      <c r="C2187">
        <v>13611.15</v>
      </c>
      <c r="D2187">
        <v>13086.2</v>
      </c>
      <c r="E2187">
        <v>13596.88</v>
      </c>
      <c r="F2187" s="15">
        <f t="shared" si="777"/>
        <v>13104.553333333331</v>
      </c>
      <c r="G2187" s="14">
        <f t="shared" si="778"/>
        <v>12876.505999999999</v>
      </c>
      <c r="H2187" s="14">
        <f t="shared" si="779"/>
        <v>13138.595555555557</v>
      </c>
      <c r="I2187" s="14">
        <f t="shared" si="780"/>
        <v>13191.217000000001</v>
      </c>
      <c r="J2187" s="14">
        <f t="shared" si="781"/>
        <v>13267.555833333334</v>
      </c>
      <c r="K2187" s="14">
        <f t="shared" si="782"/>
        <v>13383.533999999998</v>
      </c>
      <c r="L2187" s="14">
        <f t="shared" si="783"/>
        <v>13587.920499999998</v>
      </c>
      <c r="M2187" s="14">
        <f t="shared" si="784"/>
        <v>13556.600384615382</v>
      </c>
      <c r="N2187" s="14">
        <f t="shared" si="785"/>
        <v>13547.016333333331</v>
      </c>
      <c r="O2187" s="14">
        <f t="shared" si="786"/>
        <v>13369.158800000001</v>
      </c>
      <c r="P2187" s="14">
        <f t="shared" si="787"/>
        <v>14256.415499999994</v>
      </c>
      <c r="Q2187" s="16">
        <f t="shared" si="788"/>
        <v>14923.914849999994</v>
      </c>
      <c r="R2187" s="15">
        <f t="shared" si="793"/>
        <v>460.4458867489206</v>
      </c>
      <c r="S2187" s="14">
        <f t="shared" si="771"/>
        <v>479.86923760645436</v>
      </c>
      <c r="T2187" s="14">
        <f t="shared" si="772"/>
        <v>480.96152667755024</v>
      </c>
      <c r="U2187" s="14">
        <f t="shared" si="773"/>
        <v>562.98203591655579</v>
      </c>
      <c r="V2187" s="14">
        <f t="shared" si="774"/>
        <v>537.77134654538509</v>
      </c>
      <c r="W2187" s="14">
        <f t="shared" si="776"/>
        <v>475.1023693969122</v>
      </c>
      <c r="X2187" s="16">
        <f t="shared" si="775"/>
        <v>1289.5824757241203</v>
      </c>
      <c r="Y2187" s="15">
        <f t="shared" si="789"/>
        <v>460.4458867489206</v>
      </c>
      <c r="Z2187" s="14">
        <f t="shared" si="790"/>
        <v>12876.505999999999</v>
      </c>
      <c r="AA2187" s="14">
        <f t="shared" si="791"/>
        <v>11955.614226502159</v>
      </c>
      <c r="AB2187" s="16">
        <f t="shared" si="792"/>
        <v>13797.39777349784</v>
      </c>
    </row>
    <row r="2188" spans="1:28" x14ac:dyDescent="0.25">
      <c r="A2188" s="17">
        <v>41120</v>
      </c>
      <c r="B2188">
        <v>13666.29</v>
      </c>
      <c r="C2188">
        <v>13987.26</v>
      </c>
      <c r="D2188">
        <v>13659.98</v>
      </c>
      <c r="E2188">
        <v>13978.04</v>
      </c>
      <c r="F2188" s="15">
        <f t="shared" si="777"/>
        <v>13594.986666666666</v>
      </c>
      <c r="G2188" s="14">
        <f t="shared" si="778"/>
        <v>13130.841999999999</v>
      </c>
      <c r="H2188" s="14">
        <f t="shared" si="779"/>
        <v>13187.630000000001</v>
      </c>
      <c r="I2188" s="14">
        <f t="shared" si="780"/>
        <v>13222.540000000003</v>
      </c>
      <c r="J2188" s="14">
        <f t="shared" si="781"/>
        <v>13300.407500000001</v>
      </c>
      <c r="K2188" s="14">
        <f t="shared" si="782"/>
        <v>13394.560000000001</v>
      </c>
      <c r="L2188" s="14">
        <f t="shared" si="783"/>
        <v>13571.383000000002</v>
      </c>
      <c r="M2188" s="14">
        <f t="shared" si="784"/>
        <v>13568.724999999997</v>
      </c>
      <c r="N2188" s="14">
        <f t="shared" si="785"/>
        <v>13579.296666666665</v>
      </c>
      <c r="O2188" s="14">
        <f t="shared" si="786"/>
        <v>13388.478800000001</v>
      </c>
      <c r="P2188" s="14">
        <f t="shared" si="787"/>
        <v>14232.206999999997</v>
      </c>
      <c r="Q2188" s="16">
        <f t="shared" si="788"/>
        <v>14913.954349999993</v>
      </c>
      <c r="R2188" s="15">
        <f t="shared" si="793"/>
        <v>619.84603902582148</v>
      </c>
      <c r="S2188" s="14">
        <f t="shared" ref="S2188:S2251" si="794">_xlfn.STDEV.P(E2179:E2188)</f>
        <v>518.43356878196062</v>
      </c>
      <c r="T2188" s="14">
        <f t="shared" si="772"/>
        <v>492.43159285326118</v>
      </c>
      <c r="U2188" s="14">
        <f t="shared" si="773"/>
        <v>546.17058074469742</v>
      </c>
      <c r="V2188" s="14">
        <f t="shared" si="774"/>
        <v>543.55168806832262</v>
      </c>
      <c r="W2188" s="14">
        <f t="shared" si="776"/>
        <v>479.80521941154421</v>
      </c>
      <c r="X2188" s="16">
        <f t="shared" si="775"/>
        <v>1271.7349840202558</v>
      </c>
      <c r="Y2188" s="15">
        <f t="shared" si="789"/>
        <v>619.84603902582148</v>
      </c>
      <c r="Z2188" s="14">
        <f t="shared" si="790"/>
        <v>13130.841999999999</v>
      </c>
      <c r="AA2188" s="14">
        <f t="shared" si="791"/>
        <v>11891.149921948356</v>
      </c>
      <c r="AB2188" s="16">
        <f t="shared" si="792"/>
        <v>14370.534078051642</v>
      </c>
    </row>
    <row r="2189" spans="1:28" x14ac:dyDescent="0.25">
      <c r="A2189" s="17">
        <v>41121</v>
      </c>
      <c r="B2189">
        <v>13979.96</v>
      </c>
      <c r="C2189">
        <v>14110.79</v>
      </c>
      <c r="D2189">
        <v>13741.58</v>
      </c>
      <c r="E2189">
        <v>13890.99</v>
      </c>
      <c r="F2189" s="15">
        <f t="shared" si="777"/>
        <v>13821.97</v>
      </c>
      <c r="G2189" s="14">
        <f t="shared" si="778"/>
        <v>13436.538</v>
      </c>
      <c r="H2189" s="14">
        <f t="shared" si="779"/>
        <v>13220.585555555555</v>
      </c>
      <c r="I2189" s="14">
        <f t="shared" si="780"/>
        <v>13257.966</v>
      </c>
      <c r="J2189" s="14">
        <f t="shared" si="781"/>
        <v>13315.1</v>
      </c>
      <c r="K2189" s="14">
        <f t="shared" si="782"/>
        <v>13396.074666666666</v>
      </c>
      <c r="L2189" s="14">
        <f t="shared" si="783"/>
        <v>13541.212</v>
      </c>
      <c r="M2189" s="14">
        <f t="shared" si="784"/>
        <v>13598.617692307693</v>
      </c>
      <c r="N2189" s="14">
        <f t="shared" si="785"/>
        <v>13594.147666666664</v>
      </c>
      <c r="O2189" s="14">
        <f t="shared" si="786"/>
        <v>13397.178</v>
      </c>
      <c r="P2189" s="14">
        <f t="shared" si="787"/>
        <v>14204.474399999997</v>
      </c>
      <c r="Q2189" s="16">
        <f t="shared" si="788"/>
        <v>14901.943349999994</v>
      </c>
      <c r="R2189" s="15">
        <f t="shared" si="793"/>
        <v>536.8959411431606</v>
      </c>
      <c r="S2189" s="14">
        <f t="shared" si="794"/>
        <v>549.84485848646432</v>
      </c>
      <c r="T2189" s="14">
        <f t="shared" si="772"/>
        <v>493.91904007123361</v>
      </c>
      <c r="U2189" s="14">
        <f t="shared" si="773"/>
        <v>509.80437779210962</v>
      </c>
      <c r="V2189" s="14">
        <f t="shared" si="774"/>
        <v>539.06279980456475</v>
      </c>
      <c r="W2189" s="14">
        <f t="shared" si="776"/>
        <v>484.86746573058514</v>
      </c>
      <c r="X2189" s="16">
        <f t="shared" si="775"/>
        <v>1248.4216961230045</v>
      </c>
      <c r="Y2189" s="15">
        <f t="shared" si="789"/>
        <v>536.8959411431606</v>
      </c>
      <c r="Z2189" s="14">
        <f t="shared" si="790"/>
        <v>13436.538</v>
      </c>
      <c r="AA2189" s="14">
        <f t="shared" si="791"/>
        <v>12362.746117713679</v>
      </c>
      <c r="AB2189" s="16">
        <f t="shared" si="792"/>
        <v>14510.329882286322</v>
      </c>
    </row>
    <row r="2190" spans="1:28" x14ac:dyDescent="0.25">
      <c r="A2190" s="17">
        <v>41122</v>
      </c>
      <c r="B2190">
        <v>13848.82</v>
      </c>
      <c r="C2190">
        <v>13986.31</v>
      </c>
      <c r="D2190">
        <v>13764.05</v>
      </c>
      <c r="E2190">
        <v>13928.59</v>
      </c>
      <c r="F2190" s="15">
        <f t="shared" si="777"/>
        <v>13932.539999999999</v>
      </c>
      <c r="G2190" s="14">
        <f t="shared" si="778"/>
        <v>13720.907999999999</v>
      </c>
      <c r="H2190" s="14">
        <f t="shared" si="779"/>
        <v>13249.707777777779</v>
      </c>
      <c r="I2190" s="14">
        <f t="shared" si="780"/>
        <v>13291.386000000002</v>
      </c>
      <c r="J2190" s="14">
        <f t="shared" si="781"/>
        <v>13337.081666666667</v>
      </c>
      <c r="K2190" s="14">
        <f t="shared" si="782"/>
        <v>13400.552666666666</v>
      </c>
      <c r="L2190" s="14">
        <f t="shared" si="783"/>
        <v>13518.5815</v>
      </c>
      <c r="M2190" s="14">
        <f t="shared" si="784"/>
        <v>13635.556538461537</v>
      </c>
      <c r="N2190" s="14">
        <f t="shared" si="785"/>
        <v>13600.695333333331</v>
      </c>
      <c r="O2190" s="14">
        <f t="shared" si="786"/>
        <v>13416.5324</v>
      </c>
      <c r="P2190" s="14">
        <f t="shared" si="787"/>
        <v>14178.968299999999</v>
      </c>
      <c r="Q2190" s="16">
        <f t="shared" si="788"/>
        <v>14892.986899999994</v>
      </c>
      <c r="R2190" s="15">
        <f t="shared" si="793"/>
        <v>287.93944623132126</v>
      </c>
      <c r="S2190" s="14">
        <f t="shared" si="794"/>
        <v>578.67781723857365</v>
      </c>
      <c r="T2190" s="14">
        <f t="shared" si="772"/>
        <v>498.40183158393603</v>
      </c>
      <c r="U2190" s="14">
        <f t="shared" si="773"/>
        <v>481.26131968271659</v>
      </c>
      <c r="V2190" s="14">
        <f t="shared" si="774"/>
        <v>527.37593722229576</v>
      </c>
      <c r="W2190" s="14">
        <f t="shared" si="776"/>
        <v>486.37696016797514</v>
      </c>
      <c r="X2190" s="16">
        <f t="shared" si="775"/>
        <v>1227.5681352503859</v>
      </c>
      <c r="Y2190" s="15">
        <f t="shared" si="789"/>
        <v>287.93944623132126</v>
      </c>
      <c r="Z2190" s="14">
        <f t="shared" si="790"/>
        <v>13720.907999999999</v>
      </c>
      <c r="AA2190" s="14">
        <f t="shared" si="791"/>
        <v>13145.029107537357</v>
      </c>
      <c r="AB2190" s="16">
        <f t="shared" si="792"/>
        <v>14296.786892462642</v>
      </c>
    </row>
    <row r="2191" spans="1:28" x14ac:dyDescent="0.25">
      <c r="A2191" s="17">
        <v>41123</v>
      </c>
      <c r="B2191">
        <v>13944.39</v>
      </c>
      <c r="C2191">
        <v>14336.87</v>
      </c>
      <c r="D2191">
        <v>13282.55</v>
      </c>
      <c r="E2191">
        <v>13282.55</v>
      </c>
      <c r="F2191" s="15">
        <f t="shared" si="777"/>
        <v>13700.710000000001</v>
      </c>
      <c r="G2191" s="14">
        <f t="shared" si="778"/>
        <v>13735.41</v>
      </c>
      <c r="H2191" s="14">
        <f t="shared" si="779"/>
        <v>13273.633333333335</v>
      </c>
      <c r="I2191" s="14">
        <f t="shared" si="780"/>
        <v>13252.992000000002</v>
      </c>
      <c r="J2191" s="14">
        <f t="shared" si="781"/>
        <v>13315.9</v>
      </c>
      <c r="K2191" s="14">
        <f t="shared" si="782"/>
        <v>13380.467999999999</v>
      </c>
      <c r="L2191" s="14">
        <f t="shared" si="783"/>
        <v>13478.259</v>
      </c>
      <c r="M2191" s="14">
        <f t="shared" si="784"/>
        <v>13634.778846153846</v>
      </c>
      <c r="N2191" s="14">
        <f t="shared" si="785"/>
        <v>13585.059333333331</v>
      </c>
      <c r="O2191" s="14">
        <f t="shared" si="786"/>
        <v>13420.027399999999</v>
      </c>
      <c r="P2191" s="14">
        <f t="shared" si="787"/>
        <v>14147.221899999999</v>
      </c>
      <c r="Q2191" s="16">
        <f t="shared" si="788"/>
        <v>14878.950349999994</v>
      </c>
      <c r="R2191" s="15">
        <f t="shared" si="793"/>
        <v>262.55121641310342</v>
      </c>
      <c r="S2191" s="14">
        <f t="shared" si="794"/>
        <v>565.09417209523588</v>
      </c>
      <c r="T2191" s="14">
        <f t="shared" si="772"/>
        <v>496.6791447363176</v>
      </c>
      <c r="U2191" s="14">
        <f t="shared" si="773"/>
        <v>465.29908017209743</v>
      </c>
      <c r="V2191" s="14">
        <f t="shared" si="774"/>
        <v>527.8807728610326</v>
      </c>
      <c r="W2191" s="14">
        <f t="shared" si="776"/>
        <v>484.77112551310245</v>
      </c>
      <c r="X2191" s="16">
        <f t="shared" si="775"/>
        <v>1209.1519380588159</v>
      </c>
      <c r="Y2191" s="15">
        <f t="shared" si="789"/>
        <v>262.55121641310342</v>
      </c>
      <c r="Z2191" s="14">
        <f t="shared" si="790"/>
        <v>13735.41</v>
      </c>
      <c r="AA2191" s="14">
        <f t="shared" si="791"/>
        <v>13210.307567173793</v>
      </c>
      <c r="AB2191" s="16">
        <f t="shared" si="792"/>
        <v>14260.512432826206</v>
      </c>
    </row>
    <row r="2192" spans="1:28" x14ac:dyDescent="0.25">
      <c r="A2192" s="17">
        <v>41124</v>
      </c>
      <c r="B2192">
        <v>13405.55</v>
      </c>
      <c r="C2192">
        <v>14124.89</v>
      </c>
      <c r="D2192">
        <v>13204.91</v>
      </c>
      <c r="E2192">
        <v>14124.89</v>
      </c>
      <c r="F2192" s="15">
        <f t="shared" si="777"/>
        <v>13778.676666666666</v>
      </c>
      <c r="G2192" s="14">
        <f t="shared" si="778"/>
        <v>13841.011999999999</v>
      </c>
      <c r="H2192" s="14">
        <f t="shared" si="779"/>
        <v>13431.247777777777</v>
      </c>
      <c r="I2192" s="14">
        <f t="shared" si="780"/>
        <v>13358.759000000002</v>
      </c>
      <c r="J2192" s="14">
        <f t="shared" si="781"/>
        <v>13360.108333333332</v>
      </c>
      <c r="K2192" s="14">
        <f t="shared" si="782"/>
        <v>13407.815333333332</v>
      </c>
      <c r="L2192" s="14">
        <f t="shared" si="783"/>
        <v>13497.903499999997</v>
      </c>
      <c r="M2192" s="14">
        <f t="shared" si="784"/>
        <v>13662.993846153844</v>
      </c>
      <c r="N2192" s="14">
        <f t="shared" si="785"/>
        <v>13600.462333333331</v>
      </c>
      <c r="O2192" s="14">
        <f t="shared" si="786"/>
        <v>13439.429200000002</v>
      </c>
      <c r="P2192" s="14">
        <f t="shared" si="787"/>
        <v>14120.4807</v>
      </c>
      <c r="Q2192" s="16">
        <f t="shared" si="788"/>
        <v>14868.571049999995</v>
      </c>
      <c r="R2192" s="15">
        <f t="shared" si="793"/>
        <v>290.3139347947324</v>
      </c>
      <c r="S2192" s="14">
        <f t="shared" si="794"/>
        <v>617.0204645625621</v>
      </c>
      <c r="T2192" s="14">
        <f t="shared" si="772"/>
        <v>524.82383684263243</v>
      </c>
      <c r="U2192" s="14">
        <f t="shared" si="773"/>
        <v>483.53354111452285</v>
      </c>
      <c r="V2192" s="14">
        <f t="shared" si="774"/>
        <v>533.68600758582716</v>
      </c>
      <c r="W2192" s="14">
        <f t="shared" si="776"/>
        <v>493.10884043115681</v>
      </c>
      <c r="X2192" s="16">
        <f t="shared" si="775"/>
        <v>1179.4144748130359</v>
      </c>
      <c r="Y2192" s="15">
        <f t="shared" si="789"/>
        <v>290.3139347947324</v>
      </c>
      <c r="Z2192" s="14">
        <f t="shared" si="790"/>
        <v>13841.011999999999</v>
      </c>
      <c r="AA2192" s="14">
        <f t="shared" si="791"/>
        <v>13260.384130410534</v>
      </c>
      <c r="AB2192" s="16">
        <f t="shared" si="792"/>
        <v>14421.639869589464</v>
      </c>
    </row>
    <row r="2193" spans="1:28" x14ac:dyDescent="0.25">
      <c r="A2193" s="17">
        <v>41127</v>
      </c>
      <c r="B2193">
        <v>14099.83</v>
      </c>
      <c r="C2193">
        <v>14405.5</v>
      </c>
      <c r="D2193">
        <v>13974.97</v>
      </c>
      <c r="E2193">
        <v>14342.03</v>
      </c>
      <c r="F2193" s="15">
        <f t="shared" si="777"/>
        <v>13916.49</v>
      </c>
      <c r="G2193" s="14">
        <f t="shared" si="778"/>
        <v>13913.810000000001</v>
      </c>
      <c r="H2193" s="14">
        <f t="shared" si="779"/>
        <v>13651.194444444445</v>
      </c>
      <c r="I2193" s="14">
        <f t="shared" si="780"/>
        <v>13522.326000000001</v>
      </c>
      <c r="J2193" s="14">
        <f t="shared" si="781"/>
        <v>13416.403333333334</v>
      </c>
      <c r="K2193" s="14">
        <f t="shared" si="782"/>
        <v>13452.963333333331</v>
      </c>
      <c r="L2193" s="14">
        <f t="shared" si="783"/>
        <v>13524.372500000001</v>
      </c>
      <c r="M2193" s="14">
        <f t="shared" si="784"/>
        <v>13665.596153846154</v>
      </c>
      <c r="N2193" s="14">
        <f t="shared" si="785"/>
        <v>13641.404000000002</v>
      </c>
      <c r="O2193" s="14">
        <f t="shared" si="786"/>
        <v>13465.124600000003</v>
      </c>
      <c r="P2193" s="14">
        <f t="shared" si="787"/>
        <v>14095.397800000001</v>
      </c>
      <c r="Q2193" s="16">
        <f t="shared" si="788"/>
        <v>14860.078599999993</v>
      </c>
      <c r="R2193" s="15">
        <f t="shared" si="793"/>
        <v>354.16253985987885</v>
      </c>
      <c r="S2193" s="14">
        <f t="shared" si="794"/>
        <v>638.81126369531091</v>
      </c>
      <c r="T2193" s="14">
        <f t="shared" ref="T2193:T2256" si="795">_xlfn.STDEV.P(E2179:E2193)</f>
        <v>571.99863356091646</v>
      </c>
      <c r="U2193" s="14">
        <f t="shared" si="773"/>
        <v>513.59350352078059</v>
      </c>
      <c r="V2193" s="14">
        <f t="shared" si="774"/>
        <v>536.81657254795164</v>
      </c>
      <c r="W2193" s="14">
        <f t="shared" si="776"/>
        <v>505.83472900230976</v>
      </c>
      <c r="X2193" s="16">
        <f t="shared" si="775"/>
        <v>1147.3273144186712</v>
      </c>
      <c r="Y2193" s="15">
        <f t="shared" si="789"/>
        <v>354.16253985987885</v>
      </c>
      <c r="Z2193" s="14">
        <f t="shared" si="790"/>
        <v>13913.810000000001</v>
      </c>
      <c r="AA2193" s="14">
        <f t="shared" si="791"/>
        <v>13205.484920280243</v>
      </c>
      <c r="AB2193" s="16">
        <f t="shared" si="792"/>
        <v>14622.135079719759</v>
      </c>
    </row>
    <row r="2194" spans="1:28" x14ac:dyDescent="0.25">
      <c r="A2194" s="17">
        <v>41128</v>
      </c>
      <c r="B2194">
        <v>14321.31</v>
      </c>
      <c r="C2194">
        <v>14714.5</v>
      </c>
      <c r="D2194">
        <v>14260.73</v>
      </c>
      <c r="E2194">
        <v>14655.64</v>
      </c>
      <c r="F2194" s="15">
        <f t="shared" si="777"/>
        <v>14374.186666666666</v>
      </c>
      <c r="G2194" s="14">
        <f t="shared" si="778"/>
        <v>14066.74</v>
      </c>
      <c r="H2194" s="14">
        <f t="shared" si="779"/>
        <v>13889.96111111111</v>
      </c>
      <c r="I2194" s="14">
        <f t="shared" si="780"/>
        <v>13751.639000000001</v>
      </c>
      <c r="J2194" s="14">
        <f t="shared" si="781"/>
        <v>13548.771666666667</v>
      </c>
      <c r="K2194" s="14">
        <f t="shared" si="782"/>
        <v>13527.557333333332</v>
      </c>
      <c r="L2194" s="14">
        <f t="shared" si="783"/>
        <v>13563.740999999998</v>
      </c>
      <c r="M2194" s="14">
        <f t="shared" si="784"/>
        <v>13678.936538461541</v>
      </c>
      <c r="N2194" s="14">
        <f t="shared" si="785"/>
        <v>13697.652666666667</v>
      </c>
      <c r="O2194" s="14">
        <f t="shared" si="786"/>
        <v>13496.094800000003</v>
      </c>
      <c r="P2194" s="14">
        <f t="shared" si="787"/>
        <v>14072.021099999998</v>
      </c>
      <c r="Q2194" s="16">
        <f t="shared" si="788"/>
        <v>14853.216549999994</v>
      </c>
      <c r="R2194" s="15">
        <f t="shared" si="793"/>
        <v>460.43644408321995</v>
      </c>
      <c r="S2194" s="14">
        <f t="shared" si="794"/>
        <v>591.11600006174763</v>
      </c>
      <c r="T2194" s="14">
        <f t="shared" si="795"/>
        <v>646.20362577613423</v>
      </c>
      <c r="U2194" s="14">
        <f t="shared" si="773"/>
        <v>565.95356820944244</v>
      </c>
      <c r="V2194" s="14">
        <f t="shared" si="774"/>
        <v>556.58070904781778</v>
      </c>
      <c r="W2194" s="14">
        <f t="shared" si="776"/>
        <v>529.8046389537941</v>
      </c>
      <c r="X2194" s="16">
        <f t="shared" si="775"/>
        <v>1111.2935068404702</v>
      </c>
      <c r="Y2194" s="15">
        <f t="shared" si="789"/>
        <v>460.43644408321995</v>
      </c>
      <c r="Z2194" s="14">
        <f t="shared" si="790"/>
        <v>14066.74</v>
      </c>
      <c r="AA2194" s="14">
        <f t="shared" si="791"/>
        <v>13145.867111833561</v>
      </c>
      <c r="AB2194" s="16">
        <f t="shared" si="792"/>
        <v>14987.612888166439</v>
      </c>
    </row>
    <row r="2195" spans="1:28" x14ac:dyDescent="0.25">
      <c r="A2195" s="17">
        <v>41129</v>
      </c>
      <c r="B2195">
        <v>14638.62</v>
      </c>
      <c r="C2195">
        <v>14713.94</v>
      </c>
      <c r="D2195">
        <v>14469.92</v>
      </c>
      <c r="E2195">
        <v>14665.3</v>
      </c>
      <c r="F2195" s="15">
        <f t="shared" si="777"/>
        <v>14554.323333333334</v>
      </c>
      <c r="G2195" s="14">
        <f t="shared" si="778"/>
        <v>14214.082</v>
      </c>
      <c r="H2195" s="14">
        <f t="shared" si="779"/>
        <v>14051.656666666668</v>
      </c>
      <c r="I2195" s="14">
        <f t="shared" si="780"/>
        <v>13967.494999999999</v>
      </c>
      <c r="J2195" s="14">
        <f t="shared" si="781"/>
        <v>13712.016666666668</v>
      </c>
      <c r="K2195" s="14">
        <f t="shared" si="782"/>
        <v>13598.951333333331</v>
      </c>
      <c r="L2195" s="14">
        <f t="shared" si="783"/>
        <v>13603.934999999998</v>
      </c>
      <c r="M2195" s="14">
        <f t="shared" si="784"/>
        <v>13685.509230769232</v>
      </c>
      <c r="N2195" s="14">
        <f t="shared" si="785"/>
        <v>13743.070333333335</v>
      </c>
      <c r="O2195" s="14">
        <f t="shared" si="786"/>
        <v>13531.949200000001</v>
      </c>
      <c r="P2195" s="14">
        <f t="shared" si="787"/>
        <v>14047.8572</v>
      </c>
      <c r="Q2195" s="16">
        <f t="shared" si="788"/>
        <v>14842.329149999994</v>
      </c>
      <c r="R2195" s="15">
        <f t="shared" si="793"/>
        <v>508.06474419703648</v>
      </c>
      <c r="S2195" s="14">
        <f t="shared" si="794"/>
        <v>480.96216386011059</v>
      </c>
      <c r="T2195" s="14">
        <f t="shared" si="795"/>
        <v>706.03220470331382</v>
      </c>
      <c r="U2195" s="14">
        <f t="shared" si="773"/>
        <v>612.3143440300903</v>
      </c>
      <c r="V2195" s="14">
        <f t="shared" si="774"/>
        <v>567.08183279313721</v>
      </c>
      <c r="W2195" s="14">
        <f t="shared" si="776"/>
        <v>546.78407011850675</v>
      </c>
      <c r="X2195" s="16">
        <f t="shared" si="775"/>
        <v>1071.1340223978325</v>
      </c>
      <c r="Y2195" s="15">
        <f t="shared" si="789"/>
        <v>508.06474419703648</v>
      </c>
      <c r="Z2195" s="14">
        <f t="shared" si="790"/>
        <v>14214.082</v>
      </c>
      <c r="AA2195" s="14">
        <f t="shared" si="791"/>
        <v>13197.952511605927</v>
      </c>
      <c r="AB2195" s="16">
        <f t="shared" si="792"/>
        <v>15230.211488394074</v>
      </c>
    </row>
    <row r="2196" spans="1:28" x14ac:dyDescent="0.25">
      <c r="A2196" s="17">
        <v>41130</v>
      </c>
      <c r="B2196">
        <v>14740.88</v>
      </c>
      <c r="C2196">
        <v>14788.17</v>
      </c>
      <c r="D2196">
        <v>14471.37</v>
      </c>
      <c r="E2196">
        <v>14654.11</v>
      </c>
      <c r="F2196" s="15">
        <f t="shared" si="777"/>
        <v>14658.35</v>
      </c>
      <c r="G2196" s="14">
        <f t="shared" si="778"/>
        <v>14488.394</v>
      </c>
      <c r="H2196" s="14">
        <f t="shared" si="779"/>
        <v>14169.126666666667</v>
      </c>
      <c r="I2196" s="14">
        <f t="shared" si="780"/>
        <v>14111.902000000002</v>
      </c>
      <c r="J2196" s="14">
        <f t="shared" si="781"/>
        <v>13902.983333333332</v>
      </c>
      <c r="K2196" s="14">
        <f t="shared" si="782"/>
        <v>13664.792666666664</v>
      </c>
      <c r="L2196" s="14">
        <f t="shared" si="783"/>
        <v>13657.449499999997</v>
      </c>
      <c r="M2196" s="14">
        <f t="shared" si="784"/>
        <v>13696.005769230771</v>
      </c>
      <c r="N2196" s="14">
        <f t="shared" si="785"/>
        <v>13785.163999999999</v>
      </c>
      <c r="O2196" s="14">
        <f t="shared" si="786"/>
        <v>13567.554599999999</v>
      </c>
      <c r="P2196" s="14">
        <f t="shared" si="787"/>
        <v>14023.064100000001</v>
      </c>
      <c r="Q2196" s="16">
        <f t="shared" si="788"/>
        <v>14832.331949999994</v>
      </c>
      <c r="R2196" s="15">
        <f t="shared" si="793"/>
        <v>219.21967453675319</v>
      </c>
      <c r="S2196" s="14">
        <f t="shared" si="794"/>
        <v>447.48344051595933</v>
      </c>
      <c r="T2196" s="14">
        <f t="shared" si="795"/>
        <v>753.70171968727493</v>
      </c>
      <c r="U2196" s="14">
        <f t="shared" si="773"/>
        <v>653.59635866852102</v>
      </c>
      <c r="V2196" s="14">
        <f t="shared" si="774"/>
        <v>582.18633435440904</v>
      </c>
      <c r="W2196" s="14">
        <f t="shared" si="776"/>
        <v>560.56027121518343</v>
      </c>
      <c r="X2196" s="16">
        <f t="shared" si="775"/>
        <v>1027.2204450740796</v>
      </c>
      <c r="Y2196" s="15">
        <f t="shared" si="789"/>
        <v>219.21967453675319</v>
      </c>
      <c r="Z2196" s="14">
        <f t="shared" si="790"/>
        <v>14488.394</v>
      </c>
      <c r="AA2196" s="14">
        <f t="shared" si="791"/>
        <v>14049.954650926495</v>
      </c>
      <c r="AB2196" s="16">
        <f t="shared" si="792"/>
        <v>14926.833349073506</v>
      </c>
    </row>
    <row r="2197" spans="1:28" x14ac:dyDescent="0.25">
      <c r="A2197" s="17">
        <v>41131</v>
      </c>
      <c r="B2197">
        <v>14550.05</v>
      </c>
      <c r="C2197">
        <v>14630.34</v>
      </c>
      <c r="D2197">
        <v>14434.57</v>
      </c>
      <c r="E2197">
        <v>14548.64</v>
      </c>
      <c r="F2197" s="15">
        <f t="shared" si="777"/>
        <v>14622.683333333334</v>
      </c>
      <c r="G2197" s="14">
        <f t="shared" si="778"/>
        <v>14573.144</v>
      </c>
      <c r="H2197" s="14">
        <f t="shared" si="779"/>
        <v>14232.526666666667</v>
      </c>
      <c r="I2197" s="14">
        <f t="shared" si="780"/>
        <v>14207.078</v>
      </c>
      <c r="J2197" s="14">
        <f t="shared" si="781"/>
        <v>14073.141666666668</v>
      </c>
      <c r="K2197" s="14">
        <f t="shared" si="782"/>
        <v>13763.554</v>
      </c>
      <c r="L2197" s="14">
        <f t="shared" si="783"/>
        <v>13699.147499999997</v>
      </c>
      <c r="M2197" s="14">
        <f t="shared" si="784"/>
        <v>13713.684230769231</v>
      </c>
      <c r="N2197" s="14">
        <f t="shared" si="785"/>
        <v>13794.306333333334</v>
      </c>
      <c r="O2197" s="14">
        <f t="shared" si="786"/>
        <v>13603.727800000001</v>
      </c>
      <c r="P2197" s="14">
        <f t="shared" si="787"/>
        <v>13999.014300000003</v>
      </c>
      <c r="Q2197" s="16">
        <f t="shared" si="788"/>
        <v>14824.986499999992</v>
      </c>
      <c r="R2197" s="15">
        <f t="shared" si="793"/>
        <v>123.18111748153578</v>
      </c>
      <c r="S2197" s="14">
        <f t="shared" si="794"/>
        <v>428.63994281447918</v>
      </c>
      <c r="T2197" s="14">
        <f t="shared" si="795"/>
        <v>765.88860095795462</v>
      </c>
      <c r="U2197" s="14">
        <f t="shared" si="773"/>
        <v>681.90669135795258</v>
      </c>
      <c r="V2197" s="14">
        <f t="shared" si="774"/>
        <v>600.54075195208645</v>
      </c>
      <c r="W2197" s="14">
        <f t="shared" si="776"/>
        <v>564.33349549460559</v>
      </c>
      <c r="X2197" s="16">
        <f t="shared" si="775"/>
        <v>985.63896601874967</v>
      </c>
      <c r="Y2197" s="15">
        <f t="shared" si="789"/>
        <v>123.18111748153578</v>
      </c>
      <c r="Z2197" s="14">
        <f t="shared" si="790"/>
        <v>14573.144</v>
      </c>
      <c r="AA2197" s="14">
        <f t="shared" si="791"/>
        <v>14326.781765036929</v>
      </c>
      <c r="AB2197" s="16">
        <f t="shared" si="792"/>
        <v>14819.506234963072</v>
      </c>
    </row>
    <row r="2198" spans="1:28" x14ac:dyDescent="0.25">
      <c r="A2198" s="17">
        <v>41134</v>
      </c>
      <c r="B2198">
        <v>14533.34</v>
      </c>
      <c r="C2198">
        <v>14701.81</v>
      </c>
      <c r="D2198">
        <v>14477.36</v>
      </c>
      <c r="E2198">
        <v>14532.87</v>
      </c>
      <c r="F2198" s="15">
        <f t="shared" si="777"/>
        <v>14578.54</v>
      </c>
      <c r="G2198" s="14">
        <f t="shared" si="778"/>
        <v>14611.312</v>
      </c>
      <c r="H2198" s="14">
        <f t="shared" si="779"/>
        <v>14303.846666666666</v>
      </c>
      <c r="I2198" s="14">
        <f t="shared" si="780"/>
        <v>14262.561000000002</v>
      </c>
      <c r="J2198" s="14">
        <f t="shared" si="781"/>
        <v>14183.377500000002</v>
      </c>
      <c r="K2198" s="14">
        <f t="shared" si="782"/>
        <v>13885.321333333333</v>
      </c>
      <c r="L2198" s="14">
        <f t="shared" si="783"/>
        <v>13742.550499999998</v>
      </c>
      <c r="M2198" s="14">
        <f t="shared" si="784"/>
        <v>13744.486923076922</v>
      </c>
      <c r="N2198" s="14">
        <f t="shared" si="785"/>
        <v>13801.77566666667</v>
      </c>
      <c r="O2198" s="14">
        <f t="shared" si="786"/>
        <v>13636.525600000001</v>
      </c>
      <c r="P2198" s="14">
        <f t="shared" si="787"/>
        <v>13976.995500000003</v>
      </c>
      <c r="Q2198" s="16">
        <f t="shared" si="788"/>
        <v>14823.009649999995</v>
      </c>
      <c r="R2198" s="15">
        <f t="shared" si="793"/>
        <v>57.952172487318997</v>
      </c>
      <c r="S2198" s="14">
        <f t="shared" si="794"/>
        <v>431.30272369763691</v>
      </c>
      <c r="T2198" s="14">
        <f t="shared" si="795"/>
        <v>732.60079799635002</v>
      </c>
      <c r="U2198" s="14">
        <f t="shared" ref="U2198:U2261" si="796">_xlfn.STDEV.P(E2179:E2198)</f>
        <v>705.55554172917527</v>
      </c>
      <c r="V2198" s="14">
        <f t="shared" si="774"/>
        <v>620.88460368914355</v>
      </c>
      <c r="W2198" s="14">
        <f t="shared" si="776"/>
        <v>569.70119738740243</v>
      </c>
      <c r="X2198" s="16">
        <f t="shared" si="775"/>
        <v>948.15972529039107</v>
      </c>
      <c r="Y2198" s="15">
        <f t="shared" si="789"/>
        <v>57.952172487318997</v>
      </c>
      <c r="Z2198" s="14">
        <f t="shared" si="790"/>
        <v>14611.312</v>
      </c>
      <c r="AA2198" s="14">
        <f t="shared" si="791"/>
        <v>14495.407655025361</v>
      </c>
      <c r="AB2198" s="16">
        <f t="shared" si="792"/>
        <v>14727.216344974639</v>
      </c>
    </row>
    <row r="2199" spans="1:28" x14ac:dyDescent="0.25">
      <c r="A2199" s="17">
        <v>41137</v>
      </c>
      <c r="B2199">
        <v>14661.1</v>
      </c>
      <c r="C2199">
        <v>14952.9</v>
      </c>
      <c r="D2199">
        <v>14628.08</v>
      </c>
      <c r="E2199">
        <v>14930.3</v>
      </c>
      <c r="F2199" s="15">
        <f t="shared" si="777"/>
        <v>14670.603333333333</v>
      </c>
      <c r="G2199" s="14">
        <f t="shared" si="778"/>
        <v>14666.244000000001</v>
      </c>
      <c r="H2199" s="14">
        <f t="shared" si="779"/>
        <v>14415.147777777778</v>
      </c>
      <c r="I2199" s="14">
        <f t="shared" si="780"/>
        <v>14366.491999999998</v>
      </c>
      <c r="J2199" s="14">
        <f t="shared" si="781"/>
        <v>14294.495833333332</v>
      </c>
      <c r="K2199" s="14">
        <f t="shared" si="782"/>
        <v>14056.507333333333</v>
      </c>
      <c r="L2199" s="14">
        <f t="shared" si="783"/>
        <v>13812.228999999998</v>
      </c>
      <c r="M2199" s="14">
        <f t="shared" si="784"/>
        <v>13787.473461538462</v>
      </c>
      <c r="N2199" s="14">
        <f t="shared" si="785"/>
        <v>13816.305333333334</v>
      </c>
      <c r="O2199" s="14">
        <f t="shared" si="786"/>
        <v>13675.6584</v>
      </c>
      <c r="P2199" s="14">
        <f t="shared" si="787"/>
        <v>13961.791700000003</v>
      </c>
      <c r="Q2199" s="16">
        <f t="shared" si="788"/>
        <v>14821.294599999996</v>
      </c>
      <c r="R2199" s="15">
        <f t="shared" si="793"/>
        <v>142.473170049662</v>
      </c>
      <c r="S2199" s="14">
        <f t="shared" si="794"/>
        <v>453.87379646328998</v>
      </c>
      <c r="T2199" s="14">
        <f t="shared" si="795"/>
        <v>652.38103877480137</v>
      </c>
      <c r="U2199" s="14">
        <f t="shared" si="796"/>
        <v>749.24820248633227</v>
      </c>
      <c r="V2199" s="14">
        <f t="shared" si="774"/>
        <v>661.4786034154688</v>
      </c>
      <c r="W2199" s="14">
        <f t="shared" si="776"/>
        <v>589.67559399846289</v>
      </c>
      <c r="X2199" s="16">
        <f t="shared" si="775"/>
        <v>920.14806078701804</v>
      </c>
      <c r="Y2199" s="15">
        <f t="shared" si="789"/>
        <v>142.473170049662</v>
      </c>
      <c r="Z2199" s="14">
        <f t="shared" si="790"/>
        <v>14666.244000000001</v>
      </c>
      <c r="AA2199" s="14">
        <f t="shared" si="791"/>
        <v>14381.297659900676</v>
      </c>
      <c r="AB2199" s="16">
        <f t="shared" si="792"/>
        <v>14951.190340099325</v>
      </c>
    </row>
    <row r="2200" spans="1:28" x14ac:dyDescent="0.25">
      <c r="A2200" s="17">
        <v>41138</v>
      </c>
      <c r="B2200">
        <v>15053.26</v>
      </c>
      <c r="C2200">
        <v>15223.72</v>
      </c>
      <c r="D2200">
        <v>15004.72</v>
      </c>
      <c r="E2200">
        <v>15124.69</v>
      </c>
      <c r="F2200" s="15">
        <f t="shared" si="777"/>
        <v>14862.62</v>
      </c>
      <c r="G2200" s="14">
        <f t="shared" si="778"/>
        <v>14758.121999999999</v>
      </c>
      <c r="H2200" s="14">
        <f t="shared" si="779"/>
        <v>14619.83</v>
      </c>
      <c r="I2200" s="14">
        <f t="shared" si="780"/>
        <v>14486.101999999999</v>
      </c>
      <c r="J2200" s="14">
        <f t="shared" si="781"/>
        <v>14390.050000000001</v>
      </c>
      <c r="K2200" s="14">
        <f t="shared" si="782"/>
        <v>14231.037333333334</v>
      </c>
      <c r="L2200" s="14">
        <f t="shared" si="783"/>
        <v>13888.743999999997</v>
      </c>
      <c r="M2200" s="14">
        <f t="shared" si="784"/>
        <v>13835.797307692304</v>
      </c>
      <c r="N2200" s="14">
        <f t="shared" si="785"/>
        <v>13841.088333333335</v>
      </c>
      <c r="O2200" s="14">
        <f t="shared" si="786"/>
        <v>13709.609200000001</v>
      </c>
      <c r="P2200" s="14">
        <f t="shared" si="787"/>
        <v>13948.186200000004</v>
      </c>
      <c r="Q2200" s="16">
        <f t="shared" si="788"/>
        <v>14818.087249999997</v>
      </c>
      <c r="R2200" s="15">
        <f t="shared" si="793"/>
        <v>232.14522621841692</v>
      </c>
      <c r="S2200" s="14">
        <f t="shared" si="794"/>
        <v>479.58886097990245</v>
      </c>
      <c r="T2200" s="14">
        <f t="shared" si="795"/>
        <v>557.75382291792096</v>
      </c>
      <c r="U2200" s="14">
        <f t="shared" si="796"/>
        <v>799.54569977831784</v>
      </c>
      <c r="V2200" s="14">
        <f t="shared" si="774"/>
        <v>709.74826131717407</v>
      </c>
      <c r="W2200" s="14">
        <f t="shared" si="776"/>
        <v>622.35309302305234</v>
      </c>
      <c r="X2200" s="16">
        <f t="shared" si="775"/>
        <v>892.37478419863464</v>
      </c>
      <c r="Y2200" s="15">
        <f t="shared" si="789"/>
        <v>232.14522621841692</v>
      </c>
      <c r="Z2200" s="14">
        <f t="shared" si="790"/>
        <v>14758.121999999999</v>
      </c>
      <c r="AA2200" s="14">
        <f t="shared" si="791"/>
        <v>14293.831547563166</v>
      </c>
      <c r="AB2200" s="16">
        <f t="shared" si="792"/>
        <v>15222.412452436833</v>
      </c>
    </row>
    <row r="2201" spans="1:28" x14ac:dyDescent="0.25">
      <c r="A2201" s="17">
        <v>41141</v>
      </c>
      <c r="B2201">
        <v>15140.1</v>
      </c>
      <c r="C2201">
        <v>15345.29</v>
      </c>
      <c r="D2201">
        <v>14762.99</v>
      </c>
      <c r="E2201">
        <v>14971.88</v>
      </c>
      <c r="F2201" s="15">
        <f t="shared" si="777"/>
        <v>15008.956666666665</v>
      </c>
      <c r="G2201" s="14">
        <f t="shared" si="778"/>
        <v>14821.676000000001</v>
      </c>
      <c r="H2201" s="14">
        <f t="shared" si="779"/>
        <v>14713.939999999999</v>
      </c>
      <c r="I2201" s="14">
        <f t="shared" si="780"/>
        <v>14655.035</v>
      </c>
      <c r="J2201" s="14">
        <f t="shared" si="781"/>
        <v>14480.124166666666</v>
      </c>
      <c r="K2201" s="14">
        <f t="shared" si="782"/>
        <v>14348.493333333336</v>
      </c>
      <c r="L2201" s="14">
        <f t="shared" si="783"/>
        <v>13954.013499999997</v>
      </c>
      <c r="M2201" s="14">
        <f t="shared" si="784"/>
        <v>13878.507307692305</v>
      </c>
      <c r="N2201" s="14">
        <f t="shared" si="785"/>
        <v>13870.517666666668</v>
      </c>
      <c r="O2201" s="14">
        <f t="shared" si="786"/>
        <v>13738.1404</v>
      </c>
      <c r="P2201" s="14">
        <f t="shared" si="787"/>
        <v>13931.713900000001</v>
      </c>
      <c r="Q2201" s="16">
        <f t="shared" si="788"/>
        <v>14816.254249999993</v>
      </c>
      <c r="R2201" s="15">
        <f t="shared" si="793"/>
        <v>238.38433762309123</v>
      </c>
      <c r="S2201" s="14">
        <f t="shared" si="794"/>
        <v>283.21617528841807</v>
      </c>
      <c r="T2201" s="14">
        <f t="shared" si="795"/>
        <v>514.18631692758572</v>
      </c>
      <c r="U2201" s="14">
        <f t="shared" si="796"/>
        <v>831.38592488852601</v>
      </c>
      <c r="V2201" s="14">
        <f t="shared" si="774"/>
        <v>742.65394856532919</v>
      </c>
      <c r="W2201" s="14">
        <f t="shared" si="776"/>
        <v>646.40240999538366</v>
      </c>
      <c r="X2201" s="16">
        <f t="shared" si="775"/>
        <v>857.43954265813397</v>
      </c>
      <c r="Y2201" s="15">
        <f t="shared" si="789"/>
        <v>238.38433762309123</v>
      </c>
      <c r="Z2201" s="14">
        <f t="shared" si="790"/>
        <v>14821.676000000001</v>
      </c>
      <c r="AA2201" s="14">
        <f t="shared" si="791"/>
        <v>14344.907324753818</v>
      </c>
      <c r="AB2201" s="16">
        <f t="shared" si="792"/>
        <v>15298.444675246184</v>
      </c>
    </row>
    <row r="2202" spans="1:28" x14ac:dyDescent="0.25">
      <c r="A2202" s="17">
        <v>41142</v>
      </c>
      <c r="B2202">
        <v>15060</v>
      </c>
      <c r="C2202">
        <v>15348.68</v>
      </c>
      <c r="D2202">
        <v>15044.33</v>
      </c>
      <c r="E2202">
        <v>15330.46</v>
      </c>
      <c r="F2202" s="15">
        <f t="shared" si="777"/>
        <v>15142.343333333332</v>
      </c>
      <c r="G2202" s="14">
        <f t="shared" si="778"/>
        <v>14978.039999999999</v>
      </c>
      <c r="H2202" s="14">
        <f t="shared" si="779"/>
        <v>14823.765555555558</v>
      </c>
      <c r="I2202" s="14">
        <f t="shared" si="780"/>
        <v>14775.591999999999</v>
      </c>
      <c r="J2202" s="14">
        <f t="shared" si="781"/>
        <v>14596.946666666665</v>
      </c>
      <c r="K2202" s="14">
        <f t="shared" si="782"/>
        <v>14464.065333333332</v>
      </c>
      <c r="L2202" s="14">
        <f t="shared" si="783"/>
        <v>14067.175500000001</v>
      </c>
      <c r="M2202" s="14">
        <f t="shared" si="784"/>
        <v>13945.685769230768</v>
      </c>
      <c r="N2202" s="14">
        <f t="shared" si="785"/>
        <v>13923.799666666666</v>
      </c>
      <c r="O2202" s="14">
        <f t="shared" si="786"/>
        <v>13775.840400000001</v>
      </c>
      <c r="P2202" s="14">
        <f t="shared" si="787"/>
        <v>13920.031200000001</v>
      </c>
      <c r="Q2202" s="16">
        <f t="shared" si="788"/>
        <v>14815.112499999996</v>
      </c>
      <c r="R2202" s="15">
        <f t="shared" si="793"/>
        <v>263.13474152988579</v>
      </c>
      <c r="S2202" s="14">
        <f t="shared" si="794"/>
        <v>288.43011745655105</v>
      </c>
      <c r="T2202" s="14">
        <f t="shared" si="795"/>
        <v>526.92796165278173</v>
      </c>
      <c r="U2202" s="14">
        <f t="shared" si="796"/>
        <v>856.62537357047154</v>
      </c>
      <c r="V2202" s="14">
        <f t="shared" si="774"/>
        <v>790.42093200722957</v>
      </c>
      <c r="W2202" s="14">
        <f t="shared" si="776"/>
        <v>682.21051258965508</v>
      </c>
      <c r="X2202" s="16">
        <f t="shared" si="775"/>
        <v>829.90076140497661</v>
      </c>
      <c r="Y2202" s="15">
        <f t="shared" si="789"/>
        <v>263.13474152988579</v>
      </c>
      <c r="Z2202" s="14">
        <f t="shared" si="790"/>
        <v>14978.039999999999</v>
      </c>
      <c r="AA2202" s="14">
        <f t="shared" si="791"/>
        <v>14451.770516940227</v>
      </c>
      <c r="AB2202" s="16">
        <f t="shared" si="792"/>
        <v>15504.309483059771</v>
      </c>
    </row>
    <row r="2203" spans="1:28" x14ac:dyDescent="0.25">
      <c r="A2203" s="17">
        <v>41143</v>
      </c>
      <c r="B2203">
        <v>15229.51</v>
      </c>
      <c r="C2203">
        <v>15358.98</v>
      </c>
      <c r="D2203">
        <v>15118.57</v>
      </c>
      <c r="E2203">
        <v>15161.18</v>
      </c>
      <c r="F2203" s="15">
        <f t="shared" si="777"/>
        <v>15154.506666666666</v>
      </c>
      <c r="G2203" s="14">
        <f t="shared" si="778"/>
        <v>15103.701999999999</v>
      </c>
      <c r="H2203" s="14">
        <f t="shared" si="779"/>
        <v>14879.936666666666</v>
      </c>
      <c r="I2203" s="14">
        <f t="shared" si="780"/>
        <v>14857.507000000001</v>
      </c>
      <c r="J2203" s="14">
        <f t="shared" si="781"/>
        <v>14753.499166666666</v>
      </c>
      <c r="K2203" s="14">
        <f t="shared" si="782"/>
        <v>14542.941333333332</v>
      </c>
      <c r="L2203" s="14">
        <f t="shared" si="783"/>
        <v>14189.916500000001</v>
      </c>
      <c r="M2203" s="14">
        <f t="shared" si="784"/>
        <v>14001.320384615383</v>
      </c>
      <c r="N2203" s="14">
        <f t="shared" si="785"/>
        <v>13968.750666666667</v>
      </c>
      <c r="O2203" s="14">
        <f t="shared" si="786"/>
        <v>13817.648999999999</v>
      </c>
      <c r="P2203" s="14">
        <f t="shared" si="787"/>
        <v>13907.125900000001</v>
      </c>
      <c r="Q2203" s="16">
        <f t="shared" si="788"/>
        <v>14812.598099999996</v>
      </c>
      <c r="R2203" s="15">
        <f t="shared" si="793"/>
        <v>143.25411022375596</v>
      </c>
      <c r="S2203" s="14">
        <f t="shared" si="794"/>
        <v>269.35492425608254</v>
      </c>
      <c r="T2203" s="14">
        <f t="shared" si="795"/>
        <v>536.73227558211511</v>
      </c>
      <c r="U2203" s="14">
        <f t="shared" si="796"/>
        <v>828.24696112497145</v>
      </c>
      <c r="V2203" s="14">
        <f t="shared" si="774"/>
        <v>822.46074449451226</v>
      </c>
      <c r="W2203" s="14">
        <f t="shared" si="776"/>
        <v>701.50088464448845</v>
      </c>
      <c r="X2203" s="16">
        <f t="shared" si="775"/>
        <v>799.92453080661915</v>
      </c>
      <c r="Y2203" s="15">
        <f t="shared" si="789"/>
        <v>143.25411022375596</v>
      </c>
      <c r="Z2203" s="14">
        <f t="shared" si="790"/>
        <v>15103.701999999999</v>
      </c>
      <c r="AA2203" s="14">
        <f t="shared" si="791"/>
        <v>14817.193779552488</v>
      </c>
      <c r="AB2203" s="16">
        <f t="shared" si="792"/>
        <v>15390.21022044751</v>
      </c>
    </row>
    <row r="2204" spans="1:28" x14ac:dyDescent="0.25">
      <c r="A2204" s="17">
        <v>41144</v>
      </c>
      <c r="B2204">
        <v>15275.68</v>
      </c>
      <c r="C2204">
        <v>15335.08</v>
      </c>
      <c r="D2204">
        <v>14855.1</v>
      </c>
      <c r="E2204">
        <v>14953.76</v>
      </c>
      <c r="F2204" s="15">
        <f t="shared" si="777"/>
        <v>15148.466666666667</v>
      </c>
      <c r="G2204" s="14">
        <f t="shared" si="778"/>
        <v>15108.394</v>
      </c>
      <c r="H2204" s="14">
        <f t="shared" si="779"/>
        <v>14911.98777777778</v>
      </c>
      <c r="I2204" s="14">
        <f t="shared" si="780"/>
        <v>14887.319</v>
      </c>
      <c r="J2204" s="14">
        <f t="shared" si="781"/>
        <v>14822.571666666665</v>
      </c>
      <c r="K2204" s="14">
        <f t="shared" si="782"/>
        <v>14613.792666666666</v>
      </c>
      <c r="L2204" s="14">
        <f t="shared" si="783"/>
        <v>14319.479000000001</v>
      </c>
      <c r="M2204" s="14">
        <f t="shared" si="784"/>
        <v>14050.895384615384</v>
      </c>
      <c r="N2204" s="14">
        <f t="shared" si="785"/>
        <v>14004.933666666666</v>
      </c>
      <c r="O2204" s="14">
        <f t="shared" si="786"/>
        <v>13857.1304</v>
      </c>
      <c r="P2204" s="14">
        <f t="shared" si="787"/>
        <v>13897.575000000001</v>
      </c>
      <c r="Q2204" s="16">
        <f t="shared" si="788"/>
        <v>14812.008049999997</v>
      </c>
      <c r="R2204" s="15">
        <f t="shared" si="793"/>
        <v>137.7773391527067</v>
      </c>
      <c r="S2204" s="14">
        <f t="shared" si="794"/>
        <v>261.75323361708433</v>
      </c>
      <c r="T2204" s="14">
        <f t="shared" si="795"/>
        <v>515.72963195155751</v>
      </c>
      <c r="U2204" s="14">
        <f t="shared" si="796"/>
        <v>728.97785015664226</v>
      </c>
      <c r="V2204" s="14">
        <f t="shared" ref="V2204:V2267" si="797">_xlfn.STDEV.P(E2179:E2204)</f>
        <v>839.35611466459943</v>
      </c>
      <c r="W2204" s="14">
        <f t="shared" si="776"/>
        <v>708.74266739334939</v>
      </c>
      <c r="X2204" s="16">
        <f t="shared" si="775"/>
        <v>781.45599425879379</v>
      </c>
      <c r="Y2204" s="15">
        <f t="shared" si="789"/>
        <v>137.7773391527067</v>
      </c>
      <c r="Z2204" s="14">
        <f t="shared" si="790"/>
        <v>15108.394</v>
      </c>
      <c r="AA2204" s="14">
        <f t="shared" si="791"/>
        <v>14832.839321694586</v>
      </c>
      <c r="AB2204" s="16">
        <f t="shared" si="792"/>
        <v>15383.948678305414</v>
      </c>
    </row>
    <row r="2205" spans="1:28" x14ac:dyDescent="0.25">
      <c r="A2205" s="17">
        <v>41145</v>
      </c>
      <c r="B2205">
        <v>14947.26</v>
      </c>
      <c r="C2205">
        <v>14959.11</v>
      </c>
      <c r="D2205">
        <v>14709.76</v>
      </c>
      <c r="E2205">
        <v>14880.68</v>
      </c>
      <c r="F2205" s="15">
        <f t="shared" si="777"/>
        <v>14998.54</v>
      </c>
      <c r="G2205" s="14">
        <f t="shared" si="778"/>
        <v>15059.591999999999</v>
      </c>
      <c r="H2205" s="14">
        <f t="shared" si="779"/>
        <v>14937.162222222221</v>
      </c>
      <c r="I2205" s="14">
        <f t="shared" si="780"/>
        <v>14908.857</v>
      </c>
      <c r="J2205" s="14">
        <f t="shared" si="781"/>
        <v>14867.459166666667</v>
      </c>
      <c r="K2205" s="14">
        <f t="shared" si="782"/>
        <v>14677.265333333333</v>
      </c>
      <c r="L2205" s="14">
        <f t="shared" si="783"/>
        <v>14438.175999999998</v>
      </c>
      <c r="M2205" s="14">
        <f t="shared" si="784"/>
        <v>14102.585769230769</v>
      </c>
      <c r="N2205" s="14">
        <f t="shared" si="785"/>
        <v>14038.908999999998</v>
      </c>
      <c r="O2205" s="14">
        <f t="shared" si="786"/>
        <v>13896.848</v>
      </c>
      <c r="P2205" s="14">
        <f t="shared" si="787"/>
        <v>13886.581099999999</v>
      </c>
      <c r="Q2205" s="16">
        <f t="shared" si="788"/>
        <v>14810.36405</v>
      </c>
      <c r="R2205" s="15">
        <f t="shared" si="793"/>
        <v>164.06883072661884</v>
      </c>
      <c r="S2205" s="14">
        <f t="shared" si="794"/>
        <v>251.24894797988688</v>
      </c>
      <c r="T2205" s="14">
        <f t="shared" si="795"/>
        <v>485.17696167984826</v>
      </c>
      <c r="U2205" s="14">
        <f t="shared" si="796"/>
        <v>607.26100008480694</v>
      </c>
      <c r="V2205" s="14">
        <f t="shared" si="797"/>
        <v>847.44396321741476</v>
      </c>
      <c r="W2205" s="14">
        <f t="shared" si="776"/>
        <v>709.34488123338144</v>
      </c>
      <c r="X2205" s="16">
        <f t="shared" si="775"/>
        <v>759.50622465243168</v>
      </c>
      <c r="Y2205" s="15">
        <f t="shared" si="789"/>
        <v>164.06883072661884</v>
      </c>
      <c r="Z2205" s="14">
        <f t="shared" si="790"/>
        <v>15059.591999999999</v>
      </c>
      <c r="AA2205" s="14">
        <f t="shared" si="791"/>
        <v>14731.45433854676</v>
      </c>
      <c r="AB2205" s="16">
        <f t="shared" si="792"/>
        <v>15387.729661453237</v>
      </c>
    </row>
    <row r="2206" spans="1:28" x14ac:dyDescent="0.25">
      <c r="A2206" s="17">
        <v>41148</v>
      </c>
      <c r="B2206">
        <v>14873.24</v>
      </c>
      <c r="C2206">
        <v>15059.18</v>
      </c>
      <c r="D2206">
        <v>14801.1</v>
      </c>
      <c r="E2206">
        <v>15012.87</v>
      </c>
      <c r="F2206" s="15">
        <f t="shared" si="777"/>
        <v>14949.103333333334</v>
      </c>
      <c r="G2206" s="14">
        <f t="shared" si="778"/>
        <v>15067.789999999999</v>
      </c>
      <c r="H2206" s="14">
        <f t="shared" si="779"/>
        <v>14988.743333333334</v>
      </c>
      <c r="I2206" s="14">
        <f t="shared" si="780"/>
        <v>14944.732999999998</v>
      </c>
      <c r="J2206" s="14">
        <f t="shared" si="781"/>
        <v>14897.228333333333</v>
      </c>
      <c r="K2206" s="14">
        <f t="shared" si="782"/>
        <v>14792.619999999999</v>
      </c>
      <c r="L2206" s="14">
        <f t="shared" si="783"/>
        <v>14528.317500000001</v>
      </c>
      <c r="M2206" s="14">
        <f t="shared" si="784"/>
        <v>14157.142692307691</v>
      </c>
      <c r="N2206" s="14">
        <f t="shared" si="785"/>
        <v>14086.543999999998</v>
      </c>
      <c r="O2206" s="14">
        <f t="shared" si="786"/>
        <v>13935.413</v>
      </c>
      <c r="P2206" s="14">
        <f t="shared" si="787"/>
        <v>13877.221199999998</v>
      </c>
      <c r="Q2206" s="16">
        <f t="shared" si="788"/>
        <v>14806.534150000003</v>
      </c>
      <c r="R2206" s="15">
        <f t="shared" si="793"/>
        <v>160.46583461908602</v>
      </c>
      <c r="S2206" s="14">
        <f t="shared" si="794"/>
        <v>237.55254892549553</v>
      </c>
      <c r="T2206" s="14">
        <f t="shared" si="795"/>
        <v>316.09591440995661</v>
      </c>
      <c r="U2206" s="14">
        <f t="shared" si="796"/>
        <v>549.30700902022909</v>
      </c>
      <c r="V2206" s="14">
        <f t="shared" si="797"/>
        <v>858.55781529509704</v>
      </c>
      <c r="W2206" s="14">
        <f t="shared" si="776"/>
        <v>716.51846934813898</v>
      </c>
      <c r="X2206" s="16">
        <f t="shared" si="775"/>
        <v>739.53865470748735</v>
      </c>
      <c r="Y2206" s="15">
        <f t="shared" si="789"/>
        <v>160.46583461908602</v>
      </c>
      <c r="Z2206" s="14">
        <f t="shared" si="790"/>
        <v>15067.789999999999</v>
      </c>
      <c r="AA2206" s="14">
        <f t="shared" si="791"/>
        <v>14746.858330761826</v>
      </c>
      <c r="AB2206" s="16">
        <f t="shared" si="792"/>
        <v>15388.721669238172</v>
      </c>
    </row>
    <row r="2207" spans="1:28" x14ac:dyDescent="0.25">
      <c r="A2207" s="17">
        <v>41149</v>
      </c>
      <c r="B2207">
        <v>14951.24</v>
      </c>
      <c r="C2207">
        <v>15080.91</v>
      </c>
      <c r="D2207">
        <v>14905.22</v>
      </c>
      <c r="E2207">
        <v>14993.01</v>
      </c>
      <c r="F2207" s="15">
        <f t="shared" si="777"/>
        <v>14962.186666666668</v>
      </c>
      <c r="G2207" s="14">
        <f t="shared" si="778"/>
        <v>15000.3</v>
      </c>
      <c r="H2207" s="14">
        <f t="shared" si="779"/>
        <v>15039.869999999999</v>
      </c>
      <c r="I2207" s="14">
        <f t="shared" si="780"/>
        <v>14989.170000000002</v>
      </c>
      <c r="J2207" s="14">
        <f t="shared" si="781"/>
        <v>14924.5375</v>
      </c>
      <c r="K2207" s="14">
        <f t="shared" si="782"/>
        <v>14850.494666666666</v>
      </c>
      <c r="L2207" s="14">
        <f t="shared" si="783"/>
        <v>14598.124</v>
      </c>
      <c r="M2207" s="14">
        <f t="shared" si="784"/>
        <v>14208.162692307691</v>
      </c>
      <c r="N2207" s="14">
        <f t="shared" si="785"/>
        <v>14129.154999999999</v>
      </c>
      <c r="O2207" s="14">
        <f t="shared" si="786"/>
        <v>13967.459400000002</v>
      </c>
      <c r="P2207" s="14">
        <f t="shared" si="787"/>
        <v>13870.909</v>
      </c>
      <c r="Q2207" s="16">
        <f t="shared" si="788"/>
        <v>14804.176950000001</v>
      </c>
      <c r="R2207" s="15">
        <f t="shared" si="793"/>
        <v>92.269647663790309</v>
      </c>
      <c r="S2207" s="14">
        <f t="shared" si="794"/>
        <v>197.48586516507933</v>
      </c>
      <c r="T2207" s="14">
        <f t="shared" si="795"/>
        <v>263.66646230586252</v>
      </c>
      <c r="U2207" s="14">
        <f t="shared" si="796"/>
        <v>514.08502008325445</v>
      </c>
      <c r="V2207" s="14">
        <f t="shared" si="797"/>
        <v>867.25505561006275</v>
      </c>
      <c r="W2207" s="14">
        <f t="shared" si="776"/>
        <v>727.19152258372765</v>
      </c>
      <c r="X2207" s="16">
        <f t="shared" si="775"/>
        <v>727.19119007796019</v>
      </c>
      <c r="Y2207" s="15">
        <f t="shared" si="789"/>
        <v>92.269647663790309</v>
      </c>
      <c r="Z2207" s="14">
        <f t="shared" si="790"/>
        <v>15000.3</v>
      </c>
      <c r="AA2207" s="14">
        <f t="shared" si="791"/>
        <v>14815.760704672419</v>
      </c>
      <c r="AB2207" s="16">
        <f t="shared" si="792"/>
        <v>15184.83929532758</v>
      </c>
    </row>
    <row r="2208" spans="1:28" x14ac:dyDescent="0.25">
      <c r="A2208" s="17">
        <v>41150</v>
      </c>
      <c r="B2208">
        <v>15028.48</v>
      </c>
      <c r="C2208">
        <v>15075.12</v>
      </c>
      <c r="D2208">
        <v>14880.82</v>
      </c>
      <c r="E2208">
        <v>14943.57</v>
      </c>
      <c r="F2208" s="15">
        <f t="shared" si="777"/>
        <v>14983.15</v>
      </c>
      <c r="G2208" s="14">
        <f t="shared" si="778"/>
        <v>14956.778000000002</v>
      </c>
      <c r="H2208" s="14">
        <f t="shared" si="779"/>
        <v>15041.344444444441</v>
      </c>
      <c r="I2208" s="14">
        <f t="shared" si="780"/>
        <v>15030.24</v>
      </c>
      <c r="J2208" s="14">
        <f t="shared" si="781"/>
        <v>14948.659166666666</v>
      </c>
      <c r="K2208" s="14">
        <f t="shared" si="782"/>
        <v>14890.597333333335</v>
      </c>
      <c r="L2208" s="14">
        <f t="shared" si="783"/>
        <v>14646.4005</v>
      </c>
      <c r="M2208" s="14">
        <f t="shared" si="784"/>
        <v>14280.33</v>
      </c>
      <c r="N2208" s="14">
        <f t="shared" si="785"/>
        <v>14171.780333333332</v>
      </c>
      <c r="O2208" s="14">
        <f t="shared" si="786"/>
        <v>14006.138200000001</v>
      </c>
      <c r="P2208" s="14">
        <f t="shared" si="787"/>
        <v>13867.8855</v>
      </c>
      <c r="Q2208" s="16">
        <f t="shared" si="788"/>
        <v>14802.406799999999</v>
      </c>
      <c r="R2208" s="15">
        <f t="shared" si="793"/>
        <v>45.680489226802436</v>
      </c>
      <c r="S2208" s="14">
        <f t="shared" si="794"/>
        <v>129.23191958645504</v>
      </c>
      <c r="T2208" s="14">
        <f t="shared" si="795"/>
        <v>226.39248993629522</v>
      </c>
      <c r="U2208" s="14">
        <f t="shared" si="796"/>
        <v>498.69251650165171</v>
      </c>
      <c r="V2208" s="14">
        <f t="shared" si="797"/>
        <v>847.14627680230046</v>
      </c>
      <c r="W2208" s="14">
        <f t="shared" si="776"/>
        <v>726.64885317927815</v>
      </c>
      <c r="X2208" s="16">
        <f t="shared" si="775"/>
        <v>722.07849232805017</v>
      </c>
      <c r="Y2208" s="15">
        <f t="shared" si="789"/>
        <v>45.680489226802436</v>
      </c>
      <c r="Z2208" s="14">
        <f t="shared" si="790"/>
        <v>14956.778000000002</v>
      </c>
      <c r="AA2208" s="14">
        <f t="shared" si="791"/>
        <v>14865.417021546396</v>
      </c>
      <c r="AB2208" s="16">
        <f t="shared" si="792"/>
        <v>15048.138978453608</v>
      </c>
    </row>
    <row r="2209" spans="1:28" x14ac:dyDescent="0.25">
      <c r="A2209" s="17">
        <v>41151</v>
      </c>
      <c r="B2209">
        <v>14896.89</v>
      </c>
      <c r="C2209">
        <v>15001.58</v>
      </c>
      <c r="D2209">
        <v>14722.33</v>
      </c>
      <c r="E2209">
        <v>14780.55</v>
      </c>
      <c r="F2209" s="15">
        <f t="shared" si="777"/>
        <v>14905.710000000001</v>
      </c>
      <c r="G2209" s="14">
        <f t="shared" si="778"/>
        <v>14922.136000000002</v>
      </c>
      <c r="H2209" s="14">
        <f t="shared" si="779"/>
        <v>15003.106666666663</v>
      </c>
      <c r="I2209" s="14">
        <f t="shared" si="780"/>
        <v>15015.264999999996</v>
      </c>
      <c r="J2209" s="14">
        <f t="shared" si="781"/>
        <v>14967.985000000001</v>
      </c>
      <c r="K2209" s="14">
        <f t="shared" si="782"/>
        <v>14898.924666666666</v>
      </c>
      <c r="L2209" s="14">
        <f t="shared" si="783"/>
        <v>14690.878499999997</v>
      </c>
      <c r="M2209" s="14">
        <f t="shared" si="784"/>
        <v>14360.106538461539</v>
      </c>
      <c r="N2209" s="14">
        <f t="shared" si="785"/>
        <v>14213.241</v>
      </c>
      <c r="O2209" s="14">
        <f t="shared" si="786"/>
        <v>14032.840000000002</v>
      </c>
      <c r="P2209" s="14">
        <f t="shared" si="787"/>
        <v>13863.5308</v>
      </c>
      <c r="Q2209" s="16">
        <f t="shared" si="788"/>
        <v>14799.21355</v>
      </c>
      <c r="R2209" s="15">
        <f t="shared" si="793"/>
        <v>84.238226856932769</v>
      </c>
      <c r="S2209" s="14">
        <f t="shared" si="794"/>
        <v>147.35110337218381</v>
      </c>
      <c r="T2209" s="14">
        <f t="shared" si="795"/>
        <v>219.79819416506177</v>
      </c>
      <c r="U2209" s="14">
        <f t="shared" si="796"/>
        <v>468.06354992965441</v>
      </c>
      <c r="V2209" s="14">
        <f t="shared" si="797"/>
        <v>790.96931674877101</v>
      </c>
      <c r="W2209" s="14">
        <f t="shared" si="776"/>
        <v>730.07714766591619</v>
      </c>
      <c r="X2209" s="16">
        <f t="shared" si="775"/>
        <v>715.21555091130404</v>
      </c>
      <c r="Y2209" s="15">
        <f t="shared" si="789"/>
        <v>84.238226856932769</v>
      </c>
      <c r="Z2209" s="14">
        <f t="shared" si="790"/>
        <v>14922.136000000002</v>
      </c>
      <c r="AA2209" s="14">
        <f t="shared" si="791"/>
        <v>14753.659546286137</v>
      </c>
      <c r="AB2209" s="16">
        <f t="shared" si="792"/>
        <v>15090.612453713868</v>
      </c>
    </row>
    <row r="2210" spans="1:28" x14ac:dyDescent="0.25">
      <c r="A2210" s="17">
        <v>41152</v>
      </c>
      <c r="B2210">
        <v>14807.02</v>
      </c>
      <c r="C2210">
        <v>15124.98</v>
      </c>
      <c r="D2210">
        <v>14773.45</v>
      </c>
      <c r="E2210">
        <v>15100.48</v>
      </c>
      <c r="F2210" s="15">
        <f t="shared" si="777"/>
        <v>14941.533333333333</v>
      </c>
      <c r="G2210" s="14">
        <f t="shared" si="778"/>
        <v>14966.096</v>
      </c>
      <c r="H2210" s="14">
        <f t="shared" si="779"/>
        <v>15017.395555555555</v>
      </c>
      <c r="I2210" s="14">
        <f t="shared" si="780"/>
        <v>15012.843999999997</v>
      </c>
      <c r="J2210" s="14">
        <f t="shared" si="781"/>
        <v>15015.285833333333</v>
      </c>
      <c r="K2210" s="14">
        <f t="shared" si="782"/>
        <v>14927.936666666668</v>
      </c>
      <c r="L2210" s="14">
        <f t="shared" si="783"/>
        <v>14749.472999999998</v>
      </c>
      <c r="M2210" s="14">
        <f t="shared" si="784"/>
        <v>14465.413076923076</v>
      </c>
      <c r="N2210" s="14">
        <f t="shared" si="785"/>
        <v>14263.443999999998</v>
      </c>
      <c r="O2210" s="14">
        <f t="shared" si="786"/>
        <v>14060.206399999999</v>
      </c>
      <c r="P2210" s="14">
        <f t="shared" si="787"/>
        <v>13869.946800000002</v>
      </c>
      <c r="Q2210" s="16">
        <f t="shared" si="788"/>
        <v>14798.724399999999</v>
      </c>
      <c r="R2210" s="15">
        <f t="shared" si="793"/>
        <v>105.74116390507554</v>
      </c>
      <c r="S2210" s="14">
        <f t="shared" si="794"/>
        <v>145.72324105646285</v>
      </c>
      <c r="T2210" s="14">
        <f t="shared" si="795"/>
        <v>215.7293547840801</v>
      </c>
      <c r="U2210" s="14">
        <f t="shared" si="796"/>
        <v>441.5706658293779</v>
      </c>
      <c r="V2210" s="14">
        <f t="shared" si="797"/>
        <v>694.3696297293917</v>
      </c>
      <c r="W2210" s="14">
        <f t="shared" si="776"/>
        <v>743.80955616275855</v>
      </c>
      <c r="X2210" s="16">
        <f t="shared" si="775"/>
        <v>723.35893285682164</v>
      </c>
      <c r="Y2210" s="15">
        <f t="shared" si="789"/>
        <v>105.74116390507554</v>
      </c>
      <c r="Z2210" s="14">
        <f t="shared" si="790"/>
        <v>14966.096</v>
      </c>
      <c r="AA2210" s="14">
        <f t="shared" si="791"/>
        <v>14754.613672189849</v>
      </c>
      <c r="AB2210" s="16">
        <f t="shared" si="792"/>
        <v>15177.57832781015</v>
      </c>
    </row>
    <row r="2211" spans="1:28" x14ac:dyDescent="0.25">
      <c r="A2211" s="17">
        <v>41155</v>
      </c>
      <c r="B2211">
        <v>15068.45</v>
      </c>
      <c r="C2211">
        <v>15275.2</v>
      </c>
      <c r="D2211">
        <v>15040.8</v>
      </c>
      <c r="E2211">
        <v>15267.17</v>
      </c>
      <c r="F2211" s="15">
        <f t="shared" si="777"/>
        <v>15049.4</v>
      </c>
      <c r="G2211" s="14">
        <f t="shared" si="778"/>
        <v>15016.956</v>
      </c>
      <c r="H2211" s="14">
        <f t="shared" si="779"/>
        <v>15010.363333333335</v>
      </c>
      <c r="I2211" s="14">
        <f t="shared" si="780"/>
        <v>15042.373000000001</v>
      </c>
      <c r="J2211" s="14">
        <f t="shared" si="781"/>
        <v>15043.358333333332</v>
      </c>
      <c r="K2211" s="14">
        <f t="shared" si="782"/>
        <v>14968.807333333334</v>
      </c>
      <c r="L2211" s="14">
        <f t="shared" si="783"/>
        <v>14848.703999999998</v>
      </c>
      <c r="M2211" s="14">
        <f t="shared" si="784"/>
        <v>14571.583461538459</v>
      </c>
      <c r="N2211" s="14">
        <f t="shared" si="785"/>
        <v>14316.799999999997</v>
      </c>
      <c r="O2211" s="14">
        <f t="shared" si="786"/>
        <v>14090.5172</v>
      </c>
      <c r="P2211" s="14">
        <f t="shared" si="787"/>
        <v>13875.7201</v>
      </c>
      <c r="Q2211" s="16">
        <f t="shared" si="788"/>
        <v>14798.897449999997</v>
      </c>
      <c r="R2211" s="15">
        <f t="shared" si="793"/>
        <v>162.12958836683717</v>
      </c>
      <c r="S2211" s="14">
        <f t="shared" si="794"/>
        <v>163.29013332409272</v>
      </c>
      <c r="T2211" s="14">
        <f t="shared" si="795"/>
        <v>218.04118233234945</v>
      </c>
      <c r="U2211" s="14">
        <f t="shared" si="796"/>
        <v>301.57124590053337</v>
      </c>
      <c r="V2211" s="14">
        <f t="shared" si="797"/>
        <v>589.95491276838789</v>
      </c>
      <c r="W2211" s="14">
        <f t="shared" si="776"/>
        <v>761.29149869426499</v>
      </c>
      <c r="X2211" s="16">
        <f t="shared" si="775"/>
        <v>732.13037968861124</v>
      </c>
      <c r="Y2211" s="15">
        <f t="shared" si="789"/>
        <v>162.12958836683717</v>
      </c>
      <c r="Z2211" s="14">
        <f t="shared" si="790"/>
        <v>15016.956</v>
      </c>
      <c r="AA2211" s="14">
        <f t="shared" si="791"/>
        <v>14692.696823266326</v>
      </c>
      <c r="AB2211" s="16">
        <f t="shared" si="792"/>
        <v>15341.215176733675</v>
      </c>
    </row>
    <row r="2212" spans="1:28" x14ac:dyDescent="0.25">
      <c r="A2212" s="17">
        <v>41156</v>
      </c>
      <c r="B2212">
        <v>15295.35</v>
      </c>
      <c r="C2212">
        <v>15383.41</v>
      </c>
      <c r="D2212">
        <v>15185.83</v>
      </c>
      <c r="E2212">
        <v>15222.63</v>
      </c>
      <c r="F2212" s="15">
        <f t="shared" si="777"/>
        <v>15196.76</v>
      </c>
      <c r="G2212" s="14">
        <f t="shared" si="778"/>
        <v>15062.88</v>
      </c>
      <c r="H2212" s="14">
        <f t="shared" si="779"/>
        <v>15017.191111111111</v>
      </c>
      <c r="I2212" s="14">
        <f t="shared" si="780"/>
        <v>15031.590000000002</v>
      </c>
      <c r="J2212" s="14">
        <f t="shared" si="781"/>
        <v>15051.519999999999</v>
      </c>
      <c r="K2212" s="14">
        <f t="shared" si="782"/>
        <v>15013.740000000002</v>
      </c>
      <c r="L2212" s="14">
        <f t="shared" si="783"/>
        <v>14903.590999999997</v>
      </c>
      <c r="M2212" s="14">
        <f t="shared" si="784"/>
        <v>14648.99076923077</v>
      </c>
      <c r="N2212" s="14">
        <f t="shared" si="785"/>
        <v>14388.646999999999</v>
      </c>
      <c r="O2212" s="14">
        <f t="shared" si="786"/>
        <v>14121.713800000001</v>
      </c>
      <c r="P2212" s="14">
        <f t="shared" si="787"/>
        <v>13879.247299999999</v>
      </c>
      <c r="Q2212" s="16">
        <f t="shared" si="788"/>
        <v>14802.460899999996</v>
      </c>
      <c r="R2212" s="15">
        <f t="shared" si="793"/>
        <v>180.34041787685877</v>
      </c>
      <c r="S2212" s="14">
        <f t="shared" si="794"/>
        <v>146.61937525443216</v>
      </c>
      <c r="T2212" s="14">
        <f t="shared" si="795"/>
        <v>195.06076796731816</v>
      </c>
      <c r="U2212" s="14">
        <f t="shared" si="796"/>
        <v>262.16088748896146</v>
      </c>
      <c r="V2212" s="14">
        <f t="shared" si="797"/>
        <v>535.77724277569996</v>
      </c>
      <c r="W2212" s="14">
        <f t="shared" si="776"/>
        <v>774.9621061107182</v>
      </c>
      <c r="X2212" s="16">
        <f t="shared" si="775"/>
        <v>737.73977725056261</v>
      </c>
      <c r="Y2212" s="15">
        <f t="shared" si="789"/>
        <v>180.34041787685877</v>
      </c>
      <c r="Z2212" s="14">
        <f t="shared" si="790"/>
        <v>15062.88</v>
      </c>
      <c r="AA2212" s="14">
        <f t="shared" si="791"/>
        <v>14702.199164246282</v>
      </c>
      <c r="AB2212" s="16">
        <f t="shared" si="792"/>
        <v>15423.560835753717</v>
      </c>
    </row>
    <row r="2213" spans="1:28" x14ac:dyDescent="0.25">
      <c r="A2213" s="17">
        <v>41157</v>
      </c>
      <c r="B2213">
        <v>15220.47</v>
      </c>
      <c r="C2213">
        <v>15311.08</v>
      </c>
      <c r="D2213">
        <v>15021.56</v>
      </c>
      <c r="E2213">
        <v>15128.08</v>
      </c>
      <c r="F2213" s="15">
        <f t="shared" si="777"/>
        <v>15205.96</v>
      </c>
      <c r="G2213" s="14">
        <f t="shared" si="778"/>
        <v>15099.781999999997</v>
      </c>
      <c r="H2213" s="14">
        <f t="shared" si="779"/>
        <v>15036.560000000001</v>
      </c>
      <c r="I2213" s="14">
        <f t="shared" si="780"/>
        <v>15028.279999999999</v>
      </c>
      <c r="J2213" s="14">
        <f t="shared" si="781"/>
        <v>15064.536666666667</v>
      </c>
      <c r="K2213" s="14">
        <f t="shared" si="782"/>
        <v>15053.420666666667</v>
      </c>
      <c r="L2213" s="14">
        <f t="shared" si="783"/>
        <v>14942.893500000002</v>
      </c>
      <c r="M2213" s="14">
        <f t="shared" si="784"/>
        <v>14707.883076923075</v>
      </c>
      <c r="N2213" s="14">
        <f t="shared" si="785"/>
        <v>14469.371000000001</v>
      </c>
      <c r="O2213" s="14">
        <f t="shared" si="786"/>
        <v>14161.999800000001</v>
      </c>
      <c r="P2213" s="14">
        <f t="shared" si="787"/>
        <v>13886.9331</v>
      </c>
      <c r="Q2213" s="16">
        <f t="shared" si="788"/>
        <v>14806.670999999997</v>
      </c>
      <c r="R2213" s="15">
        <f t="shared" si="793"/>
        <v>170.77511966325793</v>
      </c>
      <c r="S2213" s="14">
        <f t="shared" si="794"/>
        <v>144.00680643636252</v>
      </c>
      <c r="T2213" s="14">
        <f t="shared" si="795"/>
        <v>148.08778862403054</v>
      </c>
      <c r="U2213" s="14">
        <f t="shared" si="796"/>
        <v>232.24097860358316</v>
      </c>
      <c r="V2213" s="14">
        <f t="shared" si="797"/>
        <v>499.84236436461583</v>
      </c>
      <c r="W2213" s="14">
        <f t="shared" si="776"/>
        <v>773.87347271886756</v>
      </c>
      <c r="X2213" s="16">
        <f t="shared" si="775"/>
        <v>746.6527385494478</v>
      </c>
      <c r="Y2213" s="15">
        <f t="shared" si="789"/>
        <v>170.77511966325793</v>
      </c>
      <c r="Z2213" s="14">
        <f t="shared" si="790"/>
        <v>15099.781999999997</v>
      </c>
      <c r="AA2213" s="14">
        <f t="shared" si="791"/>
        <v>14758.231760673481</v>
      </c>
      <c r="AB2213" s="16">
        <f t="shared" si="792"/>
        <v>15441.332239326513</v>
      </c>
    </row>
    <row r="2214" spans="1:28" x14ac:dyDescent="0.25">
      <c r="A2214" s="17">
        <v>41158</v>
      </c>
      <c r="B2214">
        <v>15189.5</v>
      </c>
      <c r="C2214">
        <v>15788.56</v>
      </c>
      <c r="D2214">
        <v>15141.2</v>
      </c>
      <c r="E2214">
        <v>15780.32</v>
      </c>
      <c r="F2214" s="15">
        <f t="shared" si="777"/>
        <v>15377.01</v>
      </c>
      <c r="G2214" s="14">
        <f t="shared" si="778"/>
        <v>15299.735999999999</v>
      </c>
      <c r="H2214" s="14">
        <f t="shared" si="779"/>
        <v>15136.519999999999</v>
      </c>
      <c r="I2214" s="14">
        <f t="shared" si="780"/>
        <v>15110.936000000002</v>
      </c>
      <c r="J2214" s="14">
        <f t="shared" si="781"/>
        <v>15102.025000000001</v>
      </c>
      <c r="K2214" s="14">
        <f t="shared" si="782"/>
        <v>15110.088666666667</v>
      </c>
      <c r="L2214" s="14">
        <f t="shared" si="783"/>
        <v>14999.127500000002</v>
      </c>
      <c r="M2214" s="14">
        <f t="shared" si="784"/>
        <v>14777.201538461539</v>
      </c>
      <c r="N2214" s="14">
        <f t="shared" si="785"/>
        <v>14583.298000000001</v>
      </c>
      <c r="O2214" s="14">
        <f t="shared" si="786"/>
        <v>14218.2426</v>
      </c>
      <c r="P2214" s="14">
        <f t="shared" si="787"/>
        <v>13900.623900000004</v>
      </c>
      <c r="Q2214" s="16">
        <f t="shared" si="788"/>
        <v>14815.993699999994</v>
      </c>
      <c r="R2214" s="15">
        <f t="shared" si="793"/>
        <v>247.84495012809924</v>
      </c>
      <c r="S2214" s="14">
        <f t="shared" si="794"/>
        <v>264.39939312335792</v>
      </c>
      <c r="T2214" s="14">
        <f t="shared" si="795"/>
        <v>230.07316314212355</v>
      </c>
      <c r="U2214" s="14">
        <f t="shared" si="796"/>
        <v>285.8531753693668</v>
      </c>
      <c r="V2214" s="14">
        <f t="shared" si="797"/>
        <v>518.44519329576144</v>
      </c>
      <c r="W2214" s="14">
        <f t="shared" si="776"/>
        <v>787.14165835841766</v>
      </c>
      <c r="X2214" s="16">
        <f t="shared" ref="X2214:X2277" si="798">_xlfn.STDEV.P(E2115:E2214)</f>
        <v>768.3768842539381</v>
      </c>
      <c r="Y2214" s="15">
        <f t="shared" si="789"/>
        <v>247.84495012809924</v>
      </c>
      <c r="Z2214" s="14">
        <f t="shared" si="790"/>
        <v>15299.735999999999</v>
      </c>
      <c r="AA2214" s="14">
        <f t="shared" si="791"/>
        <v>14804.0460997438</v>
      </c>
      <c r="AB2214" s="16">
        <f t="shared" si="792"/>
        <v>15795.425900256198</v>
      </c>
    </row>
    <row r="2215" spans="1:28" x14ac:dyDescent="0.25">
      <c r="A2215" s="17">
        <v>41159</v>
      </c>
      <c r="B2215">
        <v>15939.75</v>
      </c>
      <c r="C2215">
        <v>16195.24</v>
      </c>
      <c r="D2215">
        <v>15899.94</v>
      </c>
      <c r="E2215">
        <v>16110.27</v>
      </c>
      <c r="F2215" s="15">
        <f t="shared" si="777"/>
        <v>15672.89</v>
      </c>
      <c r="G2215" s="14">
        <f t="shared" si="778"/>
        <v>15501.694</v>
      </c>
      <c r="H2215" s="14">
        <f t="shared" si="779"/>
        <v>15258.453333333331</v>
      </c>
      <c r="I2215" s="14">
        <f t="shared" si="780"/>
        <v>15233.894999999999</v>
      </c>
      <c r="J2215" s="14">
        <f t="shared" si="781"/>
        <v>15181.115833333331</v>
      </c>
      <c r="K2215" s="14">
        <f t="shared" si="782"/>
        <v>15175.793999999998</v>
      </c>
      <c r="L2215" s="14">
        <f t="shared" si="783"/>
        <v>15071.376000000004</v>
      </c>
      <c r="M2215" s="14">
        <f t="shared" si="784"/>
        <v>14862.55846153846</v>
      </c>
      <c r="N2215" s="14">
        <f t="shared" si="785"/>
        <v>14703.415666666666</v>
      </c>
      <c r="O2215" s="14">
        <f t="shared" si="786"/>
        <v>14274.392600000003</v>
      </c>
      <c r="P2215" s="14">
        <f t="shared" si="787"/>
        <v>13912.306100000003</v>
      </c>
      <c r="Q2215" s="16">
        <f t="shared" si="788"/>
        <v>14826.942149999995</v>
      </c>
      <c r="R2215" s="15">
        <f t="shared" si="793"/>
        <v>379.59526849527532</v>
      </c>
      <c r="S2215" s="14">
        <f t="shared" si="794"/>
        <v>386.46239817736483</v>
      </c>
      <c r="T2215" s="14">
        <f t="shared" si="795"/>
        <v>339.54838085904646</v>
      </c>
      <c r="U2215" s="14">
        <f t="shared" si="796"/>
        <v>364.21427057983323</v>
      </c>
      <c r="V2215" s="14">
        <f t="shared" si="797"/>
        <v>547.39560296351226</v>
      </c>
      <c r="W2215" s="14">
        <f t="shared" si="776"/>
        <v>819.3123457163573</v>
      </c>
      <c r="X2215" s="16">
        <f t="shared" si="798"/>
        <v>792.61985725427655</v>
      </c>
      <c r="Y2215" s="15">
        <f t="shared" si="789"/>
        <v>379.59526849527532</v>
      </c>
      <c r="Z2215" s="14">
        <f t="shared" si="790"/>
        <v>15501.694</v>
      </c>
      <c r="AA2215" s="14">
        <f t="shared" si="791"/>
        <v>14742.503463009449</v>
      </c>
      <c r="AB2215" s="16">
        <f t="shared" si="792"/>
        <v>16260.88453699055</v>
      </c>
    </row>
    <row r="2216" spans="1:28" x14ac:dyDescent="0.25">
      <c r="A2216" s="17">
        <v>41162</v>
      </c>
      <c r="B2216">
        <v>16103.13</v>
      </c>
      <c r="C2216">
        <v>16159.48</v>
      </c>
      <c r="D2216">
        <v>15975.96</v>
      </c>
      <c r="E2216">
        <v>16092.06</v>
      </c>
      <c r="F2216" s="15">
        <f t="shared" si="777"/>
        <v>15994.216666666667</v>
      </c>
      <c r="G2216" s="14">
        <f t="shared" si="778"/>
        <v>15666.672</v>
      </c>
      <c r="H2216" s="14">
        <f t="shared" si="779"/>
        <v>15380.57</v>
      </c>
      <c r="I2216" s="14">
        <f t="shared" si="780"/>
        <v>15341.813999999998</v>
      </c>
      <c r="J2216" s="14">
        <f t="shared" si="781"/>
        <v>15275.974166666667</v>
      </c>
      <c r="K2216" s="14">
        <f t="shared" si="782"/>
        <v>15250.472666666667</v>
      </c>
      <c r="L2216" s="14">
        <f t="shared" si="783"/>
        <v>15143.273500000001</v>
      </c>
      <c r="M2216" s="14">
        <f t="shared" si="784"/>
        <v>14945.768846153846</v>
      </c>
      <c r="N2216" s="14">
        <f t="shared" si="785"/>
        <v>14799.483000000002</v>
      </c>
      <c r="O2216" s="14">
        <f t="shared" si="786"/>
        <v>14328.407800000001</v>
      </c>
      <c r="P2216" s="14">
        <f t="shared" si="787"/>
        <v>13927.425200000005</v>
      </c>
      <c r="Q2216" s="16">
        <f t="shared" si="788"/>
        <v>14837.715449999996</v>
      </c>
      <c r="R2216" s="15">
        <f t="shared" si="793"/>
        <v>419.02378077622291</v>
      </c>
      <c r="S2216" s="14">
        <f t="shared" si="794"/>
        <v>454.38550406455545</v>
      </c>
      <c r="T2216" s="14">
        <f t="shared" si="795"/>
        <v>403.62568952709415</v>
      </c>
      <c r="U2216" s="14">
        <f t="shared" si="796"/>
        <v>413.36065371869876</v>
      </c>
      <c r="V2216" s="14">
        <f t="shared" si="797"/>
        <v>563.30222707999656</v>
      </c>
      <c r="W2216" s="14">
        <f t="shared" si="776"/>
        <v>847.84215674213783</v>
      </c>
      <c r="X2216" s="16">
        <f t="shared" si="798"/>
        <v>819.18909100827261</v>
      </c>
      <c r="Y2216" s="15">
        <f t="shared" si="789"/>
        <v>419.02378077622291</v>
      </c>
      <c r="Z2216" s="14">
        <f t="shared" si="790"/>
        <v>15666.672</v>
      </c>
      <c r="AA2216" s="14">
        <f t="shared" si="791"/>
        <v>14828.624438447554</v>
      </c>
      <c r="AB2216" s="16">
        <f t="shared" si="792"/>
        <v>16504.719561552447</v>
      </c>
    </row>
    <row r="2217" spans="1:28" x14ac:dyDescent="0.25">
      <c r="A2217" s="17">
        <v>41163</v>
      </c>
      <c r="B2217">
        <v>15985.32</v>
      </c>
      <c r="C2217">
        <v>16243.23</v>
      </c>
      <c r="D2217">
        <v>15842.76</v>
      </c>
      <c r="E2217">
        <v>16226.66</v>
      </c>
      <c r="F2217" s="15">
        <f t="shared" si="777"/>
        <v>16142.996666666668</v>
      </c>
      <c r="G2217" s="14">
        <f t="shared" si="778"/>
        <v>15867.477999999999</v>
      </c>
      <c r="H2217" s="14">
        <f t="shared" si="779"/>
        <v>15523.135555555553</v>
      </c>
      <c r="I2217" s="14">
        <f t="shared" si="780"/>
        <v>15465.179</v>
      </c>
      <c r="J2217" s="14">
        <f t="shared" si="781"/>
        <v>15388.139166666666</v>
      </c>
      <c r="K2217" s="14">
        <f t="shared" si="782"/>
        <v>15310.219333333334</v>
      </c>
      <c r="L2217" s="14">
        <f t="shared" si="783"/>
        <v>15227.174499999999</v>
      </c>
      <c r="M2217" s="14">
        <f t="shared" si="784"/>
        <v>15059.003846153846</v>
      </c>
      <c r="N2217" s="14">
        <f t="shared" si="785"/>
        <v>14887.142333333331</v>
      </c>
      <c r="O2217" s="14">
        <f t="shared" si="786"/>
        <v>14367.453600000001</v>
      </c>
      <c r="P2217" s="14">
        <f t="shared" si="787"/>
        <v>13946.819100000004</v>
      </c>
      <c r="Q2217" s="16">
        <f t="shared" si="788"/>
        <v>14845.957599999998</v>
      </c>
      <c r="R2217" s="15">
        <f t="shared" si="793"/>
        <v>398.1714852874324</v>
      </c>
      <c r="S2217" s="14">
        <f t="shared" si="794"/>
        <v>507.32246590211258</v>
      </c>
      <c r="T2217" s="14">
        <f t="shared" si="795"/>
        <v>471.64281911161919</v>
      </c>
      <c r="U2217" s="14">
        <f t="shared" si="796"/>
        <v>452.58647537763426</v>
      </c>
      <c r="V2217" s="14">
        <f t="shared" si="797"/>
        <v>511.07177340352348</v>
      </c>
      <c r="W2217" s="14">
        <f t="shared" si="776"/>
        <v>888.43715302267719</v>
      </c>
      <c r="X2217" s="16">
        <f t="shared" si="798"/>
        <v>849.86149890684555</v>
      </c>
      <c r="Y2217" s="15">
        <f t="shared" si="789"/>
        <v>398.1714852874324</v>
      </c>
      <c r="Z2217" s="14">
        <f t="shared" si="790"/>
        <v>15867.477999999999</v>
      </c>
      <c r="AA2217" s="14">
        <f t="shared" si="791"/>
        <v>15071.135029425135</v>
      </c>
      <c r="AB2217" s="16">
        <f t="shared" si="792"/>
        <v>16663.820970574863</v>
      </c>
    </row>
    <row r="2218" spans="1:28" x14ac:dyDescent="0.25">
      <c r="A2218" s="17">
        <v>41164</v>
      </c>
      <c r="B2218">
        <v>16262.89</v>
      </c>
      <c r="C2218">
        <v>16503.509999999998</v>
      </c>
      <c r="D2218">
        <v>16200.97</v>
      </c>
      <c r="E2218">
        <v>16419.79</v>
      </c>
      <c r="F2218" s="15">
        <f t="shared" si="777"/>
        <v>16246.17</v>
      </c>
      <c r="G2218" s="14">
        <f t="shared" si="778"/>
        <v>16125.820000000002</v>
      </c>
      <c r="H2218" s="14">
        <f t="shared" si="779"/>
        <v>15705.273333333333</v>
      </c>
      <c r="I2218" s="14">
        <f t="shared" si="780"/>
        <v>15612.800999999998</v>
      </c>
      <c r="J2218" s="14">
        <f t="shared" si="781"/>
        <v>15505.3825</v>
      </c>
      <c r="K2218" s="14">
        <f t="shared" si="782"/>
        <v>15394.126666666667</v>
      </c>
      <c r="L2218" s="14">
        <f t="shared" si="783"/>
        <v>15321.520499999999</v>
      </c>
      <c r="M2218" s="14">
        <f t="shared" si="784"/>
        <v>15147.269230769229</v>
      </c>
      <c r="N2218" s="14">
        <f t="shared" si="785"/>
        <v>14968.533999999998</v>
      </c>
      <c r="O2218" s="14">
        <f t="shared" si="786"/>
        <v>14409.673600000004</v>
      </c>
      <c r="P2218" s="14">
        <f t="shared" si="787"/>
        <v>13966.999200000004</v>
      </c>
      <c r="Q2218" s="16">
        <f t="shared" si="788"/>
        <v>14854.919699999997</v>
      </c>
      <c r="R2218" s="15">
        <f t="shared" si="793"/>
        <v>208.48925948355262</v>
      </c>
      <c r="S2218" s="14">
        <f t="shared" si="794"/>
        <v>547.26999805306366</v>
      </c>
      <c r="T2218" s="14">
        <f t="shared" si="795"/>
        <v>544.06077876975814</v>
      </c>
      <c r="U2218" s="14">
        <f t="shared" si="796"/>
        <v>492.89654044713086</v>
      </c>
      <c r="V2218" s="14">
        <f t="shared" si="797"/>
        <v>539.50345206654231</v>
      </c>
      <c r="W2218" s="14">
        <f t="shared" si="776"/>
        <v>933.65459999243831</v>
      </c>
      <c r="X2218" s="16">
        <f t="shared" si="798"/>
        <v>883.70995660644212</v>
      </c>
      <c r="Y2218" s="15">
        <f t="shared" si="789"/>
        <v>208.48925948355262</v>
      </c>
      <c r="Z2218" s="14">
        <f t="shared" si="790"/>
        <v>16125.820000000002</v>
      </c>
      <c r="AA2218" s="14">
        <f t="shared" si="791"/>
        <v>15708.841481032896</v>
      </c>
      <c r="AB2218" s="16">
        <f t="shared" si="792"/>
        <v>16542.798518967105</v>
      </c>
    </row>
    <row r="2219" spans="1:28" x14ac:dyDescent="0.25">
      <c r="A2219" s="17">
        <v>41165</v>
      </c>
      <c r="B2219">
        <v>16449.84</v>
      </c>
      <c r="C2219">
        <v>16467.07</v>
      </c>
      <c r="D2219">
        <v>16119.49</v>
      </c>
      <c r="E2219">
        <v>16244.28</v>
      </c>
      <c r="F2219" s="15">
        <f t="shared" si="777"/>
        <v>16296.910000000002</v>
      </c>
      <c r="G2219" s="14">
        <f t="shared" si="778"/>
        <v>16218.612000000003</v>
      </c>
      <c r="H2219" s="14">
        <f t="shared" si="779"/>
        <v>15832.362222222224</v>
      </c>
      <c r="I2219" s="14">
        <f t="shared" si="780"/>
        <v>15759.173999999999</v>
      </c>
      <c r="J2219" s="14">
        <f t="shared" si="781"/>
        <v>15609.655000000001</v>
      </c>
      <c r="K2219" s="14">
        <f t="shared" si="782"/>
        <v>15480.161333333333</v>
      </c>
      <c r="L2219" s="14">
        <f t="shared" si="783"/>
        <v>15387.219499999997</v>
      </c>
      <c r="M2219" s="14">
        <f t="shared" si="784"/>
        <v>15220.432692307695</v>
      </c>
      <c r="N2219" s="14">
        <f t="shared" si="785"/>
        <v>15046.976999999997</v>
      </c>
      <c r="O2219" s="14">
        <f t="shared" si="786"/>
        <v>14444.671000000004</v>
      </c>
      <c r="P2219" s="14">
        <f t="shared" si="787"/>
        <v>13990.946500000005</v>
      </c>
      <c r="Q2219" s="16">
        <f t="shared" si="788"/>
        <v>14859.797799999998</v>
      </c>
      <c r="R2219" s="15">
        <f t="shared" si="793"/>
        <v>117.43049167912089</v>
      </c>
      <c r="S2219" s="14">
        <f t="shared" si="794"/>
        <v>498.69007979305178</v>
      </c>
      <c r="T2219" s="14">
        <f t="shared" si="795"/>
        <v>569.08349685983899</v>
      </c>
      <c r="U2219" s="14">
        <f t="shared" si="796"/>
        <v>523.02220004962521</v>
      </c>
      <c r="V2219" s="14">
        <f t="shared" si="797"/>
        <v>554.12823283033936</v>
      </c>
      <c r="W2219" s="14">
        <f t="shared" si="776"/>
        <v>968.32747652279284</v>
      </c>
      <c r="X2219" s="16">
        <f t="shared" si="798"/>
        <v>912.19074184226952</v>
      </c>
      <c r="Y2219" s="15">
        <f t="shared" si="789"/>
        <v>117.43049167912089</v>
      </c>
      <c r="Z2219" s="14">
        <f t="shared" si="790"/>
        <v>16218.612000000003</v>
      </c>
      <c r="AA2219" s="14">
        <f t="shared" si="791"/>
        <v>15983.751016641761</v>
      </c>
      <c r="AB2219" s="16">
        <f t="shared" si="792"/>
        <v>16453.472983358246</v>
      </c>
    </row>
    <row r="2220" spans="1:28" x14ac:dyDescent="0.25">
      <c r="A2220" s="17">
        <v>41166</v>
      </c>
      <c r="B2220">
        <v>16615.82</v>
      </c>
      <c r="C2220">
        <v>16694.79</v>
      </c>
      <c r="D2220">
        <v>16493.45</v>
      </c>
      <c r="E2220">
        <v>16624.45</v>
      </c>
      <c r="F2220" s="15">
        <f t="shared" si="777"/>
        <v>16429.506666666668</v>
      </c>
      <c r="G2220" s="14">
        <f t="shared" si="778"/>
        <v>16321.448</v>
      </c>
      <c r="H2220" s="14">
        <f t="shared" si="779"/>
        <v>15983.171111111113</v>
      </c>
      <c r="I2220" s="14">
        <f t="shared" si="780"/>
        <v>15911.571000000002</v>
      </c>
      <c r="J2220" s="14">
        <f t="shared" si="781"/>
        <v>15749.728333333333</v>
      </c>
      <c r="K2220" s="14">
        <f t="shared" si="782"/>
        <v>15596.412666666667</v>
      </c>
      <c r="L2220" s="14">
        <f t="shared" si="783"/>
        <v>15462.2075</v>
      </c>
      <c r="M2220" s="14">
        <f t="shared" si="784"/>
        <v>15296.156153846156</v>
      </c>
      <c r="N2220" s="14">
        <f t="shared" si="785"/>
        <v>15136.839</v>
      </c>
      <c r="O2220" s="14">
        <f t="shared" si="786"/>
        <v>14489.536000000004</v>
      </c>
      <c r="P2220" s="14">
        <f t="shared" si="787"/>
        <v>14015.263300000006</v>
      </c>
      <c r="Q2220" s="16">
        <f t="shared" si="788"/>
        <v>14866.696949999998</v>
      </c>
      <c r="R2220" s="15">
        <f t="shared" si="793"/>
        <v>183.86945405912357</v>
      </c>
      <c r="S2220" s="14">
        <f t="shared" si="794"/>
        <v>506.90179239079475</v>
      </c>
      <c r="T2220" s="14">
        <f t="shared" si="795"/>
        <v>611.290628757077</v>
      </c>
      <c r="U2220" s="14">
        <f t="shared" si="796"/>
        <v>583.96909180944692</v>
      </c>
      <c r="V2220" s="14">
        <f t="shared" si="797"/>
        <v>604.04722388031462</v>
      </c>
      <c r="W2220" s="14">
        <f t="shared" si="776"/>
        <v>1015.1814576636042</v>
      </c>
      <c r="X2220" s="16">
        <f t="shared" si="798"/>
        <v>948.91871218461586</v>
      </c>
      <c r="Y2220" s="15">
        <f t="shared" si="789"/>
        <v>183.86945405912357</v>
      </c>
      <c r="Z2220" s="14">
        <f t="shared" si="790"/>
        <v>16321.448</v>
      </c>
      <c r="AA2220" s="14">
        <f t="shared" si="791"/>
        <v>15953.709091881754</v>
      </c>
      <c r="AB2220" s="16">
        <f t="shared" si="792"/>
        <v>16689.186908118249</v>
      </c>
    </row>
    <row r="2221" spans="1:28" x14ac:dyDescent="0.25">
      <c r="A2221" s="17">
        <v>41169</v>
      </c>
      <c r="B2221">
        <v>16523.849999999999</v>
      </c>
      <c r="C2221">
        <v>16571.29</v>
      </c>
      <c r="D2221">
        <v>16403.39</v>
      </c>
      <c r="E2221">
        <v>16470.09</v>
      </c>
      <c r="F2221" s="15">
        <f t="shared" si="777"/>
        <v>16446.273333333334</v>
      </c>
      <c r="G2221" s="14">
        <f t="shared" si="778"/>
        <v>16397.054</v>
      </c>
      <c r="H2221" s="14">
        <f t="shared" si="779"/>
        <v>16121.777777777777</v>
      </c>
      <c r="I2221" s="14">
        <f t="shared" si="780"/>
        <v>16031.863000000001</v>
      </c>
      <c r="J2221" s="14">
        <f t="shared" si="781"/>
        <v>15890.523333333333</v>
      </c>
      <c r="K2221" s="14">
        <f t="shared" si="782"/>
        <v>15693.560666666666</v>
      </c>
      <c r="L2221" s="14">
        <f t="shared" si="783"/>
        <v>15537.118000000002</v>
      </c>
      <c r="M2221" s="14">
        <f t="shared" si="784"/>
        <v>15365.571153846158</v>
      </c>
      <c r="N2221" s="14">
        <f t="shared" si="785"/>
        <v>15243.090333333334</v>
      </c>
      <c r="O2221" s="14">
        <f t="shared" si="786"/>
        <v>14537.157800000003</v>
      </c>
      <c r="P2221" s="14">
        <f t="shared" si="787"/>
        <v>14033.899900000004</v>
      </c>
      <c r="Q2221" s="16">
        <f t="shared" si="788"/>
        <v>14871.732799999998</v>
      </c>
      <c r="R2221" s="15">
        <f t="shared" si="793"/>
        <v>148.27955632520639</v>
      </c>
      <c r="S2221" s="14">
        <f t="shared" si="794"/>
        <v>481.81775010993556</v>
      </c>
      <c r="T2221" s="14">
        <f t="shared" si="795"/>
        <v>626.4379470462784</v>
      </c>
      <c r="U2221" s="14">
        <f t="shared" si="796"/>
        <v>611.70141491253742</v>
      </c>
      <c r="V2221" s="14">
        <f t="shared" si="797"/>
        <v>630.67610107253427</v>
      </c>
      <c r="W2221" s="14">
        <f t="shared" si="776"/>
        <v>1050.5088563839718</v>
      </c>
      <c r="X2221" s="16">
        <f t="shared" si="798"/>
        <v>978.19546107768781</v>
      </c>
      <c r="Y2221" s="15">
        <f t="shared" si="789"/>
        <v>148.27955632520639</v>
      </c>
      <c r="Z2221" s="14">
        <f t="shared" si="790"/>
        <v>16397.054</v>
      </c>
      <c r="AA2221" s="14">
        <f t="shared" si="791"/>
        <v>16100.494887349587</v>
      </c>
      <c r="AB2221" s="16">
        <f t="shared" si="792"/>
        <v>16693.613112650411</v>
      </c>
    </row>
    <row r="2222" spans="1:28" x14ac:dyDescent="0.25">
      <c r="A2222" s="17">
        <v>41170</v>
      </c>
      <c r="B2222">
        <v>16365.71</v>
      </c>
      <c r="C2222">
        <v>16392.810000000001</v>
      </c>
      <c r="D2222">
        <v>16042.61</v>
      </c>
      <c r="E2222">
        <v>16076.03</v>
      </c>
      <c r="F2222" s="15">
        <f t="shared" si="777"/>
        <v>16390.189999999999</v>
      </c>
      <c r="G2222" s="14">
        <f t="shared" si="778"/>
        <v>16366.928</v>
      </c>
      <c r="H2222" s="14">
        <f t="shared" si="779"/>
        <v>16227.105555555558</v>
      </c>
      <c r="I2222" s="14">
        <f t="shared" si="780"/>
        <v>16117.203</v>
      </c>
      <c r="J2222" s="14">
        <f t="shared" si="781"/>
        <v>15971.819166666668</v>
      </c>
      <c r="K2222" s="14">
        <f t="shared" si="782"/>
        <v>15765.762000000001</v>
      </c>
      <c r="L2222" s="14">
        <f t="shared" si="783"/>
        <v>15574.396500000006</v>
      </c>
      <c r="M2222" s="14">
        <f t="shared" si="784"/>
        <v>15420.260384615387</v>
      </c>
      <c r="N2222" s="14">
        <f t="shared" si="785"/>
        <v>15308.128333333334</v>
      </c>
      <c r="O2222" s="14">
        <f t="shared" si="786"/>
        <v>14584.038400000001</v>
      </c>
      <c r="P2222" s="14">
        <f t="shared" si="787"/>
        <v>14049.560600000004</v>
      </c>
      <c r="Q2222" s="16">
        <f t="shared" si="788"/>
        <v>14872.480599999999</v>
      </c>
      <c r="R2222" s="15">
        <f t="shared" si="793"/>
        <v>189.42995965791681</v>
      </c>
      <c r="S2222" s="14">
        <f t="shared" si="794"/>
        <v>399.46801659331902</v>
      </c>
      <c r="T2222" s="14">
        <f t="shared" si="795"/>
        <v>603.52760714762155</v>
      </c>
      <c r="U2222" s="14">
        <f t="shared" si="796"/>
        <v>620.62457668283673</v>
      </c>
      <c r="V2222" s="14">
        <f t="shared" si="797"/>
        <v>628.2568082124036</v>
      </c>
      <c r="W2222" s="14">
        <f t="shared" si="776"/>
        <v>1065.7241847614421</v>
      </c>
      <c r="X2222" s="16">
        <f t="shared" si="798"/>
        <v>998.0269153753519</v>
      </c>
      <c r="Y2222" s="15">
        <f t="shared" si="789"/>
        <v>189.42995965791681</v>
      </c>
      <c r="Z2222" s="14">
        <f t="shared" si="790"/>
        <v>16366.928</v>
      </c>
      <c r="AA2222" s="14">
        <f t="shared" si="791"/>
        <v>15988.068080684166</v>
      </c>
      <c r="AB2222" s="16">
        <f t="shared" si="792"/>
        <v>16745.787919315833</v>
      </c>
    </row>
    <row r="2223" spans="1:28" x14ac:dyDescent="0.25">
      <c r="A2223" s="17">
        <v>41171</v>
      </c>
      <c r="B2223">
        <v>16127.76</v>
      </c>
      <c r="C2223">
        <v>16250.17</v>
      </c>
      <c r="D2223">
        <v>15958.55</v>
      </c>
      <c r="E2223">
        <v>16100.23</v>
      </c>
      <c r="F2223" s="15">
        <f t="shared" si="777"/>
        <v>16215.450000000003</v>
      </c>
      <c r="G2223" s="14">
        <f t="shared" si="778"/>
        <v>16303.016</v>
      </c>
      <c r="H2223" s="14">
        <f t="shared" si="779"/>
        <v>16262.651111111112</v>
      </c>
      <c r="I2223" s="14">
        <f t="shared" si="780"/>
        <v>16214.418000000001</v>
      </c>
      <c r="J2223" s="14">
        <f t="shared" si="781"/>
        <v>16041.240833333335</v>
      </c>
      <c r="K2223" s="14">
        <f t="shared" si="782"/>
        <v>15842.872666666666</v>
      </c>
      <c r="L2223" s="14">
        <f t="shared" si="783"/>
        <v>15621.349000000002</v>
      </c>
      <c r="M2223" s="14">
        <f t="shared" si="784"/>
        <v>15479.936923076924</v>
      </c>
      <c r="N2223" s="14">
        <f t="shared" si="785"/>
        <v>15366.735000000004</v>
      </c>
      <c r="O2223" s="14">
        <f t="shared" si="786"/>
        <v>14629.79</v>
      </c>
      <c r="P2223" s="14">
        <f t="shared" si="787"/>
        <v>14062.773900000004</v>
      </c>
      <c r="Q2223" s="16">
        <f t="shared" si="788"/>
        <v>14873.740699999998</v>
      </c>
      <c r="R2223" s="15">
        <f t="shared" si="793"/>
        <v>213.22676263546296</v>
      </c>
      <c r="S2223" s="14">
        <f t="shared" si="794"/>
        <v>228.72760527754434</v>
      </c>
      <c r="T2223" s="14">
        <f t="shared" si="795"/>
        <v>566.29567796887045</v>
      </c>
      <c r="U2223" s="14">
        <f t="shared" si="796"/>
        <v>623.10350473978258</v>
      </c>
      <c r="V2223" s="14">
        <f t="shared" si="797"/>
        <v>616.20473328375363</v>
      </c>
      <c r="W2223" s="14">
        <f t="shared" si="776"/>
        <v>1080.6251742246247</v>
      </c>
      <c r="X2223" s="16">
        <f t="shared" si="798"/>
        <v>1016.1772595338819</v>
      </c>
      <c r="Y2223" s="15">
        <f t="shared" si="789"/>
        <v>213.22676263546296</v>
      </c>
      <c r="Z2223" s="14">
        <f t="shared" si="790"/>
        <v>16303.016</v>
      </c>
      <c r="AA2223" s="14">
        <f t="shared" si="791"/>
        <v>15876.562474729073</v>
      </c>
      <c r="AB2223" s="16">
        <f t="shared" si="792"/>
        <v>16729.469525270924</v>
      </c>
    </row>
    <row r="2224" spans="1:28" x14ac:dyDescent="0.25">
      <c r="A2224" s="17">
        <v>41172</v>
      </c>
      <c r="B2224">
        <v>15937.39</v>
      </c>
      <c r="C2224">
        <v>16046.23</v>
      </c>
      <c r="D2224">
        <v>15734.54</v>
      </c>
      <c r="E2224">
        <v>15830.28</v>
      </c>
      <c r="F2224" s="15">
        <f t="shared" si="777"/>
        <v>16002.18</v>
      </c>
      <c r="G2224" s="14">
        <f t="shared" si="778"/>
        <v>16220.216</v>
      </c>
      <c r="H2224" s="14">
        <f t="shared" si="779"/>
        <v>16231.54111111111</v>
      </c>
      <c r="I2224" s="14">
        <f t="shared" si="780"/>
        <v>16219.414000000001</v>
      </c>
      <c r="J2224" s="14">
        <f t="shared" si="781"/>
        <v>16091.878333333334</v>
      </c>
      <c r="K2224" s="14">
        <f t="shared" si="782"/>
        <v>15912.854666666668</v>
      </c>
      <c r="L2224" s="14">
        <f t="shared" si="783"/>
        <v>15665.175000000003</v>
      </c>
      <c r="M2224" s="14">
        <f t="shared" si="784"/>
        <v>15529.837307692311</v>
      </c>
      <c r="N2224" s="14">
        <f t="shared" si="785"/>
        <v>15405.889666666671</v>
      </c>
      <c r="O2224" s="14">
        <f t="shared" si="786"/>
        <v>14669.030200000001</v>
      </c>
      <c r="P2224" s="14">
        <f t="shared" si="787"/>
        <v>14075.153300000005</v>
      </c>
      <c r="Q2224" s="16">
        <f t="shared" si="788"/>
        <v>14874.637449999997</v>
      </c>
      <c r="R2224" s="15">
        <f t="shared" si="793"/>
        <v>287.42945900516185</v>
      </c>
      <c r="S2224" s="14">
        <f t="shared" si="794"/>
        <v>219.55284180351674</v>
      </c>
      <c r="T2224" s="14">
        <f t="shared" si="795"/>
        <v>490.47791969148744</v>
      </c>
      <c r="U2224" s="14">
        <f t="shared" si="796"/>
        <v>605.17444909298695</v>
      </c>
      <c r="V2224" s="14">
        <f t="shared" si="797"/>
        <v>589.44166420799456</v>
      </c>
      <c r="W2224" s="14">
        <f t="shared" si="776"/>
        <v>1087.8585590351167</v>
      </c>
      <c r="X2224" s="16">
        <f t="shared" si="798"/>
        <v>1029.9996839038881</v>
      </c>
      <c r="Y2224" s="15">
        <f t="shared" si="789"/>
        <v>287.42945900516185</v>
      </c>
      <c r="Z2224" s="14">
        <f t="shared" si="790"/>
        <v>16220.216</v>
      </c>
      <c r="AA2224" s="14">
        <f t="shared" si="791"/>
        <v>15645.357081989676</v>
      </c>
      <c r="AB2224" s="16">
        <f t="shared" si="792"/>
        <v>16795.074918010323</v>
      </c>
    </row>
    <row r="2225" spans="1:28" x14ac:dyDescent="0.25">
      <c r="A2225" s="17">
        <v>41173</v>
      </c>
      <c r="B2225">
        <v>15919.51</v>
      </c>
      <c r="C2225">
        <v>16065.05</v>
      </c>
      <c r="D2225">
        <v>15848.85</v>
      </c>
      <c r="E2225">
        <v>15991.1</v>
      </c>
      <c r="F2225" s="15">
        <f t="shared" si="777"/>
        <v>15973.87</v>
      </c>
      <c r="G2225" s="14">
        <f t="shared" si="778"/>
        <v>16093.546000000002</v>
      </c>
      <c r="H2225" s="14">
        <f t="shared" si="779"/>
        <v>16220.323333333334</v>
      </c>
      <c r="I2225" s="14">
        <f t="shared" si="780"/>
        <v>16207.496999999999</v>
      </c>
      <c r="J2225" s="14">
        <f t="shared" si="781"/>
        <v>16163.796666666669</v>
      </c>
      <c r="K2225" s="14">
        <f t="shared" si="782"/>
        <v>15972.229333333335</v>
      </c>
      <c r="L2225" s="14">
        <f t="shared" si="783"/>
        <v>15720.696</v>
      </c>
      <c r="M2225" s="14">
        <f t="shared" si="784"/>
        <v>15570.637307692308</v>
      </c>
      <c r="N2225" s="14">
        <f t="shared" si="785"/>
        <v>15450.083000000004</v>
      </c>
      <c r="O2225" s="14">
        <f t="shared" si="786"/>
        <v>14711.623799999999</v>
      </c>
      <c r="P2225" s="14">
        <f t="shared" si="787"/>
        <v>14092.932600000007</v>
      </c>
      <c r="Q2225" s="16">
        <f t="shared" si="788"/>
        <v>14879.697599999996</v>
      </c>
      <c r="R2225" s="15">
        <f t="shared" si="793"/>
        <v>210.68509188834395</v>
      </c>
      <c r="S2225" s="14">
        <f t="shared" si="794"/>
        <v>228.21683207204512</v>
      </c>
      <c r="T2225" s="14">
        <f t="shared" si="795"/>
        <v>439.83468963489275</v>
      </c>
      <c r="U2225" s="14">
        <f t="shared" si="796"/>
        <v>581.11381623912564</v>
      </c>
      <c r="V2225" s="14">
        <f t="shared" si="797"/>
        <v>583.21113775081324</v>
      </c>
      <c r="W2225" s="14">
        <f t="shared" si="776"/>
        <v>1097.0572984687537</v>
      </c>
      <c r="X2225" s="16">
        <f t="shared" si="798"/>
        <v>1047.4260245054252</v>
      </c>
      <c r="Y2225" s="15">
        <f t="shared" si="789"/>
        <v>210.68509188834395</v>
      </c>
      <c r="Z2225" s="14">
        <f t="shared" si="790"/>
        <v>16093.546000000002</v>
      </c>
      <c r="AA2225" s="14">
        <f t="shared" si="791"/>
        <v>15672.175816223315</v>
      </c>
      <c r="AB2225" s="16">
        <f t="shared" si="792"/>
        <v>16514.916183776691</v>
      </c>
    </row>
    <row r="2226" spans="1:28" x14ac:dyDescent="0.25">
      <c r="A2226" s="17">
        <v>41176</v>
      </c>
      <c r="B2226">
        <v>15806.65</v>
      </c>
      <c r="C2226">
        <v>15923.32</v>
      </c>
      <c r="D2226">
        <v>15719.66</v>
      </c>
      <c r="E2226">
        <v>15867.07</v>
      </c>
      <c r="F2226" s="15">
        <f t="shared" si="777"/>
        <v>15896.15</v>
      </c>
      <c r="G2226" s="14">
        <f t="shared" si="778"/>
        <v>15972.941999999999</v>
      </c>
      <c r="H2226" s="14">
        <f t="shared" si="779"/>
        <v>16180.36888888889</v>
      </c>
      <c r="I2226" s="14">
        <f t="shared" si="780"/>
        <v>16184.998000000001</v>
      </c>
      <c r="J2226" s="14">
        <f t="shared" si="781"/>
        <v>16171.025833333335</v>
      </c>
      <c r="K2226" s="14">
        <f t="shared" si="782"/>
        <v>16012.222666666668</v>
      </c>
      <c r="L2226" s="14">
        <f t="shared" si="783"/>
        <v>15763.405999999999</v>
      </c>
      <c r="M2226" s="14">
        <f t="shared" si="784"/>
        <v>15599.190384615387</v>
      </c>
      <c r="N2226" s="14">
        <f t="shared" si="785"/>
        <v>15490.515000000003</v>
      </c>
      <c r="O2226" s="14">
        <f t="shared" si="786"/>
        <v>14757.288799999998</v>
      </c>
      <c r="P2226" s="14">
        <f t="shared" si="787"/>
        <v>14110.422000000006</v>
      </c>
      <c r="Q2226" s="16">
        <f t="shared" si="788"/>
        <v>14881.613399999997</v>
      </c>
      <c r="R2226" s="15">
        <f t="shared" si="793"/>
        <v>108.3701160652695</v>
      </c>
      <c r="S2226" s="14">
        <f t="shared" si="794"/>
        <v>248.66282708921344</v>
      </c>
      <c r="T2226" s="14">
        <f t="shared" si="795"/>
        <v>399.31408976671793</v>
      </c>
      <c r="U2226" s="14">
        <f t="shared" si="796"/>
        <v>558.47068714839475</v>
      </c>
      <c r="V2226" s="14">
        <f t="shared" si="797"/>
        <v>578.83577177004327</v>
      </c>
      <c r="W2226" s="14">
        <f t="shared" si="776"/>
        <v>1096.6821390423759</v>
      </c>
      <c r="X2226" s="16">
        <f t="shared" si="798"/>
        <v>1062.1980435634403</v>
      </c>
      <c r="Y2226" s="15">
        <f t="shared" si="789"/>
        <v>108.3701160652695</v>
      </c>
      <c r="Z2226" s="14">
        <f t="shared" si="790"/>
        <v>15972.941999999999</v>
      </c>
      <c r="AA2226" s="14">
        <f t="shared" si="791"/>
        <v>15756.201767869459</v>
      </c>
      <c r="AB2226" s="16">
        <f t="shared" si="792"/>
        <v>16189.682232130539</v>
      </c>
    </row>
    <row r="2227" spans="1:28" x14ac:dyDescent="0.25">
      <c r="A2227" s="17">
        <v>41177</v>
      </c>
      <c r="B2227">
        <v>15863.73</v>
      </c>
      <c r="C2227">
        <v>15980.38</v>
      </c>
      <c r="D2227">
        <v>15624.92</v>
      </c>
      <c r="E2227">
        <v>15932.6</v>
      </c>
      <c r="F2227" s="15">
        <f t="shared" si="777"/>
        <v>15930.256666666666</v>
      </c>
      <c r="G2227" s="14">
        <f t="shared" si="778"/>
        <v>15944.255999999999</v>
      </c>
      <c r="H2227" s="14">
        <f t="shared" si="779"/>
        <v>16126.236666666668</v>
      </c>
      <c r="I2227" s="14">
        <f t="shared" si="780"/>
        <v>16155.592000000001</v>
      </c>
      <c r="J2227" s="14">
        <f t="shared" si="781"/>
        <v>16156.220000000001</v>
      </c>
      <c r="K2227" s="14">
        <f t="shared" si="782"/>
        <v>16059.554000000002</v>
      </c>
      <c r="L2227" s="14">
        <f t="shared" si="783"/>
        <v>15810.3855</v>
      </c>
      <c r="M2227" s="14">
        <f t="shared" si="784"/>
        <v>15636.141153846156</v>
      </c>
      <c r="N2227" s="14">
        <f t="shared" si="785"/>
        <v>15536.647000000001</v>
      </c>
      <c r="O2227" s="14">
        <f t="shared" si="786"/>
        <v>14801.647199999999</v>
      </c>
      <c r="P2227" s="14">
        <f t="shared" si="787"/>
        <v>14130.562300000007</v>
      </c>
      <c r="Q2227" s="16">
        <f t="shared" si="788"/>
        <v>14886.792749999995</v>
      </c>
      <c r="R2227" s="15">
        <f t="shared" si="793"/>
        <v>95.505307203317017</v>
      </c>
      <c r="S2227" s="14">
        <f t="shared" si="794"/>
        <v>259.16286685403077</v>
      </c>
      <c r="T2227" s="14">
        <f t="shared" si="795"/>
        <v>340.69101322263663</v>
      </c>
      <c r="U2227" s="14">
        <f t="shared" si="796"/>
        <v>530.50755472919548</v>
      </c>
      <c r="V2227" s="14">
        <f t="shared" si="797"/>
        <v>568.17746508752373</v>
      </c>
      <c r="W2227" s="14">
        <f t="shared" si="776"/>
        <v>1098.4673470723469</v>
      </c>
      <c r="X2227" s="16">
        <f t="shared" si="798"/>
        <v>1077.3552370521572</v>
      </c>
      <c r="Y2227" s="15">
        <f t="shared" si="789"/>
        <v>95.505307203317017</v>
      </c>
      <c r="Z2227" s="14">
        <f t="shared" si="790"/>
        <v>15944.255999999999</v>
      </c>
      <c r="AA2227" s="14">
        <f t="shared" si="791"/>
        <v>15753.245385593365</v>
      </c>
      <c r="AB2227" s="16">
        <f t="shared" si="792"/>
        <v>16135.266614406633</v>
      </c>
    </row>
    <row r="2228" spans="1:28" x14ac:dyDescent="0.25">
      <c r="A2228" s="17">
        <v>41178</v>
      </c>
      <c r="B2228">
        <v>15758.6</v>
      </c>
      <c r="C2228">
        <v>15778.01</v>
      </c>
      <c r="D2228">
        <v>15332.25</v>
      </c>
      <c r="E2228">
        <v>15408.03</v>
      </c>
      <c r="F2228" s="15">
        <f t="shared" si="777"/>
        <v>15735.9</v>
      </c>
      <c r="G2228" s="14">
        <f t="shared" si="778"/>
        <v>15805.816000000001</v>
      </c>
      <c r="H2228" s="14">
        <f t="shared" si="779"/>
        <v>16033.32</v>
      </c>
      <c r="I2228" s="14">
        <f t="shared" si="780"/>
        <v>16054.416000000001</v>
      </c>
      <c r="J2228" s="14">
        <f t="shared" si="781"/>
        <v>16099.217500000001</v>
      </c>
      <c r="K2228" s="14">
        <f t="shared" si="782"/>
        <v>16078.217333333336</v>
      </c>
      <c r="L2228" s="14">
        <f t="shared" si="783"/>
        <v>15833.608499999998</v>
      </c>
      <c r="M2228" s="14">
        <f t="shared" si="784"/>
        <v>15639.124615384619</v>
      </c>
      <c r="N2228" s="14">
        <f t="shared" si="785"/>
        <v>15565.819000000001</v>
      </c>
      <c r="O2228" s="14">
        <f t="shared" si="786"/>
        <v>14836.5116</v>
      </c>
      <c r="P2228" s="14">
        <f t="shared" si="787"/>
        <v>14141.889100000008</v>
      </c>
      <c r="Q2228" s="16">
        <f t="shared" si="788"/>
        <v>14889.576649999995</v>
      </c>
      <c r="R2228" s="15">
        <f t="shared" si="793"/>
        <v>206.39214370707026</v>
      </c>
      <c r="S2228" s="14">
        <f t="shared" si="794"/>
        <v>325.32083339989157</v>
      </c>
      <c r="T2228" s="14">
        <f t="shared" si="795"/>
        <v>293.56094280328847</v>
      </c>
      <c r="U2228" s="14">
        <f t="shared" si="796"/>
        <v>501.4229749051695</v>
      </c>
      <c r="V2228" s="14">
        <f t="shared" si="797"/>
        <v>566.76642629129515</v>
      </c>
      <c r="W2228" s="14">
        <f t="shared" ref="W2228:W2291" si="799">_xlfn.STDEV.P(E2179:E2228)</f>
        <v>1089.4590454961765</v>
      </c>
      <c r="X2228" s="16">
        <f t="shared" si="798"/>
        <v>1084.7467966627928</v>
      </c>
      <c r="Y2228" s="15">
        <f t="shared" si="789"/>
        <v>206.39214370707026</v>
      </c>
      <c r="Z2228" s="14">
        <f t="shared" si="790"/>
        <v>15805.816000000001</v>
      </c>
      <c r="AA2228" s="14">
        <f t="shared" si="791"/>
        <v>15393.03171258586</v>
      </c>
      <c r="AB2228" s="16">
        <f t="shared" si="792"/>
        <v>16218.600287414141</v>
      </c>
    </row>
    <row r="2229" spans="1:28" x14ac:dyDescent="0.25">
      <c r="A2229" s="17">
        <v>41179</v>
      </c>
      <c r="B2229">
        <v>15502.96</v>
      </c>
      <c r="C2229">
        <v>15554.04</v>
      </c>
      <c r="D2229">
        <v>15356.12</v>
      </c>
      <c r="E2229">
        <v>15450.14</v>
      </c>
      <c r="F2229" s="15">
        <f t="shared" si="777"/>
        <v>15596.923333333334</v>
      </c>
      <c r="G2229" s="14">
        <f t="shared" si="778"/>
        <v>15729.788</v>
      </c>
      <c r="H2229" s="14">
        <f t="shared" si="779"/>
        <v>15902.841111111113</v>
      </c>
      <c r="I2229" s="14">
        <f t="shared" si="780"/>
        <v>15975.002000000002</v>
      </c>
      <c r="J2229" s="14">
        <f t="shared" si="781"/>
        <v>16034.507500000002</v>
      </c>
      <c r="K2229" s="14">
        <f t="shared" si="782"/>
        <v>16056.205333333335</v>
      </c>
      <c r="L2229" s="14">
        <f t="shared" si="783"/>
        <v>15867.088</v>
      </c>
      <c r="M2229" s="14">
        <f t="shared" si="784"/>
        <v>15650.238461538464</v>
      </c>
      <c r="N2229" s="14">
        <f t="shared" si="785"/>
        <v>15583.147000000001</v>
      </c>
      <c r="O2229" s="14">
        <f t="shared" si="786"/>
        <v>14874.7798</v>
      </c>
      <c r="P2229" s="14">
        <f t="shared" si="787"/>
        <v>14157.023500000008</v>
      </c>
      <c r="Q2229" s="16">
        <f t="shared" si="788"/>
        <v>14894.677249999993</v>
      </c>
      <c r="R2229" s="15">
        <f t="shared" si="793"/>
        <v>248.99567493432497</v>
      </c>
      <c r="S2229" s="14">
        <f t="shared" si="794"/>
        <v>363.91918857900322</v>
      </c>
      <c r="T2229" s="14">
        <f t="shared" si="795"/>
        <v>325.69318899575148</v>
      </c>
      <c r="U2229" s="14">
        <f t="shared" si="796"/>
        <v>449.67757020558656</v>
      </c>
      <c r="V2229" s="14">
        <f t="shared" si="797"/>
        <v>560.07902614577756</v>
      </c>
      <c r="W2229" s="14">
        <f t="shared" si="799"/>
        <v>1076.6609070612531</v>
      </c>
      <c r="X2229" s="16">
        <f t="shared" si="798"/>
        <v>1092.3098192878933</v>
      </c>
      <c r="Y2229" s="15">
        <f t="shared" si="789"/>
        <v>248.99567493432497</v>
      </c>
      <c r="Z2229" s="14">
        <f t="shared" si="790"/>
        <v>15729.788</v>
      </c>
      <c r="AA2229" s="14">
        <f t="shared" si="791"/>
        <v>15231.796650131351</v>
      </c>
      <c r="AB2229" s="16">
        <f t="shared" si="792"/>
        <v>16227.77934986865</v>
      </c>
    </row>
    <row r="2230" spans="1:28" x14ac:dyDescent="0.25">
      <c r="A2230" s="17">
        <v>41180</v>
      </c>
      <c r="B2230">
        <v>15554.92</v>
      </c>
      <c r="C2230">
        <v>15568</v>
      </c>
      <c r="D2230">
        <v>15095.84</v>
      </c>
      <c r="E2230">
        <v>15095.84</v>
      </c>
      <c r="F2230" s="15">
        <f t="shared" si="777"/>
        <v>15318.003333333332</v>
      </c>
      <c r="G2230" s="14">
        <f t="shared" si="778"/>
        <v>15550.735999999999</v>
      </c>
      <c r="H2230" s="14">
        <f t="shared" si="779"/>
        <v>15750.146666666667</v>
      </c>
      <c r="I2230" s="14">
        <f t="shared" si="780"/>
        <v>15822.141</v>
      </c>
      <c r="J2230" s="14">
        <f t="shared" si="781"/>
        <v>15924.178333333331</v>
      </c>
      <c r="K2230" s="14">
        <f t="shared" si="782"/>
        <v>15988.576666666666</v>
      </c>
      <c r="L2230" s="14">
        <f t="shared" si="783"/>
        <v>15866.856000000005</v>
      </c>
      <c r="M2230" s="14">
        <f t="shared" si="784"/>
        <v>15655.703076923081</v>
      </c>
      <c r="N2230" s="14">
        <f t="shared" si="785"/>
        <v>15582.185333333337</v>
      </c>
      <c r="O2230" s="14">
        <f t="shared" si="786"/>
        <v>14904.808799999999</v>
      </c>
      <c r="P2230" s="14">
        <f t="shared" si="787"/>
        <v>14170.263700000005</v>
      </c>
      <c r="Q2230" s="16">
        <f t="shared" si="788"/>
        <v>14897.017999999991</v>
      </c>
      <c r="R2230" s="15">
        <f t="shared" si="793"/>
        <v>310.90263508693522</v>
      </c>
      <c r="S2230" s="14">
        <f t="shared" si="794"/>
        <v>379.71700284422343</v>
      </c>
      <c r="T2230" s="14">
        <f t="shared" si="795"/>
        <v>403.47778438086152</v>
      </c>
      <c r="U2230" s="14">
        <f t="shared" si="796"/>
        <v>450.07404492372166</v>
      </c>
      <c r="V2230" s="14">
        <f t="shared" si="797"/>
        <v>553.91614187437642</v>
      </c>
      <c r="W2230" s="14">
        <f t="shared" si="799"/>
        <v>1061.3606170357748</v>
      </c>
      <c r="X2230" s="16">
        <f t="shared" si="798"/>
        <v>1095.57993102252</v>
      </c>
      <c r="Y2230" s="15">
        <f t="shared" si="789"/>
        <v>310.90263508693522</v>
      </c>
      <c r="Z2230" s="14">
        <f t="shared" si="790"/>
        <v>15550.735999999999</v>
      </c>
      <c r="AA2230" s="14">
        <f t="shared" si="791"/>
        <v>14928.930729826128</v>
      </c>
      <c r="AB2230" s="16">
        <f t="shared" si="792"/>
        <v>16172.54127017387</v>
      </c>
    </row>
    <row r="2231" spans="1:28" x14ac:dyDescent="0.25">
      <c r="A2231" s="17">
        <v>41183</v>
      </c>
      <c r="B2231">
        <v>15066.2</v>
      </c>
      <c r="C2231">
        <v>15523.1</v>
      </c>
      <c r="D2231">
        <v>15056.38</v>
      </c>
      <c r="E2231">
        <v>15523.1</v>
      </c>
      <c r="F2231" s="15">
        <f t="shared" si="777"/>
        <v>15356.36</v>
      </c>
      <c r="G2231" s="14">
        <f t="shared" si="778"/>
        <v>15481.942000000001</v>
      </c>
      <c r="H2231" s="14">
        <f t="shared" si="779"/>
        <v>15688.71</v>
      </c>
      <c r="I2231" s="14">
        <f t="shared" si="780"/>
        <v>15727.442000000001</v>
      </c>
      <c r="J2231" s="14">
        <f t="shared" si="781"/>
        <v>15864.080000000002</v>
      </c>
      <c r="K2231" s="14">
        <f t="shared" si="782"/>
        <v>15950.646000000001</v>
      </c>
      <c r="L2231" s="14">
        <f t="shared" si="783"/>
        <v>15879.652500000002</v>
      </c>
      <c r="M2231" s="14">
        <f t="shared" si="784"/>
        <v>15680.41153846154</v>
      </c>
      <c r="N2231" s="14">
        <f t="shared" si="785"/>
        <v>15600.559333333336</v>
      </c>
      <c r="O2231" s="14">
        <f t="shared" si="786"/>
        <v>14941.940999999997</v>
      </c>
      <c r="P2231" s="14">
        <f t="shared" si="787"/>
        <v>14185.445300000007</v>
      </c>
      <c r="Q2231" s="16">
        <f t="shared" si="788"/>
        <v>14901.772399999993</v>
      </c>
      <c r="R2231" s="15">
        <f t="shared" si="793"/>
        <v>268.4532433329872</v>
      </c>
      <c r="S2231" s="14">
        <f t="shared" si="794"/>
        <v>319.64959401819988</v>
      </c>
      <c r="T2231" s="14">
        <f t="shared" si="795"/>
        <v>418.43307168211913</v>
      </c>
      <c r="U2231" s="14">
        <f t="shared" si="796"/>
        <v>436.26842648620601</v>
      </c>
      <c r="V2231" s="14">
        <f t="shared" si="797"/>
        <v>532.71618920752462</v>
      </c>
      <c r="W2231" s="14">
        <f t="shared" si="799"/>
        <v>1049.8021576797223</v>
      </c>
      <c r="X2231" s="16">
        <f t="shared" si="798"/>
        <v>1103.6726170241382</v>
      </c>
      <c r="Y2231" s="15">
        <f t="shared" si="789"/>
        <v>268.4532433329872</v>
      </c>
      <c r="Z2231" s="14">
        <f t="shared" si="790"/>
        <v>15481.942000000001</v>
      </c>
      <c r="AA2231" s="14">
        <f t="shared" si="791"/>
        <v>14945.035513334027</v>
      </c>
      <c r="AB2231" s="16">
        <f t="shared" si="792"/>
        <v>16018.848486665975</v>
      </c>
    </row>
    <row r="2232" spans="1:28" x14ac:dyDescent="0.25">
      <c r="A2232" s="17">
        <v>41184</v>
      </c>
      <c r="B2232">
        <v>15439.4</v>
      </c>
      <c r="C2232">
        <v>15711.5</v>
      </c>
      <c r="D2232">
        <v>15356.55</v>
      </c>
      <c r="E2232">
        <v>15505.44</v>
      </c>
      <c r="F2232" s="15">
        <f t="shared" si="777"/>
        <v>15374.793333333335</v>
      </c>
      <c r="G2232" s="14">
        <f t="shared" si="778"/>
        <v>15396.509999999998</v>
      </c>
      <c r="H2232" s="14">
        <f t="shared" si="779"/>
        <v>15622.622222222222</v>
      </c>
      <c r="I2232" s="14">
        <f t="shared" si="780"/>
        <v>15670.382999999998</v>
      </c>
      <c r="J2232" s="14">
        <f t="shared" si="781"/>
        <v>15770.829166666668</v>
      </c>
      <c r="K2232" s="14">
        <f t="shared" si="782"/>
        <v>15902.564666666669</v>
      </c>
      <c r="L2232" s="14">
        <f t="shared" si="783"/>
        <v>15893.793000000001</v>
      </c>
      <c r="M2232" s="14">
        <f t="shared" si="784"/>
        <v>15699.356538461539</v>
      </c>
      <c r="N2232" s="14">
        <f t="shared" si="785"/>
        <v>15606.392000000003</v>
      </c>
      <c r="O2232" s="14">
        <f t="shared" si="786"/>
        <v>14990.705399999995</v>
      </c>
      <c r="P2232" s="14">
        <f t="shared" si="787"/>
        <v>14200.046200000006</v>
      </c>
      <c r="Q2232" s="16">
        <f t="shared" si="788"/>
        <v>14906.558599999995</v>
      </c>
      <c r="R2232" s="15">
        <f t="shared" si="793"/>
        <v>155.75757394104471</v>
      </c>
      <c r="S2232" s="14">
        <f t="shared" si="794"/>
        <v>302.81555921220422</v>
      </c>
      <c r="T2232" s="14">
        <f t="shared" si="795"/>
        <v>425.33445406121956</v>
      </c>
      <c r="U2232" s="14">
        <f t="shared" si="796"/>
        <v>418.98449576446149</v>
      </c>
      <c r="V2232" s="14">
        <f t="shared" si="797"/>
        <v>517.17135939307343</v>
      </c>
      <c r="W2232" s="14">
        <f t="shared" si="799"/>
        <v>1017.7257240852471</v>
      </c>
      <c r="X2232" s="16">
        <f t="shared" si="798"/>
        <v>1111.353972610689</v>
      </c>
      <c r="Y2232" s="15">
        <f t="shared" si="789"/>
        <v>155.75757394104471</v>
      </c>
      <c r="Z2232" s="14">
        <f t="shared" si="790"/>
        <v>15396.509999999998</v>
      </c>
      <c r="AA2232" s="14">
        <f t="shared" si="791"/>
        <v>15084.994852117909</v>
      </c>
      <c r="AB2232" s="16">
        <f t="shared" si="792"/>
        <v>15708.025147882088</v>
      </c>
    </row>
    <row r="2233" spans="1:28" x14ac:dyDescent="0.25">
      <c r="A2233" s="17">
        <v>41185</v>
      </c>
      <c r="B2233">
        <v>15434.36</v>
      </c>
      <c r="C2233">
        <v>15623.3</v>
      </c>
      <c r="D2233">
        <v>15406.64</v>
      </c>
      <c r="E2233">
        <v>15535.09</v>
      </c>
      <c r="F2233" s="15">
        <f t="shared" si="777"/>
        <v>15521.210000000001</v>
      </c>
      <c r="G2233" s="14">
        <f t="shared" si="778"/>
        <v>15421.922</v>
      </c>
      <c r="H2233" s="14">
        <f t="shared" si="779"/>
        <v>15589.823333333334</v>
      </c>
      <c r="I2233" s="14">
        <f t="shared" si="780"/>
        <v>15613.869000000001</v>
      </c>
      <c r="J2233" s="14">
        <f t="shared" si="781"/>
        <v>15692.9125</v>
      </c>
      <c r="K2233" s="14">
        <f t="shared" si="782"/>
        <v>15843.584666666666</v>
      </c>
      <c r="L2233" s="14">
        <f t="shared" si="783"/>
        <v>15914.143500000002</v>
      </c>
      <c r="M2233" s="14">
        <f t="shared" si="784"/>
        <v>15720.205769230774</v>
      </c>
      <c r="N2233" s="14">
        <f t="shared" si="785"/>
        <v>15618.85566666667</v>
      </c>
      <c r="O2233" s="14">
        <f t="shared" si="786"/>
        <v>15047.279999999995</v>
      </c>
      <c r="P2233" s="14">
        <f t="shared" si="787"/>
        <v>14218.788400000009</v>
      </c>
      <c r="Q2233" s="16">
        <f t="shared" si="788"/>
        <v>14909.408149999992</v>
      </c>
      <c r="R2233" s="15">
        <f t="shared" si="793"/>
        <v>165.6170078705687</v>
      </c>
      <c r="S2233" s="14">
        <f t="shared" si="794"/>
        <v>268.06157119027716</v>
      </c>
      <c r="T2233" s="14">
        <f t="shared" si="795"/>
        <v>410.60743185134339</v>
      </c>
      <c r="U2233" s="14">
        <f t="shared" si="796"/>
        <v>390.19410174008277</v>
      </c>
      <c r="V2233" s="14">
        <f t="shared" si="797"/>
        <v>498.87865418489451</v>
      </c>
      <c r="W2233" s="14">
        <f t="shared" si="799"/>
        <v>966.50265277649407</v>
      </c>
      <c r="X2233" s="16">
        <f t="shared" si="798"/>
        <v>1117.8876026280282</v>
      </c>
      <c r="Y2233" s="15">
        <f t="shared" si="789"/>
        <v>165.6170078705687</v>
      </c>
      <c r="Z2233" s="14">
        <f t="shared" si="790"/>
        <v>15421.922</v>
      </c>
      <c r="AA2233" s="14">
        <f t="shared" si="791"/>
        <v>15090.687984258862</v>
      </c>
      <c r="AB2233" s="16">
        <f t="shared" si="792"/>
        <v>15753.156015741139</v>
      </c>
    </row>
    <row r="2234" spans="1:28" x14ac:dyDescent="0.25">
      <c r="A2234" s="17">
        <v>41186</v>
      </c>
      <c r="B2234">
        <v>15607.89</v>
      </c>
      <c r="C2234">
        <v>15655.32</v>
      </c>
      <c r="D2234">
        <v>15415.69</v>
      </c>
      <c r="E2234">
        <v>15511.25</v>
      </c>
      <c r="F2234" s="15">
        <f t="shared" ref="F2234:F2297" si="800">AVERAGE(E2232:E2234)</f>
        <v>15517.26</v>
      </c>
      <c r="G2234" s="14">
        <f t="shared" ref="G2234:G2297" si="801">AVERAGE(E2230:E2234)</f>
        <v>15434.144</v>
      </c>
      <c r="H2234" s="14">
        <f t="shared" ref="H2234:H2297" si="802">AVERAGE(E2226:E2234)</f>
        <v>15536.506666666666</v>
      </c>
      <c r="I2234" s="14">
        <f t="shared" ref="I2234:I2297" si="803">AVERAGE(E2225:E2234)</f>
        <v>15581.966</v>
      </c>
      <c r="J2234" s="14">
        <f t="shared" ref="J2234:J2297" si="804">AVERAGE(E2223:E2234)</f>
        <v>15645.847499999998</v>
      </c>
      <c r="K2234" s="14">
        <f t="shared" ref="K2234:K2297" si="805">AVERAGE(E2220:E2234)</f>
        <v>15794.716000000002</v>
      </c>
      <c r="L2234" s="14">
        <f t="shared" ref="L2234:L2297" si="806">AVERAGE(E2215:E2234)</f>
        <v>15900.690000000002</v>
      </c>
      <c r="M2234" s="14">
        <f t="shared" ref="M2234:M2297" si="807">AVERAGE(E2209:E2234)</f>
        <v>15742.039615384616</v>
      </c>
      <c r="N2234" s="14">
        <f t="shared" ref="N2234:N2297" si="808">AVERAGE(E2205:E2234)</f>
        <v>15637.438666666671</v>
      </c>
      <c r="O2234" s="14">
        <f t="shared" ref="O2234:O2297" si="809">AVERAGE(E2185:E2234)</f>
        <v>15110.254799999995</v>
      </c>
      <c r="P2234" s="14">
        <f t="shared" ref="P2234:P2297" si="810">AVERAGE(E2135:E2234)</f>
        <v>14240.787300000007</v>
      </c>
      <c r="Q2234" s="16">
        <f t="shared" ref="Q2234:Q2297" si="811">AVERAGE(E2035:E2234)</f>
        <v>14912.865099999995</v>
      </c>
      <c r="R2234" s="15">
        <f t="shared" si="793"/>
        <v>169.45873605099271</v>
      </c>
      <c r="S2234" s="14">
        <f t="shared" si="794"/>
        <v>259.24679046036425</v>
      </c>
      <c r="T2234" s="14">
        <f t="shared" si="795"/>
        <v>403.57108652297359</v>
      </c>
      <c r="U2234" s="14">
        <f t="shared" si="796"/>
        <v>399.11296963391214</v>
      </c>
      <c r="V2234" s="14">
        <f t="shared" si="797"/>
        <v>476.32335733423776</v>
      </c>
      <c r="W2234" s="14">
        <f t="shared" si="799"/>
        <v>888.99219150055535</v>
      </c>
      <c r="X2234" s="16">
        <f t="shared" si="798"/>
        <v>1121.4539880760647</v>
      </c>
      <c r="Y2234" s="15">
        <f t="shared" ref="Y2234:Y2297" si="812">R2234</f>
        <v>169.45873605099271</v>
      </c>
      <c r="Z2234" s="14">
        <f t="shared" ref="Z2234:Z2297" si="813">G2234</f>
        <v>15434.144</v>
      </c>
      <c r="AA2234" s="14">
        <f t="shared" ref="AA2234:AA2297" si="814">Z2234-(Y2234*$Z$4)</f>
        <v>15095.226527898014</v>
      </c>
      <c r="AB2234" s="16">
        <f t="shared" ref="AB2234:AB2297" si="815">Z2234+(Y2234*$Z$4)</f>
        <v>15773.061472101987</v>
      </c>
    </row>
    <row r="2235" spans="1:28" x14ac:dyDescent="0.25">
      <c r="A2235" s="17">
        <v>41187</v>
      </c>
      <c r="B2235">
        <v>15591.94</v>
      </c>
      <c r="C2235">
        <v>15903.89</v>
      </c>
      <c r="D2235">
        <v>15523.34</v>
      </c>
      <c r="E2235">
        <v>15876.25</v>
      </c>
      <c r="F2235" s="15">
        <f t="shared" si="800"/>
        <v>15640.863333333333</v>
      </c>
      <c r="G2235" s="14">
        <f t="shared" si="801"/>
        <v>15590.226000000001</v>
      </c>
      <c r="H2235" s="14">
        <f t="shared" si="802"/>
        <v>15537.526666666665</v>
      </c>
      <c r="I2235" s="14">
        <f t="shared" si="803"/>
        <v>15570.481</v>
      </c>
      <c r="J2235" s="14">
        <f t="shared" si="804"/>
        <v>15627.182500000001</v>
      </c>
      <c r="K2235" s="14">
        <f t="shared" si="805"/>
        <v>15744.836000000001</v>
      </c>
      <c r="L2235" s="14">
        <f t="shared" si="806"/>
        <v>15888.989000000001</v>
      </c>
      <c r="M2235" s="14">
        <f t="shared" si="807"/>
        <v>15784.181923076925</v>
      </c>
      <c r="N2235" s="14">
        <f t="shared" si="808"/>
        <v>15670.624333333335</v>
      </c>
      <c r="O2235" s="14">
        <f t="shared" si="809"/>
        <v>15177.644999999995</v>
      </c>
      <c r="P2235" s="14">
        <f t="shared" si="810"/>
        <v>14266.714300000009</v>
      </c>
      <c r="Q2235" s="16">
        <f t="shared" si="811"/>
        <v>14917.109149999993</v>
      </c>
      <c r="R2235" s="15">
        <f t="shared" si="793"/>
        <v>143.37467092900323</v>
      </c>
      <c r="S2235" s="14">
        <f t="shared" si="794"/>
        <v>242.89552776656876</v>
      </c>
      <c r="T2235" s="14">
        <f t="shared" si="795"/>
        <v>339.00967484326065</v>
      </c>
      <c r="U2235" s="14">
        <f t="shared" si="796"/>
        <v>396.21701880282734</v>
      </c>
      <c r="V2235" s="14">
        <f t="shared" si="797"/>
        <v>436.17027724730889</v>
      </c>
      <c r="W2235" s="14">
        <f t="shared" si="799"/>
        <v>813.59379554234567</v>
      </c>
      <c r="X2235" s="16">
        <f t="shared" si="798"/>
        <v>1128.9690819453431</v>
      </c>
      <c r="Y2235" s="15">
        <f t="shared" si="812"/>
        <v>143.37467092900323</v>
      </c>
      <c r="Z2235" s="14">
        <f t="shared" si="813"/>
        <v>15590.226000000001</v>
      </c>
      <c r="AA2235" s="14">
        <f t="shared" si="814"/>
        <v>15303.476658141994</v>
      </c>
      <c r="AB2235" s="16">
        <f t="shared" si="815"/>
        <v>15876.975341858008</v>
      </c>
    </row>
    <row r="2236" spans="1:28" x14ac:dyDescent="0.25">
      <c r="A2236" s="17">
        <v>41190</v>
      </c>
      <c r="B2236">
        <v>15728.58</v>
      </c>
      <c r="C2236">
        <v>15738.31</v>
      </c>
      <c r="D2236">
        <v>15559.27</v>
      </c>
      <c r="E2236">
        <v>15562</v>
      </c>
      <c r="F2236" s="15">
        <f t="shared" si="800"/>
        <v>15649.833333333334</v>
      </c>
      <c r="G2236" s="14">
        <f t="shared" si="801"/>
        <v>15598.005999999999</v>
      </c>
      <c r="H2236" s="14">
        <f t="shared" si="802"/>
        <v>15496.348888888888</v>
      </c>
      <c r="I2236" s="14">
        <f t="shared" si="803"/>
        <v>15539.973999999998</v>
      </c>
      <c r="J2236" s="14">
        <f t="shared" si="804"/>
        <v>15604.825833333334</v>
      </c>
      <c r="K2236" s="14">
        <f t="shared" si="805"/>
        <v>15684.296666666667</v>
      </c>
      <c r="L2236" s="14">
        <f t="shared" si="806"/>
        <v>15862.486000000001</v>
      </c>
      <c r="M2236" s="14">
        <f t="shared" si="807"/>
        <v>15801.932692307697</v>
      </c>
      <c r="N2236" s="14">
        <f t="shared" si="808"/>
        <v>15688.928666666669</v>
      </c>
      <c r="O2236" s="14">
        <f t="shared" si="809"/>
        <v>15224.684199999996</v>
      </c>
      <c r="P2236" s="14">
        <f t="shared" si="810"/>
        <v>14291.441700000008</v>
      </c>
      <c r="Q2236" s="16">
        <f t="shared" si="811"/>
        <v>14919.549199999994</v>
      </c>
      <c r="R2236" s="15">
        <f t="shared" si="793"/>
        <v>140.54867236655056</v>
      </c>
      <c r="S2236" s="14">
        <f t="shared" si="794"/>
        <v>221.98704827984898</v>
      </c>
      <c r="T2236" s="14">
        <f t="shared" si="795"/>
        <v>280.04450476466934</v>
      </c>
      <c r="U2236" s="14">
        <f t="shared" si="796"/>
        <v>399.46178256999769</v>
      </c>
      <c r="V2236" s="14">
        <f t="shared" si="797"/>
        <v>416.95237838721056</v>
      </c>
      <c r="W2236" s="14">
        <f t="shared" si="799"/>
        <v>765.01461712071909</v>
      </c>
      <c r="X2236" s="16">
        <f t="shared" si="798"/>
        <v>1129.9882334954248</v>
      </c>
      <c r="Y2236" s="15">
        <f t="shared" si="812"/>
        <v>140.54867236655056</v>
      </c>
      <c r="Z2236" s="14">
        <f t="shared" si="813"/>
        <v>15598.005999999999</v>
      </c>
      <c r="AA2236" s="14">
        <f t="shared" si="814"/>
        <v>15316.908655266898</v>
      </c>
      <c r="AB2236" s="16">
        <f t="shared" si="815"/>
        <v>15879.103344733101</v>
      </c>
    </row>
    <row r="2237" spans="1:28" x14ac:dyDescent="0.25">
      <c r="A2237" s="17">
        <v>41191</v>
      </c>
      <c r="B2237">
        <v>15587.62</v>
      </c>
      <c r="C2237">
        <v>15716.88</v>
      </c>
      <c r="D2237">
        <v>15435.03</v>
      </c>
      <c r="E2237">
        <v>15504.65</v>
      </c>
      <c r="F2237" s="15">
        <f t="shared" si="800"/>
        <v>15647.633333333333</v>
      </c>
      <c r="G2237" s="14">
        <f t="shared" si="801"/>
        <v>15597.847999999998</v>
      </c>
      <c r="H2237" s="14">
        <f t="shared" si="802"/>
        <v>15507.084444444445</v>
      </c>
      <c r="I2237" s="14">
        <f t="shared" si="803"/>
        <v>15497.178999999998</v>
      </c>
      <c r="J2237" s="14">
        <f t="shared" si="804"/>
        <v>15564.288333333332</v>
      </c>
      <c r="K2237" s="14">
        <f t="shared" si="805"/>
        <v>15646.204666666665</v>
      </c>
      <c r="L2237" s="14">
        <f t="shared" si="806"/>
        <v>15826.385500000004</v>
      </c>
      <c r="M2237" s="14">
        <f t="shared" si="807"/>
        <v>15811.066538461542</v>
      </c>
      <c r="N2237" s="14">
        <f t="shared" si="808"/>
        <v>15705.983333333337</v>
      </c>
      <c r="O2237" s="14">
        <f t="shared" si="809"/>
        <v>15262.839599999998</v>
      </c>
      <c r="P2237" s="14">
        <f t="shared" si="810"/>
        <v>14315.999200000009</v>
      </c>
      <c r="Q2237" s="16">
        <f t="shared" si="811"/>
        <v>14922.452399999993</v>
      </c>
      <c r="R2237" s="15">
        <f t="shared" si="793"/>
        <v>140.65304837080501</v>
      </c>
      <c r="S2237" s="14">
        <f t="shared" si="794"/>
        <v>179.32121594780685</v>
      </c>
      <c r="T2237" s="14">
        <f t="shared" si="795"/>
        <v>262.47879700696251</v>
      </c>
      <c r="U2237" s="14">
        <f t="shared" si="796"/>
        <v>397.53951333766821</v>
      </c>
      <c r="V2237" s="14">
        <f t="shared" si="797"/>
        <v>407.63474356474427</v>
      </c>
      <c r="W2237" s="14">
        <f t="shared" si="799"/>
        <v>729.63293276265995</v>
      </c>
      <c r="X2237" s="16">
        <f t="shared" si="798"/>
        <v>1129.402488956599</v>
      </c>
      <c r="Y2237" s="15">
        <f t="shared" si="812"/>
        <v>140.65304837080501</v>
      </c>
      <c r="Z2237" s="14">
        <f t="shared" si="813"/>
        <v>15597.847999999998</v>
      </c>
      <c r="AA2237" s="14">
        <f t="shared" si="814"/>
        <v>15316.541903258389</v>
      </c>
      <c r="AB2237" s="16">
        <f t="shared" si="815"/>
        <v>15879.154096741608</v>
      </c>
    </row>
    <row r="2238" spans="1:28" x14ac:dyDescent="0.25">
      <c r="A2238" s="17">
        <v>41192</v>
      </c>
      <c r="B2238">
        <v>15441.97</v>
      </c>
      <c r="C2238">
        <v>15530.08</v>
      </c>
      <c r="D2238">
        <v>15377.98</v>
      </c>
      <c r="E2238">
        <v>15440.63</v>
      </c>
      <c r="F2238" s="15">
        <f t="shared" si="800"/>
        <v>15502.426666666666</v>
      </c>
      <c r="G2238" s="14">
        <f t="shared" si="801"/>
        <v>15578.956</v>
      </c>
      <c r="H2238" s="14">
        <f t="shared" si="802"/>
        <v>15506.027777777777</v>
      </c>
      <c r="I2238" s="14">
        <f t="shared" si="803"/>
        <v>15500.439000000002</v>
      </c>
      <c r="J2238" s="14">
        <f t="shared" si="804"/>
        <v>15528.751666666665</v>
      </c>
      <c r="K2238" s="14">
        <f t="shared" si="805"/>
        <v>15602.231333333333</v>
      </c>
      <c r="L2238" s="14">
        <f t="shared" si="806"/>
        <v>15777.427500000002</v>
      </c>
      <c r="M2238" s="14">
        <f t="shared" si="807"/>
        <v>15819.451153846157</v>
      </c>
      <c r="N2238" s="14">
        <f t="shared" si="808"/>
        <v>15722.552000000001</v>
      </c>
      <c r="O2238" s="14">
        <f t="shared" si="809"/>
        <v>15292.091399999999</v>
      </c>
      <c r="P2238" s="14">
        <f t="shared" si="810"/>
        <v>14340.285100000005</v>
      </c>
      <c r="Q2238" s="16">
        <f t="shared" si="811"/>
        <v>14925.672799999993</v>
      </c>
      <c r="R2238" s="15">
        <f t="shared" si="793"/>
        <v>153.56483628747844</v>
      </c>
      <c r="S2238" s="14">
        <f t="shared" si="794"/>
        <v>177.96206171260212</v>
      </c>
      <c r="T2238" s="14">
        <f t="shared" si="795"/>
        <v>236.71979395807946</v>
      </c>
      <c r="U2238" s="14">
        <f t="shared" si="796"/>
        <v>381.41145651218989</v>
      </c>
      <c r="V2238" s="14">
        <f t="shared" si="797"/>
        <v>397.56257423616239</v>
      </c>
      <c r="W2238" s="14">
        <f t="shared" si="799"/>
        <v>706.48887963791788</v>
      </c>
      <c r="X2238" s="16">
        <f t="shared" si="798"/>
        <v>1127.2111716679315</v>
      </c>
      <c r="Y2238" s="15">
        <f t="shared" si="812"/>
        <v>153.56483628747844</v>
      </c>
      <c r="Z2238" s="14">
        <f t="shared" si="813"/>
        <v>15578.956</v>
      </c>
      <c r="AA2238" s="14">
        <f t="shared" si="814"/>
        <v>15271.826327425044</v>
      </c>
      <c r="AB2238" s="16">
        <f t="shared" si="815"/>
        <v>15886.085672574956</v>
      </c>
    </row>
    <row r="2239" spans="1:28" x14ac:dyDescent="0.25">
      <c r="A2239" s="17">
        <v>41193</v>
      </c>
      <c r="B2239">
        <v>15338.54</v>
      </c>
      <c r="C2239">
        <v>15690.36</v>
      </c>
      <c r="D2239">
        <v>15305.52</v>
      </c>
      <c r="E2239">
        <v>15634.45</v>
      </c>
      <c r="F2239" s="15">
        <f t="shared" si="800"/>
        <v>15526.576666666666</v>
      </c>
      <c r="G2239" s="14">
        <f t="shared" si="801"/>
        <v>15603.596</v>
      </c>
      <c r="H2239" s="14">
        <f t="shared" si="802"/>
        <v>15565.873333333335</v>
      </c>
      <c r="I2239" s="14">
        <f t="shared" si="803"/>
        <v>15518.87</v>
      </c>
      <c r="J2239" s="14">
        <f t="shared" si="804"/>
        <v>15503.905833333332</v>
      </c>
      <c r="K2239" s="14">
        <f t="shared" si="805"/>
        <v>15589.176000000001</v>
      </c>
      <c r="L2239" s="14">
        <f t="shared" si="806"/>
        <v>15746.936000000002</v>
      </c>
      <c r="M2239" s="14">
        <f t="shared" si="807"/>
        <v>15838.926923076926</v>
      </c>
      <c r="N2239" s="14">
        <f t="shared" si="808"/>
        <v>15751.015333333336</v>
      </c>
      <c r="O2239" s="14">
        <f t="shared" si="809"/>
        <v>15326.960599999997</v>
      </c>
      <c r="P2239" s="14">
        <f t="shared" si="810"/>
        <v>14362.069300000005</v>
      </c>
      <c r="Q2239" s="16">
        <f t="shared" si="811"/>
        <v>14929.302399999993</v>
      </c>
      <c r="R2239" s="15">
        <f t="shared" si="793"/>
        <v>150.57930025073193</v>
      </c>
      <c r="S2239" s="14">
        <f t="shared" si="794"/>
        <v>181.31102978031981</v>
      </c>
      <c r="T2239" s="14">
        <f t="shared" si="795"/>
        <v>229.0588184957451</v>
      </c>
      <c r="U2239" s="14">
        <f t="shared" si="796"/>
        <v>366.97347727594712</v>
      </c>
      <c r="V2239" s="14">
        <f t="shared" si="797"/>
        <v>374.97822606293005</v>
      </c>
      <c r="W2239" s="14">
        <f t="shared" si="799"/>
        <v>678.96477191503857</v>
      </c>
      <c r="X2239" s="16">
        <f t="shared" si="798"/>
        <v>1130.9553621732866</v>
      </c>
      <c r="Y2239" s="15">
        <f t="shared" si="812"/>
        <v>150.57930025073193</v>
      </c>
      <c r="Z2239" s="14">
        <f t="shared" si="813"/>
        <v>15603.596</v>
      </c>
      <c r="AA2239" s="14">
        <f t="shared" si="814"/>
        <v>15302.437399498536</v>
      </c>
      <c r="AB2239" s="16">
        <f t="shared" si="815"/>
        <v>15904.754600501463</v>
      </c>
    </row>
    <row r="2240" spans="1:28" x14ac:dyDescent="0.25">
      <c r="A2240" s="17">
        <v>41194</v>
      </c>
      <c r="B2240">
        <v>15578.39</v>
      </c>
      <c r="C2240">
        <v>15701.22</v>
      </c>
      <c r="D2240">
        <v>15511.94</v>
      </c>
      <c r="E2240">
        <v>15511.94</v>
      </c>
      <c r="F2240" s="15">
        <f t="shared" si="800"/>
        <v>15529.006666666668</v>
      </c>
      <c r="G2240" s="14">
        <f t="shared" si="801"/>
        <v>15530.734</v>
      </c>
      <c r="H2240" s="14">
        <f t="shared" si="802"/>
        <v>15564.633333333331</v>
      </c>
      <c r="I2240" s="14">
        <f t="shared" si="803"/>
        <v>15560.480000000001</v>
      </c>
      <c r="J2240" s="14">
        <f t="shared" si="804"/>
        <v>15512.565000000002</v>
      </c>
      <c r="K2240" s="14">
        <f t="shared" si="805"/>
        <v>15557.232</v>
      </c>
      <c r="L2240" s="14">
        <f t="shared" si="806"/>
        <v>15691.310500000001</v>
      </c>
      <c r="M2240" s="14">
        <f t="shared" si="807"/>
        <v>15828.604615384618</v>
      </c>
      <c r="N2240" s="14">
        <f t="shared" si="808"/>
        <v>15764.730666666672</v>
      </c>
      <c r="O2240" s="14">
        <f t="shared" si="809"/>
        <v>15358.627599999996</v>
      </c>
      <c r="P2240" s="14">
        <f t="shared" si="810"/>
        <v>14387.580000000002</v>
      </c>
      <c r="Q2240" s="16">
        <f t="shared" si="811"/>
        <v>14931.413399999989</v>
      </c>
      <c r="R2240" s="15">
        <f t="shared" si="793"/>
        <v>64.632641474722803</v>
      </c>
      <c r="S2240" s="14">
        <f t="shared" si="794"/>
        <v>115.11586259069608</v>
      </c>
      <c r="T2240" s="14">
        <f t="shared" si="795"/>
        <v>202.6713835810736</v>
      </c>
      <c r="U2240" s="14">
        <f t="shared" si="796"/>
        <v>309.57220767496239</v>
      </c>
      <c r="V2240" s="14">
        <f t="shared" si="797"/>
        <v>380.10832444116181</v>
      </c>
      <c r="W2240" s="14">
        <f t="shared" si="799"/>
        <v>649.28106662849814</v>
      </c>
      <c r="X2240" s="16">
        <f t="shared" si="798"/>
        <v>1127.8287400567519</v>
      </c>
      <c r="Y2240" s="15">
        <f t="shared" si="812"/>
        <v>64.632641474722803</v>
      </c>
      <c r="Z2240" s="14">
        <f t="shared" si="813"/>
        <v>15530.734</v>
      </c>
      <c r="AA2240" s="14">
        <f t="shared" si="814"/>
        <v>15401.468717050555</v>
      </c>
      <c r="AB2240" s="16">
        <f t="shared" si="815"/>
        <v>15659.999282949446</v>
      </c>
    </row>
    <row r="2241" spans="1:28" x14ac:dyDescent="0.25">
      <c r="A2241" s="17">
        <v>41197</v>
      </c>
      <c r="B2241">
        <v>15501.68</v>
      </c>
      <c r="C2241">
        <v>15715.79</v>
      </c>
      <c r="D2241">
        <v>15500.12</v>
      </c>
      <c r="E2241">
        <v>15590.72</v>
      </c>
      <c r="F2241" s="15">
        <f t="shared" si="800"/>
        <v>15579.036666666667</v>
      </c>
      <c r="G2241" s="14">
        <f t="shared" si="801"/>
        <v>15536.477999999999</v>
      </c>
      <c r="H2241" s="14">
        <f t="shared" si="802"/>
        <v>15574.108888888886</v>
      </c>
      <c r="I2241" s="14">
        <f t="shared" si="803"/>
        <v>15567.241999999998</v>
      </c>
      <c r="J2241" s="14">
        <f t="shared" si="804"/>
        <v>15524.28</v>
      </c>
      <c r="K2241" s="14">
        <f t="shared" si="805"/>
        <v>15538.808666666668</v>
      </c>
      <c r="L2241" s="14">
        <f t="shared" si="806"/>
        <v>15647.341999999999</v>
      </c>
      <c r="M2241" s="14">
        <f t="shared" si="807"/>
        <v>15808.621923076924</v>
      </c>
      <c r="N2241" s="14">
        <f t="shared" si="808"/>
        <v>15775.51566666667</v>
      </c>
      <c r="O2241" s="14">
        <f t="shared" si="809"/>
        <v>15404.790999999996</v>
      </c>
      <c r="P2241" s="14">
        <f t="shared" si="810"/>
        <v>14412.409200000004</v>
      </c>
      <c r="Q2241" s="16">
        <f t="shared" si="811"/>
        <v>14932.093899999989</v>
      </c>
      <c r="R2241" s="15">
        <f t="shared" si="793"/>
        <v>68.326688021592588</v>
      </c>
      <c r="S2241" s="14">
        <f t="shared" si="794"/>
        <v>114.70682846282526</v>
      </c>
      <c r="T2241" s="14">
        <f t="shared" si="795"/>
        <v>185.502186433356</v>
      </c>
      <c r="U2241" s="14">
        <f t="shared" si="796"/>
        <v>253.14574799115238</v>
      </c>
      <c r="V2241" s="14">
        <f t="shared" si="797"/>
        <v>378.42855689954359</v>
      </c>
      <c r="W2241" s="14">
        <f t="shared" si="799"/>
        <v>578.19565685068949</v>
      </c>
      <c r="X2241" s="16">
        <f t="shared" si="798"/>
        <v>1126.7112619643774</v>
      </c>
      <c r="Y2241" s="15">
        <f t="shared" si="812"/>
        <v>68.326688021592588</v>
      </c>
      <c r="Z2241" s="14">
        <f t="shared" si="813"/>
        <v>15536.477999999999</v>
      </c>
      <c r="AA2241" s="14">
        <f t="shared" si="814"/>
        <v>15399.824623956814</v>
      </c>
      <c r="AB2241" s="16">
        <f t="shared" si="815"/>
        <v>15673.131376043184</v>
      </c>
    </row>
    <row r="2242" spans="1:28" x14ac:dyDescent="0.25">
      <c r="A2242" s="17">
        <v>41198</v>
      </c>
      <c r="B2242">
        <v>15694.93</v>
      </c>
      <c r="C2242">
        <v>15985.16</v>
      </c>
      <c r="D2242">
        <v>15612.07</v>
      </c>
      <c r="E2242">
        <v>15985.16</v>
      </c>
      <c r="F2242" s="15">
        <f t="shared" si="800"/>
        <v>15695.94</v>
      </c>
      <c r="G2242" s="14">
        <f t="shared" si="801"/>
        <v>15632.580000000002</v>
      </c>
      <c r="H2242" s="14">
        <f t="shared" si="802"/>
        <v>15624.116666666665</v>
      </c>
      <c r="I2242" s="14">
        <f t="shared" si="803"/>
        <v>15615.213999999998</v>
      </c>
      <c r="J2242" s="14">
        <f t="shared" si="804"/>
        <v>15598.390000000001</v>
      </c>
      <c r="K2242" s="14">
        <f t="shared" si="805"/>
        <v>15542.312666666667</v>
      </c>
      <c r="L2242" s="14">
        <f t="shared" si="806"/>
        <v>15642.798499999995</v>
      </c>
      <c r="M2242" s="14">
        <f t="shared" si="807"/>
        <v>15804.510384615385</v>
      </c>
      <c r="N2242" s="14">
        <f t="shared" si="808"/>
        <v>15800.933333333336</v>
      </c>
      <c r="O2242" s="14">
        <f t="shared" si="809"/>
        <v>15441.996399999996</v>
      </c>
      <c r="P2242" s="14">
        <f t="shared" si="810"/>
        <v>14440.712800000003</v>
      </c>
      <c r="Q2242" s="16">
        <f t="shared" si="811"/>
        <v>14933.791899999989</v>
      </c>
      <c r="R2242" s="15">
        <f t="shared" si="793"/>
        <v>188.39704084724906</v>
      </c>
      <c r="S2242" s="14">
        <f t="shared" si="794"/>
        <v>167.15244677838257</v>
      </c>
      <c r="T2242" s="14">
        <f t="shared" si="795"/>
        <v>193.24244631952772</v>
      </c>
      <c r="U2242" s="14">
        <f t="shared" si="796"/>
        <v>246.12904404549658</v>
      </c>
      <c r="V2242" s="14">
        <f t="shared" si="797"/>
        <v>375.89900010590799</v>
      </c>
      <c r="W2242" s="14">
        <f t="shared" si="799"/>
        <v>553.98520552361344</v>
      </c>
      <c r="X2242" s="16">
        <f t="shared" si="798"/>
        <v>1130.3082835466439</v>
      </c>
      <c r="Y2242" s="15">
        <f t="shared" si="812"/>
        <v>188.39704084724906</v>
      </c>
      <c r="Z2242" s="14">
        <f t="shared" si="813"/>
        <v>15632.580000000002</v>
      </c>
      <c r="AA2242" s="14">
        <f t="shared" si="814"/>
        <v>15255.785918305504</v>
      </c>
      <c r="AB2242" s="16">
        <f t="shared" si="815"/>
        <v>16009.374081694499</v>
      </c>
    </row>
    <row r="2243" spans="1:28" x14ac:dyDescent="0.25">
      <c r="A2243" s="17">
        <v>41199</v>
      </c>
      <c r="B2243">
        <v>16040.62</v>
      </c>
      <c r="C2243">
        <v>16234.09</v>
      </c>
      <c r="D2243">
        <v>15969.57</v>
      </c>
      <c r="E2243">
        <v>16233.84</v>
      </c>
      <c r="F2243" s="15">
        <f t="shared" si="800"/>
        <v>15936.573333333334</v>
      </c>
      <c r="G2243" s="14">
        <f t="shared" si="801"/>
        <v>15791.222</v>
      </c>
      <c r="H2243" s="14">
        <f t="shared" si="802"/>
        <v>15704.404444444446</v>
      </c>
      <c r="I2243" s="14">
        <f t="shared" si="803"/>
        <v>15685.088999999998</v>
      </c>
      <c r="J2243" s="14">
        <f t="shared" si="804"/>
        <v>15657.618333333332</v>
      </c>
      <c r="K2243" s="14">
        <f t="shared" si="805"/>
        <v>15597.366666666669</v>
      </c>
      <c r="L2243" s="14">
        <f t="shared" si="806"/>
        <v>15649.478999999998</v>
      </c>
      <c r="M2243" s="14">
        <f t="shared" si="807"/>
        <v>15804.786538461542</v>
      </c>
      <c r="N2243" s="14">
        <f t="shared" si="808"/>
        <v>15837.792000000003</v>
      </c>
      <c r="O2243" s="14">
        <f t="shared" si="809"/>
        <v>15479.832599999998</v>
      </c>
      <c r="P2243" s="14">
        <f t="shared" si="810"/>
        <v>14472.478600000004</v>
      </c>
      <c r="Q2243" s="16">
        <f t="shared" si="811"/>
        <v>14938.325949999991</v>
      </c>
      <c r="R2243" s="15">
        <f t="shared" si="793"/>
        <v>274.33541123230879</v>
      </c>
      <c r="S2243" s="14">
        <f t="shared" si="794"/>
        <v>246.34376811480345</v>
      </c>
      <c r="T2243" s="14">
        <f t="shared" si="795"/>
        <v>254.93184976032757</v>
      </c>
      <c r="U2243" s="14">
        <f t="shared" si="796"/>
        <v>259.88305277374292</v>
      </c>
      <c r="V2243" s="14">
        <f t="shared" si="797"/>
        <v>376.21153794663411</v>
      </c>
      <c r="W2243" s="14">
        <f t="shared" si="799"/>
        <v>542.04228066013468</v>
      </c>
      <c r="X2243" s="16">
        <f t="shared" si="798"/>
        <v>1135.6061750712879</v>
      </c>
      <c r="Y2243" s="15">
        <f t="shared" si="812"/>
        <v>274.33541123230879</v>
      </c>
      <c r="Z2243" s="14">
        <f t="shared" si="813"/>
        <v>15791.222</v>
      </c>
      <c r="AA2243" s="14">
        <f t="shared" si="814"/>
        <v>15242.551177535383</v>
      </c>
      <c r="AB2243" s="16">
        <f t="shared" si="815"/>
        <v>16339.892822464617</v>
      </c>
    </row>
    <row r="2244" spans="1:28" x14ac:dyDescent="0.25">
      <c r="A2244" s="17">
        <v>41200</v>
      </c>
      <c r="B2244">
        <v>16257.97</v>
      </c>
      <c r="C2244">
        <v>16280.2</v>
      </c>
      <c r="D2244">
        <v>15990.08</v>
      </c>
      <c r="E2244">
        <v>16185.45</v>
      </c>
      <c r="F2244" s="15">
        <f t="shared" si="800"/>
        <v>16134.816666666666</v>
      </c>
      <c r="G2244" s="14">
        <f t="shared" si="801"/>
        <v>15901.422</v>
      </c>
      <c r="H2244" s="14">
        <f t="shared" si="802"/>
        <v>15738.76</v>
      </c>
      <c r="I2244" s="14">
        <f t="shared" si="803"/>
        <v>15752.509000000002</v>
      </c>
      <c r="J2244" s="14">
        <f t="shared" si="804"/>
        <v>15714.285833333333</v>
      </c>
      <c r="K2244" s="14">
        <f t="shared" si="805"/>
        <v>15646.387333333336</v>
      </c>
      <c r="L2244" s="14">
        <f t="shared" si="806"/>
        <v>15667.237499999999</v>
      </c>
      <c r="M2244" s="14">
        <f t="shared" si="807"/>
        <v>15795.773461538463</v>
      </c>
      <c r="N2244" s="14">
        <f t="shared" si="808"/>
        <v>15851.296333333335</v>
      </c>
      <c r="O2244" s="14">
        <f t="shared" si="809"/>
        <v>15510.428799999996</v>
      </c>
      <c r="P2244" s="14">
        <f t="shared" si="810"/>
        <v>14503.261800000004</v>
      </c>
      <c r="Q2244" s="16">
        <f t="shared" si="811"/>
        <v>14945.41709999999</v>
      </c>
      <c r="R2244" s="15">
        <f t="shared" si="793"/>
        <v>298.80349572252345</v>
      </c>
      <c r="S2244" s="14">
        <f t="shared" si="794"/>
        <v>279.56020626870361</v>
      </c>
      <c r="T2244" s="14">
        <f t="shared" si="795"/>
        <v>290.16945043581393</v>
      </c>
      <c r="U2244" s="14">
        <f t="shared" si="796"/>
        <v>282.75896512533438</v>
      </c>
      <c r="V2244" s="14">
        <f t="shared" si="797"/>
        <v>363.97783333754649</v>
      </c>
      <c r="W2244" s="14">
        <f t="shared" si="799"/>
        <v>537.8157268382547</v>
      </c>
      <c r="X2244" s="16">
        <f t="shared" si="798"/>
        <v>1139.8924166932422</v>
      </c>
      <c r="Y2244" s="15">
        <f t="shared" si="812"/>
        <v>298.80349572252345</v>
      </c>
      <c r="Z2244" s="14">
        <f t="shared" si="813"/>
        <v>15901.422</v>
      </c>
      <c r="AA2244" s="14">
        <f t="shared" si="814"/>
        <v>15303.815008554953</v>
      </c>
      <c r="AB2244" s="16">
        <f t="shared" si="815"/>
        <v>16499.028991445048</v>
      </c>
    </row>
    <row r="2245" spans="1:28" x14ac:dyDescent="0.25">
      <c r="A2245" s="17">
        <v>41201</v>
      </c>
      <c r="B2245">
        <v>16147.55</v>
      </c>
      <c r="C2245">
        <v>16196.43</v>
      </c>
      <c r="D2245">
        <v>15848.26</v>
      </c>
      <c r="E2245">
        <v>15862.31</v>
      </c>
      <c r="F2245" s="15">
        <f t="shared" si="800"/>
        <v>16093.866666666667</v>
      </c>
      <c r="G2245" s="14">
        <f t="shared" si="801"/>
        <v>15971.495999999999</v>
      </c>
      <c r="H2245" s="14">
        <f t="shared" si="802"/>
        <v>15772.127777777778</v>
      </c>
      <c r="I2245" s="14">
        <f t="shared" si="803"/>
        <v>15751.115</v>
      </c>
      <c r="J2245" s="14">
        <f t="shared" si="804"/>
        <v>15741.554166666667</v>
      </c>
      <c r="K2245" s="14">
        <f t="shared" si="805"/>
        <v>15697.485333333336</v>
      </c>
      <c r="L2245" s="14">
        <f t="shared" si="806"/>
        <v>15660.798000000001</v>
      </c>
      <c r="M2245" s="14">
        <f t="shared" si="807"/>
        <v>15781.082307692308</v>
      </c>
      <c r="N2245" s="14">
        <f t="shared" si="808"/>
        <v>15843.031000000001</v>
      </c>
      <c r="O2245" s="14">
        <f t="shared" si="809"/>
        <v>15534.368999999997</v>
      </c>
      <c r="P2245" s="14">
        <f t="shared" si="810"/>
        <v>14533.159100000004</v>
      </c>
      <c r="Q2245" s="16">
        <f t="shared" si="811"/>
        <v>14951.500449999992</v>
      </c>
      <c r="R2245" s="15">
        <f t="shared" si="793"/>
        <v>233.10913243371698</v>
      </c>
      <c r="S2245" s="14">
        <f t="shared" si="794"/>
        <v>278.97384849659318</v>
      </c>
      <c r="T2245" s="14">
        <f t="shared" si="795"/>
        <v>253.94616190226017</v>
      </c>
      <c r="U2245" s="14">
        <f t="shared" si="796"/>
        <v>276.71191384904267</v>
      </c>
      <c r="V2245" s="14">
        <f t="shared" si="797"/>
        <v>353.12526966968818</v>
      </c>
      <c r="W2245" s="14">
        <f t="shared" si="799"/>
        <v>526.1788447524284</v>
      </c>
      <c r="X2245" s="16">
        <f t="shared" si="798"/>
        <v>1135.9312311307365</v>
      </c>
      <c r="Y2245" s="15">
        <f t="shared" si="812"/>
        <v>233.10913243371698</v>
      </c>
      <c r="Z2245" s="14">
        <f t="shared" si="813"/>
        <v>15971.495999999999</v>
      </c>
      <c r="AA2245" s="14">
        <f t="shared" si="814"/>
        <v>15505.277735132566</v>
      </c>
      <c r="AB2245" s="16">
        <f t="shared" si="815"/>
        <v>16437.714264867434</v>
      </c>
    </row>
    <row r="2246" spans="1:28" x14ac:dyDescent="0.25">
      <c r="A2246" s="17">
        <v>41204</v>
      </c>
      <c r="B2246">
        <v>15866.43</v>
      </c>
      <c r="C2246">
        <v>16024.3</v>
      </c>
      <c r="D2246">
        <v>15727.59</v>
      </c>
      <c r="E2246">
        <v>15866.78</v>
      </c>
      <c r="F2246" s="15">
        <f t="shared" si="800"/>
        <v>15971.513333333334</v>
      </c>
      <c r="G2246" s="14">
        <f t="shared" si="801"/>
        <v>16026.707999999999</v>
      </c>
      <c r="H2246" s="14">
        <f t="shared" si="802"/>
        <v>15812.364444444444</v>
      </c>
      <c r="I2246" s="14">
        <f t="shared" si="803"/>
        <v>15781.592999999999</v>
      </c>
      <c r="J2246" s="14">
        <f t="shared" si="804"/>
        <v>15771.181666666669</v>
      </c>
      <c r="K2246" s="14">
        <f t="shared" si="805"/>
        <v>15720.397333333332</v>
      </c>
      <c r="L2246" s="14">
        <f t="shared" si="806"/>
        <v>15660.783500000001</v>
      </c>
      <c r="M2246" s="14">
        <f t="shared" si="807"/>
        <v>15751.941153846155</v>
      </c>
      <c r="N2246" s="14">
        <f t="shared" si="808"/>
        <v>15835.521666666669</v>
      </c>
      <c r="O2246" s="14">
        <f t="shared" si="809"/>
        <v>15558.622399999998</v>
      </c>
      <c r="P2246" s="14">
        <f t="shared" si="810"/>
        <v>14563.088500000003</v>
      </c>
      <c r="Q2246" s="16">
        <f t="shared" si="811"/>
        <v>14958.826599999989</v>
      </c>
      <c r="R2246" s="15">
        <f t="shared" si="793"/>
        <v>156.48168703078341</v>
      </c>
      <c r="S2246" s="14">
        <f t="shared" si="794"/>
        <v>273.237791238694</v>
      </c>
      <c r="T2246" s="14">
        <f t="shared" si="795"/>
        <v>252.67974997261317</v>
      </c>
      <c r="U2246" s="14">
        <f t="shared" si="796"/>
        <v>276.70111198321922</v>
      </c>
      <c r="V2246" s="14">
        <f t="shared" si="797"/>
        <v>311.08553795635015</v>
      </c>
      <c r="W2246" s="14">
        <f t="shared" si="799"/>
        <v>512.82430965218498</v>
      </c>
      <c r="X2246" s="16">
        <f t="shared" si="798"/>
        <v>1131.2365098275209</v>
      </c>
      <c r="Y2246" s="15">
        <f t="shared" si="812"/>
        <v>156.48168703078341</v>
      </c>
      <c r="Z2246" s="14">
        <f t="shared" si="813"/>
        <v>16026.707999999999</v>
      </c>
      <c r="AA2246" s="14">
        <f t="shared" si="814"/>
        <v>15713.744625938432</v>
      </c>
      <c r="AB2246" s="16">
        <f t="shared" si="815"/>
        <v>16339.671374061565</v>
      </c>
    </row>
    <row r="2247" spans="1:28" x14ac:dyDescent="0.25">
      <c r="A2247" s="17">
        <v>41205</v>
      </c>
      <c r="B2247">
        <v>15920.02</v>
      </c>
      <c r="C2247">
        <v>15923.28</v>
      </c>
      <c r="D2247">
        <v>15499.33</v>
      </c>
      <c r="E2247">
        <v>15578.95</v>
      </c>
      <c r="F2247" s="15">
        <f t="shared" si="800"/>
        <v>15769.346666666666</v>
      </c>
      <c r="G2247" s="14">
        <f t="shared" si="801"/>
        <v>15945.466</v>
      </c>
      <c r="H2247" s="14">
        <f t="shared" si="802"/>
        <v>15827.733333333334</v>
      </c>
      <c r="I2247" s="14">
        <f t="shared" si="803"/>
        <v>15789.023000000001</v>
      </c>
      <c r="J2247" s="14">
        <f t="shared" si="804"/>
        <v>15746.406666666668</v>
      </c>
      <c r="K2247" s="14">
        <f t="shared" si="805"/>
        <v>15725.298000000001</v>
      </c>
      <c r="L2247" s="14">
        <f t="shared" si="806"/>
        <v>15643.101000000001</v>
      </c>
      <c r="M2247" s="14">
        <f t="shared" si="807"/>
        <v>15717.666538461539</v>
      </c>
      <c r="N2247" s="14">
        <f t="shared" si="808"/>
        <v>15813.931333333338</v>
      </c>
      <c r="O2247" s="14">
        <f t="shared" si="809"/>
        <v>15579.228599999999</v>
      </c>
      <c r="P2247" s="14">
        <f t="shared" si="810"/>
        <v>14591.478200000003</v>
      </c>
      <c r="Q2247" s="16">
        <f t="shared" si="811"/>
        <v>14962.49729999999</v>
      </c>
      <c r="R2247" s="15">
        <f t="shared" ref="R2247:R2310" si="816">_xlfn.STDEV.P(E2243:E2247)</f>
        <v>240.08009885036279</v>
      </c>
      <c r="S2247" s="14">
        <f t="shared" si="794"/>
        <v>266.53397847366489</v>
      </c>
      <c r="T2247" s="14">
        <f t="shared" si="795"/>
        <v>249.15139783406136</v>
      </c>
      <c r="U2247" s="14">
        <f t="shared" si="796"/>
        <v>269.98418503497578</v>
      </c>
      <c r="V2247" s="14">
        <f t="shared" si="797"/>
        <v>277.33444149260976</v>
      </c>
      <c r="W2247" s="14">
        <f t="shared" si="799"/>
        <v>492.10886229780505</v>
      </c>
      <c r="X2247" s="16">
        <f t="shared" si="798"/>
        <v>1120.70181848017</v>
      </c>
      <c r="Y2247" s="15">
        <f t="shared" si="812"/>
        <v>240.08009885036279</v>
      </c>
      <c r="Z2247" s="14">
        <f t="shared" si="813"/>
        <v>15945.466</v>
      </c>
      <c r="AA2247" s="14">
        <f t="shared" si="814"/>
        <v>15465.305802299275</v>
      </c>
      <c r="AB2247" s="16">
        <f t="shared" si="815"/>
        <v>16425.626197700727</v>
      </c>
    </row>
    <row r="2248" spans="1:28" x14ac:dyDescent="0.25">
      <c r="A2248" s="17">
        <v>41206</v>
      </c>
      <c r="B2248">
        <v>15617.82</v>
      </c>
      <c r="C2248">
        <v>15771.68</v>
      </c>
      <c r="D2248">
        <v>15408.24</v>
      </c>
      <c r="E2248">
        <v>15706.56</v>
      </c>
      <c r="F2248" s="15">
        <f t="shared" si="800"/>
        <v>15717.43</v>
      </c>
      <c r="G2248" s="14">
        <f t="shared" si="801"/>
        <v>15840.01</v>
      </c>
      <c r="H2248" s="14">
        <f t="shared" si="802"/>
        <v>15835.745555555555</v>
      </c>
      <c r="I2248" s="14">
        <f t="shared" si="803"/>
        <v>15815.616</v>
      </c>
      <c r="J2248" s="14">
        <f t="shared" si="804"/>
        <v>15758.453333333333</v>
      </c>
      <c r="K2248" s="14">
        <f t="shared" si="805"/>
        <v>15736.729333333333</v>
      </c>
      <c r="L2248" s="14">
        <f t="shared" si="806"/>
        <v>15658.027500000006</v>
      </c>
      <c r="M2248" s="14">
        <f t="shared" si="807"/>
        <v>15703.456153846153</v>
      </c>
      <c r="N2248" s="14">
        <f t="shared" si="808"/>
        <v>15790.157000000003</v>
      </c>
      <c r="O2248" s="14">
        <f t="shared" si="809"/>
        <v>15602.7024</v>
      </c>
      <c r="P2248" s="14">
        <f t="shared" si="810"/>
        <v>14619.614000000001</v>
      </c>
      <c r="Q2248" s="16">
        <f t="shared" si="811"/>
        <v>14966.61789999999</v>
      </c>
      <c r="R2248" s="15">
        <f t="shared" si="816"/>
        <v>203.22595434638768</v>
      </c>
      <c r="S2248" s="14">
        <f t="shared" si="794"/>
        <v>242.64257751680768</v>
      </c>
      <c r="T2248" s="14">
        <f t="shared" si="795"/>
        <v>244.04346392850246</v>
      </c>
      <c r="U2248" s="14">
        <f t="shared" si="796"/>
        <v>264.77744097401887</v>
      </c>
      <c r="V2248" s="14">
        <f t="shared" si="797"/>
        <v>267.91379764734495</v>
      </c>
      <c r="W2248" s="14">
        <f t="shared" si="799"/>
        <v>469.09173130448607</v>
      </c>
      <c r="X2248" s="16">
        <f t="shared" si="798"/>
        <v>1112.9986772480911</v>
      </c>
      <c r="Y2248" s="15">
        <f t="shared" si="812"/>
        <v>203.22595434638768</v>
      </c>
      <c r="Z2248" s="14">
        <f t="shared" si="813"/>
        <v>15840.01</v>
      </c>
      <c r="AA2248" s="14">
        <f t="shared" si="814"/>
        <v>15433.558091307224</v>
      </c>
      <c r="AB2248" s="16">
        <f t="shared" si="815"/>
        <v>16246.461908692776</v>
      </c>
    </row>
    <row r="2249" spans="1:28" x14ac:dyDescent="0.25">
      <c r="A2249" s="17">
        <v>41207</v>
      </c>
      <c r="B2249">
        <v>15685.9</v>
      </c>
      <c r="C2249">
        <v>15841.19</v>
      </c>
      <c r="D2249">
        <v>15528.47</v>
      </c>
      <c r="E2249">
        <v>15528.47</v>
      </c>
      <c r="F2249" s="15">
        <f t="shared" si="800"/>
        <v>15604.660000000002</v>
      </c>
      <c r="G2249" s="14">
        <f t="shared" si="801"/>
        <v>15708.613999999998</v>
      </c>
      <c r="H2249" s="14">
        <f t="shared" si="802"/>
        <v>15837.582222222221</v>
      </c>
      <c r="I2249" s="14">
        <f t="shared" si="803"/>
        <v>15805.018</v>
      </c>
      <c r="J2249" s="14">
        <f t="shared" si="804"/>
        <v>15760.438333333334</v>
      </c>
      <c r="K2249" s="14">
        <f t="shared" si="805"/>
        <v>15737.877333333336</v>
      </c>
      <c r="L2249" s="14">
        <f t="shared" si="806"/>
        <v>15661.944</v>
      </c>
      <c r="M2249" s="14">
        <f t="shared" si="807"/>
        <v>15681.465384615383</v>
      </c>
      <c r="N2249" s="14">
        <f t="shared" si="808"/>
        <v>15766.296666666667</v>
      </c>
      <c r="O2249" s="14">
        <f t="shared" si="809"/>
        <v>15614.665799999999</v>
      </c>
      <c r="P2249" s="14">
        <f t="shared" si="810"/>
        <v>14645.162100000001</v>
      </c>
      <c r="Q2249" s="16">
        <f t="shared" si="811"/>
        <v>14968.296299999995</v>
      </c>
      <c r="R2249" s="15">
        <f t="shared" si="816"/>
        <v>139.93411058065871</v>
      </c>
      <c r="S2249" s="14">
        <f t="shared" si="794"/>
        <v>252.44063340912467</v>
      </c>
      <c r="T2249" s="14">
        <f t="shared" si="795"/>
        <v>243.0184404379408</v>
      </c>
      <c r="U2249" s="14">
        <f t="shared" si="796"/>
        <v>262.24063555063321</v>
      </c>
      <c r="V2249" s="14">
        <f t="shared" si="797"/>
        <v>257.71481734409116</v>
      </c>
      <c r="W2249" s="14">
        <f t="shared" si="799"/>
        <v>459.31649074724072</v>
      </c>
      <c r="X2249" s="16">
        <f t="shared" si="798"/>
        <v>1104.2109837927669</v>
      </c>
      <c r="Y2249" s="15">
        <f t="shared" si="812"/>
        <v>139.93411058065871</v>
      </c>
      <c r="Z2249" s="14">
        <f t="shared" si="813"/>
        <v>15708.613999999998</v>
      </c>
      <c r="AA2249" s="14">
        <f t="shared" si="814"/>
        <v>15428.74577883868</v>
      </c>
      <c r="AB2249" s="16">
        <f t="shared" si="815"/>
        <v>15988.482221161315</v>
      </c>
    </row>
    <row r="2250" spans="1:28" x14ac:dyDescent="0.25">
      <c r="A2250" s="17">
        <v>41208</v>
      </c>
      <c r="B2250">
        <v>15408.68</v>
      </c>
      <c r="C2250">
        <v>15636.4</v>
      </c>
      <c r="D2250">
        <v>15322.8</v>
      </c>
      <c r="E2250">
        <v>15584.86</v>
      </c>
      <c r="F2250" s="15">
        <f t="shared" si="800"/>
        <v>15606.63</v>
      </c>
      <c r="G2250" s="14">
        <f t="shared" si="801"/>
        <v>15653.124</v>
      </c>
      <c r="H2250" s="14">
        <f t="shared" si="802"/>
        <v>15836.931111111111</v>
      </c>
      <c r="I2250" s="14">
        <f t="shared" si="803"/>
        <v>15812.309999999998</v>
      </c>
      <c r="J2250" s="14">
        <f t="shared" si="804"/>
        <v>15772.457499999999</v>
      </c>
      <c r="K2250" s="14">
        <f t="shared" si="805"/>
        <v>15718.451333333334</v>
      </c>
      <c r="L2250" s="14">
        <f t="shared" si="806"/>
        <v>15686.394999999999</v>
      </c>
      <c r="M2250" s="14">
        <f t="shared" si="807"/>
        <v>15672.026153846153</v>
      </c>
      <c r="N2250" s="14">
        <f t="shared" si="808"/>
        <v>15731.643666666667</v>
      </c>
      <c r="O2250" s="14">
        <f t="shared" si="809"/>
        <v>15623.869200000001</v>
      </c>
      <c r="P2250" s="14">
        <f t="shared" si="810"/>
        <v>14666.739200000004</v>
      </c>
      <c r="Q2250" s="16">
        <f t="shared" si="811"/>
        <v>14971.165149999992</v>
      </c>
      <c r="R2250" s="15">
        <f t="shared" si="816"/>
        <v>121.82337059858442</v>
      </c>
      <c r="S2250" s="14">
        <f t="shared" si="794"/>
        <v>244.8072368619851</v>
      </c>
      <c r="T2250" s="14">
        <f t="shared" si="795"/>
        <v>242.82726414378519</v>
      </c>
      <c r="U2250" s="14">
        <f t="shared" si="796"/>
        <v>229.01028305515027</v>
      </c>
      <c r="V2250" s="14">
        <f t="shared" si="797"/>
        <v>256.58334517982388</v>
      </c>
      <c r="W2250" s="14">
        <f t="shared" si="799"/>
        <v>453.98587877087107</v>
      </c>
      <c r="X2250" s="16">
        <f t="shared" si="798"/>
        <v>1101.2770369708796</v>
      </c>
      <c r="Y2250" s="15">
        <f t="shared" si="812"/>
        <v>121.82337059858442</v>
      </c>
      <c r="Z2250" s="14">
        <f t="shared" si="813"/>
        <v>15653.124</v>
      </c>
      <c r="AA2250" s="14">
        <f t="shared" si="814"/>
        <v>15409.477258802832</v>
      </c>
      <c r="AB2250" s="16">
        <f t="shared" si="815"/>
        <v>15896.770741197168</v>
      </c>
    </row>
    <row r="2251" spans="1:28" x14ac:dyDescent="0.25">
      <c r="A2251" s="17">
        <v>41211</v>
      </c>
      <c r="B2251">
        <v>15492.12</v>
      </c>
      <c r="C2251">
        <v>15492.12</v>
      </c>
      <c r="D2251">
        <v>15263.14</v>
      </c>
      <c r="E2251">
        <v>15392.47</v>
      </c>
      <c r="F2251" s="15">
        <f t="shared" si="800"/>
        <v>15501.933333333334</v>
      </c>
      <c r="G2251" s="14">
        <f t="shared" si="801"/>
        <v>15558.261999999999</v>
      </c>
      <c r="H2251" s="14">
        <f t="shared" si="802"/>
        <v>15771.076666666668</v>
      </c>
      <c r="I2251" s="14">
        <f t="shared" si="803"/>
        <v>15792.485000000001</v>
      </c>
      <c r="J2251" s="14">
        <f t="shared" si="804"/>
        <v>15752.292499999998</v>
      </c>
      <c r="K2251" s="14">
        <f t="shared" si="805"/>
        <v>15707.149333333335</v>
      </c>
      <c r="L2251" s="14">
        <f t="shared" si="806"/>
        <v>15679.863499999998</v>
      </c>
      <c r="M2251" s="14">
        <f t="shared" si="807"/>
        <v>15649.001923076923</v>
      </c>
      <c r="N2251" s="14">
        <f t="shared" si="808"/>
        <v>15695.722999999998</v>
      </c>
      <c r="O2251" s="14">
        <f t="shared" si="809"/>
        <v>15632.280999999999</v>
      </c>
      <c r="P2251" s="14">
        <f t="shared" si="810"/>
        <v>14685.210700000003</v>
      </c>
      <c r="Q2251" s="16">
        <f t="shared" si="811"/>
        <v>14972.022599999993</v>
      </c>
      <c r="R2251" s="15">
        <f t="shared" si="816"/>
        <v>101.49117624700204</v>
      </c>
      <c r="S2251" s="14">
        <f t="shared" si="794"/>
        <v>268.80086001536546</v>
      </c>
      <c r="T2251" s="14">
        <f t="shared" si="795"/>
        <v>253.55433146807474</v>
      </c>
      <c r="U2251" s="14">
        <f t="shared" si="796"/>
        <v>235.34948838429642</v>
      </c>
      <c r="V2251" s="14">
        <f t="shared" si="797"/>
        <v>253.76176495680772</v>
      </c>
      <c r="W2251" s="14">
        <f t="shared" si="799"/>
        <v>445.64731930193426</v>
      </c>
      <c r="X2251" s="16">
        <f t="shared" si="798"/>
        <v>1097.7982317195224</v>
      </c>
      <c r="Y2251" s="15">
        <f t="shared" si="812"/>
        <v>101.49117624700204</v>
      </c>
      <c r="Z2251" s="14">
        <f t="shared" si="813"/>
        <v>15558.261999999999</v>
      </c>
      <c r="AA2251" s="14">
        <f t="shared" si="814"/>
        <v>15355.279647505995</v>
      </c>
      <c r="AB2251" s="16">
        <f t="shared" si="815"/>
        <v>15761.244352494003</v>
      </c>
    </row>
    <row r="2252" spans="1:28" x14ac:dyDescent="0.25">
      <c r="A2252" s="17">
        <v>41212</v>
      </c>
      <c r="B2252">
        <v>15412.38</v>
      </c>
      <c r="C2252">
        <v>15530.42</v>
      </c>
      <c r="D2252">
        <v>15408.72</v>
      </c>
      <c r="E2252">
        <v>15522.06</v>
      </c>
      <c r="F2252" s="15">
        <f t="shared" si="800"/>
        <v>15499.796666666667</v>
      </c>
      <c r="G2252" s="14">
        <f t="shared" si="801"/>
        <v>15546.884</v>
      </c>
      <c r="H2252" s="14">
        <f t="shared" si="802"/>
        <v>15691.99</v>
      </c>
      <c r="I2252" s="14">
        <f t="shared" si="803"/>
        <v>15746.174999999999</v>
      </c>
      <c r="J2252" s="14">
        <f t="shared" si="804"/>
        <v>15753.135833333332</v>
      </c>
      <c r="K2252" s="14">
        <f t="shared" si="805"/>
        <v>15708.31</v>
      </c>
      <c r="L2252" s="14">
        <f t="shared" si="806"/>
        <v>15680.694499999998</v>
      </c>
      <c r="M2252" s="14">
        <f t="shared" si="807"/>
        <v>15635.732307692308</v>
      </c>
      <c r="N2252" s="14">
        <f t="shared" si="808"/>
        <v>15677.257333333331</v>
      </c>
      <c r="O2252" s="14">
        <f t="shared" si="809"/>
        <v>15636.113000000001</v>
      </c>
      <c r="P2252" s="14">
        <f t="shared" si="810"/>
        <v>14705.976700000001</v>
      </c>
      <c r="Q2252" s="16">
        <f t="shared" si="811"/>
        <v>14973.002999999993</v>
      </c>
      <c r="R2252" s="15">
        <f t="shared" si="816"/>
        <v>101.7227519486178</v>
      </c>
      <c r="S2252" s="14">
        <f t="shared" ref="S2252:S2315" si="817">_xlfn.STDEV.P(E2243:E2252)</f>
        <v>271.49565142926349</v>
      </c>
      <c r="T2252" s="14">
        <f t="shared" si="795"/>
        <v>252.66299810881179</v>
      </c>
      <c r="U2252" s="14">
        <f t="shared" si="796"/>
        <v>234.76075158499151</v>
      </c>
      <c r="V2252" s="14">
        <f t="shared" si="797"/>
        <v>251.01741303845989</v>
      </c>
      <c r="W2252" s="14">
        <f t="shared" si="799"/>
        <v>443.85572434407112</v>
      </c>
      <c r="X2252" s="16">
        <f t="shared" si="798"/>
        <v>1093.7838362026155</v>
      </c>
      <c r="Y2252" s="15">
        <f t="shared" si="812"/>
        <v>101.7227519486178</v>
      </c>
      <c r="Z2252" s="14">
        <f t="shared" si="813"/>
        <v>15546.884</v>
      </c>
      <c r="AA2252" s="14">
        <f t="shared" si="814"/>
        <v>15343.438496102764</v>
      </c>
      <c r="AB2252" s="16">
        <f t="shared" si="815"/>
        <v>15750.329503897236</v>
      </c>
    </row>
    <row r="2253" spans="1:28" x14ac:dyDescent="0.25">
      <c r="A2253" s="17">
        <v>41213</v>
      </c>
      <c r="B2253">
        <v>15580.82</v>
      </c>
      <c r="C2253">
        <v>15714.75</v>
      </c>
      <c r="D2253">
        <v>15571.32</v>
      </c>
      <c r="E2253">
        <v>15540</v>
      </c>
      <c r="F2253" s="15">
        <f t="shared" si="800"/>
        <v>15484.843333333332</v>
      </c>
      <c r="G2253" s="14">
        <f t="shared" si="801"/>
        <v>15513.572</v>
      </c>
      <c r="H2253" s="14">
        <f t="shared" si="802"/>
        <v>15620.273333333333</v>
      </c>
      <c r="I2253" s="14">
        <f t="shared" si="803"/>
        <v>15676.791000000001</v>
      </c>
      <c r="J2253" s="14">
        <f t="shared" si="804"/>
        <v>15748.909166666666</v>
      </c>
      <c r="K2253" s="14">
        <f t="shared" si="805"/>
        <v>15714.934666666666</v>
      </c>
      <c r="L2253" s="14">
        <f t="shared" si="806"/>
        <v>15680.939999999999</v>
      </c>
      <c r="M2253" s="14">
        <f t="shared" si="807"/>
        <v>15620.632307692305</v>
      </c>
      <c r="N2253" s="14">
        <f t="shared" si="808"/>
        <v>15658.582999999997</v>
      </c>
      <c r="O2253" s="14">
        <f t="shared" si="809"/>
        <v>15643.689399999999</v>
      </c>
      <c r="P2253" s="14">
        <f t="shared" si="810"/>
        <v>14730.669200000002</v>
      </c>
      <c r="Q2253" s="16">
        <f t="shared" si="811"/>
        <v>14974.312999999996</v>
      </c>
      <c r="R2253" s="15">
        <f t="shared" si="816"/>
        <v>64.405138118010768</v>
      </c>
      <c r="S2253" s="14">
        <f t="shared" si="817"/>
        <v>222.18201351369586</v>
      </c>
      <c r="T2253" s="14">
        <f t="shared" si="795"/>
        <v>246.79225268409249</v>
      </c>
      <c r="U2253" s="14">
        <f t="shared" si="796"/>
        <v>234.61087743325135</v>
      </c>
      <c r="V2253" s="14">
        <f t="shared" si="797"/>
        <v>244.42705934660432</v>
      </c>
      <c r="W2253" s="14">
        <f t="shared" si="799"/>
        <v>438.88954109392955</v>
      </c>
      <c r="X2253" s="16">
        <f t="shared" si="798"/>
        <v>1084.4213414662036</v>
      </c>
      <c r="Y2253" s="15">
        <f t="shared" si="812"/>
        <v>64.405138118010768</v>
      </c>
      <c r="Z2253" s="14">
        <f t="shared" si="813"/>
        <v>15513.572</v>
      </c>
      <c r="AA2253" s="14">
        <f t="shared" si="814"/>
        <v>15384.761723763979</v>
      </c>
      <c r="AB2253" s="16">
        <f t="shared" si="815"/>
        <v>15642.382276236021</v>
      </c>
    </row>
    <row r="2254" spans="1:28" x14ac:dyDescent="0.25">
      <c r="A2254" s="17">
        <v>41214</v>
      </c>
      <c r="B2254">
        <v>15483.99</v>
      </c>
      <c r="C2254">
        <v>15813.12</v>
      </c>
      <c r="D2254">
        <v>15427.31</v>
      </c>
      <c r="E2254">
        <v>15807.31</v>
      </c>
      <c r="F2254" s="15">
        <f t="shared" si="800"/>
        <v>15623.123333333331</v>
      </c>
      <c r="G2254" s="14">
        <f t="shared" si="801"/>
        <v>15569.34</v>
      </c>
      <c r="H2254" s="14">
        <f t="shared" si="802"/>
        <v>15614.162222222221</v>
      </c>
      <c r="I2254" s="14">
        <f t="shared" si="803"/>
        <v>15638.976999999999</v>
      </c>
      <c r="J2254" s="14">
        <f t="shared" si="804"/>
        <v>15734.088333333333</v>
      </c>
      <c r="K2254" s="14">
        <f t="shared" si="805"/>
        <v>15726.458666666666</v>
      </c>
      <c r="L2254" s="14">
        <f t="shared" si="806"/>
        <v>15695.742999999999</v>
      </c>
      <c r="M2254" s="14">
        <f t="shared" si="807"/>
        <v>15635.989230769232</v>
      </c>
      <c r="N2254" s="14">
        <f t="shared" si="808"/>
        <v>15657.817333333332</v>
      </c>
      <c r="O2254" s="14">
        <f t="shared" si="809"/>
        <v>15660.760400000001</v>
      </c>
      <c r="P2254" s="14">
        <f t="shared" si="810"/>
        <v>14758.945400000001</v>
      </c>
      <c r="Q2254" s="16">
        <f t="shared" si="811"/>
        <v>14975.089599999996</v>
      </c>
      <c r="R2254" s="15">
        <f t="shared" si="816"/>
        <v>135.09242924753411</v>
      </c>
      <c r="S2254" s="14">
        <f t="shared" si="817"/>
        <v>154.1592411793728</v>
      </c>
      <c r="T2254" s="14">
        <f t="shared" si="795"/>
        <v>246.80081331218429</v>
      </c>
      <c r="U2254" s="14">
        <f t="shared" si="796"/>
        <v>232.76999171070159</v>
      </c>
      <c r="V2254" s="14">
        <f t="shared" si="797"/>
        <v>243.12677748487013</v>
      </c>
      <c r="W2254" s="14">
        <f t="shared" si="799"/>
        <v>428.19153741735732</v>
      </c>
      <c r="X2254" s="16">
        <f t="shared" si="798"/>
        <v>1075.2220119002588</v>
      </c>
      <c r="Y2254" s="15">
        <f t="shared" si="812"/>
        <v>135.09242924753411</v>
      </c>
      <c r="Z2254" s="14">
        <f t="shared" si="813"/>
        <v>15569.34</v>
      </c>
      <c r="AA2254" s="14">
        <f t="shared" si="814"/>
        <v>15299.155141504933</v>
      </c>
      <c r="AB2254" s="16">
        <f t="shared" si="815"/>
        <v>15839.524858495068</v>
      </c>
    </row>
    <row r="2255" spans="1:28" x14ac:dyDescent="0.25">
      <c r="A2255" s="17">
        <v>41215</v>
      </c>
      <c r="B2255">
        <v>15802.37</v>
      </c>
      <c r="C2255">
        <v>15892.01</v>
      </c>
      <c r="D2255">
        <v>15681.19</v>
      </c>
      <c r="E2255">
        <v>15789.41</v>
      </c>
      <c r="F2255" s="15">
        <f t="shared" si="800"/>
        <v>15712.24</v>
      </c>
      <c r="G2255" s="14">
        <f t="shared" si="801"/>
        <v>15610.25</v>
      </c>
      <c r="H2255" s="14">
        <f t="shared" si="802"/>
        <v>15605.565555555555</v>
      </c>
      <c r="I2255" s="14">
        <f t="shared" si="803"/>
        <v>15631.687</v>
      </c>
      <c r="J2255" s="14">
        <f t="shared" si="804"/>
        <v>15697.0525</v>
      </c>
      <c r="K2255" s="14">
        <f t="shared" si="805"/>
        <v>15744.956666666665</v>
      </c>
      <c r="L2255" s="14">
        <f t="shared" si="806"/>
        <v>15691.401000000002</v>
      </c>
      <c r="M2255" s="14">
        <f t="shared" si="807"/>
        <v>15649.038076923074</v>
      </c>
      <c r="N2255" s="14">
        <f t="shared" si="808"/>
        <v>15651.094333333333</v>
      </c>
      <c r="O2255" s="14">
        <f t="shared" si="809"/>
        <v>15678.935000000003</v>
      </c>
      <c r="P2255" s="14">
        <f t="shared" si="810"/>
        <v>14787.8915</v>
      </c>
      <c r="Q2255" s="16">
        <f t="shared" si="811"/>
        <v>14975.876349999995</v>
      </c>
      <c r="R2255" s="15">
        <f t="shared" si="816"/>
        <v>161.90837915314953</v>
      </c>
      <c r="S2255" s="14">
        <f t="shared" si="817"/>
        <v>144.8695047309821</v>
      </c>
      <c r="T2255" s="14">
        <f t="shared" si="795"/>
        <v>240.34303175993196</v>
      </c>
      <c r="U2255" s="14">
        <f t="shared" si="796"/>
        <v>230.15766893371179</v>
      </c>
      <c r="V2255" s="14">
        <f t="shared" si="797"/>
        <v>241.90329377379197</v>
      </c>
      <c r="W2255" s="14">
        <f t="shared" si="799"/>
        <v>413.73685164969305</v>
      </c>
      <c r="X2255" s="16">
        <f t="shared" si="798"/>
        <v>1063.5472205618096</v>
      </c>
      <c r="Y2255" s="15">
        <f t="shared" si="812"/>
        <v>161.90837915314953</v>
      </c>
      <c r="Z2255" s="14">
        <f t="shared" si="813"/>
        <v>15610.25</v>
      </c>
      <c r="AA2255" s="14">
        <f t="shared" si="814"/>
        <v>15286.433241693701</v>
      </c>
      <c r="AB2255" s="16">
        <f t="shared" si="815"/>
        <v>15934.066758306299</v>
      </c>
    </row>
    <row r="2256" spans="1:28" x14ac:dyDescent="0.25">
      <c r="A2256" s="17">
        <v>41218</v>
      </c>
      <c r="B2256">
        <v>15671.43</v>
      </c>
      <c r="C2256">
        <v>15701.54</v>
      </c>
      <c r="D2256">
        <v>15467.48</v>
      </c>
      <c r="E2256">
        <v>15544.4</v>
      </c>
      <c r="F2256" s="15">
        <f t="shared" si="800"/>
        <v>15713.706666666667</v>
      </c>
      <c r="G2256" s="14">
        <f t="shared" si="801"/>
        <v>15640.635999999999</v>
      </c>
      <c r="H2256" s="14">
        <f t="shared" si="802"/>
        <v>15601.726666666667</v>
      </c>
      <c r="I2256" s="14">
        <f t="shared" si="803"/>
        <v>15599.448999999999</v>
      </c>
      <c r="J2256" s="14">
        <f t="shared" si="804"/>
        <v>15643.631666666666</v>
      </c>
      <c r="K2256" s="14">
        <f t="shared" si="805"/>
        <v>15741.868666666667</v>
      </c>
      <c r="L2256" s="14">
        <f t="shared" si="806"/>
        <v>15690.521000000002</v>
      </c>
      <c r="M2256" s="14">
        <f t="shared" si="807"/>
        <v>15666.290384615382</v>
      </c>
      <c r="N2256" s="14">
        <f t="shared" si="808"/>
        <v>15640.338666666667</v>
      </c>
      <c r="O2256" s="14">
        <f t="shared" si="809"/>
        <v>15689.565600000004</v>
      </c>
      <c r="P2256" s="14">
        <f t="shared" si="810"/>
        <v>14812.489299999999</v>
      </c>
      <c r="Q2256" s="16">
        <f t="shared" si="811"/>
        <v>14974.060749999997</v>
      </c>
      <c r="R2256" s="15">
        <f t="shared" si="816"/>
        <v>129.12255056340854</v>
      </c>
      <c r="S2256" s="14">
        <f t="shared" si="817"/>
        <v>123.2189714654363</v>
      </c>
      <c r="T2256" s="14">
        <f t="shared" si="795"/>
        <v>242.59191863062748</v>
      </c>
      <c r="U2256" s="14">
        <f t="shared" si="796"/>
        <v>230.68379208128187</v>
      </c>
      <c r="V2256" s="14">
        <f t="shared" si="797"/>
        <v>216.49565741746727</v>
      </c>
      <c r="W2256" s="14">
        <f t="shared" si="799"/>
        <v>403.18025050421323</v>
      </c>
      <c r="X2256" s="16">
        <f t="shared" si="798"/>
        <v>1052.2544139505951</v>
      </c>
      <c r="Y2256" s="15">
        <f t="shared" si="812"/>
        <v>129.12255056340854</v>
      </c>
      <c r="Z2256" s="14">
        <f t="shared" si="813"/>
        <v>15640.635999999999</v>
      </c>
      <c r="AA2256" s="14">
        <f t="shared" si="814"/>
        <v>15382.390898873182</v>
      </c>
      <c r="AB2256" s="16">
        <f t="shared" si="815"/>
        <v>15898.881101126815</v>
      </c>
    </row>
    <row r="2257" spans="1:28" x14ac:dyDescent="0.25">
      <c r="A2257" s="17">
        <v>41219</v>
      </c>
      <c r="B2257">
        <v>15559.37</v>
      </c>
      <c r="C2257">
        <v>15692.09</v>
      </c>
      <c r="D2257">
        <v>15522.5</v>
      </c>
      <c r="E2257">
        <v>15683.71</v>
      </c>
      <c r="F2257" s="15">
        <f t="shared" si="800"/>
        <v>15672.506666666666</v>
      </c>
      <c r="G2257" s="14">
        <f t="shared" si="801"/>
        <v>15672.966</v>
      </c>
      <c r="H2257" s="14">
        <f t="shared" si="802"/>
        <v>15599.187777777777</v>
      </c>
      <c r="I2257" s="14">
        <f t="shared" si="803"/>
        <v>15609.924999999999</v>
      </c>
      <c r="J2257" s="14">
        <f t="shared" si="804"/>
        <v>15628.748333333331</v>
      </c>
      <c r="K2257" s="14">
        <f t="shared" si="805"/>
        <v>15721.771999999999</v>
      </c>
      <c r="L2257" s="14">
        <f t="shared" si="806"/>
        <v>15699.474000000002</v>
      </c>
      <c r="M2257" s="14">
        <f t="shared" si="807"/>
        <v>15672.467692307691</v>
      </c>
      <c r="N2257" s="14">
        <f t="shared" si="808"/>
        <v>15632.042333333333</v>
      </c>
      <c r="O2257" s="14">
        <f t="shared" si="809"/>
        <v>15703.379600000004</v>
      </c>
      <c r="P2257" s="14">
        <f t="shared" si="810"/>
        <v>14835.4195</v>
      </c>
      <c r="Q2257" s="16">
        <f t="shared" si="811"/>
        <v>14972.833049999997</v>
      </c>
      <c r="R2257" s="15">
        <f t="shared" si="816"/>
        <v>114.83215796979511</v>
      </c>
      <c r="S2257" s="14">
        <f t="shared" si="817"/>
        <v>125.4636962033241</v>
      </c>
      <c r="T2257" s="14">
        <f t="shared" ref="T2257:T2320" si="818">_xlfn.STDEV.P(E2243:E2257)</f>
        <v>233.93677240371332</v>
      </c>
      <c r="U2257" s="14">
        <f t="shared" si="796"/>
        <v>226.73723508502098</v>
      </c>
      <c r="V2257" s="14">
        <f t="shared" si="797"/>
        <v>214.60495290197576</v>
      </c>
      <c r="W2257" s="14">
        <f t="shared" si="799"/>
        <v>390.71777472216451</v>
      </c>
      <c r="X2257" s="16">
        <f t="shared" si="798"/>
        <v>1045.9869407371925</v>
      </c>
      <c r="Y2257" s="15">
        <f t="shared" si="812"/>
        <v>114.83215796979511</v>
      </c>
      <c r="Z2257" s="14">
        <f t="shared" si="813"/>
        <v>15672.966</v>
      </c>
      <c r="AA2257" s="14">
        <f t="shared" si="814"/>
        <v>15443.30168406041</v>
      </c>
      <c r="AB2257" s="16">
        <f t="shared" si="815"/>
        <v>15902.63031593959</v>
      </c>
    </row>
    <row r="2258" spans="1:28" x14ac:dyDescent="0.25">
      <c r="A2258" s="17">
        <v>41220</v>
      </c>
      <c r="B2258">
        <v>15800.46</v>
      </c>
      <c r="C2258">
        <v>15811.38</v>
      </c>
      <c r="D2258">
        <v>15288.18</v>
      </c>
      <c r="E2258">
        <v>15291.78</v>
      </c>
      <c r="F2258" s="15">
        <f t="shared" si="800"/>
        <v>15506.63</v>
      </c>
      <c r="G2258" s="14">
        <f t="shared" si="801"/>
        <v>15623.322</v>
      </c>
      <c r="H2258" s="14">
        <f t="shared" si="802"/>
        <v>15572.888888888889</v>
      </c>
      <c r="I2258" s="14">
        <f t="shared" si="803"/>
        <v>15568.447</v>
      </c>
      <c r="J2258" s="14">
        <f t="shared" si="804"/>
        <v>15580.831666666665</v>
      </c>
      <c r="K2258" s="14">
        <f t="shared" si="805"/>
        <v>15658.967999999999</v>
      </c>
      <c r="L2258" s="14">
        <f t="shared" si="806"/>
        <v>15692.031500000003</v>
      </c>
      <c r="M2258" s="14">
        <f t="shared" si="807"/>
        <v>15664.25</v>
      </c>
      <c r="N2258" s="14">
        <f t="shared" si="808"/>
        <v>15628.167333333337</v>
      </c>
      <c r="O2258" s="14">
        <f t="shared" si="809"/>
        <v>15710.343800000004</v>
      </c>
      <c r="P2258" s="14">
        <f t="shared" si="810"/>
        <v>14858.240999999998</v>
      </c>
      <c r="Q2258" s="16">
        <f t="shared" si="811"/>
        <v>14970.090749999998</v>
      </c>
      <c r="R2258" s="15">
        <f t="shared" si="816"/>
        <v>190.38503002074469</v>
      </c>
      <c r="S2258" s="14">
        <f t="shared" si="817"/>
        <v>152.34338305617331</v>
      </c>
      <c r="T2258" s="14">
        <f t="shared" si="818"/>
        <v>213.60564122388413</v>
      </c>
      <c r="U2258" s="14">
        <f t="shared" si="796"/>
        <v>237.30801089038277</v>
      </c>
      <c r="V2258" s="14">
        <f t="shared" si="797"/>
        <v>224.69693332610015</v>
      </c>
      <c r="W2258" s="14">
        <f t="shared" si="799"/>
        <v>380.07098212249798</v>
      </c>
      <c r="X2258" s="16">
        <f t="shared" si="798"/>
        <v>1030.6868755383471</v>
      </c>
      <c r="Y2258" s="15">
        <f t="shared" si="812"/>
        <v>190.38503002074469</v>
      </c>
      <c r="Z2258" s="14">
        <f t="shared" si="813"/>
        <v>15623.322</v>
      </c>
      <c r="AA2258" s="14">
        <f t="shared" si="814"/>
        <v>15242.55193995851</v>
      </c>
      <c r="AB2258" s="16">
        <f t="shared" si="815"/>
        <v>16004.09206004149</v>
      </c>
    </row>
    <row r="2259" spans="1:28" x14ac:dyDescent="0.25">
      <c r="A2259" s="17">
        <v>41221</v>
      </c>
      <c r="B2259">
        <v>15379.39</v>
      </c>
      <c r="C2259">
        <v>15392.96</v>
      </c>
      <c r="D2259">
        <v>15091.56</v>
      </c>
      <c r="E2259">
        <v>15194.08</v>
      </c>
      <c r="F2259" s="15">
        <f t="shared" si="800"/>
        <v>15389.856666666667</v>
      </c>
      <c r="G2259" s="14">
        <f t="shared" si="801"/>
        <v>15500.675999999998</v>
      </c>
      <c r="H2259" s="14">
        <f t="shared" si="802"/>
        <v>15529.468888888885</v>
      </c>
      <c r="I2259" s="14">
        <f t="shared" si="803"/>
        <v>15535.007999999998</v>
      </c>
      <c r="J2259" s="14">
        <f t="shared" si="804"/>
        <v>15548.759166666665</v>
      </c>
      <c r="K2259" s="14">
        <f t="shared" si="805"/>
        <v>15592.876666666665</v>
      </c>
      <c r="L2259" s="14">
        <f t="shared" si="806"/>
        <v>15670.013000000003</v>
      </c>
      <c r="M2259" s="14">
        <f t="shared" si="807"/>
        <v>15651.134230769232</v>
      </c>
      <c r="N2259" s="14">
        <f t="shared" si="808"/>
        <v>15619.632000000001</v>
      </c>
      <c r="O2259" s="14">
        <f t="shared" si="809"/>
        <v>15718.614400000002</v>
      </c>
      <c r="P2259" s="14">
        <f t="shared" si="810"/>
        <v>14875.727199999999</v>
      </c>
      <c r="Q2259" s="16">
        <f t="shared" si="811"/>
        <v>14965.505949999997</v>
      </c>
      <c r="R2259" s="15">
        <f t="shared" si="816"/>
        <v>226.45935711292628</v>
      </c>
      <c r="S2259" s="14">
        <f t="shared" si="817"/>
        <v>189.59321890827198</v>
      </c>
      <c r="T2259" s="14">
        <f t="shared" si="818"/>
        <v>192.84313841968955</v>
      </c>
      <c r="U2259" s="14">
        <f t="shared" si="796"/>
        <v>260.88748734080758</v>
      </c>
      <c r="V2259" s="14">
        <f t="shared" si="797"/>
        <v>241.19983917224329</v>
      </c>
      <c r="W2259" s="14">
        <f t="shared" si="799"/>
        <v>363.90353754895017</v>
      </c>
      <c r="X2259" s="16">
        <f t="shared" si="798"/>
        <v>1021.3608789336707</v>
      </c>
      <c r="Y2259" s="15">
        <f t="shared" si="812"/>
        <v>226.45935711292628</v>
      </c>
      <c r="Z2259" s="14">
        <f t="shared" si="813"/>
        <v>15500.675999999998</v>
      </c>
      <c r="AA2259" s="14">
        <f t="shared" si="814"/>
        <v>15047.757285774145</v>
      </c>
      <c r="AB2259" s="16">
        <f t="shared" si="815"/>
        <v>15953.59471422585</v>
      </c>
    </row>
    <row r="2260" spans="1:28" x14ac:dyDescent="0.25">
      <c r="A2260" s="17">
        <v>41222</v>
      </c>
      <c r="B2260">
        <v>15209.95</v>
      </c>
      <c r="C2260">
        <v>15243.49</v>
      </c>
      <c r="D2260">
        <v>14964.75</v>
      </c>
      <c r="E2260">
        <v>15181</v>
      </c>
      <c r="F2260" s="15">
        <f t="shared" si="800"/>
        <v>15222.286666666667</v>
      </c>
      <c r="G2260" s="14">
        <f t="shared" si="801"/>
        <v>15378.994000000001</v>
      </c>
      <c r="H2260" s="14">
        <f t="shared" si="802"/>
        <v>15505.972222222223</v>
      </c>
      <c r="I2260" s="14">
        <f t="shared" si="803"/>
        <v>15494.621999999998</v>
      </c>
      <c r="J2260" s="14">
        <f t="shared" si="804"/>
        <v>15504.9625</v>
      </c>
      <c r="K2260" s="14">
        <f t="shared" si="805"/>
        <v>15547.455999999998</v>
      </c>
      <c r="L2260" s="14">
        <f t="shared" si="806"/>
        <v>15653.466</v>
      </c>
      <c r="M2260" s="14">
        <f t="shared" si="807"/>
        <v>15638.43230769231</v>
      </c>
      <c r="N2260" s="14">
        <f t="shared" si="808"/>
        <v>15622.470666666666</v>
      </c>
      <c r="O2260" s="14">
        <f t="shared" si="809"/>
        <v>15720.224800000004</v>
      </c>
      <c r="P2260" s="14">
        <f t="shared" si="810"/>
        <v>14890.215599999998</v>
      </c>
      <c r="Q2260" s="16">
        <f t="shared" si="811"/>
        <v>14961.676599999997</v>
      </c>
      <c r="R2260" s="15">
        <f t="shared" si="816"/>
        <v>200.6051239225954</v>
      </c>
      <c r="S2260" s="14">
        <f t="shared" si="817"/>
        <v>215.86617121726115</v>
      </c>
      <c r="T2260" s="14">
        <f t="shared" si="818"/>
        <v>203.94928349306187</v>
      </c>
      <c r="U2260" s="14">
        <f t="shared" si="796"/>
        <v>280.17103683999892</v>
      </c>
      <c r="V2260" s="14">
        <f t="shared" si="797"/>
        <v>256.44576647086308</v>
      </c>
      <c r="W2260" s="14">
        <f t="shared" si="799"/>
        <v>361.33360400737718</v>
      </c>
      <c r="X2260" s="16">
        <f t="shared" si="798"/>
        <v>1015.2943350066721</v>
      </c>
      <c r="Y2260" s="15">
        <f t="shared" si="812"/>
        <v>200.6051239225954</v>
      </c>
      <c r="Z2260" s="14">
        <f t="shared" si="813"/>
        <v>15378.994000000001</v>
      </c>
      <c r="AA2260" s="14">
        <f t="shared" si="814"/>
        <v>14977.78375215481</v>
      </c>
      <c r="AB2260" s="16">
        <f t="shared" si="815"/>
        <v>15780.204247845191</v>
      </c>
    </row>
    <row r="2261" spans="1:28" x14ac:dyDescent="0.25">
      <c r="A2261" s="17">
        <v>41225</v>
      </c>
      <c r="B2261">
        <v>15180.16</v>
      </c>
      <c r="C2261">
        <v>15264.46</v>
      </c>
      <c r="D2261">
        <v>15073.77</v>
      </c>
      <c r="E2261">
        <v>15121.7</v>
      </c>
      <c r="F2261" s="15">
        <f t="shared" si="800"/>
        <v>15165.593333333332</v>
      </c>
      <c r="G2261" s="14">
        <f t="shared" si="801"/>
        <v>15294.454000000002</v>
      </c>
      <c r="H2261" s="14">
        <f t="shared" si="802"/>
        <v>15461.48777777778</v>
      </c>
      <c r="I2261" s="14">
        <f t="shared" si="803"/>
        <v>15467.545000000002</v>
      </c>
      <c r="J2261" s="14">
        <f t="shared" si="804"/>
        <v>15471.065000000001</v>
      </c>
      <c r="K2261" s="14">
        <f t="shared" si="805"/>
        <v>15497.783999999998</v>
      </c>
      <c r="L2261" s="14">
        <f t="shared" si="806"/>
        <v>15630.015000000003</v>
      </c>
      <c r="M2261" s="14">
        <f t="shared" si="807"/>
        <v>15609.411153846158</v>
      </c>
      <c r="N2261" s="14">
        <f t="shared" si="808"/>
        <v>15609.090666666667</v>
      </c>
      <c r="O2261" s="14">
        <f t="shared" si="809"/>
        <v>15717.315400000003</v>
      </c>
      <c r="P2261" s="14">
        <f t="shared" si="810"/>
        <v>14903.916299999997</v>
      </c>
      <c r="Q2261" s="16">
        <f t="shared" si="811"/>
        <v>14958.519399999997</v>
      </c>
      <c r="R2261" s="15">
        <f t="shared" si="816"/>
        <v>202.14750966559004</v>
      </c>
      <c r="S2261" s="14">
        <f t="shared" si="817"/>
        <v>242.33988248944877</v>
      </c>
      <c r="T2261" s="14">
        <f t="shared" si="818"/>
        <v>210.74793701797708</v>
      </c>
      <c r="U2261" s="14">
        <f t="shared" si="796"/>
        <v>303.1299414360119</v>
      </c>
      <c r="V2261" s="14">
        <f t="shared" si="797"/>
        <v>270.21589097106045</v>
      </c>
      <c r="W2261" s="14">
        <f t="shared" si="799"/>
        <v>365.53108549730769</v>
      </c>
      <c r="X2261" s="16">
        <f t="shared" si="798"/>
        <v>1009.0624143754984</v>
      </c>
      <c r="Y2261" s="15">
        <f t="shared" si="812"/>
        <v>202.14750966559004</v>
      </c>
      <c r="Z2261" s="14">
        <f t="shared" si="813"/>
        <v>15294.454000000002</v>
      </c>
      <c r="AA2261" s="14">
        <f t="shared" si="814"/>
        <v>14890.158980668821</v>
      </c>
      <c r="AB2261" s="16">
        <f t="shared" si="815"/>
        <v>15698.749019331182</v>
      </c>
    </row>
    <row r="2262" spans="1:28" x14ac:dyDescent="0.25">
      <c r="A2262" s="17">
        <v>41226</v>
      </c>
      <c r="B2262">
        <v>15047.38</v>
      </c>
      <c r="C2262">
        <v>15359.74</v>
      </c>
      <c r="D2262">
        <v>14972.85</v>
      </c>
      <c r="E2262">
        <v>15333.15</v>
      </c>
      <c r="F2262" s="15">
        <f t="shared" si="800"/>
        <v>15211.949999999999</v>
      </c>
      <c r="G2262" s="14">
        <f t="shared" si="801"/>
        <v>15224.341999999999</v>
      </c>
      <c r="H2262" s="14">
        <f t="shared" si="802"/>
        <v>15438.504444444445</v>
      </c>
      <c r="I2262" s="14">
        <f t="shared" si="803"/>
        <v>15448.654</v>
      </c>
      <c r="J2262" s="14">
        <f t="shared" si="804"/>
        <v>15450.089166666665</v>
      </c>
      <c r="K2262" s="14">
        <f t="shared" si="805"/>
        <v>15481.397333333332</v>
      </c>
      <c r="L2262" s="14">
        <f t="shared" si="806"/>
        <v>15597.414500000003</v>
      </c>
      <c r="M2262" s="14">
        <f t="shared" si="807"/>
        <v>15600.609230769236</v>
      </c>
      <c r="N2262" s="14">
        <f t="shared" si="808"/>
        <v>15603.347666666668</v>
      </c>
      <c r="O2262" s="14">
        <f t="shared" si="809"/>
        <v>15719.525800000003</v>
      </c>
      <c r="P2262" s="14">
        <f t="shared" si="810"/>
        <v>14920.619799999995</v>
      </c>
      <c r="Q2262" s="16">
        <f t="shared" si="811"/>
        <v>14956.044899999997</v>
      </c>
      <c r="R2262" s="15">
        <f t="shared" si="816"/>
        <v>77.093141692370878</v>
      </c>
      <c r="S2262" s="14">
        <f t="shared" si="817"/>
        <v>244.70545936697008</v>
      </c>
      <c r="T2262" s="14">
        <f t="shared" si="818"/>
        <v>213.33994564127488</v>
      </c>
      <c r="U2262" s="14">
        <f t="shared" ref="U2262:U2325" si="819">_xlfn.STDEV.P(E2243:E2262)</f>
        <v>298.20297056660922</v>
      </c>
      <c r="V2262" s="14">
        <f t="shared" si="797"/>
        <v>275.29637236598279</v>
      </c>
      <c r="W2262" s="14">
        <f t="shared" si="799"/>
        <v>362.85737802662919</v>
      </c>
      <c r="X2262" s="16">
        <f t="shared" si="798"/>
        <v>1002.1809558078626</v>
      </c>
      <c r="Y2262" s="15">
        <f t="shared" si="812"/>
        <v>77.093141692370878</v>
      </c>
      <c r="Z2262" s="14">
        <f t="shared" si="813"/>
        <v>15224.341999999999</v>
      </c>
      <c r="AA2262" s="14">
        <f t="shared" si="814"/>
        <v>15070.155716615256</v>
      </c>
      <c r="AB2262" s="16">
        <f t="shared" si="815"/>
        <v>15378.528283384741</v>
      </c>
    </row>
    <row r="2263" spans="1:28" x14ac:dyDescent="0.25">
      <c r="A2263" s="17">
        <v>41227</v>
      </c>
      <c r="B2263">
        <v>15306.47</v>
      </c>
      <c r="C2263">
        <v>15410.37</v>
      </c>
      <c r="D2263">
        <v>15191.6</v>
      </c>
      <c r="E2263">
        <v>15252.93</v>
      </c>
      <c r="F2263" s="15">
        <f t="shared" si="800"/>
        <v>15235.926666666666</v>
      </c>
      <c r="G2263" s="14">
        <f t="shared" si="801"/>
        <v>15216.572</v>
      </c>
      <c r="H2263" s="14">
        <f t="shared" si="802"/>
        <v>15376.906666666664</v>
      </c>
      <c r="I2263" s="14">
        <f t="shared" si="803"/>
        <v>15419.947</v>
      </c>
      <c r="J2263" s="14">
        <f t="shared" si="804"/>
        <v>15438.460833333333</v>
      </c>
      <c r="K2263" s="14">
        <f t="shared" si="805"/>
        <v>15451.155333333332</v>
      </c>
      <c r="L2263" s="14">
        <f t="shared" si="806"/>
        <v>15548.369000000001</v>
      </c>
      <c r="M2263" s="14">
        <f t="shared" si="807"/>
        <v>15590.927692307696</v>
      </c>
      <c r="N2263" s="14">
        <f t="shared" si="808"/>
        <v>15593.942333333336</v>
      </c>
      <c r="O2263" s="14">
        <f t="shared" si="809"/>
        <v>15722.022800000004</v>
      </c>
      <c r="P2263" s="14">
        <f t="shared" si="810"/>
        <v>14942.011299999995</v>
      </c>
      <c r="Q2263" s="16">
        <f t="shared" si="811"/>
        <v>14950.986799999997</v>
      </c>
      <c r="R2263" s="15">
        <f t="shared" si="816"/>
        <v>71.671874372029365</v>
      </c>
      <c r="S2263" s="14">
        <f t="shared" si="817"/>
        <v>249.10449462223647</v>
      </c>
      <c r="T2263" s="14">
        <f t="shared" si="818"/>
        <v>211.42207446611494</v>
      </c>
      <c r="U2263" s="14">
        <f t="shared" si="819"/>
        <v>268.70273215767639</v>
      </c>
      <c r="V2263" s="14">
        <f t="shared" si="797"/>
        <v>282.82408539459635</v>
      </c>
      <c r="W2263" s="14">
        <f t="shared" si="799"/>
        <v>359.18979927631585</v>
      </c>
      <c r="X2263" s="16">
        <f t="shared" si="798"/>
        <v>986.08654385571526</v>
      </c>
      <c r="Y2263" s="15">
        <f t="shared" si="812"/>
        <v>71.671874372029365</v>
      </c>
      <c r="Z2263" s="14">
        <f t="shared" si="813"/>
        <v>15216.572</v>
      </c>
      <c r="AA2263" s="14">
        <f t="shared" si="814"/>
        <v>15073.228251255941</v>
      </c>
      <c r="AB2263" s="16">
        <f t="shared" si="815"/>
        <v>15359.915748744059</v>
      </c>
    </row>
    <row r="2264" spans="1:28" x14ac:dyDescent="0.25">
      <c r="A2264" s="17">
        <v>41228</v>
      </c>
      <c r="B2264">
        <v>15149.84</v>
      </c>
      <c r="C2264">
        <v>15269.12</v>
      </c>
      <c r="D2264">
        <v>15122.89</v>
      </c>
      <c r="E2264">
        <v>15162.82</v>
      </c>
      <c r="F2264" s="15">
        <f t="shared" si="800"/>
        <v>15249.633333333333</v>
      </c>
      <c r="G2264" s="14">
        <f t="shared" si="801"/>
        <v>15210.320000000002</v>
      </c>
      <c r="H2264" s="14">
        <f t="shared" si="802"/>
        <v>15307.285555555556</v>
      </c>
      <c r="I2264" s="14">
        <f t="shared" si="803"/>
        <v>15355.497999999998</v>
      </c>
      <c r="J2264" s="14">
        <f t="shared" si="804"/>
        <v>15408.524166666668</v>
      </c>
      <c r="K2264" s="14">
        <f t="shared" si="805"/>
        <v>15426.778666666667</v>
      </c>
      <c r="L2264" s="14">
        <f t="shared" si="806"/>
        <v>15497.237499999999</v>
      </c>
      <c r="M2264" s="14">
        <f t="shared" si="807"/>
        <v>15580.242692307696</v>
      </c>
      <c r="N2264" s="14">
        <f t="shared" si="808"/>
        <v>15582.328000000003</v>
      </c>
      <c r="O2264" s="14">
        <f t="shared" si="809"/>
        <v>15709.672800000002</v>
      </c>
      <c r="P2264" s="14">
        <f t="shared" si="810"/>
        <v>14963.957699999995</v>
      </c>
      <c r="Q2264" s="16">
        <f t="shared" si="811"/>
        <v>14945.418399999997</v>
      </c>
      <c r="R2264" s="15">
        <f t="shared" si="816"/>
        <v>74.662223111825213</v>
      </c>
      <c r="S2264" s="14">
        <f t="shared" si="817"/>
        <v>222.4989790448484</v>
      </c>
      <c r="T2264" s="14">
        <f t="shared" si="818"/>
        <v>221.92127465587609</v>
      </c>
      <c r="U2264" s="14">
        <f t="shared" si="819"/>
        <v>238.17119792021441</v>
      </c>
      <c r="V2264" s="14">
        <f t="shared" si="797"/>
        <v>293.35227217273319</v>
      </c>
      <c r="W2264" s="14">
        <f t="shared" si="799"/>
        <v>367.49282110561023</v>
      </c>
      <c r="X2264" s="16">
        <f t="shared" si="798"/>
        <v>966.13275087417969</v>
      </c>
      <c r="Y2264" s="15">
        <f t="shared" si="812"/>
        <v>74.662223111825213</v>
      </c>
      <c r="Z2264" s="14">
        <f t="shared" si="813"/>
        <v>15210.320000000002</v>
      </c>
      <c r="AA2264" s="14">
        <f t="shared" si="814"/>
        <v>15060.995553776351</v>
      </c>
      <c r="AB2264" s="16">
        <f t="shared" si="815"/>
        <v>15359.644446223652</v>
      </c>
    </row>
    <row r="2265" spans="1:28" x14ac:dyDescent="0.25">
      <c r="A2265" s="17">
        <v>41229</v>
      </c>
      <c r="B2265">
        <v>15155.8</v>
      </c>
      <c r="C2265">
        <v>15198.51</v>
      </c>
      <c r="D2265">
        <v>14855.79</v>
      </c>
      <c r="E2265">
        <v>14855.79</v>
      </c>
      <c r="F2265" s="15">
        <f t="shared" si="800"/>
        <v>15090.513333333334</v>
      </c>
      <c r="G2265" s="14">
        <f t="shared" si="801"/>
        <v>15145.278</v>
      </c>
      <c r="H2265" s="14">
        <f t="shared" si="802"/>
        <v>15230.773333333336</v>
      </c>
      <c r="I2265" s="14">
        <f t="shared" si="803"/>
        <v>15262.136000000002</v>
      </c>
      <c r="J2265" s="14">
        <f t="shared" si="804"/>
        <v>15351.506666666668</v>
      </c>
      <c r="K2265" s="14">
        <f t="shared" si="805"/>
        <v>15378.173999999999</v>
      </c>
      <c r="L2265" s="14">
        <f t="shared" si="806"/>
        <v>15446.911499999998</v>
      </c>
      <c r="M2265" s="14">
        <f t="shared" si="807"/>
        <v>15550.294230769234</v>
      </c>
      <c r="N2265" s="14">
        <f t="shared" si="808"/>
        <v>15548.31266666667</v>
      </c>
      <c r="O2265" s="14">
        <f t="shared" si="809"/>
        <v>15684.583200000003</v>
      </c>
      <c r="P2265" s="14">
        <f t="shared" si="810"/>
        <v>14979.487899999998</v>
      </c>
      <c r="Q2265" s="16">
        <f t="shared" si="811"/>
        <v>14937.499249999999</v>
      </c>
      <c r="R2265" s="15">
        <f t="shared" si="816"/>
        <v>162.20467778704742</v>
      </c>
      <c r="S2265" s="14">
        <f t="shared" si="817"/>
        <v>216.63835944725909</v>
      </c>
      <c r="T2265" s="14">
        <f t="shared" si="818"/>
        <v>258.75830773909428</v>
      </c>
      <c r="U2265" s="14">
        <f t="shared" si="819"/>
        <v>260.96295042160659</v>
      </c>
      <c r="V2265" s="14">
        <f t="shared" si="797"/>
        <v>324.39399403020673</v>
      </c>
      <c r="W2265" s="14">
        <f t="shared" si="799"/>
        <v>381.83011919669201</v>
      </c>
      <c r="X2265" s="16">
        <f t="shared" si="798"/>
        <v>951.6789700138329</v>
      </c>
      <c r="Y2265" s="15">
        <f t="shared" si="812"/>
        <v>162.20467778704742</v>
      </c>
      <c r="Z2265" s="14">
        <f t="shared" si="813"/>
        <v>15145.278</v>
      </c>
      <c r="AA2265" s="14">
        <f t="shared" si="814"/>
        <v>14820.868644425906</v>
      </c>
      <c r="AB2265" s="16">
        <f t="shared" si="815"/>
        <v>15469.687355574095</v>
      </c>
    </row>
    <row r="2266" spans="1:28" x14ac:dyDescent="0.25">
      <c r="A2266" s="17">
        <v>41232</v>
      </c>
      <c r="B2266">
        <v>14997.74</v>
      </c>
      <c r="C2266">
        <v>15308.96</v>
      </c>
      <c r="D2266">
        <v>14941.77</v>
      </c>
      <c r="E2266">
        <v>15308.96</v>
      </c>
      <c r="F2266" s="15">
        <f t="shared" si="800"/>
        <v>15109.19</v>
      </c>
      <c r="G2266" s="14">
        <f t="shared" si="801"/>
        <v>15182.73</v>
      </c>
      <c r="H2266" s="14">
        <f t="shared" si="802"/>
        <v>15189.134444444444</v>
      </c>
      <c r="I2266" s="14">
        <f t="shared" si="803"/>
        <v>15238.592000000001</v>
      </c>
      <c r="J2266" s="14">
        <f t="shared" si="804"/>
        <v>15309.977499999999</v>
      </c>
      <c r="K2266" s="14">
        <f t="shared" si="805"/>
        <v>15372.606666666667</v>
      </c>
      <c r="L2266" s="14">
        <f t="shared" si="806"/>
        <v>15419.020499999999</v>
      </c>
      <c r="M2266" s="14">
        <f t="shared" si="807"/>
        <v>15542.487307692309</v>
      </c>
      <c r="N2266" s="14">
        <f t="shared" si="808"/>
        <v>15539.878000000004</v>
      </c>
      <c r="O2266" s="14">
        <f t="shared" si="809"/>
        <v>15668.921200000004</v>
      </c>
      <c r="P2266" s="14">
        <f t="shared" si="810"/>
        <v>14998.664499999995</v>
      </c>
      <c r="Q2266" s="16">
        <f t="shared" si="811"/>
        <v>14932.094949999999</v>
      </c>
      <c r="R2266" s="15">
        <f t="shared" si="816"/>
        <v>173.65160580887189</v>
      </c>
      <c r="S2266" s="14">
        <f t="shared" si="817"/>
        <v>196.54467933780307</v>
      </c>
      <c r="T2266" s="14">
        <f t="shared" si="818"/>
        <v>259.2886681587828</v>
      </c>
      <c r="U2266" s="14">
        <f t="shared" si="819"/>
        <v>243.84586640898772</v>
      </c>
      <c r="V2266" s="14">
        <f t="shared" si="797"/>
        <v>327.64923564640668</v>
      </c>
      <c r="W2266" s="14">
        <f t="shared" si="799"/>
        <v>380.85436927854721</v>
      </c>
      <c r="X2266" s="16">
        <f t="shared" si="798"/>
        <v>938.71573469754424</v>
      </c>
      <c r="Y2266" s="15">
        <f t="shared" si="812"/>
        <v>173.65160580887189</v>
      </c>
      <c r="Z2266" s="14">
        <f t="shared" si="813"/>
        <v>15182.73</v>
      </c>
      <c r="AA2266" s="14">
        <f t="shared" si="814"/>
        <v>14835.426788382256</v>
      </c>
      <c r="AB2266" s="16">
        <f t="shared" si="815"/>
        <v>15530.033211617743</v>
      </c>
    </row>
    <row r="2267" spans="1:28" x14ac:dyDescent="0.25">
      <c r="A2267" s="17">
        <v>41233</v>
      </c>
      <c r="B2267">
        <v>15218.29</v>
      </c>
      <c r="C2267">
        <v>15303.72</v>
      </c>
      <c r="D2267">
        <v>15129.86</v>
      </c>
      <c r="E2267">
        <v>15269.99</v>
      </c>
      <c r="F2267" s="15">
        <f t="shared" si="800"/>
        <v>15144.913333333332</v>
      </c>
      <c r="G2267" s="14">
        <f t="shared" si="801"/>
        <v>15170.098000000002</v>
      </c>
      <c r="H2267" s="14">
        <f t="shared" si="802"/>
        <v>15186.713333333331</v>
      </c>
      <c r="I2267" s="14">
        <f t="shared" si="803"/>
        <v>15197.219999999998</v>
      </c>
      <c r="J2267" s="14">
        <f t="shared" si="804"/>
        <v>15266.692499999999</v>
      </c>
      <c r="K2267" s="14">
        <f t="shared" si="805"/>
        <v>15355.802</v>
      </c>
      <c r="L2267" s="14">
        <f t="shared" si="806"/>
        <v>15403.572499999998</v>
      </c>
      <c r="M2267" s="14">
        <f t="shared" si="807"/>
        <v>15530.151538461541</v>
      </c>
      <c r="N2267" s="14">
        <f t="shared" si="808"/>
        <v>15532.056000000004</v>
      </c>
      <c r="O2267" s="14">
        <f t="shared" si="809"/>
        <v>15649.787800000002</v>
      </c>
      <c r="P2267" s="14">
        <f t="shared" si="810"/>
        <v>15008.620699999996</v>
      </c>
      <c r="Q2267" s="16">
        <f t="shared" si="811"/>
        <v>14925.986349999997</v>
      </c>
      <c r="R2267" s="15">
        <f t="shared" si="816"/>
        <v>164.29527995654607</v>
      </c>
      <c r="S2267" s="14">
        <f t="shared" si="817"/>
        <v>131.16306126345145</v>
      </c>
      <c r="T2267" s="14">
        <f t="shared" si="818"/>
        <v>257.21808265101907</v>
      </c>
      <c r="U2267" s="14">
        <f t="shared" si="819"/>
        <v>243.00987245120282</v>
      </c>
      <c r="V2267" s="14">
        <f t="shared" si="797"/>
        <v>331.61472669224383</v>
      </c>
      <c r="W2267" s="14">
        <f t="shared" si="799"/>
        <v>376.35811970669653</v>
      </c>
      <c r="X2267" s="16">
        <f t="shared" si="798"/>
        <v>936.2575792443605</v>
      </c>
      <c r="Y2267" s="15">
        <f t="shared" si="812"/>
        <v>164.29527995654607</v>
      </c>
      <c r="Z2267" s="14">
        <f t="shared" si="813"/>
        <v>15170.098000000002</v>
      </c>
      <c r="AA2267" s="14">
        <f t="shared" si="814"/>
        <v>14841.507440086909</v>
      </c>
      <c r="AB2267" s="16">
        <f t="shared" si="815"/>
        <v>15498.688559913095</v>
      </c>
    </row>
    <row r="2268" spans="1:28" x14ac:dyDescent="0.25">
      <c r="A2268" s="17">
        <v>41234</v>
      </c>
      <c r="B2268">
        <v>15195.74</v>
      </c>
      <c r="C2268">
        <v>15431.55</v>
      </c>
      <c r="D2268">
        <v>15182.5</v>
      </c>
      <c r="E2268">
        <v>15394.62</v>
      </c>
      <c r="F2268" s="15">
        <f t="shared" si="800"/>
        <v>15324.523333333333</v>
      </c>
      <c r="G2268" s="14">
        <f t="shared" si="801"/>
        <v>15198.435999999998</v>
      </c>
      <c r="H2268" s="14">
        <f t="shared" si="802"/>
        <v>15208.995555555557</v>
      </c>
      <c r="I2268" s="14">
        <f t="shared" si="803"/>
        <v>15207.503999999997</v>
      </c>
      <c r="J2268" s="14">
        <f t="shared" si="804"/>
        <v>15254.210833333333</v>
      </c>
      <c r="K2268" s="14">
        <f t="shared" si="805"/>
        <v>15346.109999999999</v>
      </c>
      <c r="L2268" s="14">
        <f t="shared" si="806"/>
        <v>15387.9755</v>
      </c>
      <c r="M2268" s="14">
        <f t="shared" si="807"/>
        <v>15507.438461538462</v>
      </c>
      <c r="N2268" s="14">
        <f t="shared" si="808"/>
        <v>15530.522333333336</v>
      </c>
      <c r="O2268" s="14">
        <f t="shared" si="809"/>
        <v>15629.284400000002</v>
      </c>
      <c r="P2268" s="14">
        <f t="shared" si="810"/>
        <v>15019.478999999999</v>
      </c>
      <c r="Q2268" s="16">
        <f t="shared" si="811"/>
        <v>14919.61335</v>
      </c>
      <c r="R2268" s="15">
        <f t="shared" si="816"/>
        <v>186.81459906549034</v>
      </c>
      <c r="S2268" s="14">
        <f t="shared" si="817"/>
        <v>141.77624844803847</v>
      </c>
      <c r="T2268" s="14">
        <f t="shared" si="818"/>
        <v>252.79583878431723</v>
      </c>
      <c r="U2268" s="14">
        <f t="shared" si="819"/>
        <v>232.86147771744015</v>
      </c>
      <c r="V2268" s="14">
        <f t="shared" ref="V2268:V2331" si="820">_xlfn.STDEV.P(E2243:E2268)</f>
        <v>319.68130875430279</v>
      </c>
      <c r="W2268" s="14">
        <f t="shared" si="799"/>
        <v>361.48193484687454</v>
      </c>
      <c r="X2268" s="16">
        <f t="shared" si="798"/>
        <v>934.37287873899675</v>
      </c>
      <c r="Y2268" s="15">
        <f t="shared" si="812"/>
        <v>186.81459906549034</v>
      </c>
      <c r="Z2268" s="14">
        <f t="shared" si="813"/>
        <v>15198.435999999998</v>
      </c>
      <c r="AA2268" s="14">
        <f t="shared" si="814"/>
        <v>14824.806801869017</v>
      </c>
      <c r="AB2268" s="16">
        <f t="shared" si="815"/>
        <v>15572.065198130978</v>
      </c>
    </row>
    <row r="2269" spans="1:28" x14ac:dyDescent="0.25">
      <c r="A2269" s="17">
        <v>41235</v>
      </c>
      <c r="B2269">
        <v>15431.85</v>
      </c>
      <c r="C2269">
        <v>15570.1</v>
      </c>
      <c r="D2269">
        <v>15405.79</v>
      </c>
      <c r="E2269">
        <v>15553.62</v>
      </c>
      <c r="F2269" s="15">
        <f t="shared" si="800"/>
        <v>15406.076666666668</v>
      </c>
      <c r="G2269" s="14">
        <f t="shared" si="801"/>
        <v>15276.596</v>
      </c>
      <c r="H2269" s="14">
        <f t="shared" si="802"/>
        <v>15250.39777777778</v>
      </c>
      <c r="I2269" s="14">
        <f t="shared" si="803"/>
        <v>15243.458000000002</v>
      </c>
      <c r="J2269" s="14">
        <f t="shared" si="804"/>
        <v>15243.369999999997</v>
      </c>
      <c r="K2269" s="14">
        <f t="shared" si="805"/>
        <v>15329.197333333332</v>
      </c>
      <c r="L2269" s="14">
        <f t="shared" si="806"/>
        <v>15389.232999999998</v>
      </c>
      <c r="M2269" s="14">
        <f t="shared" si="807"/>
        <v>15481.276153846153</v>
      </c>
      <c r="N2269" s="14">
        <f t="shared" si="808"/>
        <v>15527.828000000003</v>
      </c>
      <c r="O2269" s="14">
        <f t="shared" si="809"/>
        <v>15615.471200000002</v>
      </c>
      <c r="P2269" s="14">
        <f t="shared" si="810"/>
        <v>15030.071100000001</v>
      </c>
      <c r="Q2269" s="16">
        <f t="shared" si="811"/>
        <v>14914.112300000001</v>
      </c>
      <c r="R2269" s="15">
        <f t="shared" si="816"/>
        <v>231.87958880418944</v>
      </c>
      <c r="S2269" s="14">
        <f t="shared" si="817"/>
        <v>175.41215087900832</v>
      </c>
      <c r="T2269" s="14">
        <f t="shared" si="818"/>
        <v>228.71385722387291</v>
      </c>
      <c r="U2269" s="14">
        <f t="shared" si="819"/>
        <v>233.68323921710751</v>
      </c>
      <c r="V2269" s="14">
        <f t="shared" si="820"/>
        <v>285.12999955589652</v>
      </c>
      <c r="W2269" s="14">
        <f t="shared" si="799"/>
        <v>350.75418029520335</v>
      </c>
      <c r="X2269" s="16">
        <f t="shared" si="798"/>
        <v>934.36426273257564</v>
      </c>
      <c r="Y2269" s="15">
        <f t="shared" si="812"/>
        <v>231.87958880418944</v>
      </c>
      <c r="Z2269" s="14">
        <f t="shared" si="813"/>
        <v>15276.596</v>
      </c>
      <c r="AA2269" s="14">
        <f t="shared" si="814"/>
        <v>14812.83682239162</v>
      </c>
      <c r="AB2269" s="16">
        <f t="shared" si="815"/>
        <v>15740.355177608379</v>
      </c>
    </row>
    <row r="2270" spans="1:28" x14ac:dyDescent="0.25">
      <c r="A2270" s="17">
        <v>41236</v>
      </c>
      <c r="B2270">
        <v>15575.53</v>
      </c>
      <c r="C2270">
        <v>15655.91</v>
      </c>
      <c r="D2270">
        <v>15431.19</v>
      </c>
      <c r="E2270">
        <v>15635.89</v>
      </c>
      <c r="F2270" s="15">
        <f t="shared" si="800"/>
        <v>15528.043333333335</v>
      </c>
      <c r="G2270" s="14">
        <f t="shared" si="801"/>
        <v>15432.616</v>
      </c>
      <c r="H2270" s="14">
        <f t="shared" si="802"/>
        <v>15307.529999999999</v>
      </c>
      <c r="I2270" s="14">
        <f t="shared" si="803"/>
        <v>15288.947000000004</v>
      </c>
      <c r="J2270" s="14">
        <f t="shared" si="804"/>
        <v>15272.045833333332</v>
      </c>
      <c r="K2270" s="14">
        <f t="shared" si="805"/>
        <v>15318.962666666666</v>
      </c>
      <c r="L2270" s="14">
        <f t="shared" si="806"/>
        <v>15391.7845</v>
      </c>
      <c r="M2270" s="14">
        <f t="shared" si="807"/>
        <v>15460.139230769231</v>
      </c>
      <c r="N2270" s="14">
        <f t="shared" si="808"/>
        <v>15531.959666666668</v>
      </c>
      <c r="O2270" s="14">
        <f t="shared" si="809"/>
        <v>15595.7</v>
      </c>
      <c r="P2270" s="14">
        <f t="shared" si="810"/>
        <v>15042.618</v>
      </c>
      <c r="Q2270" s="16">
        <f t="shared" si="811"/>
        <v>14910.48655</v>
      </c>
      <c r="R2270" s="15">
        <f t="shared" si="816"/>
        <v>140.81477573039001</v>
      </c>
      <c r="S2270" s="14">
        <f t="shared" si="817"/>
        <v>209.07022944694904</v>
      </c>
      <c r="T2270" s="14">
        <f t="shared" si="818"/>
        <v>210.6092581841757</v>
      </c>
      <c r="U2270" s="14">
        <f t="shared" si="819"/>
        <v>236.07167082212527</v>
      </c>
      <c r="V2270" s="14">
        <f t="shared" si="820"/>
        <v>250.40011529124692</v>
      </c>
      <c r="W2270" s="14">
        <f t="shared" si="799"/>
        <v>319.8205259454121</v>
      </c>
      <c r="X2270" s="16">
        <f t="shared" si="798"/>
        <v>933.99088813756657</v>
      </c>
      <c r="Y2270" s="15">
        <f t="shared" si="812"/>
        <v>140.81477573039001</v>
      </c>
      <c r="Z2270" s="14">
        <f t="shared" si="813"/>
        <v>15432.616</v>
      </c>
      <c r="AA2270" s="14">
        <f t="shared" si="814"/>
        <v>15150.986448539221</v>
      </c>
      <c r="AB2270" s="16">
        <f t="shared" si="815"/>
        <v>15714.245551460779</v>
      </c>
    </row>
    <row r="2271" spans="1:28" x14ac:dyDescent="0.25">
      <c r="A2271" s="17">
        <v>41239</v>
      </c>
      <c r="B2271">
        <v>15600.03</v>
      </c>
      <c r="C2271">
        <v>15648.66</v>
      </c>
      <c r="D2271">
        <v>15506.31</v>
      </c>
      <c r="E2271">
        <v>15520.14</v>
      </c>
      <c r="F2271" s="15">
        <f t="shared" si="800"/>
        <v>15569.883333333333</v>
      </c>
      <c r="G2271" s="14">
        <f t="shared" si="801"/>
        <v>15474.852000000003</v>
      </c>
      <c r="H2271" s="14">
        <f t="shared" si="802"/>
        <v>15328.306666666667</v>
      </c>
      <c r="I2271" s="14">
        <f t="shared" si="803"/>
        <v>15328.790999999997</v>
      </c>
      <c r="J2271" s="14">
        <f t="shared" si="804"/>
        <v>15299.217500000004</v>
      </c>
      <c r="K2271" s="14">
        <f t="shared" si="805"/>
        <v>15317.345333333333</v>
      </c>
      <c r="L2271" s="14">
        <f t="shared" si="806"/>
        <v>15398.168000000001</v>
      </c>
      <c r="M2271" s="14">
        <f t="shared" si="807"/>
        <v>15446.978846153846</v>
      </c>
      <c r="N2271" s="14">
        <f t="shared" si="808"/>
        <v>15529.607000000002</v>
      </c>
      <c r="O2271" s="14">
        <f t="shared" si="809"/>
        <v>15576.700999999999</v>
      </c>
      <c r="P2271" s="14">
        <f t="shared" si="810"/>
        <v>15056.929399999999</v>
      </c>
      <c r="Q2271" s="16">
        <f t="shared" si="811"/>
        <v>14906.240850000002</v>
      </c>
      <c r="R2271" s="15">
        <f t="shared" si="816"/>
        <v>128.52567920847557</v>
      </c>
      <c r="S2271" s="14">
        <f t="shared" si="817"/>
        <v>211.3543965215768</v>
      </c>
      <c r="T2271" s="14">
        <f t="shared" si="818"/>
        <v>208.95852637518473</v>
      </c>
      <c r="U2271" s="14">
        <f t="shared" si="819"/>
        <v>237.72424763999123</v>
      </c>
      <c r="V2271" s="14">
        <f t="shared" si="820"/>
        <v>237.58086372897759</v>
      </c>
      <c r="W2271" s="14">
        <f t="shared" si="799"/>
        <v>294.52883669515285</v>
      </c>
      <c r="X2271" s="16">
        <f t="shared" si="798"/>
        <v>930.22608147677749</v>
      </c>
      <c r="Y2271" s="15">
        <f t="shared" si="812"/>
        <v>128.52567920847557</v>
      </c>
      <c r="Z2271" s="14">
        <f t="shared" si="813"/>
        <v>15474.852000000003</v>
      </c>
      <c r="AA2271" s="14">
        <f t="shared" si="814"/>
        <v>15217.800641583051</v>
      </c>
      <c r="AB2271" s="16">
        <f t="shared" si="815"/>
        <v>15731.903358416954</v>
      </c>
    </row>
    <row r="2272" spans="1:28" x14ac:dyDescent="0.25">
      <c r="A2272" s="17">
        <v>41240</v>
      </c>
      <c r="B2272">
        <v>15633.96</v>
      </c>
      <c r="C2272">
        <v>15686.84</v>
      </c>
      <c r="D2272">
        <v>15408.2</v>
      </c>
      <c r="E2272">
        <v>15479.81</v>
      </c>
      <c r="F2272" s="15">
        <f t="shared" si="800"/>
        <v>15545.279999999999</v>
      </c>
      <c r="G2272" s="14">
        <f t="shared" si="801"/>
        <v>15516.816000000001</v>
      </c>
      <c r="H2272" s="14">
        <f t="shared" si="802"/>
        <v>15353.515555555554</v>
      </c>
      <c r="I2272" s="14">
        <f t="shared" si="803"/>
        <v>15343.457</v>
      </c>
      <c r="J2272" s="14">
        <f t="shared" si="804"/>
        <v>15324.118333333337</v>
      </c>
      <c r="K2272" s="14">
        <f t="shared" si="805"/>
        <v>15303.751999999999</v>
      </c>
      <c r="L2272" s="14">
        <f t="shared" si="806"/>
        <v>15396.055499999999</v>
      </c>
      <c r="M2272" s="14">
        <f t="shared" si="807"/>
        <v>15432.095384615384</v>
      </c>
      <c r="N2272" s="14">
        <f t="shared" si="808"/>
        <v>15512.762000000001</v>
      </c>
      <c r="O2272" s="14">
        <f t="shared" si="809"/>
        <v>15564.776599999997</v>
      </c>
      <c r="P2272" s="14">
        <f t="shared" si="810"/>
        <v>15074.407499999998</v>
      </c>
      <c r="Q2272" s="16">
        <f t="shared" si="811"/>
        <v>14901.410350000002</v>
      </c>
      <c r="R2272" s="15">
        <f t="shared" si="816"/>
        <v>79.806650499817067</v>
      </c>
      <c r="S2272" s="14">
        <f t="shared" si="817"/>
        <v>216.18132000938448</v>
      </c>
      <c r="T2272" s="14">
        <f t="shared" si="818"/>
        <v>190.5002194994359</v>
      </c>
      <c r="U2272" s="14">
        <f t="shared" si="819"/>
        <v>236.79984097281374</v>
      </c>
      <c r="V2272" s="14">
        <f t="shared" si="820"/>
        <v>222.45541989404663</v>
      </c>
      <c r="W2272" s="14">
        <f t="shared" si="799"/>
        <v>286.01785371273587</v>
      </c>
      <c r="X2272" s="16">
        <f t="shared" si="798"/>
        <v>921.5470576963229</v>
      </c>
      <c r="Y2272" s="15">
        <f t="shared" si="812"/>
        <v>79.806650499817067</v>
      </c>
      <c r="Z2272" s="14">
        <f t="shared" si="813"/>
        <v>15516.816000000001</v>
      </c>
      <c r="AA2272" s="14">
        <f t="shared" si="814"/>
        <v>15357.202699000367</v>
      </c>
      <c r="AB2272" s="16">
        <f t="shared" si="815"/>
        <v>15676.429300999635</v>
      </c>
    </row>
    <row r="2273" spans="1:28" x14ac:dyDescent="0.25">
      <c r="A2273" s="17">
        <v>41241</v>
      </c>
      <c r="B2273">
        <v>15439.09</v>
      </c>
      <c r="C2273">
        <v>15481.6</v>
      </c>
      <c r="D2273">
        <v>15256.65</v>
      </c>
      <c r="E2273">
        <v>15453.43</v>
      </c>
      <c r="F2273" s="15">
        <f t="shared" si="800"/>
        <v>15484.46</v>
      </c>
      <c r="G2273" s="14">
        <f t="shared" si="801"/>
        <v>15528.578</v>
      </c>
      <c r="H2273" s="14">
        <f t="shared" si="802"/>
        <v>15385.805555555555</v>
      </c>
      <c r="I2273" s="14">
        <f t="shared" si="803"/>
        <v>15363.506999999998</v>
      </c>
      <c r="J2273" s="14">
        <f t="shared" si="804"/>
        <v>15351.762499999997</v>
      </c>
      <c r="K2273" s="14">
        <f t="shared" si="805"/>
        <v>15314.528666666667</v>
      </c>
      <c r="L2273" s="14">
        <f t="shared" si="806"/>
        <v>15391.726999999999</v>
      </c>
      <c r="M2273" s="14">
        <f t="shared" si="807"/>
        <v>15427.267692307691</v>
      </c>
      <c r="N2273" s="14">
        <f t="shared" si="808"/>
        <v>15486.748333333333</v>
      </c>
      <c r="O2273" s="14">
        <f t="shared" si="809"/>
        <v>15551.840600000001</v>
      </c>
      <c r="P2273" s="14">
        <f t="shared" si="810"/>
        <v>15090.815299999998</v>
      </c>
      <c r="Q2273" s="16">
        <f t="shared" si="811"/>
        <v>14896.111450000002</v>
      </c>
      <c r="R2273" s="15">
        <f t="shared" si="816"/>
        <v>63.623433858917004</v>
      </c>
      <c r="S2273" s="14">
        <f t="shared" si="817"/>
        <v>216.15330883657535</v>
      </c>
      <c r="T2273" s="14">
        <f t="shared" si="818"/>
        <v>194.05723059161903</v>
      </c>
      <c r="U2273" s="14">
        <f t="shared" si="819"/>
        <v>234.91279122474339</v>
      </c>
      <c r="V2273" s="14">
        <f t="shared" si="820"/>
        <v>220.57003733870457</v>
      </c>
      <c r="W2273" s="14">
        <f t="shared" si="799"/>
        <v>275.95765432696373</v>
      </c>
      <c r="X2273" s="16">
        <f t="shared" si="798"/>
        <v>913.50753927644735</v>
      </c>
      <c r="Y2273" s="15">
        <f t="shared" si="812"/>
        <v>63.623433858917004</v>
      </c>
      <c r="Z2273" s="14">
        <f t="shared" si="813"/>
        <v>15528.578</v>
      </c>
      <c r="AA2273" s="14">
        <f t="shared" si="814"/>
        <v>15401.331132282165</v>
      </c>
      <c r="AB2273" s="16">
        <f t="shared" si="815"/>
        <v>15655.824867717834</v>
      </c>
    </row>
    <row r="2274" spans="1:28" x14ac:dyDescent="0.25">
      <c r="A2274" s="17">
        <v>41242</v>
      </c>
      <c r="B2274">
        <v>15594.42</v>
      </c>
      <c r="C2274">
        <v>15887.99</v>
      </c>
      <c r="D2274">
        <v>15554.19</v>
      </c>
      <c r="E2274">
        <v>15887.99</v>
      </c>
      <c r="F2274" s="15">
        <f t="shared" si="800"/>
        <v>15607.076666666666</v>
      </c>
      <c r="G2274" s="14">
        <f t="shared" si="801"/>
        <v>15595.451999999999</v>
      </c>
      <c r="H2274" s="14">
        <f t="shared" si="802"/>
        <v>15500.494444444443</v>
      </c>
      <c r="I2274" s="14">
        <f t="shared" si="803"/>
        <v>15436.023999999999</v>
      </c>
      <c r="J2274" s="14">
        <f t="shared" si="804"/>
        <v>15397.999166666666</v>
      </c>
      <c r="K2274" s="14">
        <f t="shared" si="805"/>
        <v>15360.789333333336</v>
      </c>
      <c r="L2274" s="14">
        <f t="shared" si="806"/>
        <v>15395.760999999999</v>
      </c>
      <c r="M2274" s="14">
        <f t="shared" si="807"/>
        <v>15434.245769230769</v>
      </c>
      <c r="N2274" s="14">
        <f t="shared" si="808"/>
        <v>15476.833000000001</v>
      </c>
      <c r="O2274" s="14">
        <f t="shared" si="809"/>
        <v>15552.9948</v>
      </c>
      <c r="P2274" s="14">
        <f t="shared" si="810"/>
        <v>15111.012499999995</v>
      </c>
      <c r="Q2274" s="16">
        <f t="shared" si="811"/>
        <v>14893.703100000002</v>
      </c>
      <c r="R2274" s="15">
        <f t="shared" si="816"/>
        <v>159.01505040718627</v>
      </c>
      <c r="S2274" s="14">
        <f t="shared" si="817"/>
        <v>254.84162172612204</v>
      </c>
      <c r="T2274" s="14">
        <f t="shared" si="818"/>
        <v>237.64432968806301</v>
      </c>
      <c r="U2274" s="14">
        <f t="shared" si="819"/>
        <v>242.58221923504593</v>
      </c>
      <c r="V2274" s="14">
        <f t="shared" si="820"/>
        <v>231.875670833333</v>
      </c>
      <c r="W2274" s="14">
        <f t="shared" si="799"/>
        <v>277.23753929971315</v>
      </c>
      <c r="X2274" s="16">
        <f t="shared" si="798"/>
        <v>908.56854576016997</v>
      </c>
      <c r="Y2274" s="15">
        <f t="shared" si="812"/>
        <v>159.01505040718627</v>
      </c>
      <c r="Z2274" s="14">
        <f t="shared" si="813"/>
        <v>15595.451999999999</v>
      </c>
      <c r="AA2274" s="14">
        <f t="shared" si="814"/>
        <v>15277.421899185627</v>
      </c>
      <c r="AB2274" s="16">
        <f t="shared" si="815"/>
        <v>15913.482100814372</v>
      </c>
    </row>
    <row r="2275" spans="1:28" x14ac:dyDescent="0.25">
      <c r="A2275" s="17">
        <v>41243</v>
      </c>
      <c r="B2275">
        <v>15865.46</v>
      </c>
      <c r="C2275">
        <v>15939.96</v>
      </c>
      <c r="D2275">
        <v>15808.24</v>
      </c>
      <c r="E2275">
        <v>15808.24</v>
      </c>
      <c r="F2275" s="15">
        <f t="shared" si="800"/>
        <v>15716.553333333331</v>
      </c>
      <c r="G2275" s="14">
        <f t="shared" si="801"/>
        <v>15629.922</v>
      </c>
      <c r="H2275" s="14">
        <f t="shared" si="802"/>
        <v>15555.970000000001</v>
      </c>
      <c r="I2275" s="14">
        <f t="shared" si="803"/>
        <v>15531.268999999997</v>
      </c>
      <c r="J2275" s="14">
        <f t="shared" si="804"/>
        <v>15444.274999999996</v>
      </c>
      <c r="K2275" s="14">
        <f t="shared" si="805"/>
        <v>15402.605333333335</v>
      </c>
      <c r="L2275" s="14">
        <f t="shared" si="806"/>
        <v>15396.702499999999</v>
      </c>
      <c r="M2275" s="14">
        <f t="shared" si="807"/>
        <v>15445.006153846152</v>
      </c>
      <c r="N2275" s="14">
        <f t="shared" si="808"/>
        <v>15475.030666666666</v>
      </c>
      <c r="O2275" s="14">
        <f t="shared" si="809"/>
        <v>15549.337600000003</v>
      </c>
      <c r="P2275" s="14">
        <f t="shared" si="810"/>
        <v>15130.480699999996</v>
      </c>
      <c r="Q2275" s="16">
        <f t="shared" si="811"/>
        <v>14890.008250000006</v>
      </c>
      <c r="R2275" s="15">
        <f t="shared" si="816"/>
        <v>181.18031233001008</v>
      </c>
      <c r="S2275" s="14">
        <f t="shared" si="817"/>
        <v>189.89462269637863</v>
      </c>
      <c r="T2275" s="14">
        <f t="shared" si="818"/>
        <v>256.74652069999985</v>
      </c>
      <c r="U2275" s="14">
        <f t="shared" si="819"/>
        <v>244.13974723250183</v>
      </c>
      <c r="V2275" s="14">
        <f t="shared" si="820"/>
        <v>242.25761407541907</v>
      </c>
      <c r="W2275" s="14">
        <f t="shared" si="799"/>
        <v>272.6014618490517</v>
      </c>
      <c r="X2275" s="16">
        <f t="shared" si="798"/>
        <v>902.42132024931129</v>
      </c>
      <c r="Y2275" s="15">
        <f t="shared" si="812"/>
        <v>181.18031233001008</v>
      </c>
      <c r="Z2275" s="14">
        <f t="shared" si="813"/>
        <v>15629.922</v>
      </c>
      <c r="AA2275" s="14">
        <f t="shared" si="814"/>
        <v>15267.561375339981</v>
      </c>
      <c r="AB2275" s="16">
        <f t="shared" si="815"/>
        <v>15992.28262466002</v>
      </c>
    </row>
    <row r="2276" spans="1:28" x14ac:dyDescent="0.25">
      <c r="A2276" s="17">
        <v>41246</v>
      </c>
      <c r="B2276">
        <v>15869.56</v>
      </c>
      <c r="C2276">
        <v>16106.54</v>
      </c>
      <c r="D2276">
        <v>15838</v>
      </c>
      <c r="E2276">
        <v>15876.06</v>
      </c>
      <c r="F2276" s="15">
        <f t="shared" si="800"/>
        <v>15857.43</v>
      </c>
      <c r="G2276" s="14">
        <f t="shared" si="801"/>
        <v>15701.106</v>
      </c>
      <c r="H2276" s="14">
        <f t="shared" si="802"/>
        <v>15623.311111111114</v>
      </c>
      <c r="I2276" s="14">
        <f t="shared" si="803"/>
        <v>15587.979000000001</v>
      </c>
      <c r="J2276" s="14">
        <f t="shared" si="804"/>
        <v>15503.711666666664</v>
      </c>
      <c r="K2276" s="14">
        <f t="shared" si="805"/>
        <v>15452.895999999997</v>
      </c>
      <c r="L2276" s="14">
        <f t="shared" si="806"/>
        <v>15413.285499999998</v>
      </c>
      <c r="M2276" s="14">
        <f t="shared" si="807"/>
        <v>15456.206153846153</v>
      </c>
      <c r="N2276" s="14">
        <f t="shared" si="808"/>
        <v>15475.339999999998</v>
      </c>
      <c r="O2276" s="14">
        <f t="shared" si="809"/>
        <v>15549.517400000002</v>
      </c>
      <c r="P2276" s="14">
        <f t="shared" si="810"/>
        <v>15153.403099999996</v>
      </c>
      <c r="Q2276" s="16">
        <f t="shared" si="811"/>
        <v>14885.767450000007</v>
      </c>
      <c r="R2276" s="15">
        <f t="shared" si="816"/>
        <v>193.56009202312327</v>
      </c>
      <c r="S2276" s="14">
        <f t="shared" si="817"/>
        <v>199.47405307207234</v>
      </c>
      <c r="T2276" s="14">
        <f t="shared" si="818"/>
        <v>270.32028979958795</v>
      </c>
      <c r="U2276" s="14">
        <f t="shared" si="819"/>
        <v>264.05998060052536</v>
      </c>
      <c r="V2276" s="14">
        <f t="shared" si="820"/>
        <v>254.86756900665262</v>
      </c>
      <c r="W2276" s="14">
        <f t="shared" si="799"/>
        <v>272.81385164107769</v>
      </c>
      <c r="X2276" s="16">
        <f t="shared" si="798"/>
        <v>891.89466560541257</v>
      </c>
      <c r="Y2276" s="15">
        <f t="shared" si="812"/>
        <v>193.56009202312327</v>
      </c>
      <c r="Z2276" s="14">
        <f t="shared" si="813"/>
        <v>15701.106</v>
      </c>
      <c r="AA2276" s="14">
        <f t="shared" si="814"/>
        <v>15313.985815953753</v>
      </c>
      <c r="AB2276" s="16">
        <f t="shared" si="815"/>
        <v>16088.226184046247</v>
      </c>
    </row>
    <row r="2277" spans="1:28" x14ac:dyDescent="0.25">
      <c r="A2277" s="17">
        <v>41247</v>
      </c>
      <c r="B2277">
        <v>15872.98</v>
      </c>
      <c r="C2277">
        <v>16074.27</v>
      </c>
      <c r="D2277">
        <v>15862.34</v>
      </c>
      <c r="E2277">
        <v>16041.54</v>
      </c>
      <c r="F2277" s="15">
        <f t="shared" si="800"/>
        <v>15908.613333333333</v>
      </c>
      <c r="G2277" s="14">
        <f t="shared" si="801"/>
        <v>15813.451999999999</v>
      </c>
      <c r="H2277" s="14">
        <f t="shared" si="802"/>
        <v>15695.191111111111</v>
      </c>
      <c r="I2277" s="14">
        <f t="shared" si="803"/>
        <v>15665.134000000002</v>
      </c>
      <c r="J2277" s="14">
        <f t="shared" si="804"/>
        <v>15602.524166666664</v>
      </c>
      <c r="K2277" s="14">
        <f t="shared" si="805"/>
        <v>15500.121999999999</v>
      </c>
      <c r="L2277" s="14">
        <f t="shared" si="806"/>
        <v>15431.176999999996</v>
      </c>
      <c r="M2277" s="14">
        <f t="shared" si="807"/>
        <v>15481.170384615385</v>
      </c>
      <c r="N2277" s="14">
        <f t="shared" si="808"/>
        <v>15490.759666666663</v>
      </c>
      <c r="O2277" s="14">
        <f t="shared" si="809"/>
        <v>15551.696200000004</v>
      </c>
      <c r="P2277" s="14">
        <f t="shared" si="810"/>
        <v>15176.671699999999</v>
      </c>
      <c r="Q2277" s="16">
        <f t="shared" si="811"/>
        <v>14882.420850000004</v>
      </c>
      <c r="R2277" s="15">
        <f t="shared" si="816"/>
        <v>195.52126036827815</v>
      </c>
      <c r="S2277" s="14">
        <f t="shared" si="817"/>
        <v>210.46867102730513</v>
      </c>
      <c r="T2277" s="14">
        <f t="shared" si="818"/>
        <v>304.9376017308021</v>
      </c>
      <c r="U2277" s="14">
        <f t="shared" si="819"/>
        <v>292.38037367614112</v>
      </c>
      <c r="V2277" s="14">
        <f t="shared" si="820"/>
        <v>278.12865741043106</v>
      </c>
      <c r="W2277" s="14">
        <f t="shared" si="799"/>
        <v>276.27763153675681</v>
      </c>
      <c r="X2277" s="16">
        <f t="shared" si="798"/>
        <v>884.37734974167574</v>
      </c>
      <c r="Y2277" s="15">
        <f t="shared" si="812"/>
        <v>195.52126036827815</v>
      </c>
      <c r="Z2277" s="14">
        <f t="shared" si="813"/>
        <v>15813.451999999999</v>
      </c>
      <c r="AA2277" s="14">
        <f t="shared" si="814"/>
        <v>15422.409479263442</v>
      </c>
      <c r="AB2277" s="16">
        <f t="shared" si="815"/>
        <v>16204.494520736556</v>
      </c>
    </row>
    <row r="2278" spans="1:28" x14ac:dyDescent="0.25">
      <c r="A2278" s="17">
        <v>41248</v>
      </c>
      <c r="B2278">
        <v>16141.7</v>
      </c>
      <c r="C2278">
        <v>16213.34</v>
      </c>
      <c r="D2278">
        <v>15872.27</v>
      </c>
      <c r="E2278">
        <v>15954.43</v>
      </c>
      <c r="F2278" s="15">
        <f t="shared" si="800"/>
        <v>15957.343333333332</v>
      </c>
      <c r="G2278" s="14">
        <f t="shared" si="801"/>
        <v>15913.652000000002</v>
      </c>
      <c r="H2278" s="14">
        <f t="shared" si="802"/>
        <v>15739.725555555555</v>
      </c>
      <c r="I2278" s="14">
        <f t="shared" si="803"/>
        <v>15721.115</v>
      </c>
      <c r="J2278" s="14">
        <f t="shared" si="804"/>
        <v>15656.313333333334</v>
      </c>
      <c r="K2278" s="14">
        <f t="shared" si="805"/>
        <v>15546.888666666664</v>
      </c>
      <c r="L2278" s="14">
        <f t="shared" si="806"/>
        <v>15464.309499999998</v>
      </c>
      <c r="M2278" s="14">
        <f t="shared" si="807"/>
        <v>15497.799999999997</v>
      </c>
      <c r="N2278" s="14">
        <f t="shared" si="808"/>
        <v>15499.021999999999</v>
      </c>
      <c r="O2278" s="14">
        <f t="shared" si="809"/>
        <v>15562.624200000006</v>
      </c>
      <c r="P2278" s="14">
        <f t="shared" si="810"/>
        <v>15199.567899999996</v>
      </c>
      <c r="Q2278" s="16">
        <f t="shared" si="811"/>
        <v>14879.404900000007</v>
      </c>
      <c r="R2278" s="15">
        <f t="shared" si="816"/>
        <v>78.995660994766467</v>
      </c>
      <c r="S2278" s="14">
        <f t="shared" si="817"/>
        <v>205.46197766253505</v>
      </c>
      <c r="T2278" s="14">
        <f t="shared" si="818"/>
        <v>316.99518099106103</v>
      </c>
      <c r="U2278" s="14">
        <f t="shared" si="819"/>
        <v>311.6193660136513</v>
      </c>
      <c r="V2278" s="14">
        <f t="shared" si="820"/>
        <v>292.62452037222863</v>
      </c>
      <c r="W2278" s="14">
        <f t="shared" si="799"/>
        <v>281.14231135914071</v>
      </c>
      <c r="X2278" s="16">
        <f t="shared" ref="X2278:X2341" si="821">_xlfn.STDEV.P(E2179:E2278)</f>
        <v>874.52323153509781</v>
      </c>
      <c r="Y2278" s="15">
        <f t="shared" si="812"/>
        <v>78.995660994766467</v>
      </c>
      <c r="Z2278" s="14">
        <f t="shared" si="813"/>
        <v>15913.652000000002</v>
      </c>
      <c r="AA2278" s="14">
        <f t="shared" si="814"/>
        <v>15755.660678010468</v>
      </c>
      <c r="AB2278" s="16">
        <f t="shared" si="815"/>
        <v>16071.643321989535</v>
      </c>
    </row>
    <row r="2279" spans="1:28" x14ac:dyDescent="0.25">
      <c r="A2279" s="17">
        <v>41249</v>
      </c>
      <c r="B2279">
        <v>16031.44</v>
      </c>
      <c r="C2279">
        <v>16105.41</v>
      </c>
      <c r="D2279">
        <v>15633.03</v>
      </c>
      <c r="E2279">
        <v>15835.22</v>
      </c>
      <c r="F2279" s="15">
        <f t="shared" si="800"/>
        <v>15943.730000000001</v>
      </c>
      <c r="G2279" s="14">
        <f t="shared" si="801"/>
        <v>15903.097999999998</v>
      </c>
      <c r="H2279" s="14">
        <f t="shared" si="802"/>
        <v>15761.873333333331</v>
      </c>
      <c r="I2279" s="14">
        <f t="shared" si="803"/>
        <v>15749.275</v>
      </c>
      <c r="J2279" s="14">
        <f t="shared" si="804"/>
        <v>15703.415833333334</v>
      </c>
      <c r="K2279" s="14">
        <f t="shared" si="805"/>
        <v>15591.715333333332</v>
      </c>
      <c r="L2279" s="14">
        <f t="shared" si="806"/>
        <v>15496.366499999998</v>
      </c>
      <c r="M2279" s="14">
        <f t="shared" si="807"/>
        <v>15509.154615384612</v>
      </c>
      <c r="N2279" s="14">
        <f t="shared" si="808"/>
        <v>15509.246999999998</v>
      </c>
      <c r="O2279" s="14">
        <f t="shared" si="809"/>
        <v>15570.325800000006</v>
      </c>
      <c r="P2279" s="14">
        <f t="shared" si="810"/>
        <v>15222.552799999998</v>
      </c>
      <c r="Q2279" s="16">
        <f t="shared" si="811"/>
        <v>14877.019500000011</v>
      </c>
      <c r="R2279" s="15">
        <f t="shared" si="816"/>
        <v>85.014914079825346</v>
      </c>
      <c r="S2279" s="14">
        <f t="shared" si="817"/>
        <v>199.79533594406075</v>
      </c>
      <c r="T2279" s="14">
        <f t="shared" si="818"/>
        <v>306.89563241959337</v>
      </c>
      <c r="U2279" s="14">
        <f t="shared" si="819"/>
        <v>315.12935255661273</v>
      </c>
      <c r="V2279" s="14">
        <f t="shared" si="820"/>
        <v>299.68420332885751</v>
      </c>
      <c r="W2279" s="14">
        <f t="shared" si="799"/>
        <v>283.22217443618354</v>
      </c>
      <c r="X2279" s="16">
        <f t="shared" si="821"/>
        <v>860.61188347138193</v>
      </c>
      <c r="Y2279" s="15">
        <f t="shared" si="812"/>
        <v>85.014914079825346</v>
      </c>
      <c r="Z2279" s="14">
        <f t="shared" si="813"/>
        <v>15903.097999999998</v>
      </c>
      <c r="AA2279" s="14">
        <f t="shared" si="814"/>
        <v>15733.068171840347</v>
      </c>
      <c r="AB2279" s="16">
        <f t="shared" si="815"/>
        <v>16073.12782815965</v>
      </c>
    </row>
    <row r="2280" spans="1:28" x14ac:dyDescent="0.25">
      <c r="A2280" s="17">
        <v>41250</v>
      </c>
      <c r="B2280">
        <v>15842.91</v>
      </c>
      <c r="C2280">
        <v>15898.54</v>
      </c>
      <c r="D2280">
        <v>15567.49</v>
      </c>
      <c r="E2280">
        <v>15699.22</v>
      </c>
      <c r="F2280" s="15">
        <f t="shared" si="800"/>
        <v>15829.623333333335</v>
      </c>
      <c r="G2280" s="14">
        <f t="shared" si="801"/>
        <v>15881.294</v>
      </c>
      <c r="H2280" s="14">
        <f t="shared" si="802"/>
        <v>15781.771111111111</v>
      </c>
      <c r="I2280" s="14">
        <f t="shared" si="803"/>
        <v>15755.607999999998</v>
      </c>
      <c r="J2280" s="14">
        <f t="shared" si="804"/>
        <v>15728.799166666666</v>
      </c>
      <c r="K2280" s="14">
        <f t="shared" si="805"/>
        <v>15647.943999999998</v>
      </c>
      <c r="L2280" s="14">
        <f t="shared" si="806"/>
        <v>15522.277499999997</v>
      </c>
      <c r="M2280" s="14">
        <f t="shared" si="807"/>
        <v>15504.997307692303</v>
      </c>
      <c r="N2280" s="14">
        <f t="shared" si="808"/>
        <v>15513.058999999997</v>
      </c>
      <c r="O2280" s="14">
        <f t="shared" si="809"/>
        <v>15582.393400000003</v>
      </c>
      <c r="P2280" s="14">
        <f t="shared" si="810"/>
        <v>15243.601099999996</v>
      </c>
      <c r="Q2280" s="16">
        <f t="shared" si="811"/>
        <v>14873.14525000001</v>
      </c>
      <c r="R2280" s="15">
        <f t="shared" si="816"/>
        <v>115.17708515151843</v>
      </c>
      <c r="S2280" s="14">
        <f t="shared" si="817"/>
        <v>197.08628530671552</v>
      </c>
      <c r="T2280" s="14">
        <f t="shared" si="818"/>
        <v>235.98307153409689</v>
      </c>
      <c r="U2280" s="14">
        <f t="shared" si="819"/>
        <v>309.38617386488028</v>
      </c>
      <c r="V2280" s="14">
        <f t="shared" si="820"/>
        <v>296.24931148972479</v>
      </c>
      <c r="W2280" s="14">
        <f t="shared" si="799"/>
        <v>275.49720857104887</v>
      </c>
      <c r="X2280" s="16">
        <f t="shared" si="821"/>
        <v>846.15173473898267</v>
      </c>
      <c r="Y2280" s="15">
        <f t="shared" si="812"/>
        <v>115.17708515151843</v>
      </c>
      <c r="Z2280" s="14">
        <f t="shared" si="813"/>
        <v>15881.294</v>
      </c>
      <c r="AA2280" s="14">
        <f t="shared" si="814"/>
        <v>15650.939829696963</v>
      </c>
      <c r="AB2280" s="16">
        <f t="shared" si="815"/>
        <v>16111.648170303037</v>
      </c>
    </row>
    <row r="2281" spans="1:28" x14ac:dyDescent="0.25">
      <c r="A2281" s="17">
        <v>41253</v>
      </c>
      <c r="B2281">
        <v>15418.49</v>
      </c>
      <c r="C2281">
        <v>15418.49</v>
      </c>
      <c r="D2281">
        <v>15104.13</v>
      </c>
      <c r="E2281">
        <v>15354.01</v>
      </c>
      <c r="F2281" s="15">
        <f t="shared" si="800"/>
        <v>15629.483333333332</v>
      </c>
      <c r="G2281" s="14">
        <f t="shared" si="801"/>
        <v>15776.884</v>
      </c>
      <c r="H2281" s="14">
        <f t="shared" si="802"/>
        <v>15767.793333333335</v>
      </c>
      <c r="I2281" s="14">
        <f t="shared" si="803"/>
        <v>15738.995000000001</v>
      </c>
      <c r="J2281" s="14">
        <f t="shared" si="804"/>
        <v>15712.165000000001</v>
      </c>
      <c r="K2281" s="14">
        <f t="shared" si="805"/>
        <v>15650.947333333335</v>
      </c>
      <c r="L2281" s="14">
        <f t="shared" si="806"/>
        <v>15533.892999999996</v>
      </c>
      <c r="M2281" s="14">
        <f t="shared" si="807"/>
        <v>15488.251153846151</v>
      </c>
      <c r="N2281" s="14">
        <f t="shared" si="808"/>
        <v>15511.776999999998</v>
      </c>
      <c r="O2281" s="14">
        <f t="shared" si="809"/>
        <v>15579.011600000003</v>
      </c>
      <c r="P2281" s="14">
        <f t="shared" si="810"/>
        <v>15260.476299999995</v>
      </c>
      <c r="Q2281" s="16">
        <f t="shared" si="811"/>
        <v>14868.37230000001</v>
      </c>
      <c r="R2281" s="15">
        <f t="shared" si="816"/>
        <v>240.75821320154395</v>
      </c>
      <c r="S2281" s="14">
        <f t="shared" si="817"/>
        <v>221.69932238281655</v>
      </c>
      <c r="T2281" s="14">
        <f t="shared" si="818"/>
        <v>231.90111322046062</v>
      </c>
      <c r="U2281" s="14">
        <f t="shared" si="819"/>
        <v>298.29090774108414</v>
      </c>
      <c r="V2281" s="14">
        <f t="shared" si="820"/>
        <v>291.97407225941396</v>
      </c>
      <c r="W2281" s="14">
        <f t="shared" si="799"/>
        <v>277.23661511683474</v>
      </c>
      <c r="X2281" s="16">
        <f t="shared" si="821"/>
        <v>831.22625852490353</v>
      </c>
      <c r="Y2281" s="15">
        <f t="shared" si="812"/>
        <v>240.75821320154395</v>
      </c>
      <c r="Z2281" s="14">
        <f t="shared" si="813"/>
        <v>15776.884</v>
      </c>
      <c r="AA2281" s="14">
        <f t="shared" si="814"/>
        <v>15295.367573596912</v>
      </c>
      <c r="AB2281" s="16">
        <f t="shared" si="815"/>
        <v>16258.400426403088</v>
      </c>
    </row>
    <row r="2282" spans="1:28" x14ac:dyDescent="0.25">
      <c r="A2282" s="17">
        <v>41254</v>
      </c>
      <c r="B2282">
        <v>15398.45</v>
      </c>
      <c r="C2282">
        <v>15611.97</v>
      </c>
      <c r="D2282">
        <v>15262.66</v>
      </c>
      <c r="E2282">
        <v>15585.61</v>
      </c>
      <c r="F2282" s="15">
        <f t="shared" si="800"/>
        <v>15546.279999999999</v>
      </c>
      <c r="G2282" s="14">
        <f t="shared" si="801"/>
        <v>15685.698</v>
      </c>
      <c r="H2282" s="14">
        <f t="shared" si="802"/>
        <v>15782.480000000001</v>
      </c>
      <c r="I2282" s="14">
        <f t="shared" si="803"/>
        <v>15749.575000000001</v>
      </c>
      <c r="J2282" s="14">
        <f t="shared" si="804"/>
        <v>15707.975</v>
      </c>
      <c r="K2282" s="14">
        <f t="shared" si="805"/>
        <v>15671.988666666668</v>
      </c>
      <c r="L2282" s="14">
        <f t="shared" si="806"/>
        <v>15546.515999999998</v>
      </c>
      <c r="M2282" s="14">
        <f t="shared" si="807"/>
        <v>15489.836153846149</v>
      </c>
      <c r="N2282" s="14">
        <f t="shared" si="808"/>
        <v>15513.895333333328</v>
      </c>
      <c r="O2282" s="14">
        <f t="shared" si="809"/>
        <v>15580.615000000005</v>
      </c>
      <c r="P2282" s="14">
        <f t="shared" si="810"/>
        <v>15285.660199999995</v>
      </c>
      <c r="Q2282" s="16">
        <f t="shared" si="811"/>
        <v>14864.57385000001</v>
      </c>
      <c r="R2282" s="15">
        <f t="shared" si="816"/>
        <v>207.26364750240197</v>
      </c>
      <c r="S2282" s="14">
        <f t="shared" si="817"/>
        <v>211.36144999739187</v>
      </c>
      <c r="T2282" s="14">
        <f t="shared" si="818"/>
        <v>209.63004020946568</v>
      </c>
      <c r="U2282" s="14">
        <f t="shared" si="819"/>
        <v>294.85075939193365</v>
      </c>
      <c r="V2282" s="14">
        <f t="shared" si="820"/>
        <v>292.38614252226995</v>
      </c>
      <c r="W2282" s="14">
        <f t="shared" si="799"/>
        <v>277.03823750702713</v>
      </c>
      <c r="X2282" s="16">
        <f t="shared" si="821"/>
        <v>802.03257495937135</v>
      </c>
      <c r="Y2282" s="15">
        <f t="shared" si="812"/>
        <v>207.26364750240197</v>
      </c>
      <c r="Z2282" s="14">
        <f t="shared" si="813"/>
        <v>15685.698</v>
      </c>
      <c r="AA2282" s="14">
        <f t="shared" si="814"/>
        <v>15271.170704995197</v>
      </c>
      <c r="AB2282" s="16">
        <f t="shared" si="815"/>
        <v>16100.225295004804</v>
      </c>
    </row>
    <row r="2283" spans="1:28" x14ac:dyDescent="0.25">
      <c r="A2283" s="17">
        <v>41255</v>
      </c>
      <c r="B2283">
        <v>15626.55</v>
      </c>
      <c r="C2283">
        <v>15785.09</v>
      </c>
      <c r="D2283">
        <v>15575.57</v>
      </c>
      <c r="E2283">
        <v>15764.98</v>
      </c>
      <c r="F2283" s="15">
        <f t="shared" si="800"/>
        <v>15568.200000000003</v>
      </c>
      <c r="G2283" s="14">
        <f t="shared" si="801"/>
        <v>15647.807999999999</v>
      </c>
      <c r="H2283" s="14">
        <f t="shared" si="802"/>
        <v>15768.812222222223</v>
      </c>
      <c r="I2283" s="14">
        <f t="shared" si="803"/>
        <v>15780.730000000001</v>
      </c>
      <c r="J2283" s="14">
        <f t="shared" si="804"/>
        <v>15728.378333333334</v>
      </c>
      <c r="K2283" s="14">
        <f t="shared" si="805"/>
        <v>15696.679333333335</v>
      </c>
      <c r="L2283" s="14">
        <f t="shared" si="806"/>
        <v>15572.118499999997</v>
      </c>
      <c r="M2283" s="14">
        <f t="shared" si="807"/>
        <v>15492.961923076917</v>
      </c>
      <c r="N2283" s="14">
        <f t="shared" si="808"/>
        <v>15521.394666666662</v>
      </c>
      <c r="O2283" s="14">
        <f t="shared" si="809"/>
        <v>15585.212800000005</v>
      </c>
      <c r="P2283" s="14">
        <f t="shared" si="810"/>
        <v>15316.246399999995</v>
      </c>
      <c r="Q2283" s="16">
        <f t="shared" si="811"/>
        <v>14861.641700000009</v>
      </c>
      <c r="R2283" s="15">
        <f t="shared" si="816"/>
        <v>168.33394493090179</v>
      </c>
      <c r="S2283" s="14">
        <f t="shared" si="817"/>
        <v>186.96677196764136</v>
      </c>
      <c r="T2283" s="14">
        <f t="shared" si="818"/>
        <v>196.93330205822366</v>
      </c>
      <c r="U2283" s="14">
        <f t="shared" si="819"/>
        <v>290.44478184803035</v>
      </c>
      <c r="V2283" s="14">
        <f t="shared" si="820"/>
        <v>294.86594746947452</v>
      </c>
      <c r="W2283" s="14">
        <f t="shared" si="799"/>
        <v>278.14996643566212</v>
      </c>
      <c r="X2283" s="16">
        <f t="shared" si="821"/>
        <v>760.32250733161914</v>
      </c>
      <c r="Y2283" s="15">
        <f t="shared" si="812"/>
        <v>168.33394493090179</v>
      </c>
      <c r="Z2283" s="14">
        <f t="shared" si="813"/>
        <v>15647.807999999999</v>
      </c>
      <c r="AA2283" s="14">
        <f t="shared" si="814"/>
        <v>15311.140110138196</v>
      </c>
      <c r="AB2283" s="16">
        <f t="shared" si="815"/>
        <v>15984.475889861802</v>
      </c>
    </row>
    <row r="2284" spans="1:28" x14ac:dyDescent="0.25">
      <c r="A2284" s="17">
        <v>41256</v>
      </c>
      <c r="B2284">
        <v>15834.22</v>
      </c>
      <c r="C2284">
        <v>15926.5</v>
      </c>
      <c r="D2284">
        <v>15713.18</v>
      </c>
      <c r="E2284">
        <v>15866.29</v>
      </c>
      <c r="F2284" s="15">
        <f t="shared" si="800"/>
        <v>15738.960000000001</v>
      </c>
      <c r="G2284" s="14">
        <f t="shared" si="801"/>
        <v>15654.021999999997</v>
      </c>
      <c r="H2284" s="14">
        <f t="shared" si="802"/>
        <v>15775.26222222222</v>
      </c>
      <c r="I2284" s="14">
        <f t="shared" si="803"/>
        <v>15778.560000000001</v>
      </c>
      <c r="J2284" s="14">
        <f t="shared" si="804"/>
        <v>15760.585000000001</v>
      </c>
      <c r="K2284" s="14">
        <f t="shared" si="805"/>
        <v>15717.524000000003</v>
      </c>
      <c r="L2284" s="14">
        <f t="shared" si="806"/>
        <v>15607.291999999996</v>
      </c>
      <c r="M2284" s="14">
        <f t="shared" si="807"/>
        <v>15515.058461538456</v>
      </c>
      <c r="N2284" s="14">
        <f t="shared" si="808"/>
        <v>15523.360666666662</v>
      </c>
      <c r="O2284" s="14">
        <f t="shared" si="809"/>
        <v>15592.313600000005</v>
      </c>
      <c r="P2284" s="14">
        <f t="shared" si="810"/>
        <v>15351.284199999995</v>
      </c>
      <c r="Q2284" s="16">
        <f t="shared" si="811"/>
        <v>14856.82015000001</v>
      </c>
      <c r="R2284" s="15">
        <f t="shared" si="816"/>
        <v>175.55605525301598</v>
      </c>
      <c r="S2284" s="14">
        <f t="shared" si="817"/>
        <v>185.83176671387491</v>
      </c>
      <c r="T2284" s="14">
        <f t="shared" si="818"/>
        <v>197.2350856820359</v>
      </c>
      <c r="U2284" s="14">
        <f t="shared" si="819"/>
        <v>281.19668679769319</v>
      </c>
      <c r="V2284" s="14">
        <f t="shared" si="820"/>
        <v>300.43552398901863</v>
      </c>
      <c r="W2284" s="14">
        <f t="shared" si="799"/>
        <v>280.69139708769126</v>
      </c>
      <c r="X2284" s="16">
        <f t="shared" si="821"/>
        <v>701.88500492485241</v>
      </c>
      <c r="Y2284" s="15">
        <f t="shared" si="812"/>
        <v>175.55605525301598</v>
      </c>
      <c r="Z2284" s="14">
        <f t="shared" si="813"/>
        <v>15654.021999999997</v>
      </c>
      <c r="AA2284" s="14">
        <f t="shared" si="814"/>
        <v>15302.909889493965</v>
      </c>
      <c r="AB2284" s="16">
        <f t="shared" si="815"/>
        <v>16005.134110506029</v>
      </c>
    </row>
    <row r="2285" spans="1:28" x14ac:dyDescent="0.25">
      <c r="A2285" s="17">
        <v>41257</v>
      </c>
      <c r="B2285">
        <v>15890.76</v>
      </c>
      <c r="C2285">
        <v>15941.26</v>
      </c>
      <c r="D2285">
        <v>15811.07</v>
      </c>
      <c r="E2285">
        <v>15908.09</v>
      </c>
      <c r="F2285" s="15">
        <f t="shared" si="800"/>
        <v>15846.453333333333</v>
      </c>
      <c r="G2285" s="14">
        <f t="shared" si="801"/>
        <v>15695.796000000002</v>
      </c>
      <c r="H2285" s="14">
        <f t="shared" si="802"/>
        <v>15778.821111111109</v>
      </c>
      <c r="I2285" s="14">
        <f t="shared" si="803"/>
        <v>15788.544999999998</v>
      </c>
      <c r="J2285" s="14">
        <f t="shared" si="804"/>
        <v>15798.473333333335</v>
      </c>
      <c r="K2285" s="14">
        <f t="shared" si="805"/>
        <v>15735.670666666669</v>
      </c>
      <c r="L2285" s="14">
        <f t="shared" si="806"/>
        <v>15659.906999999997</v>
      </c>
      <c r="M2285" s="14">
        <f t="shared" si="807"/>
        <v>15542.520384615382</v>
      </c>
      <c r="N2285" s="14">
        <f t="shared" si="808"/>
        <v>15527.316666666662</v>
      </c>
      <c r="O2285" s="14">
        <f t="shared" si="809"/>
        <v>15592.950400000007</v>
      </c>
      <c r="P2285" s="14">
        <f t="shared" si="810"/>
        <v>15385.297699999996</v>
      </c>
      <c r="Q2285" s="16">
        <f t="shared" si="811"/>
        <v>14851.848050000008</v>
      </c>
      <c r="R2285" s="15">
        <f t="shared" si="816"/>
        <v>203.90291646761702</v>
      </c>
      <c r="S2285" s="14">
        <f t="shared" si="817"/>
        <v>189.79846454858381</v>
      </c>
      <c r="T2285" s="14">
        <f t="shared" si="818"/>
        <v>201.36814595715546</v>
      </c>
      <c r="U2285" s="14">
        <f t="shared" si="819"/>
        <v>229.3238920849723</v>
      </c>
      <c r="V2285" s="14">
        <f t="shared" si="820"/>
        <v>302.46663107091746</v>
      </c>
      <c r="W2285" s="14">
        <f t="shared" si="799"/>
        <v>281.37013344674665</v>
      </c>
      <c r="X2285" s="16">
        <f t="shared" si="821"/>
        <v>643.17311191288923</v>
      </c>
      <c r="Y2285" s="15">
        <f t="shared" si="812"/>
        <v>203.90291646761702</v>
      </c>
      <c r="Z2285" s="14">
        <f t="shared" si="813"/>
        <v>15695.796000000002</v>
      </c>
      <c r="AA2285" s="14">
        <f t="shared" si="814"/>
        <v>15287.990167064769</v>
      </c>
      <c r="AB2285" s="16">
        <f t="shared" si="815"/>
        <v>16103.601832935236</v>
      </c>
    </row>
    <row r="2286" spans="1:28" x14ac:dyDescent="0.25">
      <c r="A2286" s="17">
        <v>41260</v>
      </c>
      <c r="B2286">
        <v>15941.63</v>
      </c>
      <c r="C2286">
        <v>16023.01</v>
      </c>
      <c r="D2286">
        <v>15816.65</v>
      </c>
      <c r="E2286">
        <v>16004.73</v>
      </c>
      <c r="F2286" s="15">
        <f t="shared" si="800"/>
        <v>15926.37</v>
      </c>
      <c r="G2286" s="14">
        <f t="shared" si="801"/>
        <v>15825.939999999999</v>
      </c>
      <c r="H2286" s="14">
        <f t="shared" si="802"/>
        <v>15774.731111111112</v>
      </c>
      <c r="I2286" s="14">
        <f t="shared" si="803"/>
        <v>15801.412</v>
      </c>
      <c r="J2286" s="14">
        <f t="shared" si="804"/>
        <v>15808.201666666668</v>
      </c>
      <c r="K2286" s="14">
        <f t="shared" si="805"/>
        <v>15767.976666666667</v>
      </c>
      <c r="L2286" s="14">
        <f t="shared" si="806"/>
        <v>15694.695499999998</v>
      </c>
      <c r="M2286" s="14">
        <f t="shared" si="807"/>
        <v>15574.202307692303</v>
      </c>
      <c r="N2286" s="14">
        <f t="shared" si="808"/>
        <v>15542.660999999995</v>
      </c>
      <c r="O2286" s="14">
        <f t="shared" si="809"/>
        <v>15601.805000000004</v>
      </c>
      <c r="P2286" s="14">
        <f t="shared" si="810"/>
        <v>15413.244599999998</v>
      </c>
      <c r="Q2286" s="16">
        <f t="shared" si="811"/>
        <v>14847.935950000008</v>
      </c>
      <c r="R2286" s="15">
        <f t="shared" si="816"/>
        <v>142.70055332758855</v>
      </c>
      <c r="S2286" s="14">
        <f t="shared" si="817"/>
        <v>199.41315241477935</v>
      </c>
      <c r="T2286" s="14">
        <f t="shared" si="818"/>
        <v>203.06341294175959</v>
      </c>
      <c r="U2286" s="14">
        <f t="shared" si="819"/>
        <v>226.19938765334888</v>
      </c>
      <c r="V2286" s="14">
        <f t="shared" si="820"/>
        <v>306.05938496547321</v>
      </c>
      <c r="W2286" s="14">
        <f t="shared" si="799"/>
        <v>287.1634348049904</v>
      </c>
      <c r="X2286" s="16">
        <f t="shared" si="821"/>
        <v>607.79118601444043</v>
      </c>
      <c r="Y2286" s="15">
        <f t="shared" si="812"/>
        <v>142.70055332758855</v>
      </c>
      <c r="Z2286" s="14">
        <f t="shared" si="813"/>
        <v>15825.939999999999</v>
      </c>
      <c r="AA2286" s="14">
        <f t="shared" si="814"/>
        <v>15540.538893344821</v>
      </c>
      <c r="AB2286" s="16">
        <f t="shared" si="815"/>
        <v>16111.341106655176</v>
      </c>
    </row>
    <row r="2287" spans="1:28" x14ac:dyDescent="0.25">
      <c r="A2287" s="17">
        <v>41261</v>
      </c>
      <c r="B2287">
        <v>16080.33</v>
      </c>
      <c r="C2287">
        <v>16159.92</v>
      </c>
      <c r="D2287">
        <v>16022.3</v>
      </c>
      <c r="E2287">
        <v>16155.14</v>
      </c>
      <c r="F2287" s="15">
        <f t="shared" si="800"/>
        <v>16022.653333333334</v>
      </c>
      <c r="G2287" s="14">
        <f t="shared" si="801"/>
        <v>15939.846</v>
      </c>
      <c r="H2287" s="14">
        <f t="shared" si="802"/>
        <v>15797.03222222222</v>
      </c>
      <c r="I2287" s="14">
        <f t="shared" si="803"/>
        <v>15812.772000000003</v>
      </c>
      <c r="J2287" s="14">
        <f t="shared" si="804"/>
        <v>15837.11</v>
      </c>
      <c r="K2287" s="14">
        <f t="shared" si="805"/>
        <v>15812.99866666667</v>
      </c>
      <c r="L2287" s="14">
        <f t="shared" si="806"/>
        <v>15738.953000000003</v>
      </c>
      <c r="M2287" s="14">
        <f t="shared" si="807"/>
        <v>15613.949999999995</v>
      </c>
      <c r="N2287" s="14">
        <f t="shared" si="808"/>
        <v>15558.375333333328</v>
      </c>
      <c r="O2287" s="14">
        <f t="shared" si="809"/>
        <v>15614.814800000004</v>
      </c>
      <c r="P2287" s="14">
        <f t="shared" si="810"/>
        <v>15438.827199999998</v>
      </c>
      <c r="Q2287" s="16">
        <f t="shared" si="811"/>
        <v>14847.621350000012</v>
      </c>
      <c r="R2287" s="15">
        <f t="shared" si="816"/>
        <v>132.33176982115799</v>
      </c>
      <c r="S2287" s="14">
        <f t="shared" si="817"/>
        <v>215.36657102716737</v>
      </c>
      <c r="T2287" s="14">
        <f t="shared" si="818"/>
        <v>208.96123352962431</v>
      </c>
      <c r="U2287" s="14">
        <f t="shared" si="819"/>
        <v>225.36449467695653</v>
      </c>
      <c r="V2287" s="14">
        <f t="shared" si="820"/>
        <v>311.76510104687657</v>
      </c>
      <c r="W2287" s="14">
        <f t="shared" si="799"/>
        <v>297.03264796476498</v>
      </c>
      <c r="X2287" s="16">
        <f t="shared" si="821"/>
        <v>584.18142782714347</v>
      </c>
      <c r="Y2287" s="15">
        <f t="shared" si="812"/>
        <v>132.33176982115799</v>
      </c>
      <c r="Z2287" s="14">
        <f t="shared" si="813"/>
        <v>15939.846</v>
      </c>
      <c r="AA2287" s="14">
        <f t="shared" si="814"/>
        <v>15675.182460357684</v>
      </c>
      <c r="AB2287" s="16">
        <f t="shared" si="815"/>
        <v>16204.509539642315</v>
      </c>
    </row>
    <row r="2288" spans="1:28" x14ac:dyDescent="0.25">
      <c r="A2288" s="17">
        <v>41262</v>
      </c>
      <c r="B2288">
        <v>16215.12</v>
      </c>
      <c r="C2288">
        <v>16360.79</v>
      </c>
      <c r="D2288">
        <v>16165.46</v>
      </c>
      <c r="E2288">
        <v>16332.5</v>
      </c>
      <c r="F2288" s="15">
        <f t="shared" si="800"/>
        <v>16164.123333333331</v>
      </c>
      <c r="G2288" s="14">
        <f t="shared" si="801"/>
        <v>16053.35</v>
      </c>
      <c r="H2288" s="14">
        <f t="shared" si="802"/>
        <v>15852.285555555552</v>
      </c>
      <c r="I2288" s="14">
        <f t="shared" si="803"/>
        <v>15850.578999999998</v>
      </c>
      <c r="J2288" s="14">
        <f t="shared" si="804"/>
        <v>15875.146666666667</v>
      </c>
      <c r="K2288" s="14">
        <f t="shared" si="805"/>
        <v>15871.603333333336</v>
      </c>
      <c r="L2288" s="14">
        <f t="shared" si="806"/>
        <v>15785.847000000003</v>
      </c>
      <c r="M2288" s="14">
        <f t="shared" si="807"/>
        <v>15652.386538461536</v>
      </c>
      <c r="N2288" s="14">
        <f t="shared" si="808"/>
        <v>15593.065999999995</v>
      </c>
      <c r="O2288" s="14">
        <f t="shared" si="809"/>
        <v>15632.652200000004</v>
      </c>
      <c r="P2288" s="14">
        <f t="shared" si="810"/>
        <v>15462.371799999999</v>
      </c>
      <c r="Q2288" s="16">
        <f t="shared" si="811"/>
        <v>14847.289400000014</v>
      </c>
      <c r="R2288" s="15">
        <f t="shared" si="816"/>
        <v>171.31359677503684</v>
      </c>
      <c r="S2288" s="14">
        <f t="shared" si="817"/>
        <v>264.49652392611881</v>
      </c>
      <c r="T2288" s="14">
        <f t="shared" si="818"/>
        <v>222.71751341603607</v>
      </c>
      <c r="U2288" s="14">
        <f t="shared" si="819"/>
        <v>245.51323699751913</v>
      </c>
      <c r="V2288" s="14">
        <f t="shared" si="820"/>
        <v>335.47832337336234</v>
      </c>
      <c r="W2288" s="14">
        <f t="shared" si="799"/>
        <v>312.41775742290952</v>
      </c>
      <c r="X2288" s="16">
        <f t="shared" si="821"/>
        <v>572.154796123182</v>
      </c>
      <c r="Y2288" s="15">
        <f t="shared" si="812"/>
        <v>171.31359677503684</v>
      </c>
      <c r="Z2288" s="14">
        <f t="shared" si="813"/>
        <v>16053.35</v>
      </c>
      <c r="AA2288" s="14">
        <f t="shared" si="814"/>
        <v>15710.722806449927</v>
      </c>
      <c r="AB2288" s="16">
        <f t="shared" si="815"/>
        <v>16395.977193550076</v>
      </c>
    </row>
    <row r="2289" spans="1:28" x14ac:dyDescent="0.25">
      <c r="A2289" s="17">
        <v>41263</v>
      </c>
      <c r="B2289">
        <v>16250.5</v>
      </c>
      <c r="C2289">
        <v>16420.73</v>
      </c>
      <c r="D2289">
        <v>16229.41</v>
      </c>
      <c r="E2289">
        <v>16399.36</v>
      </c>
      <c r="F2289" s="15">
        <f t="shared" si="800"/>
        <v>16295.666666666666</v>
      </c>
      <c r="G2289" s="14">
        <f t="shared" si="801"/>
        <v>16159.964000000002</v>
      </c>
      <c r="H2289" s="14">
        <f t="shared" si="802"/>
        <v>15930.078888888891</v>
      </c>
      <c r="I2289" s="14">
        <f t="shared" si="803"/>
        <v>15906.992999999999</v>
      </c>
      <c r="J2289" s="14">
        <f t="shared" si="804"/>
        <v>15904.965000000002</v>
      </c>
      <c r="K2289" s="14">
        <f t="shared" si="805"/>
        <v>15905.694666666666</v>
      </c>
      <c r="L2289" s="14">
        <f t="shared" si="806"/>
        <v>15828.134000000002</v>
      </c>
      <c r="M2289" s="14">
        <f t="shared" si="807"/>
        <v>15696.479999999998</v>
      </c>
      <c r="N2289" s="14">
        <f t="shared" si="808"/>
        <v>15633.241999999997</v>
      </c>
      <c r="O2289" s="14">
        <f t="shared" si="809"/>
        <v>15647.950400000003</v>
      </c>
      <c r="P2289" s="14">
        <f t="shared" si="810"/>
        <v>15487.4555</v>
      </c>
      <c r="Q2289" s="16">
        <f t="shared" si="811"/>
        <v>14845.964950000012</v>
      </c>
      <c r="R2289" s="15">
        <f t="shared" si="816"/>
        <v>186.89060635569695</v>
      </c>
      <c r="S2289" s="14">
        <f t="shared" si="817"/>
        <v>311.23679165709183</v>
      </c>
      <c r="T2289" s="14">
        <f t="shared" si="818"/>
        <v>258.82705332239823</v>
      </c>
      <c r="U2289" s="14">
        <f t="shared" si="819"/>
        <v>273.15197281733123</v>
      </c>
      <c r="V2289" s="14">
        <f t="shared" si="820"/>
        <v>354.85869889945684</v>
      </c>
      <c r="W2289" s="14">
        <f t="shared" si="799"/>
        <v>330.3446270182701</v>
      </c>
      <c r="X2289" s="16">
        <f t="shared" si="821"/>
        <v>557.51141690260476</v>
      </c>
      <c r="Y2289" s="15">
        <f t="shared" si="812"/>
        <v>186.89060635569695</v>
      </c>
      <c r="Z2289" s="14">
        <f t="shared" si="813"/>
        <v>16159.964000000002</v>
      </c>
      <c r="AA2289" s="14">
        <f t="shared" si="814"/>
        <v>15786.182787288608</v>
      </c>
      <c r="AB2289" s="16">
        <f t="shared" si="815"/>
        <v>16533.745212711394</v>
      </c>
    </row>
    <row r="2290" spans="1:28" x14ac:dyDescent="0.25">
      <c r="A2290" s="17">
        <v>41264</v>
      </c>
      <c r="B2290">
        <v>16278.2</v>
      </c>
      <c r="C2290">
        <v>16355.67</v>
      </c>
      <c r="D2290">
        <v>16211.97</v>
      </c>
      <c r="E2290">
        <v>16333.95</v>
      </c>
      <c r="F2290" s="15">
        <f t="shared" si="800"/>
        <v>16355.269999999999</v>
      </c>
      <c r="G2290" s="14">
        <f t="shared" si="801"/>
        <v>16245.135999999999</v>
      </c>
      <c r="H2290" s="14">
        <f t="shared" si="802"/>
        <v>16038.96111111111</v>
      </c>
      <c r="I2290" s="14">
        <f t="shared" si="803"/>
        <v>15970.466000000004</v>
      </c>
      <c r="J2290" s="14">
        <f t="shared" si="804"/>
        <v>15936.591666666665</v>
      </c>
      <c r="K2290" s="14">
        <f t="shared" si="805"/>
        <v>15940.742</v>
      </c>
      <c r="L2290" s="14">
        <f t="shared" si="806"/>
        <v>15863.037000000002</v>
      </c>
      <c r="M2290" s="14">
        <f t="shared" si="807"/>
        <v>15741.523461538458</v>
      </c>
      <c r="N2290" s="14">
        <f t="shared" si="808"/>
        <v>15671.673666666664</v>
      </c>
      <c r="O2290" s="14">
        <f t="shared" si="809"/>
        <v>15664.390600000001</v>
      </c>
      <c r="P2290" s="14">
        <f t="shared" si="810"/>
        <v>15511.509099999999</v>
      </c>
      <c r="Q2290" s="16">
        <f t="shared" si="811"/>
        <v>14845.238700000013</v>
      </c>
      <c r="R2290" s="15">
        <f t="shared" si="816"/>
        <v>145.05155091897544</v>
      </c>
      <c r="S2290" s="14">
        <f t="shared" si="817"/>
        <v>326.7289163572762</v>
      </c>
      <c r="T2290" s="14">
        <f t="shared" si="818"/>
        <v>278.13092095150694</v>
      </c>
      <c r="U2290" s="14">
        <f t="shared" si="819"/>
        <v>290.41071667726055</v>
      </c>
      <c r="V2290" s="14">
        <f t="shared" si="820"/>
        <v>358.56902334077358</v>
      </c>
      <c r="W2290" s="14">
        <f t="shared" si="799"/>
        <v>343.36456554169945</v>
      </c>
      <c r="X2290" s="16">
        <f t="shared" si="821"/>
        <v>541.39201805917867</v>
      </c>
      <c r="Y2290" s="15">
        <f t="shared" si="812"/>
        <v>145.05155091897544</v>
      </c>
      <c r="Z2290" s="14">
        <f t="shared" si="813"/>
        <v>16245.135999999999</v>
      </c>
      <c r="AA2290" s="14">
        <f t="shared" si="814"/>
        <v>15955.032898162048</v>
      </c>
      <c r="AB2290" s="16">
        <f t="shared" si="815"/>
        <v>16535.239101837949</v>
      </c>
    </row>
    <row r="2291" spans="1:28" x14ac:dyDescent="0.25">
      <c r="A2291" s="17">
        <v>41270</v>
      </c>
      <c r="B2291">
        <v>16366.54</v>
      </c>
      <c r="C2291">
        <v>16503.080000000002</v>
      </c>
      <c r="D2291">
        <v>16366.54</v>
      </c>
      <c r="E2291">
        <v>16408.28</v>
      </c>
      <c r="F2291" s="15">
        <f t="shared" si="800"/>
        <v>16380.529999999999</v>
      </c>
      <c r="G2291" s="14">
        <f t="shared" si="801"/>
        <v>16325.846</v>
      </c>
      <c r="H2291" s="14">
        <f t="shared" si="802"/>
        <v>16130.36888888889</v>
      </c>
      <c r="I2291" s="14">
        <f t="shared" si="803"/>
        <v>16075.893</v>
      </c>
      <c r="J2291" s="14">
        <f t="shared" si="804"/>
        <v>15984.346666666666</v>
      </c>
      <c r="K2291" s="14">
        <f t="shared" si="805"/>
        <v>15976.223333333333</v>
      </c>
      <c r="L2291" s="14">
        <f t="shared" si="806"/>
        <v>15907.444</v>
      </c>
      <c r="M2291" s="14">
        <f t="shared" si="807"/>
        <v>15801.234615384614</v>
      </c>
      <c r="N2291" s="14">
        <f t="shared" si="808"/>
        <v>15714.559666666664</v>
      </c>
      <c r="O2291" s="14">
        <f t="shared" si="809"/>
        <v>15680.741800000002</v>
      </c>
      <c r="P2291" s="14">
        <f t="shared" si="810"/>
        <v>15542.766399999999</v>
      </c>
      <c r="Q2291" s="16">
        <f t="shared" si="811"/>
        <v>14844.994150000015</v>
      </c>
      <c r="R2291" s="15">
        <f t="shared" si="816"/>
        <v>91.049614518678894</v>
      </c>
      <c r="S2291" s="14">
        <f t="shared" si="817"/>
        <v>277.13397900834883</v>
      </c>
      <c r="T2291" s="14">
        <f t="shared" si="818"/>
        <v>300.65221135982938</v>
      </c>
      <c r="U2291" s="14">
        <f t="shared" si="819"/>
        <v>302.24490323907861</v>
      </c>
      <c r="V2291" s="14">
        <f t="shared" si="820"/>
        <v>334.56084329059433</v>
      </c>
      <c r="W2291" s="14">
        <f t="shared" si="799"/>
        <v>358.59551694180448</v>
      </c>
      <c r="X2291" s="16">
        <f t="shared" si="821"/>
        <v>500.48745457907359</v>
      </c>
      <c r="Y2291" s="15">
        <f t="shared" si="812"/>
        <v>91.049614518678894</v>
      </c>
      <c r="Z2291" s="14">
        <f t="shared" si="813"/>
        <v>16325.846</v>
      </c>
      <c r="AA2291" s="14">
        <f t="shared" si="814"/>
        <v>16143.746770962642</v>
      </c>
      <c r="AB2291" s="16">
        <f t="shared" si="815"/>
        <v>16507.945229037356</v>
      </c>
    </row>
    <row r="2292" spans="1:28" x14ac:dyDescent="0.25">
      <c r="A2292" s="17">
        <v>41271</v>
      </c>
      <c r="B2292">
        <v>16450.78</v>
      </c>
      <c r="C2292">
        <v>16484.45</v>
      </c>
      <c r="D2292">
        <v>16273.38</v>
      </c>
      <c r="E2292">
        <v>16273.38</v>
      </c>
      <c r="F2292" s="15">
        <f t="shared" si="800"/>
        <v>16338.536666666667</v>
      </c>
      <c r="G2292" s="14">
        <f t="shared" si="801"/>
        <v>16349.494000000001</v>
      </c>
      <c r="H2292" s="14">
        <f t="shared" si="802"/>
        <v>16186.857777777777</v>
      </c>
      <c r="I2292" s="14">
        <f t="shared" si="803"/>
        <v>16144.670000000002</v>
      </c>
      <c r="J2292" s="14">
        <f t="shared" si="804"/>
        <v>16032.193333333336</v>
      </c>
      <c r="K2292" s="14">
        <f t="shared" si="805"/>
        <v>15991.679333333335</v>
      </c>
      <c r="L2292" s="14">
        <f t="shared" si="806"/>
        <v>15947.122500000003</v>
      </c>
      <c r="M2292" s="14">
        <f t="shared" si="807"/>
        <v>15838.327692307694</v>
      </c>
      <c r="N2292" s="14">
        <f t="shared" si="808"/>
        <v>15745.900666666663</v>
      </c>
      <c r="O2292" s="14">
        <f t="shared" si="809"/>
        <v>15686.506200000002</v>
      </c>
      <c r="P2292" s="14">
        <f t="shared" si="810"/>
        <v>15564.251299999996</v>
      </c>
      <c r="Q2292" s="16">
        <f t="shared" si="811"/>
        <v>14842.366000000015</v>
      </c>
      <c r="R2292" s="15">
        <f t="shared" si="816"/>
        <v>49.530121582729876</v>
      </c>
      <c r="S2292" s="14">
        <f t="shared" si="817"/>
        <v>227.89325593356196</v>
      </c>
      <c r="T2292" s="14">
        <f t="shared" si="818"/>
        <v>309.44345541561466</v>
      </c>
      <c r="U2292" s="14">
        <f t="shared" si="819"/>
        <v>295.51567484441489</v>
      </c>
      <c r="V2292" s="14">
        <f t="shared" si="820"/>
        <v>331.37351493800287</v>
      </c>
      <c r="W2292" s="14">
        <f t="shared" ref="W2292:W2355" si="822">_xlfn.STDEV.P(E2243:E2292)</f>
        <v>365.68908703372585</v>
      </c>
      <c r="X2292" s="16">
        <f t="shared" si="821"/>
        <v>485.0364096965402</v>
      </c>
      <c r="Y2292" s="15">
        <f t="shared" si="812"/>
        <v>49.530121582729876</v>
      </c>
      <c r="Z2292" s="14">
        <f t="shared" si="813"/>
        <v>16349.494000000001</v>
      </c>
      <c r="AA2292" s="14">
        <f t="shared" si="814"/>
        <v>16250.43375683454</v>
      </c>
      <c r="AB2292" s="16">
        <f t="shared" si="815"/>
        <v>16448.554243165461</v>
      </c>
    </row>
    <row r="2293" spans="1:28" x14ac:dyDescent="0.25">
      <c r="A2293" s="17">
        <v>41276</v>
      </c>
      <c r="B2293">
        <v>16583.43</v>
      </c>
      <c r="C2293">
        <v>16893.39</v>
      </c>
      <c r="D2293">
        <v>16574.93</v>
      </c>
      <c r="E2293">
        <v>16893.39</v>
      </c>
      <c r="F2293" s="15">
        <f t="shared" si="800"/>
        <v>16525.016666666666</v>
      </c>
      <c r="G2293" s="14">
        <f t="shared" si="801"/>
        <v>16461.671999999999</v>
      </c>
      <c r="H2293" s="14">
        <f t="shared" si="802"/>
        <v>16300.980000000001</v>
      </c>
      <c r="I2293" s="14">
        <f t="shared" si="803"/>
        <v>16257.510999999999</v>
      </c>
      <c r="J2293" s="14">
        <f t="shared" si="804"/>
        <v>16160.475</v>
      </c>
      <c r="K2293" s="14">
        <f t="shared" si="805"/>
        <v>16054.276666666665</v>
      </c>
      <c r="L2293" s="14">
        <f t="shared" si="806"/>
        <v>16019.120500000001</v>
      </c>
      <c r="M2293" s="14">
        <f t="shared" si="807"/>
        <v>15900.766153846156</v>
      </c>
      <c r="N2293" s="14">
        <f t="shared" si="808"/>
        <v>15800.582666666665</v>
      </c>
      <c r="O2293" s="14">
        <f t="shared" si="809"/>
        <v>15699.697200000001</v>
      </c>
      <c r="P2293" s="14">
        <f t="shared" si="810"/>
        <v>15589.764899999998</v>
      </c>
      <c r="Q2293" s="16">
        <f t="shared" si="811"/>
        <v>14842.581350000015</v>
      </c>
      <c r="R2293" s="15">
        <f t="shared" si="816"/>
        <v>221.30553950590556</v>
      </c>
      <c r="S2293" s="14">
        <f t="shared" si="817"/>
        <v>284.33072125431659</v>
      </c>
      <c r="T2293" s="14">
        <f t="shared" si="818"/>
        <v>382.03376839692515</v>
      </c>
      <c r="U2293" s="14">
        <f t="shared" si="819"/>
        <v>338.71861024270567</v>
      </c>
      <c r="V2293" s="14">
        <f t="shared" si="820"/>
        <v>369.18854410800941</v>
      </c>
      <c r="W2293" s="14">
        <f t="shared" si="822"/>
        <v>395.84642256329653</v>
      </c>
      <c r="X2293" s="16">
        <f t="shared" si="821"/>
        <v>487.17268265266063</v>
      </c>
      <c r="Y2293" s="15">
        <f t="shared" si="812"/>
        <v>221.30553950590556</v>
      </c>
      <c r="Z2293" s="14">
        <f t="shared" si="813"/>
        <v>16461.671999999999</v>
      </c>
      <c r="AA2293" s="14">
        <f t="shared" si="814"/>
        <v>16019.060920988188</v>
      </c>
      <c r="AB2293" s="16">
        <f t="shared" si="815"/>
        <v>16904.28307901181</v>
      </c>
    </row>
    <row r="2294" spans="1:28" x14ac:dyDescent="0.25">
      <c r="A2294" s="17">
        <v>41277</v>
      </c>
      <c r="B2294">
        <v>16866.61</v>
      </c>
      <c r="C2294">
        <v>16915.36</v>
      </c>
      <c r="D2294">
        <v>16781.97</v>
      </c>
      <c r="E2294">
        <v>16909.830000000002</v>
      </c>
      <c r="F2294" s="15">
        <f t="shared" si="800"/>
        <v>16692.2</v>
      </c>
      <c r="G2294" s="14">
        <f t="shared" si="801"/>
        <v>16563.766</v>
      </c>
      <c r="H2294" s="14">
        <f t="shared" si="802"/>
        <v>16412.284444444445</v>
      </c>
      <c r="I2294" s="14">
        <f t="shared" si="803"/>
        <v>16361.865000000002</v>
      </c>
      <c r="J2294" s="14">
        <f t="shared" si="804"/>
        <v>16270.82666666667</v>
      </c>
      <c r="K2294" s="14">
        <f t="shared" si="805"/>
        <v>16125.917333333335</v>
      </c>
      <c r="L2294" s="14">
        <f t="shared" si="806"/>
        <v>16070.212500000003</v>
      </c>
      <c r="M2294" s="14">
        <f t="shared" si="807"/>
        <v>15959.043461538464</v>
      </c>
      <c r="N2294" s="14">
        <f t="shared" si="808"/>
        <v>15858.81633333333</v>
      </c>
      <c r="O2294" s="14">
        <f t="shared" si="809"/>
        <v>15714.184799999997</v>
      </c>
      <c r="P2294" s="14">
        <f t="shared" si="810"/>
        <v>15612.306799999998</v>
      </c>
      <c r="Q2294" s="16">
        <f t="shared" si="811"/>
        <v>14842.163950000015</v>
      </c>
      <c r="R2294" s="15">
        <f t="shared" si="816"/>
        <v>279.18724631329468</v>
      </c>
      <c r="S2294" s="14">
        <f t="shared" si="817"/>
        <v>311.77046432431689</v>
      </c>
      <c r="T2294" s="14">
        <f t="shared" si="818"/>
        <v>431.75972554908628</v>
      </c>
      <c r="U2294" s="14">
        <f t="shared" si="819"/>
        <v>388.49493526782317</v>
      </c>
      <c r="V2294" s="14">
        <f t="shared" si="820"/>
        <v>402.75628562102986</v>
      </c>
      <c r="W2294" s="14">
        <f t="shared" si="822"/>
        <v>425.50418555045968</v>
      </c>
      <c r="X2294" s="16">
        <f t="shared" si="821"/>
        <v>495.50873944034544</v>
      </c>
      <c r="Y2294" s="15">
        <f t="shared" si="812"/>
        <v>279.18724631329468</v>
      </c>
      <c r="Z2294" s="14">
        <f t="shared" si="813"/>
        <v>16563.766</v>
      </c>
      <c r="AA2294" s="14">
        <f t="shared" si="814"/>
        <v>16005.39150737341</v>
      </c>
      <c r="AB2294" s="16">
        <f t="shared" si="815"/>
        <v>17122.14049262659</v>
      </c>
    </row>
    <row r="2295" spans="1:28" x14ac:dyDescent="0.25">
      <c r="A2295" s="17">
        <v>41278</v>
      </c>
      <c r="B2295">
        <v>16895.849999999999</v>
      </c>
      <c r="C2295">
        <v>16970.16</v>
      </c>
      <c r="D2295">
        <v>16795.66</v>
      </c>
      <c r="E2295">
        <v>16959.78</v>
      </c>
      <c r="F2295" s="15">
        <f t="shared" si="800"/>
        <v>16921</v>
      </c>
      <c r="G2295" s="14">
        <f t="shared" si="801"/>
        <v>16688.932000000001</v>
      </c>
      <c r="H2295" s="14">
        <f t="shared" si="802"/>
        <v>16518.401111111114</v>
      </c>
      <c r="I2295" s="14">
        <f t="shared" si="803"/>
        <v>16467.034</v>
      </c>
      <c r="J2295" s="14">
        <f t="shared" si="804"/>
        <v>16370.393333333333</v>
      </c>
      <c r="K2295" s="14">
        <f t="shared" si="805"/>
        <v>16209.954666666668</v>
      </c>
      <c r="L2295" s="14">
        <f t="shared" si="806"/>
        <v>16127.789500000003</v>
      </c>
      <c r="M2295" s="14">
        <f t="shared" si="807"/>
        <v>16013.12653846154</v>
      </c>
      <c r="N2295" s="14">
        <f t="shared" si="808"/>
        <v>15928.949333333332</v>
      </c>
      <c r="O2295" s="14">
        <f t="shared" si="809"/>
        <v>15736.134199999997</v>
      </c>
      <c r="P2295" s="14">
        <f t="shared" si="810"/>
        <v>15635.2516</v>
      </c>
      <c r="Q2295" s="16">
        <f t="shared" si="811"/>
        <v>14841.554400000014</v>
      </c>
      <c r="R2295" s="15">
        <f t="shared" si="816"/>
        <v>288.2383212135407</v>
      </c>
      <c r="S2295" s="14">
        <f t="shared" si="817"/>
        <v>318.27560937652777</v>
      </c>
      <c r="T2295" s="14">
        <f t="shared" si="818"/>
        <v>462.13772411647528</v>
      </c>
      <c r="U2295" s="14">
        <f t="shared" si="819"/>
        <v>428.65865337672818</v>
      </c>
      <c r="V2295" s="14">
        <f t="shared" si="820"/>
        <v>437.58885878221975</v>
      </c>
      <c r="W2295" s="14">
        <f t="shared" si="822"/>
        <v>459.5251487224175</v>
      </c>
      <c r="X2295" s="16">
        <f t="shared" si="821"/>
        <v>504.17364912244267</v>
      </c>
      <c r="Y2295" s="15">
        <f t="shared" si="812"/>
        <v>288.2383212135407</v>
      </c>
      <c r="Z2295" s="14">
        <f t="shared" si="813"/>
        <v>16688.932000000001</v>
      </c>
      <c r="AA2295" s="14">
        <f t="shared" si="814"/>
        <v>16112.455357572919</v>
      </c>
      <c r="AB2295" s="16">
        <f t="shared" si="815"/>
        <v>17265.408642427083</v>
      </c>
    </row>
    <row r="2296" spans="1:28" x14ac:dyDescent="0.25">
      <c r="A2296" s="17">
        <v>41281</v>
      </c>
      <c r="B2296">
        <v>16994.099999999999</v>
      </c>
      <c r="C2296">
        <v>17102.54</v>
      </c>
      <c r="D2296">
        <v>16873.439999999999</v>
      </c>
      <c r="E2296">
        <v>16895.66</v>
      </c>
      <c r="F2296" s="15">
        <f t="shared" si="800"/>
        <v>16921.756666666668</v>
      </c>
      <c r="G2296" s="14">
        <f t="shared" si="801"/>
        <v>16786.408000000003</v>
      </c>
      <c r="H2296" s="14">
        <f t="shared" si="802"/>
        <v>16600.681111111113</v>
      </c>
      <c r="I2296" s="14">
        <f t="shared" si="803"/>
        <v>16556.127</v>
      </c>
      <c r="J2296" s="14">
        <f t="shared" si="804"/>
        <v>16456.174166666668</v>
      </c>
      <c r="K2296" s="14">
        <f t="shared" si="805"/>
        <v>16312.731333333335</v>
      </c>
      <c r="L2296" s="14">
        <f t="shared" si="806"/>
        <v>16178.769499999999</v>
      </c>
      <c r="M2296" s="14">
        <f t="shared" si="807"/>
        <v>16061.57923076923</v>
      </c>
      <c r="N2296" s="14">
        <f t="shared" si="808"/>
        <v>15981.839333333333</v>
      </c>
      <c r="O2296" s="14">
        <f t="shared" si="809"/>
        <v>15756.711799999997</v>
      </c>
      <c r="P2296" s="14">
        <f t="shared" si="810"/>
        <v>15657.667099999999</v>
      </c>
      <c r="Q2296" s="16">
        <f t="shared" si="811"/>
        <v>14840.365600000012</v>
      </c>
      <c r="R2296" s="15">
        <f t="shared" si="816"/>
        <v>257.63140999497739</v>
      </c>
      <c r="S2296" s="14">
        <f t="shared" si="817"/>
        <v>300.60160814772775</v>
      </c>
      <c r="T2296" s="14">
        <f t="shared" si="818"/>
        <v>430.71057756327372</v>
      </c>
      <c r="U2296" s="14">
        <f t="shared" si="819"/>
        <v>455.48013007676849</v>
      </c>
      <c r="V2296" s="14">
        <f t="shared" si="820"/>
        <v>462.18972541190413</v>
      </c>
      <c r="W2296" s="14">
        <f t="shared" si="822"/>
        <v>487.12273587132017</v>
      </c>
      <c r="X2296" s="16">
        <f t="shared" si="821"/>
        <v>509.85146737514646</v>
      </c>
      <c r="Y2296" s="15">
        <f t="shared" si="812"/>
        <v>257.63140999497739</v>
      </c>
      <c r="Z2296" s="14">
        <f t="shared" si="813"/>
        <v>16786.408000000003</v>
      </c>
      <c r="AA2296" s="14">
        <f t="shared" si="814"/>
        <v>16271.145180010048</v>
      </c>
      <c r="AB2296" s="16">
        <f t="shared" si="815"/>
        <v>17301.670819989959</v>
      </c>
    </row>
    <row r="2297" spans="1:28" x14ac:dyDescent="0.25">
      <c r="A2297" s="17">
        <v>41282</v>
      </c>
      <c r="B2297">
        <v>16849.330000000002</v>
      </c>
      <c r="C2297">
        <v>17081.95</v>
      </c>
      <c r="D2297">
        <v>16816.18</v>
      </c>
      <c r="E2297">
        <v>16951.14</v>
      </c>
      <c r="F2297" s="15">
        <f t="shared" si="800"/>
        <v>16935.526666666668</v>
      </c>
      <c r="G2297" s="14">
        <f t="shared" si="801"/>
        <v>16921.96</v>
      </c>
      <c r="H2297" s="14">
        <f t="shared" si="802"/>
        <v>16669.418888888886</v>
      </c>
      <c r="I2297" s="14">
        <f t="shared" si="803"/>
        <v>16635.727000000003</v>
      </c>
      <c r="J2297" s="14">
        <f t="shared" si="804"/>
        <v>16543.095000000001</v>
      </c>
      <c r="K2297" s="14">
        <f t="shared" si="805"/>
        <v>16403.76666666667</v>
      </c>
      <c r="L2297" s="14">
        <f t="shared" si="806"/>
        <v>16224.249500000002</v>
      </c>
      <c r="M2297" s="14">
        <f t="shared" si="807"/>
        <v>16116.617692307693</v>
      </c>
      <c r="N2297" s="14">
        <f t="shared" si="808"/>
        <v>16037.877666666667</v>
      </c>
      <c r="O2297" s="14">
        <f t="shared" si="809"/>
        <v>15784.155599999996</v>
      </c>
      <c r="P2297" s="14">
        <f t="shared" si="810"/>
        <v>15681.692099999997</v>
      </c>
      <c r="Q2297" s="16">
        <f t="shared" si="811"/>
        <v>14840.353200000012</v>
      </c>
      <c r="R2297" s="15">
        <f t="shared" si="816"/>
        <v>28.060280112642769</v>
      </c>
      <c r="S2297" s="14">
        <f t="shared" si="817"/>
        <v>289.04953973497345</v>
      </c>
      <c r="T2297" s="14">
        <f t="shared" si="818"/>
        <v>411.27628490941328</v>
      </c>
      <c r="U2297" s="14">
        <f t="shared" si="819"/>
        <v>484.02472165660083</v>
      </c>
      <c r="V2297" s="14">
        <f t="shared" si="820"/>
        <v>479.32263031609102</v>
      </c>
      <c r="W2297" s="14">
        <f t="shared" si="822"/>
        <v>514.23398078368939</v>
      </c>
      <c r="X2297" s="16">
        <f t="shared" si="821"/>
        <v>513.61720035897361</v>
      </c>
      <c r="Y2297" s="15">
        <f t="shared" si="812"/>
        <v>28.060280112642769</v>
      </c>
      <c r="Z2297" s="14">
        <f t="shared" si="813"/>
        <v>16921.96</v>
      </c>
      <c r="AA2297" s="14">
        <f t="shared" si="814"/>
        <v>16865.839439774714</v>
      </c>
      <c r="AB2297" s="16">
        <f t="shared" si="815"/>
        <v>16978.080560225284</v>
      </c>
    </row>
    <row r="2298" spans="1:28" x14ac:dyDescent="0.25">
      <c r="A2298" s="17">
        <v>41283</v>
      </c>
      <c r="B2298">
        <v>17038.400000000001</v>
      </c>
      <c r="C2298">
        <v>17326.27</v>
      </c>
      <c r="D2298">
        <v>17035.25</v>
      </c>
      <c r="E2298">
        <v>17326.27</v>
      </c>
      <c r="F2298" s="15">
        <f t="shared" ref="F2298:F2361" si="823">AVERAGE(E2296:E2298)</f>
        <v>17057.690000000002</v>
      </c>
      <c r="G2298" s="14">
        <f t="shared" ref="G2298:G2361" si="824">AVERAGE(E2294:E2298)</f>
        <v>17008.536</v>
      </c>
      <c r="H2298" s="14">
        <f t="shared" ref="H2298:H2361" si="825">AVERAGE(E2290:E2298)</f>
        <v>16772.408888888887</v>
      </c>
      <c r="I2298" s="14">
        <f t="shared" ref="I2298:I2361" si="826">AVERAGE(E2289:E2298)</f>
        <v>16735.103999999996</v>
      </c>
      <c r="J2298" s="14">
        <f t="shared" ref="J2298:J2361" si="827">AVERAGE(E2287:E2298)</f>
        <v>16653.223333333335</v>
      </c>
      <c r="K2298" s="14">
        <f t="shared" ref="K2298:K2361" si="828">AVERAGE(E2284:E2298)</f>
        <v>16507.852666666666</v>
      </c>
      <c r="L2298" s="14">
        <f t="shared" ref="L2298:L2361" si="829">AVERAGE(E2279:E2298)</f>
        <v>16292.8415</v>
      </c>
      <c r="M2298" s="14">
        <f t="shared" ref="M2298:M2361" si="830">AVERAGE(E2273:E2298)</f>
        <v>16187.635384615387</v>
      </c>
      <c r="N2298" s="14">
        <f t="shared" ref="N2298:N2361" si="831">AVERAGE(E2269:E2298)</f>
        <v>16102.266000000001</v>
      </c>
      <c r="O2298" s="14">
        <f t="shared" ref="O2298:O2361" si="832">AVERAGE(E2249:E2298)</f>
        <v>15816.549800000001</v>
      </c>
      <c r="P2298" s="14">
        <f t="shared" ref="P2298:P2361" si="833">AVERAGE(E2199:E2298)</f>
        <v>15709.626099999999</v>
      </c>
      <c r="Q2298" s="16">
        <f t="shared" ref="Q2298:Q2361" si="834">AVERAGE(E2099:E2298)</f>
        <v>14843.310800000012</v>
      </c>
      <c r="R2298" s="15">
        <f t="shared" si="816"/>
        <v>160.69238247035867</v>
      </c>
      <c r="S2298" s="14">
        <f t="shared" si="817"/>
        <v>334.90916742304933</v>
      </c>
      <c r="T2298" s="14">
        <f t="shared" si="818"/>
        <v>433.41114441088791</v>
      </c>
      <c r="U2298" s="14">
        <f t="shared" si="819"/>
        <v>535.4039593640955</v>
      </c>
      <c r="V2298" s="14">
        <f t="shared" si="820"/>
        <v>515.15897929467269</v>
      </c>
      <c r="W2298" s="14">
        <f t="shared" si="822"/>
        <v>557.520508779686</v>
      </c>
      <c r="X2298" s="16">
        <f t="shared" si="821"/>
        <v>526.18510304434699</v>
      </c>
      <c r="Y2298" s="15">
        <f t="shared" ref="Y2298:Y2361" si="835">R2298</f>
        <v>160.69238247035867</v>
      </c>
      <c r="Z2298" s="14">
        <f t="shared" ref="Z2298:Z2361" si="836">G2298</f>
        <v>17008.536</v>
      </c>
      <c r="AA2298" s="14">
        <f t="shared" ref="AA2298:AA2361" si="837">Z2298-(Y2298*$Z$4)</f>
        <v>16687.151235059282</v>
      </c>
      <c r="AB2298" s="16">
        <f t="shared" ref="AB2298:AB2361" si="838">Z2298+(Y2298*$Z$4)</f>
        <v>17329.920764940718</v>
      </c>
    </row>
    <row r="2299" spans="1:28" x14ac:dyDescent="0.25">
      <c r="A2299" s="17">
        <v>41284</v>
      </c>
      <c r="B2299">
        <v>17398.38</v>
      </c>
      <c r="C2299">
        <v>17561.79</v>
      </c>
      <c r="D2299">
        <v>17231.669999999998</v>
      </c>
      <c r="E2299">
        <v>17451.07</v>
      </c>
      <c r="F2299" s="15">
        <f t="shared" si="823"/>
        <v>17242.826666666668</v>
      </c>
      <c r="G2299" s="14">
        <f t="shared" si="824"/>
        <v>17116.784000000003</v>
      </c>
      <c r="H2299" s="14">
        <f t="shared" si="825"/>
        <v>16896.533333333336</v>
      </c>
      <c r="I2299" s="14">
        <f t="shared" si="826"/>
        <v>16840.275000000001</v>
      </c>
      <c r="J2299" s="14">
        <f t="shared" si="827"/>
        <v>16761.217500000002</v>
      </c>
      <c r="K2299" s="14">
        <f t="shared" si="828"/>
        <v>16613.504666666668</v>
      </c>
      <c r="L2299" s="14">
        <f t="shared" si="829"/>
        <v>16373.634000000002</v>
      </c>
      <c r="M2299" s="14">
        <f t="shared" si="830"/>
        <v>16264.467692307693</v>
      </c>
      <c r="N2299" s="14">
        <f t="shared" si="831"/>
        <v>16165.514333333334</v>
      </c>
      <c r="O2299" s="14">
        <f t="shared" si="832"/>
        <v>15855.001799999996</v>
      </c>
      <c r="P2299" s="14">
        <f t="shared" si="833"/>
        <v>15734.833799999999</v>
      </c>
      <c r="Q2299" s="16">
        <f t="shared" si="834"/>
        <v>14848.312750000014</v>
      </c>
      <c r="R2299" s="15">
        <f t="shared" si="816"/>
        <v>226.54603422704207</v>
      </c>
      <c r="S2299" s="14">
        <f t="shared" si="817"/>
        <v>375.62153711548558</v>
      </c>
      <c r="T2299" s="14">
        <f t="shared" si="818"/>
        <v>456.67635568115662</v>
      </c>
      <c r="U2299" s="14">
        <f t="shared" si="819"/>
        <v>580.2876551280408</v>
      </c>
      <c r="V2299" s="14">
        <f t="shared" si="820"/>
        <v>547.85716527287332</v>
      </c>
      <c r="W2299" s="14">
        <f t="shared" si="822"/>
        <v>600.93584322018933</v>
      </c>
      <c r="X2299" s="16">
        <f t="shared" si="821"/>
        <v>548.16795910884832</v>
      </c>
      <c r="Y2299" s="15">
        <f t="shared" si="835"/>
        <v>226.54603422704207</v>
      </c>
      <c r="Z2299" s="14">
        <f t="shared" si="836"/>
        <v>17116.784000000003</v>
      </c>
      <c r="AA2299" s="14">
        <f t="shared" si="837"/>
        <v>16663.69193154592</v>
      </c>
      <c r="AB2299" s="16">
        <f t="shared" si="838"/>
        <v>17569.876068454087</v>
      </c>
    </row>
    <row r="2300" spans="1:28" x14ac:dyDescent="0.25">
      <c r="A2300" s="17">
        <v>41285</v>
      </c>
      <c r="B2300">
        <v>17532.28</v>
      </c>
      <c r="C2300">
        <v>17549.34</v>
      </c>
      <c r="D2300">
        <v>17335.32</v>
      </c>
      <c r="E2300">
        <v>17502.39</v>
      </c>
      <c r="F2300" s="15">
        <f t="shared" si="823"/>
        <v>17426.576666666664</v>
      </c>
      <c r="G2300" s="14">
        <f t="shared" si="824"/>
        <v>17225.306000000004</v>
      </c>
      <c r="H2300" s="14">
        <f t="shared" si="825"/>
        <v>17018.101111111115</v>
      </c>
      <c r="I2300" s="14">
        <f t="shared" si="826"/>
        <v>16957.118999999999</v>
      </c>
      <c r="J2300" s="14">
        <f t="shared" si="827"/>
        <v>16858.708333333328</v>
      </c>
      <c r="K2300" s="14">
        <f t="shared" si="828"/>
        <v>16719.791333333334</v>
      </c>
      <c r="L2300" s="14">
        <f t="shared" si="829"/>
        <v>16463.792500000003</v>
      </c>
      <c r="M2300" s="14">
        <f t="shared" si="830"/>
        <v>16326.560000000001</v>
      </c>
      <c r="N2300" s="14">
        <f t="shared" si="831"/>
        <v>16227.731000000002</v>
      </c>
      <c r="O2300" s="14">
        <f t="shared" si="832"/>
        <v>15893.352399999998</v>
      </c>
      <c r="P2300" s="14">
        <f t="shared" si="833"/>
        <v>15758.610799999999</v>
      </c>
      <c r="Q2300" s="16">
        <f t="shared" si="834"/>
        <v>14853.398500000012</v>
      </c>
      <c r="R2300" s="15">
        <f t="shared" si="816"/>
        <v>253.68174428602467</v>
      </c>
      <c r="S2300" s="14">
        <f t="shared" si="817"/>
        <v>381.63090227207778</v>
      </c>
      <c r="T2300" s="14">
        <f t="shared" si="818"/>
        <v>465.57160987137331</v>
      </c>
      <c r="U2300" s="14">
        <f t="shared" si="819"/>
        <v>607.92104814585082</v>
      </c>
      <c r="V2300" s="14">
        <f t="shared" si="820"/>
        <v>591.42294763106315</v>
      </c>
      <c r="W2300" s="14">
        <f t="shared" si="822"/>
        <v>642.23932060738844</v>
      </c>
      <c r="X2300" s="16">
        <f t="shared" si="821"/>
        <v>572.22596961284444</v>
      </c>
      <c r="Y2300" s="15">
        <f t="shared" si="835"/>
        <v>253.68174428602467</v>
      </c>
      <c r="Z2300" s="14">
        <f t="shared" si="836"/>
        <v>17225.306000000004</v>
      </c>
      <c r="AA2300" s="14">
        <f t="shared" si="837"/>
        <v>16717.942511427955</v>
      </c>
      <c r="AB2300" s="16">
        <f t="shared" si="838"/>
        <v>17732.669488572054</v>
      </c>
    </row>
    <row r="2301" spans="1:28" x14ac:dyDescent="0.25">
      <c r="A2301" s="17">
        <v>41288</v>
      </c>
      <c r="B2301">
        <v>17577.28</v>
      </c>
      <c r="C2301">
        <v>17683.919999999998</v>
      </c>
      <c r="D2301">
        <v>17270.490000000002</v>
      </c>
      <c r="E2301">
        <v>17391.240000000002</v>
      </c>
      <c r="F2301" s="15">
        <f t="shared" si="823"/>
        <v>17448.233333333334</v>
      </c>
      <c r="G2301" s="14">
        <f t="shared" si="824"/>
        <v>17324.421999999999</v>
      </c>
      <c r="H2301" s="14">
        <f t="shared" si="825"/>
        <v>17142.30777777778</v>
      </c>
      <c r="I2301" s="14">
        <f t="shared" si="826"/>
        <v>17055.415000000001</v>
      </c>
      <c r="J2301" s="14">
        <f t="shared" si="827"/>
        <v>16941.365000000002</v>
      </c>
      <c r="K2301" s="14">
        <f t="shared" si="828"/>
        <v>16812.225333333332</v>
      </c>
      <c r="L2301" s="14">
        <f t="shared" si="829"/>
        <v>16565.654000000002</v>
      </c>
      <c r="M2301" s="14">
        <f t="shared" si="830"/>
        <v>16387.444615384618</v>
      </c>
      <c r="N2301" s="14">
        <f t="shared" si="831"/>
        <v>16290.101000000001</v>
      </c>
      <c r="O2301" s="14">
        <f t="shared" si="832"/>
        <v>15933.327799999997</v>
      </c>
      <c r="P2301" s="14">
        <f t="shared" si="833"/>
        <v>15782.804399999997</v>
      </c>
      <c r="Q2301" s="16">
        <f t="shared" si="834"/>
        <v>14857.259150000014</v>
      </c>
      <c r="R2301" s="15">
        <f t="shared" si="816"/>
        <v>195.71399371531939</v>
      </c>
      <c r="S2301" s="14">
        <f t="shared" si="817"/>
        <v>353.13414083744465</v>
      </c>
      <c r="T2301" s="14">
        <f t="shared" si="818"/>
        <v>451.86456635982836</v>
      </c>
      <c r="U2301" s="14">
        <f t="shared" si="819"/>
        <v>583.62600952493551</v>
      </c>
      <c r="V2301" s="14">
        <f t="shared" si="820"/>
        <v>615.90509419521879</v>
      </c>
      <c r="W2301" s="14">
        <f t="shared" si="822"/>
        <v>671.36353341625579</v>
      </c>
      <c r="X2301" s="16">
        <f t="shared" si="821"/>
        <v>589.34078218687705</v>
      </c>
      <c r="Y2301" s="15">
        <f t="shared" si="835"/>
        <v>195.71399371531939</v>
      </c>
      <c r="Z2301" s="14">
        <f t="shared" si="836"/>
        <v>17324.421999999999</v>
      </c>
      <c r="AA2301" s="14">
        <f t="shared" si="837"/>
        <v>16932.994012569361</v>
      </c>
      <c r="AB2301" s="16">
        <f t="shared" si="838"/>
        <v>17715.849987430636</v>
      </c>
    </row>
    <row r="2302" spans="1:28" x14ac:dyDescent="0.25">
      <c r="A2302" s="17">
        <v>41289</v>
      </c>
      <c r="B2302">
        <v>17334.93</v>
      </c>
      <c r="C2302">
        <v>17489.98</v>
      </c>
      <c r="D2302">
        <v>17295.34</v>
      </c>
      <c r="E2302">
        <v>17467.48</v>
      </c>
      <c r="F2302" s="15">
        <f t="shared" si="823"/>
        <v>17453.703333333335</v>
      </c>
      <c r="G2302" s="14">
        <f t="shared" si="824"/>
        <v>17427.689999999999</v>
      </c>
      <c r="H2302" s="14">
        <f t="shared" si="825"/>
        <v>17206.095555555556</v>
      </c>
      <c r="I2302" s="14">
        <f t="shared" si="826"/>
        <v>17174.825000000004</v>
      </c>
      <c r="J2302" s="14">
        <f t="shared" si="827"/>
        <v>17035.825833333332</v>
      </c>
      <c r="K2302" s="14">
        <f t="shared" si="828"/>
        <v>16899.714666666667</v>
      </c>
      <c r="L2302" s="14">
        <f t="shared" si="829"/>
        <v>16659.747500000005</v>
      </c>
      <c r="M2302" s="14">
        <f t="shared" si="830"/>
        <v>16448.653076923078</v>
      </c>
      <c r="N2302" s="14">
        <f t="shared" si="831"/>
        <v>16356.356666666668</v>
      </c>
      <c r="O2302" s="14">
        <f t="shared" si="832"/>
        <v>15972.236199999996</v>
      </c>
      <c r="P2302" s="14">
        <f t="shared" si="833"/>
        <v>15804.174599999997</v>
      </c>
      <c r="Q2302" s="16">
        <f t="shared" si="834"/>
        <v>14862.102900000013</v>
      </c>
      <c r="R2302" s="15">
        <f t="shared" si="816"/>
        <v>62.168444407110037</v>
      </c>
      <c r="S2302" s="14">
        <f t="shared" si="817"/>
        <v>257.42349470279521</v>
      </c>
      <c r="T2302" s="14">
        <f t="shared" si="818"/>
        <v>443.13320692340614</v>
      </c>
      <c r="U2302" s="14">
        <f t="shared" si="819"/>
        <v>569.56643762492718</v>
      </c>
      <c r="V2302" s="14">
        <f t="shared" si="820"/>
        <v>640.62379602149815</v>
      </c>
      <c r="W2302" s="14">
        <f t="shared" si="822"/>
        <v>702.07176684407409</v>
      </c>
      <c r="X2302" s="16">
        <f t="shared" si="821"/>
        <v>610.9018221538056</v>
      </c>
      <c r="Y2302" s="15">
        <f t="shared" si="835"/>
        <v>62.168444407110037</v>
      </c>
      <c r="Z2302" s="14">
        <f t="shared" si="836"/>
        <v>17427.689999999999</v>
      </c>
      <c r="AA2302" s="14">
        <f t="shared" si="837"/>
        <v>17303.353111185777</v>
      </c>
      <c r="AB2302" s="16">
        <f t="shared" si="838"/>
        <v>17552.02688881422</v>
      </c>
    </row>
    <row r="2303" spans="1:28" x14ac:dyDescent="0.25">
      <c r="A2303" s="17">
        <v>41290</v>
      </c>
      <c r="B2303">
        <v>17426.54</v>
      </c>
      <c r="C2303">
        <v>17449.77</v>
      </c>
      <c r="D2303">
        <v>17195.88</v>
      </c>
      <c r="E2303">
        <v>17339.95</v>
      </c>
      <c r="F2303" s="15">
        <f t="shared" si="823"/>
        <v>17399.556666666667</v>
      </c>
      <c r="G2303" s="14">
        <f t="shared" si="824"/>
        <v>17430.425999999999</v>
      </c>
      <c r="H2303" s="14">
        <f t="shared" si="825"/>
        <v>17253.886666666673</v>
      </c>
      <c r="I2303" s="14">
        <f t="shared" si="826"/>
        <v>17219.481000000003</v>
      </c>
      <c r="J2303" s="14">
        <f t="shared" si="827"/>
        <v>17113.465000000004</v>
      </c>
      <c r="K2303" s="14">
        <f t="shared" si="828"/>
        <v>16966.877999999997</v>
      </c>
      <c r="L2303" s="14">
        <f t="shared" si="829"/>
        <v>16738.495999999999</v>
      </c>
      <c r="M2303" s="14">
        <f t="shared" si="830"/>
        <v>16498.591923076925</v>
      </c>
      <c r="N2303" s="14">
        <f t="shared" si="831"/>
        <v>16419.240666666668</v>
      </c>
      <c r="O2303" s="14">
        <f t="shared" si="832"/>
        <v>16008.235199999996</v>
      </c>
      <c r="P2303" s="14">
        <f t="shared" si="833"/>
        <v>15825.962299999997</v>
      </c>
      <c r="Q2303" s="16">
        <f t="shared" si="834"/>
        <v>14866.544100000014</v>
      </c>
      <c r="R2303" s="15">
        <f t="shared" si="816"/>
        <v>57.791764326761324</v>
      </c>
      <c r="S2303" s="14">
        <f t="shared" si="817"/>
        <v>243.06122259422628</v>
      </c>
      <c r="T2303" s="14">
        <f t="shared" si="818"/>
        <v>428.1679231827938</v>
      </c>
      <c r="U2303" s="14">
        <f t="shared" si="819"/>
        <v>548.9152290782248</v>
      </c>
      <c r="V2303" s="14">
        <f t="shared" si="820"/>
        <v>657.33137934916135</v>
      </c>
      <c r="W2303" s="14">
        <f t="shared" si="822"/>
        <v>724.7655454841655</v>
      </c>
      <c r="X2303" s="16">
        <f t="shared" si="821"/>
        <v>626.2411457862778</v>
      </c>
      <c r="Y2303" s="15">
        <f t="shared" si="835"/>
        <v>57.791764326761324</v>
      </c>
      <c r="Z2303" s="14">
        <f t="shared" si="836"/>
        <v>17430.425999999999</v>
      </c>
      <c r="AA2303" s="14">
        <f t="shared" si="837"/>
        <v>17314.842471346477</v>
      </c>
      <c r="AB2303" s="16">
        <f t="shared" si="838"/>
        <v>17546.009528653522</v>
      </c>
    </row>
    <row r="2304" spans="1:28" x14ac:dyDescent="0.25">
      <c r="A2304" s="17">
        <v>41291</v>
      </c>
      <c r="B2304">
        <v>17342.36</v>
      </c>
      <c r="C2304">
        <v>17587.349999999999</v>
      </c>
      <c r="D2304">
        <v>17324.689999999999</v>
      </c>
      <c r="E2304">
        <v>17587.349999999999</v>
      </c>
      <c r="F2304" s="15">
        <f t="shared" si="823"/>
        <v>17464.926666666666</v>
      </c>
      <c r="G2304" s="14">
        <f t="shared" si="824"/>
        <v>17457.682000000001</v>
      </c>
      <c r="H2304" s="14">
        <f t="shared" si="825"/>
        <v>17323.616666666669</v>
      </c>
      <c r="I2304" s="14">
        <f t="shared" si="826"/>
        <v>17287.233000000004</v>
      </c>
      <c r="J2304" s="14">
        <f t="shared" si="827"/>
        <v>17222.962500000005</v>
      </c>
      <c r="K2304" s="14">
        <f t="shared" si="828"/>
        <v>17046.077333333335</v>
      </c>
      <c r="L2304" s="14">
        <f t="shared" si="829"/>
        <v>16824.548999999999</v>
      </c>
      <c r="M2304" s="14">
        <f t="shared" si="830"/>
        <v>16561.396538461537</v>
      </c>
      <c r="N2304" s="14">
        <f t="shared" si="831"/>
        <v>16475.886000000002</v>
      </c>
      <c r="O2304" s="14">
        <f t="shared" si="832"/>
        <v>16043.835999999994</v>
      </c>
      <c r="P2304" s="14">
        <f t="shared" si="833"/>
        <v>15852.298199999997</v>
      </c>
      <c r="Q2304" s="16">
        <f t="shared" si="834"/>
        <v>14874.936600000014</v>
      </c>
      <c r="R2304" s="15">
        <f t="shared" si="816"/>
        <v>86.236836073686263</v>
      </c>
      <c r="S2304" s="14">
        <f t="shared" si="817"/>
        <v>241.7287950596702</v>
      </c>
      <c r="T2304" s="14">
        <f t="shared" si="818"/>
        <v>425.73366972739615</v>
      </c>
      <c r="U2304" s="14">
        <f t="shared" si="819"/>
        <v>540.27150604950475</v>
      </c>
      <c r="V2304" s="14">
        <f t="shared" si="820"/>
        <v>679.95828882785895</v>
      </c>
      <c r="W2304" s="14">
        <f t="shared" si="822"/>
        <v>757.02201505108155</v>
      </c>
      <c r="X2304" s="16">
        <f t="shared" si="821"/>
        <v>644.12878434577033</v>
      </c>
      <c r="Y2304" s="15">
        <f t="shared" si="835"/>
        <v>86.236836073686263</v>
      </c>
      <c r="Z2304" s="14">
        <f t="shared" si="836"/>
        <v>17457.682000000001</v>
      </c>
      <c r="AA2304" s="14">
        <f t="shared" si="837"/>
        <v>17285.20832785263</v>
      </c>
      <c r="AB2304" s="16">
        <f t="shared" si="838"/>
        <v>17630.155672147372</v>
      </c>
    </row>
    <row r="2305" spans="1:28" x14ac:dyDescent="0.25">
      <c r="A2305" s="17">
        <v>41292</v>
      </c>
      <c r="B2305">
        <v>17697.259999999998</v>
      </c>
      <c r="C2305">
        <v>17708.59</v>
      </c>
      <c r="D2305">
        <v>17483.419999999998</v>
      </c>
      <c r="E2305">
        <v>17554.13</v>
      </c>
      <c r="F2305" s="15">
        <f t="shared" si="823"/>
        <v>17493.810000000001</v>
      </c>
      <c r="G2305" s="14">
        <f t="shared" si="824"/>
        <v>17468.03</v>
      </c>
      <c r="H2305" s="14">
        <f t="shared" si="825"/>
        <v>17396.78</v>
      </c>
      <c r="I2305" s="14">
        <f t="shared" si="826"/>
        <v>17346.668000000001</v>
      </c>
      <c r="J2305" s="14">
        <f t="shared" si="827"/>
        <v>17278.02416666667</v>
      </c>
      <c r="K2305" s="14">
        <f t="shared" si="828"/>
        <v>17127.422666666669</v>
      </c>
      <c r="L2305" s="14">
        <f t="shared" si="829"/>
        <v>16906.850999999999</v>
      </c>
      <c r="M2305" s="14">
        <f t="shared" si="830"/>
        <v>16627.508461538462</v>
      </c>
      <c r="N2305" s="14">
        <f t="shared" si="831"/>
        <v>16534.082333333336</v>
      </c>
      <c r="O2305" s="14">
        <f t="shared" si="832"/>
        <v>16079.130399999996</v>
      </c>
      <c r="P2305" s="14">
        <f t="shared" si="833"/>
        <v>15879.032699999998</v>
      </c>
      <c r="Q2305" s="16">
        <f t="shared" si="834"/>
        <v>14882.806900000014</v>
      </c>
      <c r="R2305" s="15">
        <f t="shared" si="816"/>
        <v>93.757096158103579</v>
      </c>
      <c r="S2305" s="14">
        <f t="shared" si="817"/>
        <v>226.49756130254474</v>
      </c>
      <c r="T2305" s="14">
        <f t="shared" si="818"/>
        <v>397.53185092462189</v>
      </c>
      <c r="U2305" s="14">
        <f t="shared" si="819"/>
        <v>519.36427282688601</v>
      </c>
      <c r="V2305" s="14">
        <f t="shared" si="820"/>
        <v>689.63401813343273</v>
      </c>
      <c r="W2305" s="14">
        <f t="shared" si="822"/>
        <v>784.95970860919988</v>
      </c>
      <c r="X2305" s="16">
        <f t="shared" si="821"/>
        <v>658.56590620962925</v>
      </c>
      <c r="Y2305" s="15">
        <f t="shared" si="835"/>
        <v>93.757096158103579</v>
      </c>
      <c r="Z2305" s="14">
        <f t="shared" si="836"/>
        <v>17468.03</v>
      </c>
      <c r="AA2305" s="14">
        <f t="shared" si="837"/>
        <v>17280.515807683791</v>
      </c>
      <c r="AB2305" s="16">
        <f t="shared" si="838"/>
        <v>17655.544192316207</v>
      </c>
    </row>
    <row r="2306" spans="1:28" x14ac:dyDescent="0.25">
      <c r="A2306" s="17">
        <v>41295</v>
      </c>
      <c r="B2306">
        <v>17595.05</v>
      </c>
      <c r="C2306">
        <v>17638.38</v>
      </c>
      <c r="D2306">
        <v>17480.330000000002</v>
      </c>
      <c r="E2306">
        <v>17631.990000000002</v>
      </c>
      <c r="F2306" s="15">
        <f t="shared" si="823"/>
        <v>17591.156666666666</v>
      </c>
      <c r="G2306" s="14">
        <f t="shared" si="824"/>
        <v>17516.18</v>
      </c>
      <c r="H2306" s="14">
        <f t="shared" si="825"/>
        <v>17472.43</v>
      </c>
      <c r="I2306" s="14">
        <f t="shared" si="826"/>
        <v>17420.300999999999</v>
      </c>
      <c r="J2306" s="14">
        <f t="shared" si="827"/>
        <v>17338.20416666667</v>
      </c>
      <c r="K2306" s="14">
        <f t="shared" si="828"/>
        <v>17209.003333333338</v>
      </c>
      <c r="L2306" s="14">
        <f t="shared" si="829"/>
        <v>16988.214</v>
      </c>
      <c r="M2306" s="14">
        <f t="shared" si="830"/>
        <v>16701.845769230771</v>
      </c>
      <c r="N2306" s="14">
        <f t="shared" si="831"/>
        <v>16592.613333333331</v>
      </c>
      <c r="O2306" s="14">
        <f t="shared" si="832"/>
        <v>16120.882199999995</v>
      </c>
      <c r="P2306" s="14">
        <f t="shared" si="833"/>
        <v>15905.223899999999</v>
      </c>
      <c r="Q2306" s="16">
        <f t="shared" si="834"/>
        <v>14891.222550000013</v>
      </c>
      <c r="R2306" s="15">
        <f t="shared" si="816"/>
        <v>103.29184904918687</v>
      </c>
      <c r="S2306" s="14">
        <f t="shared" si="817"/>
        <v>183.51939774585153</v>
      </c>
      <c r="T2306" s="14">
        <f t="shared" si="818"/>
        <v>365.88381842085118</v>
      </c>
      <c r="U2306" s="14">
        <f t="shared" si="819"/>
        <v>498.71787982184901</v>
      </c>
      <c r="V2306" s="14">
        <f t="shared" si="820"/>
        <v>689.73402979349771</v>
      </c>
      <c r="W2306" s="14">
        <f t="shared" si="822"/>
        <v>810.51049226346242</v>
      </c>
      <c r="X2306" s="16">
        <f t="shared" si="821"/>
        <v>675.46227769712652</v>
      </c>
      <c r="Y2306" s="15">
        <f t="shared" si="835"/>
        <v>103.29184904918687</v>
      </c>
      <c r="Z2306" s="14">
        <f t="shared" si="836"/>
        <v>17516.18</v>
      </c>
      <c r="AA2306" s="14">
        <f t="shared" si="837"/>
        <v>17309.596301901627</v>
      </c>
      <c r="AB2306" s="16">
        <f t="shared" si="838"/>
        <v>17722.763698098373</v>
      </c>
    </row>
    <row r="2307" spans="1:28" x14ac:dyDescent="0.25">
      <c r="A2307" s="17">
        <v>41296</v>
      </c>
      <c r="B2307">
        <v>17632.03</v>
      </c>
      <c r="C2307">
        <v>17764.599999999999</v>
      </c>
      <c r="D2307">
        <v>17394.240000000002</v>
      </c>
      <c r="E2307">
        <v>17715.900000000001</v>
      </c>
      <c r="F2307" s="15">
        <f t="shared" si="823"/>
        <v>17634.006666666668</v>
      </c>
      <c r="G2307" s="14">
        <f t="shared" si="824"/>
        <v>17565.864000000001</v>
      </c>
      <c r="H2307" s="14">
        <f t="shared" si="825"/>
        <v>17515.722222222219</v>
      </c>
      <c r="I2307" s="14">
        <f t="shared" si="826"/>
        <v>17496.776999999998</v>
      </c>
      <c r="J2307" s="14">
        <f t="shared" si="827"/>
        <v>17401.214166666668</v>
      </c>
      <c r="K2307" s="14">
        <f t="shared" si="828"/>
        <v>17305.171333333335</v>
      </c>
      <c r="L2307" s="14">
        <f t="shared" si="829"/>
        <v>17066.252</v>
      </c>
      <c r="M2307" s="14">
        <f t="shared" si="830"/>
        <v>16792.687692307696</v>
      </c>
      <c r="N2307" s="14">
        <f t="shared" si="831"/>
        <v>16648.425333333336</v>
      </c>
      <c r="O2307" s="14">
        <f t="shared" si="832"/>
        <v>16161.525999999996</v>
      </c>
      <c r="P2307" s="14">
        <f t="shared" si="833"/>
        <v>15932.452800000001</v>
      </c>
      <c r="Q2307" s="16">
        <f t="shared" si="834"/>
        <v>14901.680900000012</v>
      </c>
      <c r="R2307" s="15">
        <f t="shared" si="816"/>
        <v>125.3155373606962</v>
      </c>
      <c r="S2307" s="14">
        <f t="shared" si="817"/>
        <v>120.65431306422505</v>
      </c>
      <c r="T2307" s="14">
        <f t="shared" si="818"/>
        <v>288.77828567643786</v>
      </c>
      <c r="U2307" s="14">
        <f t="shared" si="819"/>
        <v>484.15423726948853</v>
      </c>
      <c r="V2307" s="14">
        <f t="shared" si="820"/>
        <v>661.18032338042542</v>
      </c>
      <c r="W2307" s="14">
        <f t="shared" si="822"/>
        <v>838.05404634068805</v>
      </c>
      <c r="X2307" s="16">
        <f t="shared" si="821"/>
        <v>692.8001248514322</v>
      </c>
      <c r="Y2307" s="15">
        <f t="shared" si="835"/>
        <v>125.3155373606962</v>
      </c>
      <c r="Z2307" s="14">
        <f t="shared" si="836"/>
        <v>17565.864000000001</v>
      </c>
      <c r="AA2307" s="14">
        <f t="shared" si="837"/>
        <v>17315.232925278608</v>
      </c>
      <c r="AB2307" s="16">
        <f t="shared" si="838"/>
        <v>17816.495074721395</v>
      </c>
    </row>
    <row r="2308" spans="1:28" x14ac:dyDescent="0.25">
      <c r="A2308" s="17">
        <v>41297</v>
      </c>
      <c r="B2308">
        <v>17749.53</v>
      </c>
      <c r="C2308">
        <v>17751.96</v>
      </c>
      <c r="D2308">
        <v>17555.400000000001</v>
      </c>
      <c r="E2308">
        <v>17579</v>
      </c>
      <c r="F2308" s="15">
        <f t="shared" si="823"/>
        <v>17642.296666666665</v>
      </c>
      <c r="G2308" s="14">
        <f t="shared" si="824"/>
        <v>17613.673999999999</v>
      </c>
      <c r="H2308" s="14">
        <f t="shared" si="825"/>
        <v>17529.936666666668</v>
      </c>
      <c r="I2308" s="14">
        <f t="shared" si="826"/>
        <v>17522.049999999996</v>
      </c>
      <c r="J2308" s="14">
        <f t="shared" si="827"/>
        <v>17458.159166666665</v>
      </c>
      <c r="K2308" s="14">
        <f t="shared" si="828"/>
        <v>17350.878666666667</v>
      </c>
      <c r="L2308" s="14">
        <f t="shared" si="829"/>
        <v>17128.576999999997</v>
      </c>
      <c r="M2308" s="14">
        <f t="shared" si="830"/>
        <v>16869.356538461543</v>
      </c>
      <c r="N2308" s="14">
        <f t="shared" si="831"/>
        <v>16702.577666666668</v>
      </c>
      <c r="O2308" s="14">
        <f t="shared" si="832"/>
        <v>16207.270399999996</v>
      </c>
      <c r="P2308" s="14">
        <f t="shared" si="833"/>
        <v>15958.807099999998</v>
      </c>
      <c r="Q2308" s="16">
        <f t="shared" si="834"/>
        <v>14913.346300000012</v>
      </c>
      <c r="R2308" s="15">
        <f t="shared" si="816"/>
        <v>56.967285559345918</v>
      </c>
      <c r="S2308" s="14">
        <f t="shared" si="817"/>
        <v>108.10891360105337</v>
      </c>
      <c r="T2308" s="14">
        <f t="shared" si="818"/>
        <v>273.85815569053682</v>
      </c>
      <c r="U2308" s="14">
        <f t="shared" si="819"/>
        <v>465.56078608598489</v>
      </c>
      <c r="V2308" s="14">
        <f t="shared" si="820"/>
        <v>631.68165361591844</v>
      </c>
      <c r="W2308" s="14">
        <f t="shared" si="822"/>
        <v>851.64401200257396</v>
      </c>
      <c r="X2308" s="16">
        <f t="shared" si="821"/>
        <v>704.70543403793204</v>
      </c>
      <c r="Y2308" s="15">
        <f t="shared" si="835"/>
        <v>56.967285559345918</v>
      </c>
      <c r="Z2308" s="14">
        <f t="shared" si="836"/>
        <v>17613.673999999999</v>
      </c>
      <c r="AA2308" s="14">
        <f t="shared" si="837"/>
        <v>17499.739428881308</v>
      </c>
      <c r="AB2308" s="16">
        <f t="shared" si="838"/>
        <v>17727.60857111869</v>
      </c>
    </row>
    <row r="2309" spans="1:28" x14ac:dyDescent="0.25">
      <c r="A2309" s="17">
        <v>41298</v>
      </c>
      <c r="B2309">
        <v>17530.14</v>
      </c>
      <c r="C2309">
        <v>17764.68</v>
      </c>
      <c r="D2309">
        <v>17456.759999999998</v>
      </c>
      <c r="E2309">
        <v>17756.63</v>
      </c>
      <c r="F2309" s="15">
        <f t="shared" si="823"/>
        <v>17683.843333333334</v>
      </c>
      <c r="G2309" s="14">
        <f t="shared" si="824"/>
        <v>17647.530000000002</v>
      </c>
      <c r="H2309" s="14">
        <f t="shared" si="825"/>
        <v>17558.185555555556</v>
      </c>
      <c r="I2309" s="14">
        <f t="shared" si="826"/>
        <v>17552.606000000003</v>
      </c>
      <c r="J2309" s="14">
        <f t="shared" si="827"/>
        <v>17525.283333333333</v>
      </c>
      <c r="K2309" s="14">
        <f t="shared" si="828"/>
        <v>17407.332000000002</v>
      </c>
      <c r="L2309" s="14">
        <f t="shared" si="829"/>
        <v>17196.440500000004</v>
      </c>
      <c r="M2309" s="14">
        <f t="shared" si="830"/>
        <v>16945.958461538459</v>
      </c>
      <c r="N2309" s="14">
        <f t="shared" si="831"/>
        <v>16766.624666666667</v>
      </c>
      <c r="O2309" s="14">
        <f t="shared" si="832"/>
        <v>16258.521399999996</v>
      </c>
      <c r="P2309" s="14">
        <f t="shared" si="833"/>
        <v>15988.567899999996</v>
      </c>
      <c r="Q2309" s="16">
        <f t="shared" si="834"/>
        <v>14926.049350000012</v>
      </c>
      <c r="R2309" s="15">
        <f t="shared" si="816"/>
        <v>77.767190253988446</v>
      </c>
      <c r="S2309" s="14">
        <f t="shared" si="817"/>
        <v>125.51027712502285</v>
      </c>
      <c r="T2309" s="14">
        <f t="shared" si="818"/>
        <v>264.23220558692987</v>
      </c>
      <c r="U2309" s="14">
        <f t="shared" si="819"/>
        <v>453.07399814461917</v>
      </c>
      <c r="V2309" s="14">
        <f t="shared" si="820"/>
        <v>613.6149800140422</v>
      </c>
      <c r="W2309" s="14">
        <f t="shared" si="822"/>
        <v>866.11204000870475</v>
      </c>
      <c r="X2309" s="16">
        <f t="shared" si="821"/>
        <v>717.05147472590147</v>
      </c>
      <c r="Y2309" s="15">
        <f t="shared" si="835"/>
        <v>77.767190253988446</v>
      </c>
      <c r="Z2309" s="14">
        <f t="shared" si="836"/>
        <v>17647.530000000002</v>
      </c>
      <c r="AA2309" s="14">
        <f t="shared" si="837"/>
        <v>17491.995619492027</v>
      </c>
      <c r="AB2309" s="16">
        <f t="shared" si="838"/>
        <v>17803.064380507978</v>
      </c>
    </row>
    <row r="2310" spans="1:28" x14ac:dyDescent="0.25">
      <c r="A2310" s="17">
        <v>41299</v>
      </c>
      <c r="B2310">
        <v>17736.05</v>
      </c>
      <c r="C2310">
        <v>17876</v>
      </c>
      <c r="D2310">
        <v>17662.88</v>
      </c>
      <c r="E2310">
        <v>17726.89</v>
      </c>
      <c r="F2310" s="15">
        <f t="shared" si="823"/>
        <v>17687.506666666668</v>
      </c>
      <c r="G2310" s="14">
        <f t="shared" si="824"/>
        <v>17682.082000000002</v>
      </c>
      <c r="H2310" s="14">
        <f t="shared" si="825"/>
        <v>17595.48</v>
      </c>
      <c r="I2310" s="14">
        <f t="shared" si="826"/>
        <v>17575.056</v>
      </c>
      <c r="J2310" s="14">
        <f t="shared" si="827"/>
        <v>17558.668333333331</v>
      </c>
      <c r="K2310" s="14">
        <f t="shared" si="828"/>
        <v>17458.472666666668</v>
      </c>
      <c r="L2310" s="14">
        <f t="shared" si="829"/>
        <v>17266.087500000001</v>
      </c>
      <c r="M2310" s="14">
        <f t="shared" si="830"/>
        <v>17017.52</v>
      </c>
      <c r="N2310" s="14">
        <f t="shared" si="831"/>
        <v>16834.21366666667</v>
      </c>
      <c r="O2310" s="14">
        <f t="shared" si="832"/>
        <v>16309.439199999997</v>
      </c>
      <c r="P2310" s="14">
        <f t="shared" si="833"/>
        <v>16014.831999999997</v>
      </c>
      <c r="Q2310" s="16">
        <f t="shared" si="834"/>
        <v>14942.389400000013</v>
      </c>
      <c r="R2310" s="15">
        <f t="shared" si="816"/>
        <v>66.096785822005046</v>
      </c>
      <c r="S2310" s="14">
        <f t="shared" si="817"/>
        <v>134.29130189256483</v>
      </c>
      <c r="T2310" s="14">
        <f t="shared" si="818"/>
        <v>246.28762086814064</v>
      </c>
      <c r="U2310" s="14">
        <f t="shared" si="819"/>
        <v>421.06968978869804</v>
      </c>
      <c r="V2310" s="14">
        <f t="shared" si="820"/>
        <v>591.62844429591132</v>
      </c>
      <c r="W2310" s="14">
        <f t="shared" si="822"/>
        <v>876.04710093199913</v>
      </c>
      <c r="X2310" s="16">
        <f t="shared" si="821"/>
        <v>731.98609994316166</v>
      </c>
      <c r="Y2310" s="15">
        <f t="shared" si="835"/>
        <v>66.096785822005046</v>
      </c>
      <c r="Z2310" s="14">
        <f t="shared" si="836"/>
        <v>17682.082000000002</v>
      </c>
      <c r="AA2310" s="14">
        <f t="shared" si="837"/>
        <v>17549.888428355993</v>
      </c>
      <c r="AB2310" s="16">
        <f t="shared" si="838"/>
        <v>17814.275571644012</v>
      </c>
    </row>
    <row r="2311" spans="1:28" x14ac:dyDescent="0.25">
      <c r="A2311" s="17">
        <v>41302</v>
      </c>
      <c r="B2311">
        <v>17803.490000000002</v>
      </c>
      <c r="C2311">
        <v>17924.64</v>
      </c>
      <c r="D2311">
        <v>17756.919999999998</v>
      </c>
      <c r="E2311">
        <v>17897.41</v>
      </c>
      <c r="F2311" s="15">
        <f t="shared" si="823"/>
        <v>17793.643333333337</v>
      </c>
      <c r="G2311" s="14">
        <f t="shared" si="824"/>
        <v>17735.166000000001</v>
      </c>
      <c r="H2311" s="14">
        <f t="shared" si="825"/>
        <v>17643.250000000004</v>
      </c>
      <c r="I2311" s="14">
        <f t="shared" si="826"/>
        <v>17625.673000000003</v>
      </c>
      <c r="J2311" s="14">
        <f t="shared" si="827"/>
        <v>17595.863333333335</v>
      </c>
      <c r="K2311" s="14">
        <f t="shared" si="828"/>
        <v>17525.255999999998</v>
      </c>
      <c r="L2311" s="14">
        <f t="shared" si="829"/>
        <v>17340.544000000002</v>
      </c>
      <c r="M2311" s="14">
        <f t="shared" si="830"/>
        <v>17094.032307692305</v>
      </c>
      <c r="N2311" s="14">
        <f t="shared" si="831"/>
        <v>16918.993666666669</v>
      </c>
      <c r="O2311" s="14">
        <f t="shared" si="832"/>
        <v>16364.953399999999</v>
      </c>
      <c r="P2311" s="14">
        <f t="shared" si="833"/>
        <v>16041.134399999997</v>
      </c>
      <c r="Q2311" s="16">
        <f t="shared" si="834"/>
        <v>14958.427250000013</v>
      </c>
      <c r="R2311" s="15">
        <f t="shared" ref="R2311:R2374" si="839">_xlfn.STDEV.P(E2307:E2311)</f>
        <v>101.59853278468145</v>
      </c>
      <c r="S2311" s="14">
        <f t="shared" si="817"/>
        <v>149.94816111243247</v>
      </c>
      <c r="T2311" s="14">
        <f t="shared" si="818"/>
        <v>218.91726954262893</v>
      </c>
      <c r="U2311" s="14">
        <f t="shared" si="819"/>
        <v>393.56401368011302</v>
      </c>
      <c r="V2311" s="14">
        <f t="shared" si="820"/>
        <v>571.49579855315255</v>
      </c>
      <c r="W2311" s="14">
        <f t="shared" si="822"/>
        <v>886.90204292156193</v>
      </c>
      <c r="X2311" s="16">
        <f t="shared" si="821"/>
        <v>751.6401059434229</v>
      </c>
      <c r="Y2311" s="15">
        <f t="shared" si="835"/>
        <v>101.59853278468145</v>
      </c>
      <c r="Z2311" s="14">
        <f t="shared" si="836"/>
        <v>17735.166000000001</v>
      </c>
      <c r="AA2311" s="14">
        <f t="shared" si="837"/>
        <v>17531.968934430639</v>
      </c>
      <c r="AB2311" s="16">
        <f t="shared" si="838"/>
        <v>17938.363065569363</v>
      </c>
    </row>
    <row r="2312" spans="1:28" x14ac:dyDescent="0.25">
      <c r="A2312" s="17">
        <v>41303</v>
      </c>
      <c r="B2312">
        <v>17888.03</v>
      </c>
      <c r="C2312">
        <v>17936.900000000001</v>
      </c>
      <c r="D2312">
        <v>17733.28</v>
      </c>
      <c r="E2312">
        <v>17891.91</v>
      </c>
      <c r="F2312" s="15">
        <f t="shared" si="823"/>
        <v>17838.736666666668</v>
      </c>
      <c r="G2312" s="14">
        <f t="shared" si="824"/>
        <v>17770.368000000002</v>
      </c>
      <c r="H2312" s="14">
        <f t="shared" si="825"/>
        <v>17704.578888888889</v>
      </c>
      <c r="I2312" s="14">
        <f t="shared" si="826"/>
        <v>17668.116000000002</v>
      </c>
      <c r="J2312" s="14">
        <f t="shared" si="827"/>
        <v>17628.323333333334</v>
      </c>
      <c r="K2312" s="14">
        <f t="shared" si="828"/>
        <v>17587.973999999998</v>
      </c>
      <c r="L2312" s="14">
        <f t="shared" si="829"/>
        <v>17421.470500000003</v>
      </c>
      <c r="M2312" s="14">
        <f t="shared" si="830"/>
        <v>17166.616153846153</v>
      </c>
      <c r="N2312" s="14">
        <f t="shared" si="831"/>
        <v>16995.870333333336</v>
      </c>
      <c r="O2312" s="14">
        <f t="shared" si="832"/>
        <v>16416.1286</v>
      </c>
      <c r="P2312" s="14">
        <f t="shared" si="833"/>
        <v>16067.827199999998</v>
      </c>
      <c r="Q2312" s="16">
        <f t="shared" si="834"/>
        <v>14973.537250000016</v>
      </c>
      <c r="R2312" s="15">
        <f t="shared" si="839"/>
        <v>117.9939897452408</v>
      </c>
      <c r="S2312" s="14">
        <f t="shared" si="817"/>
        <v>158.96148673184945</v>
      </c>
      <c r="T2312" s="14">
        <f t="shared" si="818"/>
        <v>176.01028851746128</v>
      </c>
      <c r="U2312" s="14">
        <f t="shared" si="819"/>
        <v>326.49932253337079</v>
      </c>
      <c r="V2312" s="14">
        <f t="shared" si="820"/>
        <v>547.89261136914376</v>
      </c>
      <c r="W2312" s="14">
        <f t="shared" si="822"/>
        <v>899.6198623218811</v>
      </c>
      <c r="X2312" s="16">
        <f t="shared" si="821"/>
        <v>769.28834124673961</v>
      </c>
      <c r="Y2312" s="15">
        <f t="shared" si="835"/>
        <v>117.9939897452408</v>
      </c>
      <c r="Z2312" s="14">
        <f t="shared" si="836"/>
        <v>17770.368000000002</v>
      </c>
      <c r="AA2312" s="14">
        <f t="shared" si="837"/>
        <v>17534.380020509521</v>
      </c>
      <c r="AB2312" s="16">
        <f t="shared" si="838"/>
        <v>18006.355979490483</v>
      </c>
    </row>
    <row r="2313" spans="1:28" x14ac:dyDescent="0.25">
      <c r="A2313" s="17">
        <v>41304</v>
      </c>
      <c r="B2313">
        <v>17968.150000000001</v>
      </c>
      <c r="C2313">
        <v>17982.900000000001</v>
      </c>
      <c r="D2313">
        <v>17252.810000000001</v>
      </c>
      <c r="E2313">
        <v>17289.91</v>
      </c>
      <c r="F2313" s="15">
        <f t="shared" si="823"/>
        <v>17693.076666666664</v>
      </c>
      <c r="G2313" s="14">
        <f t="shared" si="824"/>
        <v>17712.550000000003</v>
      </c>
      <c r="H2313" s="14">
        <f t="shared" si="825"/>
        <v>17671.530000000002</v>
      </c>
      <c r="I2313" s="14">
        <f t="shared" si="826"/>
        <v>17663.112000000001</v>
      </c>
      <c r="J2313" s="14">
        <f t="shared" si="827"/>
        <v>17619.879166666669</v>
      </c>
      <c r="K2313" s="14">
        <f t="shared" si="828"/>
        <v>17585.549999999996</v>
      </c>
      <c r="L2313" s="14">
        <f t="shared" si="829"/>
        <v>17441.296499999997</v>
      </c>
      <c r="M2313" s="14">
        <f t="shared" si="830"/>
        <v>17210.26115384615</v>
      </c>
      <c r="N2313" s="14">
        <f t="shared" si="831"/>
        <v>17046.701333333331</v>
      </c>
      <c r="O2313" s="14">
        <f t="shared" si="832"/>
        <v>16456.868200000001</v>
      </c>
      <c r="P2313" s="14">
        <f t="shared" si="833"/>
        <v>16089.445499999996</v>
      </c>
      <c r="Q2313" s="16">
        <f t="shared" si="834"/>
        <v>14988.189300000016</v>
      </c>
      <c r="R2313" s="15">
        <f t="shared" si="839"/>
        <v>222.31350872135505</v>
      </c>
      <c r="S2313" s="14">
        <f t="shared" si="817"/>
        <v>169.64197515945165</v>
      </c>
      <c r="T2313" s="14">
        <f t="shared" si="818"/>
        <v>179.80718428360973</v>
      </c>
      <c r="U2313" s="14">
        <f t="shared" si="819"/>
        <v>305.17322109377494</v>
      </c>
      <c r="V2313" s="14">
        <f t="shared" si="820"/>
        <v>509.42782682993357</v>
      </c>
      <c r="W2313" s="14">
        <f t="shared" si="822"/>
        <v>892.11290805298859</v>
      </c>
      <c r="X2313" s="16">
        <f t="shared" si="821"/>
        <v>772.94295829947907</v>
      </c>
      <c r="Y2313" s="15">
        <f t="shared" si="835"/>
        <v>222.31350872135505</v>
      </c>
      <c r="Z2313" s="14">
        <f t="shared" si="836"/>
        <v>17712.550000000003</v>
      </c>
      <c r="AA2313" s="14">
        <f t="shared" si="837"/>
        <v>17267.922982557291</v>
      </c>
      <c r="AB2313" s="16">
        <f t="shared" si="838"/>
        <v>18157.177017442715</v>
      </c>
    </row>
    <row r="2314" spans="1:28" x14ac:dyDescent="0.25">
      <c r="A2314" s="17">
        <v>41305</v>
      </c>
      <c r="B2314">
        <v>17332.27</v>
      </c>
      <c r="C2314">
        <v>17519.63</v>
      </c>
      <c r="D2314">
        <v>17080.16</v>
      </c>
      <c r="E2314">
        <v>17439.060000000001</v>
      </c>
      <c r="F2314" s="15">
        <f t="shared" si="823"/>
        <v>17540.293333333335</v>
      </c>
      <c r="G2314" s="14">
        <f t="shared" si="824"/>
        <v>17649.036</v>
      </c>
      <c r="H2314" s="14">
        <f t="shared" si="825"/>
        <v>17658.744444444445</v>
      </c>
      <c r="I2314" s="14">
        <f t="shared" si="826"/>
        <v>17648.283000000003</v>
      </c>
      <c r="J2314" s="14">
        <f t="shared" si="827"/>
        <v>17617.510833333337</v>
      </c>
      <c r="K2314" s="14">
        <f t="shared" si="828"/>
        <v>17584.749333333337</v>
      </c>
      <c r="L2314" s="14">
        <f t="shared" si="829"/>
        <v>17467.757999999998</v>
      </c>
      <c r="M2314" s="14">
        <f t="shared" si="830"/>
        <v>17252.821153846151</v>
      </c>
      <c r="N2314" s="14">
        <f t="shared" si="831"/>
        <v>17099.126999999997</v>
      </c>
      <c r="O2314" s="14">
        <f t="shared" si="832"/>
        <v>16502.392999999996</v>
      </c>
      <c r="P2314" s="14">
        <f t="shared" si="833"/>
        <v>16106.032899999997</v>
      </c>
      <c r="Q2314" s="16">
        <f t="shared" si="834"/>
        <v>15003.328400000017</v>
      </c>
      <c r="R2314" s="15">
        <f t="shared" si="839"/>
        <v>244.86734103183272</v>
      </c>
      <c r="S2314" s="14">
        <f t="shared" si="817"/>
        <v>181.67124786547802</v>
      </c>
      <c r="T2314" s="14">
        <f t="shared" si="818"/>
        <v>180.42989155409416</v>
      </c>
      <c r="U2314" s="14">
        <f t="shared" si="819"/>
        <v>279.83549087990986</v>
      </c>
      <c r="V2314" s="14">
        <f t="shared" si="820"/>
        <v>479.67230619797539</v>
      </c>
      <c r="W2314" s="14">
        <f t="shared" si="822"/>
        <v>882.94718588429748</v>
      </c>
      <c r="X2314" s="16">
        <f t="shared" si="821"/>
        <v>783.85246200071992</v>
      </c>
      <c r="Y2314" s="15">
        <f t="shared" si="835"/>
        <v>244.86734103183272</v>
      </c>
      <c r="Z2314" s="14">
        <f t="shared" si="836"/>
        <v>17649.036</v>
      </c>
      <c r="AA2314" s="14">
        <f t="shared" si="837"/>
        <v>17159.301317936333</v>
      </c>
      <c r="AB2314" s="16">
        <f t="shared" si="838"/>
        <v>18138.770682063667</v>
      </c>
    </row>
    <row r="2315" spans="1:28" x14ac:dyDescent="0.25">
      <c r="A2315" s="17">
        <v>41306</v>
      </c>
      <c r="B2315">
        <v>17412.259999999998</v>
      </c>
      <c r="C2315">
        <v>17557.66</v>
      </c>
      <c r="D2315">
        <v>17131.45</v>
      </c>
      <c r="E2315">
        <v>17318.939999999999</v>
      </c>
      <c r="F2315" s="15">
        <f t="shared" si="823"/>
        <v>17349.303333333333</v>
      </c>
      <c r="G2315" s="14">
        <f t="shared" si="824"/>
        <v>17567.446</v>
      </c>
      <c r="H2315" s="14">
        <f t="shared" si="825"/>
        <v>17623.961111111115</v>
      </c>
      <c r="I2315" s="14">
        <f t="shared" si="826"/>
        <v>17624.764000000003</v>
      </c>
      <c r="J2315" s="14">
        <f t="shared" si="827"/>
        <v>17615.759999999998</v>
      </c>
      <c r="K2315" s="14">
        <f t="shared" si="828"/>
        <v>17572.519333333334</v>
      </c>
      <c r="L2315" s="14">
        <f t="shared" si="829"/>
        <v>17485.715999999997</v>
      </c>
      <c r="M2315" s="14">
        <f t="shared" si="830"/>
        <v>17288.189615384614</v>
      </c>
      <c r="N2315" s="14">
        <f t="shared" si="831"/>
        <v>17146.155333333332</v>
      </c>
      <c r="O2315" s="14">
        <f t="shared" si="832"/>
        <v>16551.655999999999</v>
      </c>
      <c r="P2315" s="14">
        <f t="shared" si="833"/>
        <v>16118.119599999995</v>
      </c>
      <c r="Q2315" s="16">
        <f t="shared" si="834"/>
        <v>15015.212850000018</v>
      </c>
      <c r="R2315" s="15">
        <f t="shared" si="839"/>
        <v>271.81521551230355</v>
      </c>
      <c r="S2315" s="14">
        <f t="shared" si="817"/>
        <v>205.940528706712</v>
      </c>
      <c r="T2315" s="14">
        <f t="shared" si="818"/>
        <v>191.47708912440558</v>
      </c>
      <c r="U2315" s="14">
        <f t="shared" si="819"/>
        <v>257.27547419837765</v>
      </c>
      <c r="V2315" s="14">
        <f t="shared" si="820"/>
        <v>448.31630255263713</v>
      </c>
      <c r="W2315" s="14">
        <f t="shared" si="822"/>
        <v>858.0663384400998</v>
      </c>
      <c r="X2315" s="16">
        <f t="shared" si="821"/>
        <v>793.08880377284379</v>
      </c>
      <c r="Y2315" s="15">
        <f t="shared" si="835"/>
        <v>271.81521551230355</v>
      </c>
      <c r="Z2315" s="14">
        <f t="shared" si="836"/>
        <v>17567.446</v>
      </c>
      <c r="AA2315" s="14">
        <f t="shared" si="837"/>
        <v>17023.815568975391</v>
      </c>
      <c r="AB2315" s="16">
        <f t="shared" si="838"/>
        <v>18111.076431024609</v>
      </c>
    </row>
    <row r="2316" spans="1:28" x14ac:dyDescent="0.25">
      <c r="A2316" s="17">
        <v>41309</v>
      </c>
      <c r="B2316">
        <v>17282.7</v>
      </c>
      <c r="C2316">
        <v>17282.7</v>
      </c>
      <c r="D2316">
        <v>16539</v>
      </c>
      <c r="E2316">
        <v>16539</v>
      </c>
      <c r="F2316" s="15">
        <f t="shared" si="823"/>
        <v>17099</v>
      </c>
      <c r="G2316" s="14">
        <f t="shared" si="824"/>
        <v>17295.764000000003</v>
      </c>
      <c r="H2316" s="14">
        <f t="shared" si="825"/>
        <v>17493.194444444445</v>
      </c>
      <c r="I2316" s="14">
        <f t="shared" si="826"/>
        <v>17515.465000000004</v>
      </c>
      <c r="J2316" s="14">
        <f t="shared" si="827"/>
        <v>17528.397500000003</v>
      </c>
      <c r="K2316" s="14">
        <f t="shared" si="828"/>
        <v>17515.703333333335</v>
      </c>
      <c r="L2316" s="14">
        <f t="shared" si="829"/>
        <v>17467.882999999994</v>
      </c>
      <c r="M2316" s="14">
        <f t="shared" si="830"/>
        <v>17296.076153846152</v>
      </c>
      <c r="N2316" s="14">
        <f t="shared" si="831"/>
        <v>17163.96433333333</v>
      </c>
      <c r="O2316" s="14">
        <f t="shared" si="832"/>
        <v>16576.256800000003</v>
      </c>
      <c r="P2316" s="14">
        <f t="shared" si="833"/>
        <v>16122.588999999994</v>
      </c>
      <c r="Q2316" s="16">
        <f t="shared" si="834"/>
        <v>15025.007100000015</v>
      </c>
      <c r="R2316" s="15">
        <f t="shared" si="839"/>
        <v>435.70332679932574</v>
      </c>
      <c r="S2316" s="14">
        <f t="shared" ref="S2316:S2379" si="840">_xlfn.STDEV.P(E2307:E2316)</f>
        <v>385.16016775492255</v>
      </c>
      <c r="T2316" s="14">
        <f t="shared" si="818"/>
        <v>320.08658023867378</v>
      </c>
      <c r="U2316" s="14">
        <f t="shared" si="819"/>
        <v>305.41432319228267</v>
      </c>
      <c r="V2316" s="14">
        <f t="shared" si="820"/>
        <v>433.00248209518611</v>
      </c>
      <c r="W2316" s="14">
        <f t="shared" si="822"/>
        <v>839.51770578217122</v>
      </c>
      <c r="X2316" s="16">
        <f t="shared" si="821"/>
        <v>794.18794199924753</v>
      </c>
      <c r="Y2316" s="15">
        <f t="shared" si="835"/>
        <v>435.70332679932574</v>
      </c>
      <c r="Z2316" s="14">
        <f t="shared" si="836"/>
        <v>17295.764000000003</v>
      </c>
      <c r="AA2316" s="14">
        <f t="shared" si="837"/>
        <v>16424.35734640135</v>
      </c>
      <c r="AB2316" s="16">
        <f t="shared" si="838"/>
        <v>18167.170653598656</v>
      </c>
    </row>
    <row r="2317" spans="1:28" x14ac:dyDescent="0.25">
      <c r="A2317" s="17">
        <v>41310</v>
      </c>
      <c r="B2317">
        <v>16485.72</v>
      </c>
      <c r="C2317">
        <v>16802.669999999998</v>
      </c>
      <c r="D2317">
        <v>16421.88</v>
      </c>
      <c r="E2317">
        <v>16712.259999999998</v>
      </c>
      <c r="F2317" s="15">
        <f t="shared" si="823"/>
        <v>16856.733333333334</v>
      </c>
      <c r="G2317" s="14">
        <f t="shared" si="824"/>
        <v>17059.833999999999</v>
      </c>
      <c r="H2317" s="14">
        <f t="shared" si="825"/>
        <v>17396.89</v>
      </c>
      <c r="I2317" s="14">
        <f t="shared" si="826"/>
        <v>17415.101000000002</v>
      </c>
      <c r="J2317" s="14">
        <f t="shared" si="827"/>
        <v>17458.241666666669</v>
      </c>
      <c r="K2317" s="14">
        <f t="shared" si="828"/>
        <v>17465.355333333337</v>
      </c>
      <c r="L2317" s="14">
        <f t="shared" si="829"/>
        <v>17455.938999999998</v>
      </c>
      <c r="M2317" s="14">
        <f t="shared" si="830"/>
        <v>17307.767692307694</v>
      </c>
      <c r="N2317" s="14">
        <f t="shared" si="831"/>
        <v>17182.534999999996</v>
      </c>
      <c r="O2317" s="14">
        <f t="shared" si="832"/>
        <v>16605.102200000001</v>
      </c>
      <c r="P2317" s="14">
        <f t="shared" si="833"/>
        <v>16127.444999999992</v>
      </c>
      <c r="Q2317" s="16">
        <f t="shared" si="834"/>
        <v>15037.132050000015</v>
      </c>
      <c r="R2317" s="15">
        <f t="shared" si="839"/>
        <v>362.20408200902472</v>
      </c>
      <c r="S2317" s="14">
        <f t="shared" si="840"/>
        <v>445.83834582615282</v>
      </c>
      <c r="T2317" s="14">
        <f t="shared" si="818"/>
        <v>377.88915183982522</v>
      </c>
      <c r="U2317" s="14">
        <f t="shared" si="819"/>
        <v>329.13886002567392</v>
      </c>
      <c r="V2317" s="14">
        <f t="shared" si="820"/>
        <v>412.4912672204544</v>
      </c>
      <c r="W2317" s="14">
        <f t="shared" si="822"/>
        <v>818.65817016210133</v>
      </c>
      <c r="X2317" s="16">
        <f t="shared" si="821"/>
        <v>796.29122664575425</v>
      </c>
      <c r="Y2317" s="15">
        <f t="shared" si="835"/>
        <v>362.20408200902472</v>
      </c>
      <c r="Z2317" s="14">
        <f t="shared" si="836"/>
        <v>17059.833999999999</v>
      </c>
      <c r="AA2317" s="14">
        <f t="shared" si="837"/>
        <v>16335.425835981949</v>
      </c>
      <c r="AB2317" s="16">
        <f t="shared" si="838"/>
        <v>17784.242164018047</v>
      </c>
    </row>
    <row r="2318" spans="1:28" x14ac:dyDescent="0.25">
      <c r="A2318" s="17">
        <v>41311</v>
      </c>
      <c r="B2318">
        <v>16704.689999999999</v>
      </c>
      <c r="C2318">
        <v>16805.14</v>
      </c>
      <c r="D2318">
        <v>16408.080000000002</v>
      </c>
      <c r="E2318">
        <v>16602.849999999999</v>
      </c>
      <c r="F2318" s="15">
        <f t="shared" si="823"/>
        <v>16618.036666666663</v>
      </c>
      <c r="G2318" s="14">
        <f t="shared" si="824"/>
        <v>16922.421999999999</v>
      </c>
      <c r="H2318" s="14">
        <f t="shared" si="825"/>
        <v>17268.692222222224</v>
      </c>
      <c r="I2318" s="14">
        <f t="shared" si="826"/>
        <v>17317.486000000001</v>
      </c>
      <c r="J2318" s="14">
        <f t="shared" si="827"/>
        <v>17372.480000000003</v>
      </c>
      <c r="K2318" s="14">
        <f t="shared" si="828"/>
        <v>17416.215333333334</v>
      </c>
      <c r="L2318" s="14">
        <f t="shared" si="829"/>
        <v>17419.767999999996</v>
      </c>
      <c r="M2318" s="14">
        <f t="shared" si="830"/>
        <v>17320.439615384614</v>
      </c>
      <c r="N2318" s="14">
        <f t="shared" si="831"/>
        <v>17191.546666666665</v>
      </c>
      <c r="O2318" s="14">
        <f t="shared" si="832"/>
        <v>16629.266800000001</v>
      </c>
      <c r="P2318" s="14">
        <f t="shared" si="833"/>
        <v>16129.275599999994</v>
      </c>
      <c r="Q2318" s="16">
        <f t="shared" si="834"/>
        <v>15048.137400000014</v>
      </c>
      <c r="R2318" s="15">
        <f t="shared" si="839"/>
        <v>378.80023940858376</v>
      </c>
      <c r="S2318" s="14">
        <f t="shared" si="840"/>
        <v>502.5256439864541</v>
      </c>
      <c r="T2318" s="14">
        <f t="shared" si="818"/>
        <v>434.66239961402539</v>
      </c>
      <c r="U2318" s="14">
        <f t="shared" si="819"/>
        <v>377.58626505210742</v>
      </c>
      <c r="V2318" s="14">
        <f t="shared" si="820"/>
        <v>384.6402525185639</v>
      </c>
      <c r="W2318" s="14">
        <f t="shared" si="822"/>
        <v>800.19499498419782</v>
      </c>
      <c r="X2318" s="16">
        <f t="shared" si="821"/>
        <v>797.17112948641079</v>
      </c>
      <c r="Y2318" s="15">
        <f t="shared" si="835"/>
        <v>378.80023940858376</v>
      </c>
      <c r="Z2318" s="14">
        <f t="shared" si="836"/>
        <v>16922.421999999999</v>
      </c>
      <c r="AA2318" s="14">
        <f t="shared" si="837"/>
        <v>16164.821521182832</v>
      </c>
      <c r="AB2318" s="16">
        <f t="shared" si="838"/>
        <v>17680.022478817165</v>
      </c>
    </row>
    <row r="2319" spans="1:28" x14ac:dyDescent="0.25">
      <c r="A2319" s="17">
        <v>41312</v>
      </c>
      <c r="B2319">
        <v>16637.150000000001</v>
      </c>
      <c r="C2319">
        <v>16828.150000000001</v>
      </c>
      <c r="D2319">
        <v>16395.740000000002</v>
      </c>
      <c r="E2319">
        <v>16400.560000000001</v>
      </c>
      <c r="F2319" s="15">
        <f t="shared" si="823"/>
        <v>16571.89</v>
      </c>
      <c r="G2319" s="14">
        <f t="shared" si="824"/>
        <v>16714.721999999998</v>
      </c>
      <c r="H2319" s="14">
        <f t="shared" si="825"/>
        <v>17121.322222222221</v>
      </c>
      <c r="I2319" s="14">
        <f t="shared" si="826"/>
        <v>17181.879000000001</v>
      </c>
      <c r="J2319" s="14">
        <f t="shared" si="827"/>
        <v>17262.868333333336</v>
      </c>
      <c r="K2319" s="14">
        <f t="shared" si="828"/>
        <v>17337.096000000001</v>
      </c>
      <c r="L2319" s="14">
        <f t="shared" si="829"/>
        <v>17367.2425</v>
      </c>
      <c r="M2319" s="14">
        <f t="shared" si="830"/>
        <v>17301.484615384612</v>
      </c>
      <c r="N2319" s="14">
        <f t="shared" si="831"/>
        <v>17191.586666666666</v>
      </c>
      <c r="O2319" s="14">
        <f t="shared" si="832"/>
        <v>16646.205600000001</v>
      </c>
      <c r="P2319" s="14">
        <f t="shared" si="833"/>
        <v>16130.838399999993</v>
      </c>
      <c r="Q2319" s="16">
        <f t="shared" si="834"/>
        <v>15060.892450000016</v>
      </c>
      <c r="R2319" s="15">
        <f t="shared" si="839"/>
        <v>318.48917748645653</v>
      </c>
      <c r="S2319" s="14">
        <f t="shared" si="840"/>
        <v>546.7479749290344</v>
      </c>
      <c r="T2319" s="14">
        <f t="shared" si="818"/>
        <v>499.48918393094391</v>
      </c>
      <c r="U2319" s="14">
        <f t="shared" si="819"/>
        <v>437.83868719969252</v>
      </c>
      <c r="V2319" s="14">
        <f t="shared" si="820"/>
        <v>416.07676623644261</v>
      </c>
      <c r="W2319" s="14">
        <f t="shared" si="822"/>
        <v>786.08582374486321</v>
      </c>
      <c r="X2319" s="16">
        <f t="shared" si="821"/>
        <v>797.54815495958621</v>
      </c>
      <c r="Y2319" s="15">
        <f t="shared" si="835"/>
        <v>318.48917748645653</v>
      </c>
      <c r="Z2319" s="14">
        <f t="shared" si="836"/>
        <v>16714.721999999998</v>
      </c>
      <c r="AA2319" s="14">
        <f t="shared" si="837"/>
        <v>16077.743645027085</v>
      </c>
      <c r="AB2319" s="16">
        <f t="shared" si="838"/>
        <v>17351.700354972912</v>
      </c>
    </row>
    <row r="2320" spans="1:28" x14ac:dyDescent="0.25">
      <c r="A2320" s="17">
        <v>41313</v>
      </c>
      <c r="B2320">
        <v>16415.34</v>
      </c>
      <c r="C2320">
        <v>16637.68</v>
      </c>
      <c r="D2320">
        <v>16378.46</v>
      </c>
      <c r="E2320">
        <v>16630.5</v>
      </c>
      <c r="F2320" s="15">
        <f t="shared" si="823"/>
        <v>16544.636666666669</v>
      </c>
      <c r="G2320" s="14">
        <f t="shared" si="824"/>
        <v>16577.034</v>
      </c>
      <c r="H2320" s="14">
        <f t="shared" si="825"/>
        <v>16980.554444444442</v>
      </c>
      <c r="I2320" s="14">
        <f t="shared" si="826"/>
        <v>17072.239999999998</v>
      </c>
      <c r="J2320" s="14">
        <f t="shared" si="827"/>
        <v>17183.826666666668</v>
      </c>
      <c r="K2320" s="14">
        <f t="shared" si="828"/>
        <v>17275.520666666667</v>
      </c>
      <c r="L2320" s="14">
        <f t="shared" si="829"/>
        <v>17323.647999999997</v>
      </c>
      <c r="M2320" s="14">
        <f t="shared" si="830"/>
        <v>17290.741153846153</v>
      </c>
      <c r="N2320" s="14">
        <f t="shared" si="831"/>
        <v>17201.471666666665</v>
      </c>
      <c r="O2320" s="14">
        <f t="shared" si="832"/>
        <v>16666.097800000003</v>
      </c>
      <c r="P2320" s="14">
        <f t="shared" si="833"/>
        <v>16130.898899999995</v>
      </c>
      <c r="Q2320" s="16">
        <f t="shared" si="834"/>
        <v>15073.081100000016</v>
      </c>
      <c r="R2320" s="15">
        <f t="shared" si="839"/>
        <v>104.30801303830788</v>
      </c>
      <c r="S2320" s="14">
        <f t="shared" si="840"/>
        <v>536.29359395763811</v>
      </c>
      <c r="T2320" s="14">
        <f t="shared" si="818"/>
        <v>525.2074509431701</v>
      </c>
      <c r="U2320" s="14">
        <f t="shared" si="819"/>
        <v>464.78862809453523</v>
      </c>
      <c r="V2320" s="14">
        <f t="shared" si="820"/>
        <v>429.44251901852539</v>
      </c>
      <c r="W2320" s="14">
        <f t="shared" si="822"/>
        <v>772.73889753082835</v>
      </c>
      <c r="X2320" s="16">
        <f t="shared" si="821"/>
        <v>797.58582538043515</v>
      </c>
      <c r="Y2320" s="15">
        <f t="shared" si="835"/>
        <v>104.30801303830788</v>
      </c>
      <c r="Z2320" s="14">
        <f t="shared" si="836"/>
        <v>16577.034</v>
      </c>
      <c r="AA2320" s="14">
        <f t="shared" si="837"/>
        <v>16368.417973923384</v>
      </c>
      <c r="AB2320" s="16">
        <f t="shared" si="838"/>
        <v>16785.650026076615</v>
      </c>
    </row>
    <row r="2321" spans="1:28" x14ac:dyDescent="0.25">
      <c r="A2321" s="17">
        <v>41316</v>
      </c>
      <c r="B2321">
        <v>16603.7</v>
      </c>
      <c r="C2321">
        <v>16694.509999999998</v>
      </c>
      <c r="D2321">
        <v>16467.28</v>
      </c>
      <c r="E2321">
        <v>16529.87</v>
      </c>
      <c r="F2321" s="15">
        <f t="shared" si="823"/>
        <v>16520.309999999998</v>
      </c>
      <c r="G2321" s="14">
        <f t="shared" si="824"/>
        <v>16575.207999999999</v>
      </c>
      <c r="H2321" s="14">
        <f t="shared" si="825"/>
        <v>16829.216666666664</v>
      </c>
      <c r="I2321" s="14">
        <f t="shared" si="826"/>
        <v>16935.485999999997</v>
      </c>
      <c r="J2321" s="14">
        <f t="shared" si="827"/>
        <v>17081.596666666668</v>
      </c>
      <c r="K2321" s="14">
        <f t="shared" si="828"/>
        <v>17202.046000000002</v>
      </c>
      <c r="L2321" s="14">
        <f t="shared" si="829"/>
        <v>17280.5795</v>
      </c>
      <c r="M2321" s="14">
        <f t="shared" si="830"/>
        <v>17274.206153846149</v>
      </c>
      <c r="N2321" s="14">
        <f t="shared" si="831"/>
        <v>17205.524666666668</v>
      </c>
      <c r="O2321" s="14">
        <f t="shared" si="832"/>
        <v>16686.292400000006</v>
      </c>
      <c r="P2321" s="14">
        <f t="shared" si="833"/>
        <v>16131.496699999994</v>
      </c>
      <c r="Q2321" s="16">
        <f t="shared" si="834"/>
        <v>15082.698300000016</v>
      </c>
      <c r="R2321" s="15">
        <f t="shared" si="839"/>
        <v>105.03522673846057</v>
      </c>
      <c r="S2321" s="14">
        <f t="shared" si="840"/>
        <v>479.82823093686358</v>
      </c>
      <c r="T2321" s="14">
        <f t="shared" ref="T2321:T2384" si="841">_xlfn.STDEV.P(E2307:E2321)</f>
        <v>546.84486705463394</v>
      </c>
      <c r="U2321" s="14">
        <f t="shared" si="819"/>
        <v>495.42841546963194</v>
      </c>
      <c r="V2321" s="14">
        <f t="shared" si="820"/>
        <v>449.66756401109126</v>
      </c>
      <c r="W2321" s="14">
        <f t="shared" si="822"/>
        <v>755.52918975393663</v>
      </c>
      <c r="X2321" s="16">
        <f t="shared" si="821"/>
        <v>797.86218411835387</v>
      </c>
      <c r="Y2321" s="15">
        <f t="shared" si="835"/>
        <v>105.03522673846057</v>
      </c>
      <c r="Z2321" s="14">
        <f t="shared" si="836"/>
        <v>16575.207999999999</v>
      </c>
      <c r="AA2321" s="14">
        <f t="shared" si="837"/>
        <v>16365.137546523078</v>
      </c>
      <c r="AB2321" s="16">
        <f t="shared" si="838"/>
        <v>16785.27845347692</v>
      </c>
    </row>
    <row r="2322" spans="1:28" x14ac:dyDescent="0.25">
      <c r="A2322" s="17">
        <v>41317</v>
      </c>
      <c r="B2322">
        <v>16474.03</v>
      </c>
      <c r="C2322">
        <v>16660.21</v>
      </c>
      <c r="D2322">
        <v>16369.79</v>
      </c>
      <c r="E2322">
        <v>16644.45</v>
      </c>
      <c r="F2322" s="15">
        <f t="shared" si="823"/>
        <v>16601.606666666663</v>
      </c>
      <c r="G2322" s="14">
        <f t="shared" si="824"/>
        <v>16561.646000000001</v>
      </c>
      <c r="H2322" s="14">
        <f t="shared" si="825"/>
        <v>16757.498888888887</v>
      </c>
      <c r="I2322" s="14">
        <f t="shared" si="826"/>
        <v>16810.739999999998</v>
      </c>
      <c r="J2322" s="14">
        <f t="shared" si="827"/>
        <v>16991.393333333333</v>
      </c>
      <c r="K2322" s="14">
        <f t="shared" si="828"/>
        <v>17130.616000000002</v>
      </c>
      <c r="L2322" s="14">
        <f t="shared" si="829"/>
        <v>17239.428000000004</v>
      </c>
      <c r="M2322" s="14">
        <f t="shared" si="830"/>
        <v>17264.544230769228</v>
      </c>
      <c r="N2322" s="14">
        <f t="shared" si="831"/>
        <v>17217.893666666667</v>
      </c>
      <c r="O2322" s="14">
        <f t="shared" si="832"/>
        <v>16709.585200000005</v>
      </c>
      <c r="P2322" s="14">
        <f t="shared" si="833"/>
        <v>16137.180899999992</v>
      </c>
      <c r="Q2322" s="16">
        <f t="shared" si="834"/>
        <v>15093.370750000016</v>
      </c>
      <c r="R2322" s="15">
        <f t="shared" si="839"/>
        <v>89.725758754105442</v>
      </c>
      <c r="S2322" s="14">
        <f t="shared" si="840"/>
        <v>362.86233648589109</v>
      </c>
      <c r="T2322" s="14">
        <f t="shared" si="841"/>
        <v>545.03353546731421</v>
      </c>
      <c r="U2322" s="14">
        <f t="shared" si="819"/>
        <v>512.09600281197299</v>
      </c>
      <c r="V2322" s="14">
        <f t="shared" si="820"/>
        <v>460.27133812712208</v>
      </c>
      <c r="W2322" s="14">
        <f t="shared" si="822"/>
        <v>735.66624371175271</v>
      </c>
      <c r="X2322" s="16">
        <f t="shared" si="821"/>
        <v>799.46994943411732</v>
      </c>
      <c r="Y2322" s="15">
        <f t="shared" si="835"/>
        <v>89.725758754105442</v>
      </c>
      <c r="Z2322" s="14">
        <f t="shared" si="836"/>
        <v>16561.646000000001</v>
      </c>
      <c r="AA2322" s="14">
        <f t="shared" si="837"/>
        <v>16382.19448249179</v>
      </c>
      <c r="AB2322" s="16">
        <f t="shared" si="838"/>
        <v>16741.097517508213</v>
      </c>
    </row>
    <row r="2323" spans="1:28" x14ac:dyDescent="0.25">
      <c r="A2323" s="17">
        <v>41318</v>
      </c>
      <c r="B2323">
        <v>16701.3</v>
      </c>
      <c r="C2323">
        <v>16793.12</v>
      </c>
      <c r="D2323">
        <v>16570.060000000001</v>
      </c>
      <c r="E2323">
        <v>16712.150000000001</v>
      </c>
      <c r="F2323" s="15">
        <f t="shared" si="823"/>
        <v>16628.823333333334</v>
      </c>
      <c r="G2323" s="14">
        <f t="shared" si="824"/>
        <v>16583.506000000001</v>
      </c>
      <c r="H2323" s="14">
        <f t="shared" si="825"/>
        <v>16676.731111111108</v>
      </c>
      <c r="I2323" s="14">
        <f t="shared" si="826"/>
        <v>16752.964</v>
      </c>
      <c r="J2323" s="14">
        <f t="shared" si="827"/>
        <v>16892.621666666666</v>
      </c>
      <c r="K2323" s="14">
        <f t="shared" si="828"/>
        <v>17072.826000000001</v>
      </c>
      <c r="L2323" s="14">
        <f t="shared" si="829"/>
        <v>17208.038000000004</v>
      </c>
      <c r="M2323" s="14">
        <f t="shared" si="830"/>
        <v>17255.352307692308</v>
      </c>
      <c r="N2323" s="14">
        <f t="shared" si="831"/>
        <v>17211.852333333332</v>
      </c>
      <c r="O2323" s="14">
        <f t="shared" si="832"/>
        <v>16734.759600000001</v>
      </c>
      <c r="P2323" s="14">
        <f t="shared" si="833"/>
        <v>16143.300099999991</v>
      </c>
      <c r="Q2323" s="16">
        <f t="shared" si="834"/>
        <v>15103.037000000013</v>
      </c>
      <c r="R2323" s="15">
        <f t="shared" si="839"/>
        <v>108.46008050891359</v>
      </c>
      <c r="S2323" s="14">
        <f t="shared" si="840"/>
        <v>326.10216034856319</v>
      </c>
      <c r="T2323" s="14">
        <f t="shared" si="841"/>
        <v>540.36368259164124</v>
      </c>
      <c r="U2323" s="14">
        <f t="shared" si="819"/>
        <v>524.07332963622582</v>
      </c>
      <c r="V2323" s="14">
        <f t="shared" si="820"/>
        <v>468.74680383983338</v>
      </c>
      <c r="W2323" s="14">
        <f t="shared" si="822"/>
        <v>713.45124960002715</v>
      </c>
      <c r="X2323" s="16">
        <f t="shared" si="821"/>
        <v>801.50296094836119</v>
      </c>
      <c r="Y2323" s="15">
        <f t="shared" si="835"/>
        <v>108.46008050891359</v>
      </c>
      <c r="Z2323" s="14">
        <f t="shared" si="836"/>
        <v>16583.506000000001</v>
      </c>
      <c r="AA2323" s="14">
        <f t="shared" si="837"/>
        <v>16366.585838982173</v>
      </c>
      <c r="AB2323" s="16">
        <f t="shared" si="838"/>
        <v>16800.426161017829</v>
      </c>
    </row>
    <row r="2324" spans="1:28" x14ac:dyDescent="0.25">
      <c r="A2324" s="17">
        <v>41319</v>
      </c>
      <c r="B2324">
        <v>16673.740000000002</v>
      </c>
      <c r="C2324">
        <v>16813.63</v>
      </c>
      <c r="D2324">
        <v>16492.66</v>
      </c>
      <c r="E2324">
        <v>16544.95</v>
      </c>
      <c r="F2324" s="15">
        <f t="shared" si="823"/>
        <v>16633.850000000002</v>
      </c>
      <c r="G2324" s="14">
        <f t="shared" si="824"/>
        <v>16612.383999999998</v>
      </c>
      <c r="H2324" s="14">
        <f t="shared" si="825"/>
        <v>16590.732222222221</v>
      </c>
      <c r="I2324" s="14">
        <f t="shared" si="826"/>
        <v>16663.553</v>
      </c>
      <c r="J2324" s="14">
        <f t="shared" si="827"/>
        <v>16780.375</v>
      </c>
      <c r="K2324" s="14">
        <f t="shared" si="828"/>
        <v>16992.047333333336</v>
      </c>
      <c r="L2324" s="14">
        <f t="shared" si="829"/>
        <v>17155.918000000005</v>
      </c>
      <c r="M2324" s="14">
        <f t="shared" si="830"/>
        <v>17225.301538461536</v>
      </c>
      <c r="N2324" s="14">
        <f t="shared" si="831"/>
        <v>17199.689666666665</v>
      </c>
      <c r="O2324" s="14">
        <f t="shared" si="832"/>
        <v>16747.898800000003</v>
      </c>
      <c r="P2324" s="14">
        <f t="shared" si="833"/>
        <v>16150.446799999991</v>
      </c>
      <c r="Q2324" s="16">
        <f t="shared" si="834"/>
        <v>15112.800050000014</v>
      </c>
      <c r="R2324" s="15">
        <f t="shared" si="839"/>
        <v>67.328414685035327</v>
      </c>
      <c r="S2324" s="14">
        <f t="shared" si="840"/>
        <v>235.80182857857523</v>
      </c>
      <c r="T2324" s="14">
        <f t="shared" si="841"/>
        <v>522.37157324988061</v>
      </c>
      <c r="U2324" s="14">
        <f t="shared" si="819"/>
        <v>535.46873443367383</v>
      </c>
      <c r="V2324" s="14">
        <f t="shared" si="820"/>
        <v>487.89089147292827</v>
      </c>
      <c r="W2324" s="14">
        <f t="shared" si="822"/>
        <v>703.71885405647618</v>
      </c>
      <c r="X2324" s="16">
        <f t="shared" si="821"/>
        <v>801.86615571413176</v>
      </c>
      <c r="Y2324" s="15">
        <f t="shared" si="835"/>
        <v>67.328414685035327</v>
      </c>
      <c r="Z2324" s="14">
        <f t="shared" si="836"/>
        <v>16612.383999999998</v>
      </c>
      <c r="AA2324" s="14">
        <f t="shared" si="837"/>
        <v>16477.727170629929</v>
      </c>
      <c r="AB2324" s="16">
        <f t="shared" si="838"/>
        <v>16747.040829370068</v>
      </c>
    </row>
    <row r="2325" spans="1:28" x14ac:dyDescent="0.25">
      <c r="A2325" s="17">
        <v>41320</v>
      </c>
      <c r="B2325">
        <v>16535.759999999998</v>
      </c>
      <c r="C2325">
        <v>16655.41</v>
      </c>
      <c r="D2325">
        <v>16471.87</v>
      </c>
      <c r="E2325">
        <v>16489.8</v>
      </c>
      <c r="F2325" s="15">
        <f t="shared" si="823"/>
        <v>16582.300000000003</v>
      </c>
      <c r="G2325" s="14">
        <f t="shared" si="824"/>
        <v>16584.243999999999</v>
      </c>
      <c r="H2325" s="14">
        <f t="shared" si="825"/>
        <v>16585.265555555554</v>
      </c>
      <c r="I2325" s="14">
        <f t="shared" si="826"/>
        <v>16580.638999999999</v>
      </c>
      <c r="J2325" s="14">
        <f t="shared" si="827"/>
        <v>16713.699166666665</v>
      </c>
      <c r="K2325" s="14">
        <f t="shared" si="828"/>
        <v>16909.574666666667</v>
      </c>
      <c r="L2325" s="14">
        <f t="shared" si="829"/>
        <v>17102.701500000003</v>
      </c>
      <c r="M2325" s="14">
        <f t="shared" si="830"/>
        <v>17188.329615384617</v>
      </c>
      <c r="N2325" s="14">
        <f t="shared" si="831"/>
        <v>17184.023666666664</v>
      </c>
      <c r="O2325" s="14">
        <f t="shared" si="832"/>
        <v>16761.530000000002</v>
      </c>
      <c r="P2325" s="14">
        <f t="shared" si="833"/>
        <v>16155.433799999993</v>
      </c>
      <c r="Q2325" s="16">
        <f t="shared" si="834"/>
        <v>15124.183200000014</v>
      </c>
      <c r="R2325" s="15">
        <f t="shared" si="839"/>
        <v>81.73729469465043</v>
      </c>
      <c r="S2325" s="14">
        <f t="shared" si="840"/>
        <v>93.77403419390663</v>
      </c>
      <c r="T2325" s="14">
        <f t="shared" si="841"/>
        <v>496.87781435502052</v>
      </c>
      <c r="U2325" s="14">
        <f t="shared" si="819"/>
        <v>546.03277313065212</v>
      </c>
      <c r="V2325" s="14">
        <f t="shared" si="820"/>
        <v>505.48631138341028</v>
      </c>
      <c r="W2325" s="14">
        <f t="shared" si="822"/>
        <v>691.88694346981288</v>
      </c>
      <c r="X2325" s="16">
        <f t="shared" si="821"/>
        <v>802.41021518146204</v>
      </c>
      <c r="Y2325" s="15">
        <f t="shared" si="835"/>
        <v>81.73729469465043</v>
      </c>
      <c r="Z2325" s="14">
        <f t="shared" si="836"/>
        <v>16584.243999999999</v>
      </c>
      <c r="AA2325" s="14">
        <f t="shared" si="837"/>
        <v>16420.769410610697</v>
      </c>
      <c r="AB2325" s="16">
        <f t="shared" si="838"/>
        <v>16747.7185893893</v>
      </c>
    </row>
    <row r="2326" spans="1:28" x14ac:dyDescent="0.25">
      <c r="A2326" s="17">
        <v>41323</v>
      </c>
      <c r="B2326">
        <v>16436.13</v>
      </c>
      <c r="C2326">
        <v>16480.810000000001</v>
      </c>
      <c r="D2326">
        <v>16336.7</v>
      </c>
      <c r="E2326">
        <v>16406.03</v>
      </c>
      <c r="F2326" s="15">
        <f t="shared" si="823"/>
        <v>16480.259999999998</v>
      </c>
      <c r="G2326" s="14">
        <f t="shared" si="824"/>
        <v>16559.476000000002</v>
      </c>
      <c r="H2326" s="14">
        <f t="shared" si="825"/>
        <v>16551.240000000002</v>
      </c>
      <c r="I2326" s="14">
        <f t="shared" si="826"/>
        <v>16567.341999999997</v>
      </c>
      <c r="J2326" s="14">
        <f t="shared" si="827"/>
        <v>16627.613333333331</v>
      </c>
      <c r="K2326" s="14">
        <f t="shared" si="828"/>
        <v>16810.149333333331</v>
      </c>
      <c r="L2326" s="14">
        <f t="shared" si="829"/>
        <v>17041.403500000004</v>
      </c>
      <c r="M2326" s="14">
        <f t="shared" si="830"/>
        <v>17146.161923076921</v>
      </c>
      <c r="N2326" s="14">
        <f t="shared" si="831"/>
        <v>17167.702666666664</v>
      </c>
      <c r="O2326" s="14">
        <f t="shared" si="832"/>
        <v>16772.129400000005</v>
      </c>
      <c r="P2326" s="14">
        <f t="shared" si="833"/>
        <v>16160.823399999994</v>
      </c>
      <c r="Q2326" s="16">
        <f t="shared" si="834"/>
        <v>15135.622700000013</v>
      </c>
      <c r="R2326" s="15">
        <f t="shared" si="839"/>
        <v>108.75785536686625</v>
      </c>
      <c r="S2326" s="14">
        <f t="shared" si="840"/>
        <v>107.20172076977126</v>
      </c>
      <c r="T2326" s="14">
        <f t="shared" si="841"/>
        <v>434.57036774982976</v>
      </c>
      <c r="U2326" s="14">
        <f t="shared" ref="U2326:U2389" si="842">_xlfn.STDEV.P(E2307:E2326)</f>
        <v>551.95524063346863</v>
      </c>
      <c r="V2326" s="14">
        <f t="shared" si="820"/>
        <v>522.95589157300583</v>
      </c>
      <c r="W2326" s="14">
        <f t="shared" si="822"/>
        <v>682.23284723446159</v>
      </c>
      <c r="X2326" s="16">
        <f t="shared" si="821"/>
        <v>802.26526372668036</v>
      </c>
      <c r="Y2326" s="15">
        <f t="shared" si="835"/>
        <v>108.75785536686625</v>
      </c>
      <c r="Z2326" s="14">
        <f t="shared" si="836"/>
        <v>16559.476000000002</v>
      </c>
      <c r="AA2326" s="14">
        <f t="shared" si="837"/>
        <v>16341.96028926627</v>
      </c>
      <c r="AB2326" s="16">
        <f t="shared" si="838"/>
        <v>16776.991710733735</v>
      </c>
    </row>
    <row r="2327" spans="1:28" x14ac:dyDescent="0.25">
      <c r="A2327" s="17">
        <v>41324</v>
      </c>
      <c r="B2327">
        <v>16368.88</v>
      </c>
      <c r="C2327">
        <v>16688.310000000001</v>
      </c>
      <c r="D2327">
        <v>16364.93</v>
      </c>
      <c r="E2327">
        <v>16664.419999999998</v>
      </c>
      <c r="F2327" s="15">
        <f t="shared" si="823"/>
        <v>16520.083333333332</v>
      </c>
      <c r="G2327" s="14">
        <f t="shared" si="824"/>
        <v>16563.47</v>
      </c>
      <c r="H2327" s="14">
        <f t="shared" si="825"/>
        <v>16558.081111111111</v>
      </c>
      <c r="I2327" s="14">
        <f t="shared" si="826"/>
        <v>16562.558000000001</v>
      </c>
      <c r="J2327" s="14">
        <f t="shared" si="827"/>
        <v>16573.069999999996</v>
      </c>
      <c r="K2327" s="14">
        <f t="shared" si="828"/>
        <v>16728.316666666666</v>
      </c>
      <c r="L2327" s="14">
        <f t="shared" si="829"/>
        <v>16988.8295</v>
      </c>
      <c r="M2327" s="14">
        <f t="shared" si="830"/>
        <v>17118.207307692312</v>
      </c>
      <c r="N2327" s="14">
        <f t="shared" si="831"/>
        <v>17158.14533333333</v>
      </c>
      <c r="O2327" s="14">
        <f t="shared" si="832"/>
        <v>16784.587000000003</v>
      </c>
      <c r="P2327" s="14">
        <f t="shared" si="833"/>
        <v>16168.141599999995</v>
      </c>
      <c r="Q2327" s="16">
        <f t="shared" si="834"/>
        <v>15149.351950000009</v>
      </c>
      <c r="R2327" s="15">
        <f t="shared" si="839"/>
        <v>112.11980895452911</v>
      </c>
      <c r="S2327" s="14">
        <f t="shared" si="840"/>
        <v>101.5461147262662</v>
      </c>
      <c r="T2327" s="14">
        <f t="shared" si="841"/>
        <v>324.89518171592255</v>
      </c>
      <c r="U2327" s="14">
        <f t="shared" si="842"/>
        <v>535.02253571672122</v>
      </c>
      <c r="V2327" s="14">
        <f t="shared" si="820"/>
        <v>528.5047311087103</v>
      </c>
      <c r="W2327" s="14">
        <f t="shared" si="822"/>
        <v>674.42069579528777</v>
      </c>
      <c r="X2327" s="16">
        <f t="shared" si="821"/>
        <v>803.48692178743011</v>
      </c>
      <c r="Y2327" s="15">
        <f t="shared" si="835"/>
        <v>112.11980895452911</v>
      </c>
      <c r="Z2327" s="14">
        <f t="shared" si="836"/>
        <v>16563.47</v>
      </c>
      <c r="AA2327" s="14">
        <f t="shared" si="837"/>
        <v>16339.230382090944</v>
      </c>
      <c r="AB2327" s="16">
        <f t="shared" si="838"/>
        <v>16787.709617909059</v>
      </c>
    </row>
    <row r="2328" spans="1:28" x14ac:dyDescent="0.25">
      <c r="A2328" s="17">
        <v>41325</v>
      </c>
      <c r="B2328">
        <v>16638.939999999999</v>
      </c>
      <c r="C2328">
        <v>16727.8</v>
      </c>
      <c r="D2328">
        <v>16507</v>
      </c>
      <c r="E2328">
        <v>16527.5</v>
      </c>
      <c r="F2328" s="15">
        <f t="shared" si="823"/>
        <v>16532.649999999998</v>
      </c>
      <c r="G2328" s="14">
        <f t="shared" si="824"/>
        <v>16526.54</v>
      </c>
      <c r="H2328" s="14">
        <f t="shared" si="825"/>
        <v>16572.185555555552</v>
      </c>
      <c r="I2328" s="14">
        <f t="shared" si="826"/>
        <v>16555.022999999997</v>
      </c>
      <c r="J2328" s="14">
        <f t="shared" si="827"/>
        <v>16572.111666666664</v>
      </c>
      <c r="K2328" s="14">
        <f t="shared" si="828"/>
        <v>16677.489333333331</v>
      </c>
      <c r="L2328" s="14">
        <f t="shared" si="829"/>
        <v>16936.254500000003</v>
      </c>
      <c r="M2328" s="14">
        <f t="shared" si="830"/>
        <v>17082.054230769234</v>
      </c>
      <c r="N2328" s="14">
        <f t="shared" si="831"/>
        <v>17131.519666666663</v>
      </c>
      <c r="O2328" s="14">
        <f t="shared" si="832"/>
        <v>16796.048400000003</v>
      </c>
      <c r="P2328" s="14">
        <f t="shared" si="833"/>
        <v>16179.336299999994</v>
      </c>
      <c r="Q2328" s="16">
        <f t="shared" si="834"/>
        <v>15160.612700000012</v>
      </c>
      <c r="R2328" s="15">
        <f t="shared" si="839"/>
        <v>83.932391601812313</v>
      </c>
      <c r="S2328" s="14">
        <f t="shared" si="840"/>
        <v>101.07125704669961</v>
      </c>
      <c r="T2328" s="14">
        <f t="shared" si="841"/>
        <v>290.92292001987221</v>
      </c>
      <c r="U2328" s="14">
        <f t="shared" si="842"/>
        <v>526.03342814383006</v>
      </c>
      <c r="V2328" s="14">
        <f t="shared" si="820"/>
        <v>535.47998100319103</v>
      </c>
      <c r="W2328" s="14">
        <f t="shared" si="822"/>
        <v>665.01922742537306</v>
      </c>
      <c r="X2328" s="16">
        <f t="shared" si="821"/>
        <v>800.61201610225044</v>
      </c>
      <c r="Y2328" s="15">
        <f t="shared" si="835"/>
        <v>83.932391601812313</v>
      </c>
      <c r="Z2328" s="14">
        <f t="shared" si="836"/>
        <v>16526.54</v>
      </c>
      <c r="AA2328" s="14">
        <f t="shared" si="837"/>
        <v>16358.675216796377</v>
      </c>
      <c r="AB2328" s="16">
        <f t="shared" si="838"/>
        <v>16694.404783203627</v>
      </c>
    </row>
    <row r="2329" spans="1:28" x14ac:dyDescent="0.25">
      <c r="A2329" s="17">
        <v>41326</v>
      </c>
      <c r="B2329">
        <v>16376.3</v>
      </c>
      <c r="C2329">
        <v>16390.45</v>
      </c>
      <c r="D2329">
        <v>16009.55</v>
      </c>
      <c r="E2329">
        <v>16009.55</v>
      </c>
      <c r="F2329" s="15">
        <f t="shared" si="823"/>
        <v>16400.490000000002</v>
      </c>
      <c r="G2329" s="14">
        <f t="shared" si="824"/>
        <v>16419.46</v>
      </c>
      <c r="H2329" s="14">
        <f t="shared" si="825"/>
        <v>16503.191111111108</v>
      </c>
      <c r="I2329" s="14">
        <f t="shared" si="826"/>
        <v>16515.921999999999</v>
      </c>
      <c r="J2329" s="14">
        <f t="shared" si="827"/>
        <v>16513.552500000002</v>
      </c>
      <c r="K2329" s="14">
        <f t="shared" si="828"/>
        <v>16582.188666666665</v>
      </c>
      <c r="L2329" s="14">
        <f t="shared" si="829"/>
        <v>16848.9005</v>
      </c>
      <c r="M2329" s="14">
        <f t="shared" si="830"/>
        <v>17030.885000000002</v>
      </c>
      <c r="N2329" s="14">
        <f t="shared" si="831"/>
        <v>17083.469000000001</v>
      </c>
      <c r="O2329" s="14">
        <f t="shared" si="832"/>
        <v>16799.535000000003</v>
      </c>
      <c r="P2329" s="14">
        <f t="shared" si="833"/>
        <v>16184.930399999996</v>
      </c>
      <c r="Q2329" s="16">
        <f t="shared" si="834"/>
        <v>15170.976950000009</v>
      </c>
      <c r="R2329" s="15">
        <f t="shared" si="839"/>
        <v>221.28367847629417</v>
      </c>
      <c r="S2329" s="14">
        <f t="shared" si="840"/>
        <v>189.88077400305733</v>
      </c>
      <c r="T2329" s="14">
        <f t="shared" si="841"/>
        <v>258.12942458817463</v>
      </c>
      <c r="U2329" s="14">
        <f t="shared" si="842"/>
        <v>527.6065860797703</v>
      </c>
      <c r="V2329" s="14">
        <f t="shared" si="820"/>
        <v>570.79191325096099</v>
      </c>
      <c r="W2329" s="14">
        <f t="shared" si="822"/>
        <v>660.41364828794997</v>
      </c>
      <c r="X2329" s="16">
        <f t="shared" si="821"/>
        <v>797.44548892688601</v>
      </c>
      <c r="Y2329" s="15">
        <f t="shared" si="835"/>
        <v>221.28367847629417</v>
      </c>
      <c r="Z2329" s="14">
        <f t="shared" si="836"/>
        <v>16419.46</v>
      </c>
      <c r="AA2329" s="14">
        <f t="shared" si="837"/>
        <v>15976.892643047411</v>
      </c>
      <c r="AB2329" s="16">
        <f t="shared" si="838"/>
        <v>16862.027356952589</v>
      </c>
    </row>
    <row r="2330" spans="1:28" x14ac:dyDescent="0.25">
      <c r="A2330" s="17">
        <v>41327</v>
      </c>
      <c r="B2330">
        <v>16056.46</v>
      </c>
      <c r="C2330">
        <v>16312.02</v>
      </c>
      <c r="D2330">
        <v>16055.03</v>
      </c>
      <c r="E2330">
        <v>16233.28</v>
      </c>
      <c r="F2330" s="15">
        <f t="shared" si="823"/>
        <v>16256.776666666667</v>
      </c>
      <c r="G2330" s="14">
        <f t="shared" si="824"/>
        <v>16368.155999999999</v>
      </c>
      <c r="H2330" s="14">
        <f t="shared" si="825"/>
        <v>16470.236666666668</v>
      </c>
      <c r="I2330" s="14">
        <f t="shared" si="826"/>
        <v>16476.199999999997</v>
      </c>
      <c r="J2330" s="14">
        <f t="shared" si="827"/>
        <v>16482.754999999997</v>
      </c>
      <c r="K2330" s="14">
        <f t="shared" si="828"/>
        <v>16509.811333333331</v>
      </c>
      <c r="L2330" s="14">
        <f t="shared" si="829"/>
        <v>16774.22</v>
      </c>
      <c r="M2330" s="14">
        <f t="shared" si="830"/>
        <v>16978.805384615385</v>
      </c>
      <c r="N2330" s="14">
        <f t="shared" si="831"/>
        <v>17041.165333333331</v>
      </c>
      <c r="O2330" s="14">
        <f t="shared" si="832"/>
        <v>16810.216200000006</v>
      </c>
      <c r="P2330" s="14">
        <f t="shared" si="833"/>
        <v>16196.304799999994</v>
      </c>
      <c r="Q2330" s="16">
        <f t="shared" si="834"/>
        <v>15183.284250000008</v>
      </c>
      <c r="R2330" s="15">
        <f t="shared" si="839"/>
        <v>228.64256231944188</v>
      </c>
      <c r="S2330" s="14">
        <f t="shared" si="840"/>
        <v>202.86130547741251</v>
      </c>
      <c r="T2330" s="14">
        <f t="shared" si="841"/>
        <v>182.54123778356367</v>
      </c>
      <c r="U2330" s="14">
        <f t="shared" si="842"/>
        <v>503.18752417960451</v>
      </c>
      <c r="V2330" s="14">
        <f t="shared" si="820"/>
        <v>579.35274259118626</v>
      </c>
      <c r="W2330" s="14">
        <f t="shared" si="822"/>
        <v>646.7079180956116</v>
      </c>
      <c r="X2330" s="16">
        <f t="shared" si="821"/>
        <v>789.90640501198618</v>
      </c>
      <c r="Y2330" s="15">
        <f t="shared" si="835"/>
        <v>228.64256231944188</v>
      </c>
      <c r="Z2330" s="14">
        <f t="shared" si="836"/>
        <v>16368.155999999999</v>
      </c>
      <c r="AA2330" s="14">
        <f t="shared" si="837"/>
        <v>15910.870875361115</v>
      </c>
      <c r="AB2330" s="16">
        <f t="shared" si="838"/>
        <v>16825.441124638885</v>
      </c>
    </row>
    <row r="2331" spans="1:28" x14ac:dyDescent="0.25">
      <c r="A2331" s="17">
        <v>41330</v>
      </c>
      <c r="B2331">
        <v>16326.25</v>
      </c>
      <c r="C2331">
        <v>16883.310000000001</v>
      </c>
      <c r="D2331">
        <v>16132.54</v>
      </c>
      <c r="E2331">
        <v>16351.99</v>
      </c>
      <c r="F2331" s="15">
        <f t="shared" si="823"/>
        <v>16198.273333333333</v>
      </c>
      <c r="G2331" s="14">
        <f t="shared" si="824"/>
        <v>16357.348000000002</v>
      </c>
      <c r="H2331" s="14">
        <f t="shared" si="825"/>
        <v>16437.741111111114</v>
      </c>
      <c r="I2331" s="14">
        <f t="shared" si="826"/>
        <v>16458.412</v>
      </c>
      <c r="J2331" s="14">
        <f t="shared" si="827"/>
        <v>16478.707499999997</v>
      </c>
      <c r="K2331" s="14">
        <f t="shared" si="828"/>
        <v>16497.343999999997</v>
      </c>
      <c r="L2331" s="14">
        <f t="shared" si="829"/>
        <v>16696.949000000001</v>
      </c>
      <c r="M2331" s="14">
        <f t="shared" si="830"/>
        <v>16932.569230769233</v>
      </c>
      <c r="N2331" s="14">
        <f t="shared" si="831"/>
        <v>17006.523666666668</v>
      </c>
      <c r="O2331" s="14">
        <f t="shared" si="832"/>
        <v>16830.175800000005</v>
      </c>
      <c r="P2331" s="14">
        <f t="shared" si="833"/>
        <v>16204.593699999996</v>
      </c>
      <c r="Q2331" s="16">
        <f t="shared" si="834"/>
        <v>15195.019500000006</v>
      </c>
      <c r="R2331" s="15">
        <f t="shared" si="839"/>
        <v>227.87274601408538</v>
      </c>
      <c r="S2331" s="14">
        <f t="shared" si="840"/>
        <v>205.16106315770566</v>
      </c>
      <c r="T2331" s="14">
        <f t="shared" si="841"/>
        <v>186.46601680735279</v>
      </c>
      <c r="U2331" s="14">
        <f t="shared" si="842"/>
        <v>439.38934544319579</v>
      </c>
      <c r="V2331" s="14">
        <f t="shared" si="820"/>
        <v>579.56238107148977</v>
      </c>
      <c r="W2331" s="14">
        <f t="shared" si="822"/>
        <v>616.13427170086891</v>
      </c>
      <c r="X2331" s="16">
        <f t="shared" si="821"/>
        <v>787.14277904539654</v>
      </c>
      <c r="Y2331" s="15">
        <f t="shared" si="835"/>
        <v>227.87274601408538</v>
      </c>
      <c r="Z2331" s="14">
        <f t="shared" si="836"/>
        <v>16357.348000000002</v>
      </c>
      <c r="AA2331" s="14">
        <f t="shared" si="837"/>
        <v>15901.602507971831</v>
      </c>
      <c r="AB2331" s="16">
        <f t="shared" si="838"/>
        <v>16813.093492028172</v>
      </c>
    </row>
    <row r="2332" spans="1:28" x14ac:dyDescent="0.25">
      <c r="A2332" s="17">
        <v>41331</v>
      </c>
      <c r="B2332">
        <v>16094.02</v>
      </c>
      <c r="C2332">
        <v>16121.88</v>
      </c>
      <c r="D2332">
        <v>15531.85</v>
      </c>
      <c r="E2332">
        <v>15552.2</v>
      </c>
      <c r="F2332" s="15">
        <f t="shared" si="823"/>
        <v>16045.823333333334</v>
      </c>
      <c r="G2332" s="14">
        <f t="shared" si="824"/>
        <v>16134.904</v>
      </c>
      <c r="H2332" s="14">
        <f t="shared" si="825"/>
        <v>16308.857777777777</v>
      </c>
      <c r="I2332" s="14">
        <f t="shared" si="826"/>
        <v>16349.187000000002</v>
      </c>
      <c r="J2332" s="14">
        <f t="shared" si="827"/>
        <v>16388.849166666663</v>
      </c>
      <c r="K2332" s="14">
        <f t="shared" si="828"/>
        <v>16420.006666666668</v>
      </c>
      <c r="L2332" s="14">
        <f t="shared" si="829"/>
        <v>16579.963500000002</v>
      </c>
      <c r="M2332" s="14">
        <f t="shared" si="830"/>
        <v>16852.577307692311</v>
      </c>
      <c r="N2332" s="14">
        <f t="shared" si="831"/>
        <v>16942.681000000004</v>
      </c>
      <c r="O2332" s="14">
        <f t="shared" si="832"/>
        <v>16829.507600000001</v>
      </c>
      <c r="P2332" s="14">
        <f t="shared" si="833"/>
        <v>16205.061299999996</v>
      </c>
      <c r="Q2332" s="16">
        <f t="shared" si="834"/>
        <v>15202.553750000006</v>
      </c>
      <c r="R2332" s="15">
        <f t="shared" si="839"/>
        <v>336.50954367446974</v>
      </c>
      <c r="S2332" s="14">
        <f t="shared" si="840"/>
        <v>329.88174602575373</v>
      </c>
      <c r="T2332" s="14">
        <f t="shared" si="841"/>
        <v>291.99725776490118</v>
      </c>
      <c r="U2332" s="14">
        <f t="shared" si="842"/>
        <v>416.53728975056953</v>
      </c>
      <c r="V2332" s="14">
        <f t="shared" ref="V2332:V2395" si="843">_xlfn.STDEV.P(E2307:E2332)</f>
        <v>619.64846707665151</v>
      </c>
      <c r="W2332" s="14">
        <f t="shared" si="822"/>
        <v>617.50024823496244</v>
      </c>
      <c r="X2332" s="16">
        <f t="shared" si="821"/>
        <v>786.74109616144358</v>
      </c>
      <c r="Y2332" s="15">
        <f t="shared" si="835"/>
        <v>336.50954367446974</v>
      </c>
      <c r="Z2332" s="14">
        <f t="shared" si="836"/>
        <v>16134.904</v>
      </c>
      <c r="AA2332" s="14">
        <f t="shared" si="837"/>
        <v>15461.884912651061</v>
      </c>
      <c r="AB2332" s="16">
        <f t="shared" si="838"/>
        <v>16807.92308734894</v>
      </c>
    </row>
    <row r="2333" spans="1:28" x14ac:dyDescent="0.25">
      <c r="A2333" s="17">
        <v>41332</v>
      </c>
      <c r="B2333">
        <v>15661.46</v>
      </c>
      <c r="C2333">
        <v>15827.02</v>
      </c>
      <c r="D2333">
        <v>15466.43</v>
      </c>
      <c r="E2333">
        <v>15827.02</v>
      </c>
      <c r="F2333" s="15">
        <f t="shared" si="823"/>
        <v>15910.403333333335</v>
      </c>
      <c r="G2333" s="14">
        <f t="shared" si="824"/>
        <v>15994.808000000001</v>
      </c>
      <c r="H2333" s="14">
        <f t="shared" si="825"/>
        <v>16229.087777777779</v>
      </c>
      <c r="I2333" s="14">
        <f t="shared" si="826"/>
        <v>16260.673999999999</v>
      </c>
      <c r="J2333" s="14">
        <f t="shared" si="827"/>
        <v>16330.278333333334</v>
      </c>
      <c r="K2333" s="14">
        <f t="shared" si="828"/>
        <v>16368.284666666665</v>
      </c>
      <c r="L2333" s="14">
        <f t="shared" si="829"/>
        <v>16506.819</v>
      </c>
      <c r="M2333" s="14">
        <f t="shared" si="830"/>
        <v>16779.928076923079</v>
      </c>
      <c r="N2333" s="14">
        <f t="shared" si="831"/>
        <v>16892.250000000004</v>
      </c>
      <c r="O2333" s="14">
        <f t="shared" si="832"/>
        <v>16830.7484</v>
      </c>
      <c r="P2333" s="14">
        <f t="shared" si="833"/>
        <v>16207.980599999995</v>
      </c>
      <c r="Q2333" s="16">
        <f t="shared" si="834"/>
        <v>15213.384500000007</v>
      </c>
      <c r="R2333" s="15">
        <f t="shared" si="839"/>
        <v>285.90902646821047</v>
      </c>
      <c r="S2333" s="14">
        <f t="shared" si="840"/>
        <v>339.23301555715318</v>
      </c>
      <c r="T2333" s="14">
        <f t="shared" si="841"/>
        <v>322.18110860956574</v>
      </c>
      <c r="U2333" s="14">
        <f t="shared" si="842"/>
        <v>413.88185504923973</v>
      </c>
      <c r="V2333" s="14">
        <f t="shared" si="843"/>
        <v>624.8780137202117</v>
      </c>
      <c r="W2333" s="14">
        <f t="shared" si="822"/>
        <v>615.41877167132304</v>
      </c>
      <c r="X2333" s="16">
        <f t="shared" si="821"/>
        <v>784.78886771770669</v>
      </c>
      <c r="Y2333" s="15">
        <f t="shared" si="835"/>
        <v>285.90902646821047</v>
      </c>
      <c r="Z2333" s="14">
        <f t="shared" si="836"/>
        <v>15994.808000000001</v>
      </c>
      <c r="AA2333" s="14">
        <f t="shared" si="837"/>
        <v>15422.989947063579</v>
      </c>
      <c r="AB2333" s="16">
        <f t="shared" si="838"/>
        <v>16566.626052936423</v>
      </c>
    </row>
    <row r="2334" spans="1:28" x14ac:dyDescent="0.25">
      <c r="A2334" s="17">
        <v>41333</v>
      </c>
      <c r="B2334">
        <v>15903.7</v>
      </c>
      <c r="C2334">
        <v>15928.44</v>
      </c>
      <c r="D2334">
        <v>15720.95</v>
      </c>
      <c r="E2334">
        <v>15921.25</v>
      </c>
      <c r="F2334" s="15">
        <f t="shared" si="823"/>
        <v>15766.823333333334</v>
      </c>
      <c r="G2334" s="14">
        <f t="shared" si="824"/>
        <v>15977.148000000001</v>
      </c>
      <c r="H2334" s="14">
        <f t="shared" si="825"/>
        <v>16165.915555555555</v>
      </c>
      <c r="I2334" s="14">
        <f t="shared" si="826"/>
        <v>16198.304</v>
      </c>
      <c r="J2334" s="14">
        <f t="shared" si="827"/>
        <v>16270.011666666667</v>
      </c>
      <c r="K2334" s="14">
        <f t="shared" si="828"/>
        <v>16336.330666666665</v>
      </c>
      <c r="L2334" s="14">
        <f t="shared" si="829"/>
        <v>16430.928500000002</v>
      </c>
      <c r="M2334" s="14">
        <f t="shared" si="830"/>
        <v>16716.168461538466</v>
      </c>
      <c r="N2334" s="14">
        <f t="shared" si="831"/>
        <v>16836.713333333337</v>
      </c>
      <c r="O2334" s="14">
        <f t="shared" si="832"/>
        <v>16831.847600000001</v>
      </c>
      <c r="P2334" s="14">
        <f t="shared" si="833"/>
        <v>16212.080599999998</v>
      </c>
      <c r="Q2334" s="16">
        <f t="shared" si="834"/>
        <v>15226.433950000008</v>
      </c>
      <c r="R2334" s="15">
        <f t="shared" si="839"/>
        <v>287.17727343228239</v>
      </c>
      <c r="S2334" s="14">
        <f t="shared" si="840"/>
        <v>338.56846088199012</v>
      </c>
      <c r="T2334" s="14">
        <f t="shared" si="841"/>
        <v>340.6359176103162</v>
      </c>
      <c r="U2334" s="14">
        <f t="shared" si="842"/>
        <v>373.13497629242659</v>
      </c>
      <c r="V2334" s="14">
        <f t="shared" si="843"/>
        <v>624.66607793341075</v>
      </c>
      <c r="W2334" s="14">
        <f t="shared" si="822"/>
        <v>613.74196774397001</v>
      </c>
      <c r="X2334" s="16">
        <f t="shared" si="821"/>
        <v>782.20493860217982</v>
      </c>
      <c r="Y2334" s="15">
        <f t="shared" si="835"/>
        <v>287.17727343228239</v>
      </c>
      <c r="Z2334" s="14">
        <f t="shared" si="836"/>
        <v>15977.148000000001</v>
      </c>
      <c r="AA2334" s="14">
        <f t="shared" si="837"/>
        <v>15402.793453135437</v>
      </c>
      <c r="AB2334" s="16">
        <f t="shared" si="838"/>
        <v>16551.502546864565</v>
      </c>
    </row>
    <row r="2335" spans="1:28" x14ac:dyDescent="0.25">
      <c r="A2335" s="17">
        <v>41334</v>
      </c>
      <c r="B2335">
        <v>15860.1</v>
      </c>
      <c r="C2335">
        <v>15905.46</v>
      </c>
      <c r="D2335">
        <v>15557.32</v>
      </c>
      <c r="E2335">
        <v>15675.37</v>
      </c>
      <c r="F2335" s="15">
        <f t="shared" si="823"/>
        <v>15807.88</v>
      </c>
      <c r="G2335" s="14">
        <f t="shared" si="824"/>
        <v>15865.566000000001</v>
      </c>
      <c r="H2335" s="14">
        <f t="shared" si="825"/>
        <v>16084.731111111112</v>
      </c>
      <c r="I2335" s="14">
        <f t="shared" si="826"/>
        <v>16116.860999999999</v>
      </c>
      <c r="J2335" s="14">
        <f t="shared" si="827"/>
        <v>16183.613333333333</v>
      </c>
      <c r="K2335" s="14">
        <f t="shared" si="828"/>
        <v>16272.65533333333</v>
      </c>
      <c r="L2335" s="14">
        <f t="shared" si="829"/>
        <v>16348.75</v>
      </c>
      <c r="M2335" s="14">
        <f t="shared" si="830"/>
        <v>16636.120000000003</v>
      </c>
      <c r="N2335" s="14">
        <f t="shared" si="831"/>
        <v>16774.088000000003</v>
      </c>
      <c r="O2335" s="14">
        <f t="shared" si="832"/>
        <v>16827.193200000002</v>
      </c>
      <c r="P2335" s="14">
        <f t="shared" si="833"/>
        <v>16210.0718</v>
      </c>
      <c r="Q2335" s="16">
        <f t="shared" si="834"/>
        <v>15238.393050000006</v>
      </c>
      <c r="R2335" s="15">
        <f t="shared" si="839"/>
        <v>274.06845061772395</v>
      </c>
      <c r="S2335" s="14">
        <f t="shared" si="840"/>
        <v>356.15255929025642</v>
      </c>
      <c r="T2335" s="14">
        <f t="shared" si="841"/>
        <v>367.8774805623317</v>
      </c>
      <c r="U2335" s="14">
        <f t="shared" si="842"/>
        <v>348.69989361914031</v>
      </c>
      <c r="V2335" s="14">
        <f t="shared" si="843"/>
        <v>619.53766866914543</v>
      </c>
      <c r="W2335" s="14">
        <f t="shared" si="822"/>
        <v>621.56237518511375</v>
      </c>
      <c r="X2335" s="16">
        <f t="shared" si="821"/>
        <v>783.32195900457191</v>
      </c>
      <c r="Y2335" s="15">
        <f t="shared" si="835"/>
        <v>274.06845061772395</v>
      </c>
      <c r="Z2335" s="14">
        <f t="shared" si="836"/>
        <v>15865.566000000001</v>
      </c>
      <c r="AA2335" s="14">
        <f t="shared" si="837"/>
        <v>15317.429098764553</v>
      </c>
      <c r="AB2335" s="16">
        <f t="shared" si="838"/>
        <v>16413.702901235447</v>
      </c>
    </row>
    <row r="2336" spans="1:28" x14ac:dyDescent="0.25">
      <c r="A2336" s="17">
        <v>41337</v>
      </c>
      <c r="B2336">
        <v>15542.39</v>
      </c>
      <c r="C2336">
        <v>15697.2</v>
      </c>
      <c r="D2336">
        <v>15406.76</v>
      </c>
      <c r="E2336">
        <v>15542.17</v>
      </c>
      <c r="F2336" s="15">
        <f t="shared" si="823"/>
        <v>15712.93</v>
      </c>
      <c r="G2336" s="14">
        <f t="shared" si="824"/>
        <v>15703.602000000003</v>
      </c>
      <c r="H2336" s="14">
        <f t="shared" si="825"/>
        <v>15960.036666666669</v>
      </c>
      <c r="I2336" s="14">
        <f t="shared" si="826"/>
        <v>16030.475000000002</v>
      </c>
      <c r="J2336" s="14">
        <f t="shared" si="827"/>
        <v>16100.048333333334</v>
      </c>
      <c r="K2336" s="14">
        <f t="shared" si="828"/>
        <v>16206.808666666668</v>
      </c>
      <c r="L2336" s="14">
        <f t="shared" si="829"/>
        <v>16298.908499999996</v>
      </c>
      <c r="M2336" s="14">
        <f t="shared" si="830"/>
        <v>16552.09230769231</v>
      </c>
      <c r="N2336" s="14">
        <f t="shared" si="831"/>
        <v>16704.427333333337</v>
      </c>
      <c r="O2336" s="14">
        <f t="shared" si="832"/>
        <v>16817.942000000003</v>
      </c>
      <c r="P2336" s="14">
        <f t="shared" si="833"/>
        <v>16209.873499999998</v>
      </c>
      <c r="Q2336" s="16">
        <f t="shared" si="834"/>
        <v>15250.657600000008</v>
      </c>
      <c r="R2336" s="15">
        <f t="shared" si="839"/>
        <v>149.92168400868488</v>
      </c>
      <c r="S2336" s="14">
        <f t="shared" si="840"/>
        <v>379.53551610488267</v>
      </c>
      <c r="T2336" s="14">
        <f t="shared" si="841"/>
        <v>402.69262847100737</v>
      </c>
      <c r="U2336" s="14">
        <f t="shared" si="842"/>
        <v>387.07396241900557</v>
      </c>
      <c r="V2336" s="14">
        <f t="shared" si="843"/>
        <v>614.03051869347837</v>
      </c>
      <c r="W2336" s="14">
        <f t="shared" si="822"/>
        <v>636.98585520245274</v>
      </c>
      <c r="X2336" s="16">
        <f t="shared" si="821"/>
        <v>783.48848728028543</v>
      </c>
      <c r="Y2336" s="15">
        <f t="shared" si="835"/>
        <v>149.92168400868488</v>
      </c>
      <c r="Z2336" s="14">
        <f t="shared" si="836"/>
        <v>15703.602000000003</v>
      </c>
      <c r="AA2336" s="14">
        <f t="shared" si="837"/>
        <v>15403.758631982633</v>
      </c>
      <c r="AB2336" s="16">
        <f t="shared" si="838"/>
        <v>16003.445368017372</v>
      </c>
    </row>
    <row r="2337" spans="1:28" x14ac:dyDescent="0.25">
      <c r="A2337" s="17">
        <v>41338</v>
      </c>
      <c r="B2337">
        <v>15664.75</v>
      </c>
      <c r="C2337">
        <v>15974.3</v>
      </c>
      <c r="D2337">
        <v>15664.75</v>
      </c>
      <c r="E2337">
        <v>15974.3</v>
      </c>
      <c r="F2337" s="15">
        <f t="shared" si="823"/>
        <v>15730.613333333333</v>
      </c>
      <c r="G2337" s="14">
        <f t="shared" si="824"/>
        <v>15788.022000000001</v>
      </c>
      <c r="H2337" s="14">
        <f t="shared" si="825"/>
        <v>15898.57</v>
      </c>
      <c r="I2337" s="14">
        <f t="shared" si="826"/>
        <v>15961.463</v>
      </c>
      <c r="J2337" s="14">
        <f t="shared" si="827"/>
        <v>16057.089999999998</v>
      </c>
      <c r="K2337" s="14">
        <f t="shared" si="828"/>
        <v>16162.132000000001</v>
      </c>
      <c r="L2337" s="14">
        <f t="shared" si="829"/>
        <v>16262.010499999999</v>
      </c>
      <c r="M2337" s="14">
        <f t="shared" si="830"/>
        <v>16478.126538461536</v>
      </c>
      <c r="N2337" s="14">
        <f t="shared" si="831"/>
        <v>16646.374</v>
      </c>
      <c r="O2337" s="14">
        <f t="shared" si="832"/>
        <v>16814.325200000003</v>
      </c>
      <c r="P2337" s="14">
        <f t="shared" si="833"/>
        <v>16214.569999999998</v>
      </c>
      <c r="Q2337" s="16">
        <f t="shared" si="834"/>
        <v>15265.284600000005</v>
      </c>
      <c r="R2337" s="15">
        <f t="shared" si="839"/>
        <v>159.43883860590529</v>
      </c>
      <c r="S2337" s="14">
        <f t="shared" si="840"/>
        <v>315.29587469708491</v>
      </c>
      <c r="T2337" s="14">
        <f t="shared" si="841"/>
        <v>388.58809131178117</v>
      </c>
      <c r="U2337" s="14">
        <f t="shared" si="842"/>
        <v>381.03851611713725</v>
      </c>
      <c r="V2337" s="14">
        <f t="shared" si="843"/>
        <v>561.06322049468167</v>
      </c>
      <c r="W2337" s="14">
        <f t="shared" si="822"/>
        <v>641.23818129066524</v>
      </c>
      <c r="X2337" s="16">
        <f t="shared" si="821"/>
        <v>780.64953691012977</v>
      </c>
      <c r="Y2337" s="15">
        <f t="shared" si="835"/>
        <v>159.43883860590529</v>
      </c>
      <c r="Z2337" s="14">
        <f t="shared" si="836"/>
        <v>15788.022000000001</v>
      </c>
      <c r="AA2337" s="14">
        <f t="shared" si="837"/>
        <v>15469.14432278819</v>
      </c>
      <c r="AB2337" s="16">
        <f t="shared" si="838"/>
        <v>16106.899677211812</v>
      </c>
    </row>
    <row r="2338" spans="1:28" x14ac:dyDescent="0.25">
      <c r="A2338" s="17">
        <v>41339</v>
      </c>
      <c r="B2338">
        <v>15978.53</v>
      </c>
      <c r="C2338">
        <v>16076.96</v>
      </c>
      <c r="D2338">
        <v>15891.72</v>
      </c>
      <c r="E2338">
        <v>15899.7</v>
      </c>
      <c r="F2338" s="15">
        <f t="shared" si="823"/>
        <v>15805.39</v>
      </c>
      <c r="G2338" s="14">
        <f t="shared" si="824"/>
        <v>15802.557999999999</v>
      </c>
      <c r="H2338" s="14">
        <f t="shared" si="825"/>
        <v>15886.364444444444</v>
      </c>
      <c r="I2338" s="14">
        <f t="shared" si="826"/>
        <v>15898.683000000001</v>
      </c>
      <c r="J2338" s="14">
        <f t="shared" si="827"/>
        <v>16014.895833333336</v>
      </c>
      <c r="K2338" s="14">
        <f t="shared" si="828"/>
        <v>16107.968666666666</v>
      </c>
      <c r="L2338" s="14">
        <f t="shared" si="829"/>
        <v>16226.852999999997</v>
      </c>
      <c r="M2338" s="14">
        <f t="shared" si="830"/>
        <v>16401.503076923076</v>
      </c>
      <c r="N2338" s="14">
        <f t="shared" si="831"/>
        <v>16590.397333333334</v>
      </c>
      <c r="O2338" s="14">
        <f t="shared" si="832"/>
        <v>16805.6692</v>
      </c>
      <c r="P2338" s="14">
        <f t="shared" si="833"/>
        <v>16219.160699999997</v>
      </c>
      <c r="Q2338" s="16">
        <f t="shared" si="834"/>
        <v>15279.722900000004</v>
      </c>
      <c r="R2338" s="15">
        <f t="shared" si="839"/>
        <v>165.52846974463316</v>
      </c>
      <c r="S2338" s="14">
        <f t="shared" si="840"/>
        <v>252.61005221685042</v>
      </c>
      <c r="T2338" s="14">
        <f t="shared" si="841"/>
        <v>363.99233735280097</v>
      </c>
      <c r="U2338" s="14">
        <f t="shared" si="842"/>
        <v>380.40658201587399</v>
      </c>
      <c r="V2338" s="14">
        <f t="shared" si="843"/>
        <v>494.88669760608377</v>
      </c>
      <c r="W2338" s="14">
        <f t="shared" si="822"/>
        <v>650.53758805418772</v>
      </c>
      <c r="X2338" s="16">
        <f t="shared" si="821"/>
        <v>777.42795478713674</v>
      </c>
      <c r="Y2338" s="15">
        <f t="shared" si="835"/>
        <v>165.52846974463316</v>
      </c>
      <c r="Z2338" s="14">
        <f t="shared" si="836"/>
        <v>15802.557999999999</v>
      </c>
      <c r="AA2338" s="14">
        <f t="shared" si="837"/>
        <v>15471.501060510733</v>
      </c>
      <c r="AB2338" s="16">
        <f t="shared" si="838"/>
        <v>16133.614939489265</v>
      </c>
    </row>
    <row r="2339" spans="1:28" x14ac:dyDescent="0.25">
      <c r="A2339" s="17">
        <v>41340</v>
      </c>
      <c r="B2339">
        <v>15968.71</v>
      </c>
      <c r="C2339">
        <v>16037.31</v>
      </c>
      <c r="D2339">
        <v>15887.8</v>
      </c>
      <c r="E2339">
        <v>15947.17</v>
      </c>
      <c r="F2339" s="15">
        <f t="shared" si="823"/>
        <v>15940.39</v>
      </c>
      <c r="G2339" s="14">
        <f t="shared" si="824"/>
        <v>15807.741999999998</v>
      </c>
      <c r="H2339" s="14">
        <f t="shared" si="825"/>
        <v>15854.574444444446</v>
      </c>
      <c r="I2339" s="14">
        <f t="shared" si="826"/>
        <v>15892.445000000002</v>
      </c>
      <c r="J2339" s="14">
        <f t="shared" si="827"/>
        <v>15955.125000000002</v>
      </c>
      <c r="K2339" s="14">
        <f t="shared" si="828"/>
        <v>16068.116666666669</v>
      </c>
      <c r="L2339" s="14">
        <f t="shared" si="829"/>
        <v>16204.183499999996</v>
      </c>
      <c r="M2339" s="14">
        <f t="shared" si="830"/>
        <v>16349.859230769229</v>
      </c>
      <c r="N2339" s="14">
        <f t="shared" si="831"/>
        <v>16530.082000000002</v>
      </c>
      <c r="O2339" s="14">
        <f t="shared" si="832"/>
        <v>16796.625400000004</v>
      </c>
      <c r="P2339" s="14">
        <f t="shared" si="833"/>
        <v>16222.287899999996</v>
      </c>
      <c r="Q2339" s="16">
        <f t="shared" si="834"/>
        <v>15292.178600000007</v>
      </c>
      <c r="R2339" s="15">
        <f t="shared" si="839"/>
        <v>169.52217664954617</v>
      </c>
      <c r="S2339" s="14">
        <f t="shared" si="840"/>
        <v>250.5571303814759</v>
      </c>
      <c r="T2339" s="14">
        <f t="shared" si="841"/>
        <v>346.25974082407447</v>
      </c>
      <c r="U2339" s="14">
        <f t="shared" si="842"/>
        <v>382.88077040085182</v>
      </c>
      <c r="V2339" s="14">
        <f t="shared" si="843"/>
        <v>468.8587353262343</v>
      </c>
      <c r="W2339" s="14">
        <f t="shared" si="822"/>
        <v>659.20864478618603</v>
      </c>
      <c r="X2339" s="16">
        <f t="shared" si="821"/>
        <v>775.6966990303556</v>
      </c>
      <c r="Y2339" s="15">
        <f t="shared" si="835"/>
        <v>169.52217664954617</v>
      </c>
      <c r="Z2339" s="14">
        <f t="shared" si="836"/>
        <v>15807.741999999998</v>
      </c>
      <c r="AA2339" s="14">
        <f t="shared" si="837"/>
        <v>15468.697646700906</v>
      </c>
      <c r="AB2339" s="16">
        <f t="shared" si="838"/>
        <v>16146.78635329909</v>
      </c>
    </row>
    <row r="2340" spans="1:28" x14ac:dyDescent="0.25">
      <c r="A2340" s="17">
        <v>41341</v>
      </c>
      <c r="B2340">
        <v>16029.12</v>
      </c>
      <c r="C2340">
        <v>16258.5</v>
      </c>
      <c r="D2340">
        <v>16015.53</v>
      </c>
      <c r="E2340">
        <v>16204.03</v>
      </c>
      <c r="F2340" s="15">
        <f t="shared" si="823"/>
        <v>16016.966666666667</v>
      </c>
      <c r="G2340" s="14">
        <f t="shared" si="824"/>
        <v>15913.473999999998</v>
      </c>
      <c r="H2340" s="14">
        <f t="shared" si="825"/>
        <v>15838.134444444448</v>
      </c>
      <c r="I2340" s="14">
        <f t="shared" si="826"/>
        <v>15889.52</v>
      </c>
      <c r="J2340" s="14">
        <f t="shared" si="827"/>
        <v>15928.169166666668</v>
      </c>
      <c r="K2340" s="14">
        <f t="shared" si="828"/>
        <v>16049.065333333334</v>
      </c>
      <c r="L2340" s="14">
        <f t="shared" si="829"/>
        <v>16182.86</v>
      </c>
      <c r="M2340" s="14">
        <f t="shared" si="830"/>
        <v>16302.358076923078</v>
      </c>
      <c r="N2340" s="14">
        <f t="shared" si="831"/>
        <v>16479.32</v>
      </c>
      <c r="O2340" s="14">
        <f t="shared" si="832"/>
        <v>16794.027000000006</v>
      </c>
      <c r="P2340" s="14">
        <f t="shared" si="833"/>
        <v>16229.208799999997</v>
      </c>
      <c r="Q2340" s="16">
        <f t="shared" si="834"/>
        <v>15308.394400000005</v>
      </c>
      <c r="R2340" s="15">
        <f t="shared" si="839"/>
        <v>213.22025950645508</v>
      </c>
      <c r="S2340" s="14">
        <f t="shared" si="840"/>
        <v>246.7022323774147</v>
      </c>
      <c r="T2340" s="14">
        <f t="shared" si="841"/>
        <v>330.01499185878703</v>
      </c>
      <c r="U2340" s="14">
        <f t="shared" si="842"/>
        <v>370.21035366396745</v>
      </c>
      <c r="V2340" s="14">
        <f t="shared" si="843"/>
        <v>415.6451822076798</v>
      </c>
      <c r="W2340" s="14">
        <f t="shared" si="822"/>
        <v>661.28004757817996</v>
      </c>
      <c r="X2340" s="16">
        <f t="shared" si="821"/>
        <v>772.40848140641253</v>
      </c>
      <c r="Y2340" s="15">
        <f t="shared" si="835"/>
        <v>213.22025950645508</v>
      </c>
      <c r="Z2340" s="14">
        <f t="shared" si="836"/>
        <v>15913.473999999998</v>
      </c>
      <c r="AA2340" s="14">
        <f t="shared" si="837"/>
        <v>15487.033480987087</v>
      </c>
      <c r="AB2340" s="16">
        <f t="shared" si="838"/>
        <v>16339.914519012909</v>
      </c>
    </row>
    <row r="2341" spans="1:28" x14ac:dyDescent="0.25">
      <c r="A2341" s="17">
        <v>41344</v>
      </c>
      <c r="B2341">
        <v>16044.33</v>
      </c>
      <c r="C2341">
        <v>16146.75</v>
      </c>
      <c r="D2341">
        <v>16021.95</v>
      </c>
      <c r="E2341">
        <v>16091.98</v>
      </c>
      <c r="F2341" s="15">
        <f t="shared" si="823"/>
        <v>16081.06</v>
      </c>
      <c r="G2341" s="14">
        <f t="shared" si="824"/>
        <v>16023.435999999998</v>
      </c>
      <c r="H2341" s="14">
        <f t="shared" si="825"/>
        <v>15898.109999999999</v>
      </c>
      <c r="I2341" s="14">
        <f t="shared" si="826"/>
        <v>15863.519000000004</v>
      </c>
      <c r="J2341" s="14">
        <f t="shared" si="827"/>
        <v>15935.038333333336</v>
      </c>
      <c r="K2341" s="14">
        <f t="shared" si="828"/>
        <v>16028.128666666669</v>
      </c>
      <c r="L2341" s="14">
        <f t="shared" si="829"/>
        <v>16160.9655</v>
      </c>
      <c r="M2341" s="14">
        <f t="shared" si="830"/>
        <v>16255.167307692307</v>
      </c>
      <c r="N2341" s="14">
        <f t="shared" si="831"/>
        <v>16419.138999999999</v>
      </c>
      <c r="O2341" s="14">
        <f t="shared" si="832"/>
        <v>16787.701000000005</v>
      </c>
      <c r="P2341" s="14">
        <f t="shared" si="833"/>
        <v>16234.221399999997</v>
      </c>
      <c r="Q2341" s="16">
        <f t="shared" si="834"/>
        <v>15323.315300000006</v>
      </c>
      <c r="R2341" s="15">
        <f t="shared" si="839"/>
        <v>110.32127602597792</v>
      </c>
      <c r="S2341" s="14">
        <f t="shared" si="840"/>
        <v>207.11613778023172</v>
      </c>
      <c r="T2341" s="14">
        <f t="shared" si="841"/>
        <v>316.38490882397559</v>
      </c>
      <c r="U2341" s="14">
        <f t="shared" si="842"/>
        <v>361.8957011968364</v>
      </c>
      <c r="V2341" s="14">
        <f t="shared" si="843"/>
        <v>363.98979262481936</v>
      </c>
      <c r="W2341" s="14">
        <f t="shared" si="822"/>
        <v>666.43279323049524</v>
      </c>
      <c r="X2341" s="16">
        <f t="shared" si="821"/>
        <v>769.8710112402207</v>
      </c>
      <c r="Y2341" s="15">
        <f t="shared" si="835"/>
        <v>110.32127602597792</v>
      </c>
      <c r="Z2341" s="14">
        <f t="shared" si="836"/>
        <v>16023.435999999998</v>
      </c>
      <c r="AA2341" s="14">
        <f t="shared" si="837"/>
        <v>15802.793447948043</v>
      </c>
      <c r="AB2341" s="16">
        <f t="shared" si="838"/>
        <v>16244.078552051953</v>
      </c>
    </row>
    <row r="2342" spans="1:28" x14ac:dyDescent="0.25">
      <c r="A2342" s="17">
        <v>41345</v>
      </c>
      <c r="B2342">
        <v>16068.13</v>
      </c>
      <c r="C2342">
        <v>16228.67</v>
      </c>
      <c r="D2342">
        <v>15987.7</v>
      </c>
      <c r="E2342">
        <v>16023.98</v>
      </c>
      <c r="F2342" s="15">
        <f t="shared" si="823"/>
        <v>16106.663333333336</v>
      </c>
      <c r="G2342" s="14">
        <f t="shared" si="824"/>
        <v>16033.371999999999</v>
      </c>
      <c r="H2342" s="14">
        <f t="shared" si="825"/>
        <v>15919.994444444443</v>
      </c>
      <c r="I2342" s="14">
        <f t="shared" si="826"/>
        <v>15910.697</v>
      </c>
      <c r="J2342" s="14">
        <f t="shared" si="827"/>
        <v>15917.59666666667</v>
      </c>
      <c r="K2342" s="14">
        <f t="shared" si="828"/>
        <v>15985.432666666669</v>
      </c>
      <c r="L2342" s="14">
        <f t="shared" si="829"/>
        <v>16129.942000000001</v>
      </c>
      <c r="M2342" s="14">
        <f t="shared" si="830"/>
        <v>16235.358846153842</v>
      </c>
      <c r="N2342" s="14">
        <f t="shared" si="831"/>
        <v>16356.874666666667</v>
      </c>
      <c r="O2342" s="14">
        <f t="shared" si="832"/>
        <v>16782.713000000003</v>
      </c>
      <c r="P2342" s="14">
        <f t="shared" si="833"/>
        <v>16234.609599999994</v>
      </c>
      <c r="Q2342" s="16">
        <f t="shared" si="834"/>
        <v>15337.661200000004</v>
      </c>
      <c r="R2342" s="15">
        <f t="shared" si="839"/>
        <v>107.65337772685071</v>
      </c>
      <c r="S2342" s="14">
        <f t="shared" si="840"/>
        <v>183.17792476442119</v>
      </c>
      <c r="T2342" s="14">
        <f t="shared" si="841"/>
        <v>266.99531610040555</v>
      </c>
      <c r="U2342" s="14">
        <f t="shared" si="842"/>
        <v>345.33524185347761</v>
      </c>
      <c r="V2342" s="14">
        <f t="shared" si="843"/>
        <v>362.01294163359256</v>
      </c>
      <c r="W2342" s="14">
        <f t="shared" si="822"/>
        <v>671.18005128653829</v>
      </c>
      <c r="X2342" s="16">
        <f t="shared" ref="X2342:X2405" si="844">_xlfn.STDEV.P(E2243:E2342)</f>
        <v>769.75510514828045</v>
      </c>
      <c r="Y2342" s="15">
        <f t="shared" si="835"/>
        <v>107.65337772685071</v>
      </c>
      <c r="Z2342" s="14">
        <f t="shared" si="836"/>
        <v>16033.371999999999</v>
      </c>
      <c r="AA2342" s="14">
        <f t="shared" si="837"/>
        <v>15818.065244546298</v>
      </c>
      <c r="AB2342" s="16">
        <f t="shared" si="838"/>
        <v>16248.6787554537</v>
      </c>
    </row>
    <row r="2343" spans="1:28" x14ac:dyDescent="0.25">
      <c r="A2343" s="17">
        <v>41346</v>
      </c>
      <c r="B2343">
        <v>15994.54</v>
      </c>
      <c r="C2343">
        <v>16005.8</v>
      </c>
      <c r="D2343">
        <v>15721.87</v>
      </c>
      <c r="E2343">
        <v>15745.34</v>
      </c>
      <c r="F2343" s="15">
        <f t="shared" si="823"/>
        <v>15953.766666666668</v>
      </c>
      <c r="G2343" s="14">
        <f t="shared" si="824"/>
        <v>16002.5</v>
      </c>
      <c r="H2343" s="14">
        <f t="shared" si="825"/>
        <v>15900.448888888886</v>
      </c>
      <c r="I2343" s="14">
        <f t="shared" si="826"/>
        <v>15902.528999999999</v>
      </c>
      <c r="J2343" s="14">
        <f t="shared" si="827"/>
        <v>15867.042500000003</v>
      </c>
      <c r="K2343" s="14">
        <f t="shared" si="828"/>
        <v>15933.288666666669</v>
      </c>
      <c r="L2343" s="14">
        <f t="shared" si="829"/>
        <v>16081.601500000001</v>
      </c>
      <c r="M2343" s="14">
        <f t="shared" si="830"/>
        <v>16198.169615384615</v>
      </c>
      <c r="N2343" s="14">
        <f t="shared" si="831"/>
        <v>16305.388999999999</v>
      </c>
      <c r="O2343" s="14">
        <f t="shared" si="832"/>
        <v>16759.752</v>
      </c>
      <c r="P2343" s="14">
        <f t="shared" si="833"/>
        <v>16229.724599999998</v>
      </c>
      <c r="Q2343" s="16">
        <f t="shared" si="834"/>
        <v>15351.101600000004</v>
      </c>
      <c r="R2343" s="15">
        <f t="shared" si="839"/>
        <v>153.80187007965807</v>
      </c>
      <c r="S2343" s="14">
        <f t="shared" si="840"/>
        <v>188.4716042511443</v>
      </c>
      <c r="T2343" s="14">
        <f t="shared" si="841"/>
        <v>229.82892564881564</v>
      </c>
      <c r="U2343" s="14">
        <f t="shared" si="842"/>
        <v>327.66942561482568</v>
      </c>
      <c r="V2343" s="14">
        <f t="shared" si="843"/>
        <v>360.77440029939822</v>
      </c>
      <c r="W2343" s="14">
        <f t="shared" si="822"/>
        <v>686.46436220680835</v>
      </c>
      <c r="X2343" s="16">
        <f t="shared" si="844"/>
        <v>771.29300539343683</v>
      </c>
      <c r="Y2343" s="15">
        <f t="shared" si="835"/>
        <v>153.80187007965807</v>
      </c>
      <c r="Z2343" s="14">
        <f t="shared" si="836"/>
        <v>16002.5</v>
      </c>
      <c r="AA2343" s="14">
        <f t="shared" si="837"/>
        <v>15694.896259840683</v>
      </c>
      <c r="AB2343" s="16">
        <f t="shared" si="838"/>
        <v>16310.103740159317</v>
      </c>
    </row>
    <row r="2344" spans="1:28" x14ac:dyDescent="0.25">
      <c r="A2344" s="17">
        <v>41347</v>
      </c>
      <c r="B2344">
        <v>15900.88</v>
      </c>
      <c r="C2344">
        <v>16131.05</v>
      </c>
      <c r="D2344">
        <v>15870.7</v>
      </c>
      <c r="E2344">
        <v>16131.05</v>
      </c>
      <c r="F2344" s="15">
        <f t="shared" si="823"/>
        <v>15966.789999999999</v>
      </c>
      <c r="G2344" s="14">
        <f t="shared" si="824"/>
        <v>16039.276000000002</v>
      </c>
      <c r="H2344" s="14">
        <f t="shared" si="825"/>
        <v>15951.079999999996</v>
      </c>
      <c r="I2344" s="14">
        <f t="shared" si="826"/>
        <v>15923.508999999996</v>
      </c>
      <c r="J2344" s="14">
        <f t="shared" si="827"/>
        <v>15915.279999999999</v>
      </c>
      <c r="K2344" s="14">
        <f t="shared" si="828"/>
        <v>15941.388666666668</v>
      </c>
      <c r="L2344" s="14">
        <f t="shared" si="829"/>
        <v>16060.906500000001</v>
      </c>
      <c r="M2344" s="14">
        <f t="shared" si="830"/>
        <v>16180.023461538458</v>
      </c>
      <c r="N2344" s="14">
        <f t="shared" si="831"/>
        <v>16261.788666666665</v>
      </c>
      <c r="O2344" s="14">
        <f t="shared" si="832"/>
        <v>16744.176400000004</v>
      </c>
      <c r="P2344" s="14">
        <f t="shared" si="833"/>
        <v>16229.180599999998</v>
      </c>
      <c r="Q2344" s="16">
        <f t="shared" si="834"/>
        <v>15366.221200000005</v>
      </c>
      <c r="R2344" s="15">
        <f t="shared" si="839"/>
        <v>158.09895567017512</v>
      </c>
      <c r="S2344" s="14">
        <f t="shared" si="840"/>
        <v>200.67018305916781</v>
      </c>
      <c r="T2344" s="14">
        <f t="shared" si="841"/>
        <v>234.46813997831092</v>
      </c>
      <c r="U2344" s="14">
        <f t="shared" si="842"/>
        <v>310.36532593501767</v>
      </c>
      <c r="V2344" s="14">
        <f t="shared" si="843"/>
        <v>351.71502009595008</v>
      </c>
      <c r="W2344" s="14">
        <f t="shared" si="822"/>
        <v>691.69760534430077</v>
      </c>
      <c r="X2344" s="16">
        <f t="shared" si="844"/>
        <v>771.3432236025933</v>
      </c>
      <c r="Y2344" s="15">
        <f t="shared" si="835"/>
        <v>158.09895567017512</v>
      </c>
      <c r="Z2344" s="14">
        <f t="shared" si="836"/>
        <v>16039.276000000002</v>
      </c>
      <c r="AA2344" s="14">
        <f t="shared" si="837"/>
        <v>15723.078088659651</v>
      </c>
      <c r="AB2344" s="16">
        <f t="shared" si="838"/>
        <v>16355.473911340352</v>
      </c>
    </row>
    <row r="2345" spans="1:28" x14ac:dyDescent="0.25">
      <c r="A2345" s="17">
        <v>41348</v>
      </c>
      <c r="B2345">
        <v>16176.34</v>
      </c>
      <c r="C2345">
        <v>16228.04</v>
      </c>
      <c r="D2345">
        <v>16001.45</v>
      </c>
      <c r="E2345">
        <v>16061.15</v>
      </c>
      <c r="F2345" s="15">
        <f t="shared" si="823"/>
        <v>15979.18</v>
      </c>
      <c r="G2345" s="14">
        <f t="shared" si="824"/>
        <v>16010.7</v>
      </c>
      <c r="H2345" s="14">
        <f t="shared" si="825"/>
        <v>16008.744444444443</v>
      </c>
      <c r="I2345" s="14">
        <f t="shared" si="826"/>
        <v>15962.086999999996</v>
      </c>
      <c r="J2345" s="14">
        <f t="shared" si="827"/>
        <v>15934.790833333331</v>
      </c>
      <c r="K2345" s="14">
        <f t="shared" si="828"/>
        <v>15929.913333333334</v>
      </c>
      <c r="L2345" s="14">
        <f t="shared" si="829"/>
        <v>16039.474000000002</v>
      </c>
      <c r="M2345" s="14">
        <f t="shared" si="830"/>
        <v>16166.969230769229</v>
      </c>
      <c r="N2345" s="14">
        <f t="shared" si="831"/>
        <v>16219.862333333333</v>
      </c>
      <c r="O2345" s="14">
        <f t="shared" si="832"/>
        <v>16726.203800000003</v>
      </c>
      <c r="P2345" s="14">
        <f t="shared" si="833"/>
        <v>16231.168999999996</v>
      </c>
      <c r="Q2345" s="16">
        <f t="shared" si="834"/>
        <v>15382.164050000003</v>
      </c>
      <c r="R2345" s="15">
        <f t="shared" si="839"/>
        <v>137.27931482929219</v>
      </c>
      <c r="S2345" s="14">
        <f t="shared" si="840"/>
        <v>185.7887737216648</v>
      </c>
      <c r="T2345" s="14">
        <f t="shared" si="841"/>
        <v>223.87445995964373</v>
      </c>
      <c r="U2345" s="14">
        <f t="shared" si="842"/>
        <v>294.39735857170967</v>
      </c>
      <c r="V2345" s="14">
        <f t="shared" si="843"/>
        <v>349.57961776003805</v>
      </c>
      <c r="W2345" s="14">
        <f t="shared" si="822"/>
        <v>697.51226935700572</v>
      </c>
      <c r="X2345" s="16">
        <f t="shared" si="844"/>
        <v>770.65090496086486</v>
      </c>
      <c r="Y2345" s="15">
        <f t="shared" si="835"/>
        <v>137.27931482929219</v>
      </c>
      <c r="Z2345" s="14">
        <f t="shared" si="836"/>
        <v>16010.7</v>
      </c>
      <c r="AA2345" s="14">
        <f t="shared" si="837"/>
        <v>15736.141370341416</v>
      </c>
      <c r="AB2345" s="16">
        <f t="shared" si="838"/>
        <v>16285.258629658585</v>
      </c>
    </row>
    <row r="2346" spans="1:28" x14ac:dyDescent="0.25">
      <c r="A2346" s="17">
        <v>41351</v>
      </c>
      <c r="B2346">
        <v>15617.55</v>
      </c>
      <c r="C2346">
        <v>15968.45</v>
      </c>
      <c r="D2346">
        <v>15595.85</v>
      </c>
      <c r="E2346">
        <v>15924.13</v>
      </c>
      <c r="F2346" s="15">
        <f t="shared" si="823"/>
        <v>16038.776666666665</v>
      </c>
      <c r="G2346" s="14">
        <f t="shared" si="824"/>
        <v>15977.13</v>
      </c>
      <c r="H2346" s="14">
        <f t="shared" si="825"/>
        <v>16003.17</v>
      </c>
      <c r="I2346" s="14">
        <f t="shared" si="826"/>
        <v>16000.282999999999</v>
      </c>
      <c r="J2346" s="14">
        <f t="shared" si="827"/>
        <v>15935.030833333331</v>
      </c>
      <c r="K2346" s="14">
        <f t="shared" si="828"/>
        <v>15901.389333333334</v>
      </c>
      <c r="L2346" s="14">
        <f t="shared" si="829"/>
        <v>16015.379000000004</v>
      </c>
      <c r="M2346" s="14">
        <f t="shared" si="830"/>
        <v>16139.801153846154</v>
      </c>
      <c r="N2346" s="14">
        <f t="shared" si="831"/>
        <v>16199.366666666665</v>
      </c>
      <c r="O2346" s="14">
        <f t="shared" si="832"/>
        <v>16706.773200000003</v>
      </c>
      <c r="P2346" s="14">
        <f t="shared" si="833"/>
        <v>16231.742499999995</v>
      </c>
      <c r="Q2346" s="16">
        <f t="shared" si="834"/>
        <v>15397.415500000003</v>
      </c>
      <c r="R2346" s="15">
        <f t="shared" si="839"/>
        <v>133.77686900208099</v>
      </c>
      <c r="S2346" s="14">
        <f t="shared" si="840"/>
        <v>124.77811795743671</v>
      </c>
      <c r="T2346" s="14">
        <f t="shared" si="841"/>
        <v>193.47300640198395</v>
      </c>
      <c r="U2346" s="14">
        <f t="shared" si="842"/>
        <v>282.90684433042588</v>
      </c>
      <c r="V2346" s="14">
        <f t="shared" si="843"/>
        <v>339.81177150940613</v>
      </c>
      <c r="W2346" s="14">
        <f t="shared" si="822"/>
        <v>706.00138613586307</v>
      </c>
      <c r="X2346" s="16">
        <f t="shared" si="844"/>
        <v>770.40082064906323</v>
      </c>
      <c r="Y2346" s="15">
        <f t="shared" si="835"/>
        <v>133.77686900208099</v>
      </c>
      <c r="Z2346" s="14">
        <f t="shared" si="836"/>
        <v>15977.13</v>
      </c>
      <c r="AA2346" s="14">
        <f t="shared" si="837"/>
        <v>15709.576261995837</v>
      </c>
      <c r="AB2346" s="16">
        <f t="shared" si="838"/>
        <v>16244.683738004162</v>
      </c>
    </row>
    <row r="2347" spans="1:28" x14ac:dyDescent="0.25">
      <c r="A2347" s="17">
        <v>41352</v>
      </c>
      <c r="B2347">
        <v>15920.54</v>
      </c>
      <c r="C2347">
        <v>15964.5</v>
      </c>
      <c r="D2347">
        <v>15605.24</v>
      </c>
      <c r="E2347">
        <v>15670.56</v>
      </c>
      <c r="F2347" s="15">
        <f t="shared" si="823"/>
        <v>15885.279999999999</v>
      </c>
      <c r="G2347" s="14">
        <f t="shared" si="824"/>
        <v>15906.446</v>
      </c>
      <c r="H2347" s="14">
        <f t="shared" si="825"/>
        <v>15977.710000000001</v>
      </c>
      <c r="I2347" s="14">
        <f t="shared" si="826"/>
        <v>15969.909</v>
      </c>
      <c r="J2347" s="14">
        <f t="shared" si="827"/>
        <v>15934.629999999997</v>
      </c>
      <c r="K2347" s="14">
        <f t="shared" si="828"/>
        <v>15909.279999999999</v>
      </c>
      <c r="L2347" s="14">
        <f t="shared" si="829"/>
        <v>15965.686000000005</v>
      </c>
      <c r="M2347" s="14">
        <f t="shared" si="830"/>
        <v>16106.75076923077</v>
      </c>
      <c r="N2347" s="14">
        <f t="shared" si="831"/>
        <v>16164.643333333333</v>
      </c>
      <c r="O2347" s="14">
        <f t="shared" si="832"/>
        <v>16681.161600000003</v>
      </c>
      <c r="P2347" s="14">
        <f t="shared" si="833"/>
        <v>16232.658599999997</v>
      </c>
      <c r="Q2347" s="16">
        <f t="shared" si="834"/>
        <v>15412.0684</v>
      </c>
      <c r="R2347" s="15">
        <f t="shared" si="839"/>
        <v>176.79952291790818</v>
      </c>
      <c r="S2347" s="14">
        <f t="shared" si="840"/>
        <v>159.53436272164066</v>
      </c>
      <c r="T2347" s="14">
        <f t="shared" si="841"/>
        <v>181.0878450550081</v>
      </c>
      <c r="U2347" s="14">
        <f t="shared" si="842"/>
        <v>249.89834828185624</v>
      </c>
      <c r="V2347" s="14">
        <f t="shared" si="843"/>
        <v>342.04734665431101</v>
      </c>
      <c r="W2347" s="14">
        <f t="shared" si="822"/>
        <v>719.76555657341657</v>
      </c>
      <c r="X2347" s="16">
        <f t="shared" si="844"/>
        <v>769.67815528312894</v>
      </c>
      <c r="Y2347" s="15">
        <f t="shared" si="835"/>
        <v>176.79952291790818</v>
      </c>
      <c r="Z2347" s="14">
        <f t="shared" si="836"/>
        <v>15906.446</v>
      </c>
      <c r="AA2347" s="14">
        <f t="shared" si="837"/>
        <v>15552.846954164184</v>
      </c>
      <c r="AB2347" s="16">
        <f t="shared" si="838"/>
        <v>16260.045045835815</v>
      </c>
    </row>
    <row r="2348" spans="1:28" x14ac:dyDescent="0.25">
      <c r="A2348" s="17">
        <v>41353</v>
      </c>
      <c r="B2348">
        <v>15801.56</v>
      </c>
      <c r="C2348">
        <v>16015.98</v>
      </c>
      <c r="D2348">
        <v>15717.37</v>
      </c>
      <c r="E2348">
        <v>16015.98</v>
      </c>
      <c r="F2348" s="15">
        <f t="shared" si="823"/>
        <v>15870.223333333333</v>
      </c>
      <c r="G2348" s="14">
        <f t="shared" si="824"/>
        <v>15960.573999999999</v>
      </c>
      <c r="H2348" s="14">
        <f t="shared" si="825"/>
        <v>15985.355555555558</v>
      </c>
      <c r="I2348" s="14">
        <f t="shared" si="826"/>
        <v>15981.537000000002</v>
      </c>
      <c r="J2348" s="14">
        <f t="shared" si="827"/>
        <v>15974.114166666666</v>
      </c>
      <c r="K2348" s="14">
        <f t="shared" si="828"/>
        <v>15921.877333333332</v>
      </c>
      <c r="L2348" s="14">
        <f t="shared" si="829"/>
        <v>15940.11</v>
      </c>
      <c r="M2348" s="14">
        <f t="shared" si="830"/>
        <v>16082.578846153849</v>
      </c>
      <c r="N2348" s="14">
        <f t="shared" si="831"/>
        <v>16145.080999999998</v>
      </c>
      <c r="O2348" s="14">
        <f t="shared" si="832"/>
        <v>16654.9558</v>
      </c>
      <c r="P2348" s="14">
        <f t="shared" si="833"/>
        <v>16235.7528</v>
      </c>
      <c r="Q2348" s="16">
        <f t="shared" si="834"/>
        <v>15427.683400000002</v>
      </c>
      <c r="R2348" s="15">
        <f t="shared" si="839"/>
        <v>159.80219555437904</v>
      </c>
      <c r="S2348" s="14">
        <f t="shared" si="840"/>
        <v>158.22555369155774</v>
      </c>
      <c r="T2348" s="14">
        <f t="shared" si="841"/>
        <v>181.49929378987176</v>
      </c>
      <c r="U2348" s="14">
        <f t="shared" si="842"/>
        <v>214.80171901081226</v>
      </c>
      <c r="V2348" s="14">
        <f t="shared" si="843"/>
        <v>324.9753607503535</v>
      </c>
      <c r="W2348" s="14">
        <f t="shared" si="822"/>
        <v>719.65390761140202</v>
      </c>
      <c r="X2348" s="16">
        <f t="shared" si="844"/>
        <v>768.17744527821174</v>
      </c>
      <c r="Y2348" s="15">
        <f t="shared" si="835"/>
        <v>159.80219555437904</v>
      </c>
      <c r="Z2348" s="14">
        <f t="shared" si="836"/>
        <v>15960.573999999999</v>
      </c>
      <c r="AA2348" s="14">
        <f t="shared" si="837"/>
        <v>15640.969608891241</v>
      </c>
      <c r="AB2348" s="16">
        <f t="shared" si="838"/>
        <v>16280.178391108757</v>
      </c>
    </row>
    <row r="2349" spans="1:28" x14ac:dyDescent="0.25">
      <c r="A2349" s="17">
        <v>41354</v>
      </c>
      <c r="B2349">
        <v>15985.67</v>
      </c>
      <c r="C2349">
        <v>16042.02</v>
      </c>
      <c r="D2349">
        <v>15848.55</v>
      </c>
      <c r="E2349">
        <v>15935.99</v>
      </c>
      <c r="F2349" s="15">
        <f t="shared" si="823"/>
        <v>15874.176666666666</v>
      </c>
      <c r="G2349" s="14">
        <f t="shared" si="824"/>
        <v>15921.562</v>
      </c>
      <c r="H2349" s="14">
        <f t="shared" si="825"/>
        <v>15955.573333333334</v>
      </c>
      <c r="I2349" s="14">
        <f t="shared" si="826"/>
        <v>15980.419</v>
      </c>
      <c r="J2349" s="14">
        <f t="shared" si="827"/>
        <v>15970.921666666667</v>
      </c>
      <c r="K2349" s="14">
        <f t="shared" si="828"/>
        <v>15922.859999999997</v>
      </c>
      <c r="L2349" s="14">
        <f t="shared" si="829"/>
        <v>15936.431999999997</v>
      </c>
      <c r="M2349" s="14">
        <f t="shared" si="830"/>
        <v>16052.726538461538</v>
      </c>
      <c r="N2349" s="14">
        <f t="shared" si="831"/>
        <v>16129.595333333331</v>
      </c>
      <c r="O2349" s="14">
        <f t="shared" si="832"/>
        <v>16624.654200000004</v>
      </c>
      <c r="P2349" s="14">
        <f t="shared" si="833"/>
        <v>16239.827999999998</v>
      </c>
      <c r="Q2349" s="16">
        <f t="shared" si="834"/>
        <v>15442.495050000003</v>
      </c>
      <c r="R2349" s="15">
        <f t="shared" si="839"/>
        <v>135.3634620420149</v>
      </c>
      <c r="S2349" s="14">
        <f t="shared" si="840"/>
        <v>158.5036900800736</v>
      </c>
      <c r="T2349" s="14">
        <f t="shared" si="841"/>
        <v>181.53313636909365</v>
      </c>
      <c r="U2349" s="14">
        <f t="shared" si="842"/>
        <v>214.21018613968837</v>
      </c>
      <c r="V2349" s="14">
        <f t="shared" si="843"/>
        <v>300.49906549121664</v>
      </c>
      <c r="W2349" s="14">
        <f t="shared" si="822"/>
        <v>717.38820719353907</v>
      </c>
      <c r="X2349" s="16">
        <f t="shared" si="844"/>
        <v>765.49073668464473</v>
      </c>
      <c r="Y2349" s="15">
        <f t="shared" si="835"/>
        <v>135.3634620420149</v>
      </c>
      <c r="Z2349" s="14">
        <f t="shared" si="836"/>
        <v>15921.562</v>
      </c>
      <c r="AA2349" s="14">
        <f t="shared" si="837"/>
        <v>15650.835075915969</v>
      </c>
      <c r="AB2349" s="16">
        <f t="shared" si="838"/>
        <v>16192.28892408403</v>
      </c>
    </row>
    <row r="2350" spans="1:28" x14ac:dyDescent="0.25">
      <c r="A2350" s="17">
        <v>41355</v>
      </c>
      <c r="B2350">
        <v>15890.9</v>
      </c>
      <c r="C2350">
        <v>16192.24</v>
      </c>
      <c r="D2350">
        <v>15833.41</v>
      </c>
      <c r="E2350">
        <v>16045.51</v>
      </c>
      <c r="F2350" s="15">
        <f t="shared" si="823"/>
        <v>15999.160000000002</v>
      </c>
      <c r="G2350" s="14">
        <f t="shared" si="824"/>
        <v>15918.433999999999</v>
      </c>
      <c r="H2350" s="14">
        <f t="shared" si="825"/>
        <v>15950.41</v>
      </c>
      <c r="I2350" s="14">
        <f t="shared" si="826"/>
        <v>15964.567000000001</v>
      </c>
      <c r="J2350" s="14">
        <f t="shared" si="827"/>
        <v>15983.072500000002</v>
      </c>
      <c r="K2350" s="14">
        <f t="shared" si="828"/>
        <v>15947.535999999998</v>
      </c>
      <c r="L2350" s="14">
        <f t="shared" si="829"/>
        <v>15927.0435</v>
      </c>
      <c r="M2350" s="14">
        <f t="shared" si="830"/>
        <v>16033.517307692307</v>
      </c>
      <c r="N2350" s="14">
        <f t="shared" si="831"/>
        <v>16110.095666666666</v>
      </c>
      <c r="O2350" s="14">
        <f t="shared" si="832"/>
        <v>16595.516600000003</v>
      </c>
      <c r="P2350" s="14">
        <f t="shared" si="833"/>
        <v>16244.434499999999</v>
      </c>
      <c r="Q2350" s="16">
        <f t="shared" si="834"/>
        <v>15455.586850000003</v>
      </c>
      <c r="R2350" s="15">
        <f t="shared" si="839"/>
        <v>132.24651928878899</v>
      </c>
      <c r="S2350" s="14">
        <f t="shared" si="840"/>
        <v>142.46273112993441</v>
      </c>
      <c r="T2350" s="14">
        <f t="shared" si="841"/>
        <v>171.06964308140701</v>
      </c>
      <c r="U2350" s="14">
        <f t="shared" si="842"/>
        <v>204.90686582628197</v>
      </c>
      <c r="V2350" s="14">
        <f t="shared" si="843"/>
        <v>283.9261944666074</v>
      </c>
      <c r="W2350" s="14">
        <f t="shared" si="822"/>
        <v>710.701482679219</v>
      </c>
      <c r="X2350" s="16">
        <f t="shared" si="844"/>
        <v>762.91717253496802</v>
      </c>
      <c r="Y2350" s="15">
        <f t="shared" si="835"/>
        <v>132.24651928878899</v>
      </c>
      <c r="Z2350" s="14">
        <f t="shared" si="836"/>
        <v>15918.433999999999</v>
      </c>
      <c r="AA2350" s="14">
        <f t="shared" si="837"/>
        <v>15653.940961422421</v>
      </c>
      <c r="AB2350" s="16">
        <f t="shared" si="838"/>
        <v>16182.927038577578</v>
      </c>
    </row>
    <row r="2351" spans="1:28" x14ac:dyDescent="0.25">
      <c r="A2351" s="17">
        <v>41358</v>
      </c>
      <c r="B2351">
        <v>16211.89</v>
      </c>
      <c r="C2351">
        <v>16218.35</v>
      </c>
      <c r="D2351">
        <v>15575.66</v>
      </c>
      <c r="E2351">
        <v>15644.36</v>
      </c>
      <c r="F2351" s="15">
        <f t="shared" si="823"/>
        <v>15875.286666666667</v>
      </c>
      <c r="G2351" s="14">
        <f t="shared" si="824"/>
        <v>15862.48</v>
      </c>
      <c r="H2351" s="14">
        <f t="shared" si="825"/>
        <v>15908.230000000001</v>
      </c>
      <c r="I2351" s="14">
        <f t="shared" si="826"/>
        <v>15919.804999999998</v>
      </c>
      <c r="J2351" s="14">
        <f t="shared" si="827"/>
        <v>15957.838333333333</v>
      </c>
      <c r="K2351" s="14">
        <f t="shared" si="828"/>
        <v>15954.348666666665</v>
      </c>
      <c r="L2351" s="14">
        <f t="shared" si="829"/>
        <v>15891.662</v>
      </c>
      <c r="M2351" s="14">
        <f t="shared" si="830"/>
        <v>16001.000384615385</v>
      </c>
      <c r="N2351" s="14">
        <f t="shared" si="831"/>
        <v>16080.578666666666</v>
      </c>
      <c r="O2351" s="14">
        <f t="shared" si="832"/>
        <v>16560.579000000005</v>
      </c>
      <c r="P2351" s="14">
        <f t="shared" si="833"/>
        <v>16246.9534</v>
      </c>
      <c r="Q2351" s="16">
        <f t="shared" si="834"/>
        <v>15466.082050000003</v>
      </c>
      <c r="R2351" s="15">
        <f t="shared" si="839"/>
        <v>171.39169863210986</v>
      </c>
      <c r="S2351" s="14">
        <f t="shared" si="840"/>
        <v>164.07875592227026</v>
      </c>
      <c r="T2351" s="14">
        <f t="shared" si="841"/>
        <v>156.17730274132515</v>
      </c>
      <c r="U2351" s="14">
        <f t="shared" si="842"/>
        <v>188.94839185872931</v>
      </c>
      <c r="V2351" s="14">
        <f t="shared" si="843"/>
        <v>278.16186411845155</v>
      </c>
      <c r="W2351" s="14">
        <f t="shared" si="822"/>
        <v>713.65707770399092</v>
      </c>
      <c r="X2351" s="16">
        <f t="shared" si="844"/>
        <v>760.51214734180292</v>
      </c>
      <c r="Y2351" s="15">
        <f t="shared" si="835"/>
        <v>171.39169863210986</v>
      </c>
      <c r="Z2351" s="14">
        <f t="shared" si="836"/>
        <v>15862.48</v>
      </c>
      <c r="AA2351" s="14">
        <f t="shared" si="837"/>
        <v>15519.696602735779</v>
      </c>
      <c r="AB2351" s="16">
        <f t="shared" si="838"/>
        <v>16205.26339726422</v>
      </c>
    </row>
    <row r="2352" spans="1:28" x14ac:dyDescent="0.25">
      <c r="A2352" s="17">
        <v>41359</v>
      </c>
      <c r="B2352">
        <v>15728.99</v>
      </c>
      <c r="C2352">
        <v>15757.43</v>
      </c>
      <c r="D2352">
        <v>15418.77</v>
      </c>
      <c r="E2352">
        <v>15495.92</v>
      </c>
      <c r="F2352" s="15">
        <f t="shared" si="823"/>
        <v>15728.596666666666</v>
      </c>
      <c r="G2352" s="14">
        <f t="shared" si="824"/>
        <v>15827.552000000001</v>
      </c>
      <c r="H2352" s="14">
        <f t="shared" si="825"/>
        <v>15880.516666666666</v>
      </c>
      <c r="I2352" s="14">
        <f t="shared" si="826"/>
        <v>15866.999000000002</v>
      </c>
      <c r="J2352" s="14">
        <f t="shared" si="827"/>
        <v>15898.82916666667</v>
      </c>
      <c r="K2352" s="14">
        <f t="shared" si="828"/>
        <v>15922.456666666667</v>
      </c>
      <c r="L2352" s="14">
        <f t="shared" si="829"/>
        <v>15888.847999999998</v>
      </c>
      <c r="M2352" s="14">
        <f t="shared" si="830"/>
        <v>15965.996153846154</v>
      </c>
      <c r="N2352" s="14">
        <f t="shared" si="831"/>
        <v>16042.294333333333</v>
      </c>
      <c r="O2352" s="14">
        <f t="shared" si="832"/>
        <v>16521.147800000006</v>
      </c>
      <c r="P2352" s="14">
        <f t="shared" si="833"/>
        <v>16246.691999999999</v>
      </c>
      <c r="Q2352" s="16">
        <f t="shared" si="834"/>
        <v>15476.334350000001</v>
      </c>
      <c r="R2352" s="15">
        <f t="shared" si="839"/>
        <v>218.31568568474398</v>
      </c>
      <c r="S2352" s="14">
        <f t="shared" si="840"/>
        <v>202.52400047648652</v>
      </c>
      <c r="T2352" s="14">
        <f t="shared" si="841"/>
        <v>193.28261520949624</v>
      </c>
      <c r="U2352" s="14">
        <f t="shared" si="842"/>
        <v>194.32560368103822</v>
      </c>
      <c r="V2352" s="14">
        <f t="shared" si="843"/>
        <v>282.22495760102305</v>
      </c>
      <c r="W2352" s="14">
        <f t="shared" si="822"/>
        <v>716.91853949605752</v>
      </c>
      <c r="X2352" s="16">
        <f t="shared" si="844"/>
        <v>760.76570978849963</v>
      </c>
      <c r="Y2352" s="15">
        <f t="shared" si="835"/>
        <v>218.31568568474398</v>
      </c>
      <c r="Z2352" s="14">
        <f t="shared" si="836"/>
        <v>15827.552000000001</v>
      </c>
      <c r="AA2352" s="14">
        <f t="shared" si="837"/>
        <v>15390.920628630514</v>
      </c>
      <c r="AB2352" s="16">
        <f t="shared" si="838"/>
        <v>16264.183371369489</v>
      </c>
    </row>
    <row r="2353" spans="1:28" x14ac:dyDescent="0.25">
      <c r="A2353" s="17">
        <v>41360</v>
      </c>
      <c r="B2353">
        <v>15497.78</v>
      </c>
      <c r="C2353">
        <v>15510.54</v>
      </c>
      <c r="D2353">
        <v>15197.06</v>
      </c>
      <c r="E2353">
        <v>15353.85</v>
      </c>
      <c r="F2353" s="15">
        <f t="shared" si="823"/>
        <v>15498.043333333333</v>
      </c>
      <c r="G2353" s="14">
        <f t="shared" si="824"/>
        <v>15695.126</v>
      </c>
      <c r="H2353" s="14">
        <f t="shared" si="825"/>
        <v>15794.161111111109</v>
      </c>
      <c r="I2353" s="14">
        <f t="shared" si="826"/>
        <v>15827.85</v>
      </c>
      <c r="J2353" s="14">
        <f t="shared" si="827"/>
        <v>15837.318333333335</v>
      </c>
      <c r="K2353" s="14">
        <f t="shared" si="828"/>
        <v>15886.066666666671</v>
      </c>
      <c r="L2353" s="14">
        <f t="shared" si="829"/>
        <v>15865.189499999997</v>
      </c>
      <c r="M2353" s="14">
        <f t="shared" si="830"/>
        <v>15915.589615384615</v>
      </c>
      <c r="N2353" s="14">
        <f t="shared" si="831"/>
        <v>15997.017666666665</v>
      </c>
      <c r="O2353" s="14">
        <f t="shared" si="832"/>
        <v>16481.425800000005</v>
      </c>
      <c r="P2353" s="14">
        <f t="shared" si="833"/>
        <v>16244.8305</v>
      </c>
      <c r="Q2353" s="16">
        <f t="shared" si="834"/>
        <v>15487.74985</v>
      </c>
      <c r="R2353" s="15">
        <f t="shared" si="839"/>
        <v>260.58163378104746</v>
      </c>
      <c r="S2353" s="14">
        <f t="shared" si="840"/>
        <v>253.64428824635468</v>
      </c>
      <c r="T2353" s="14">
        <f t="shared" si="841"/>
        <v>239.90341586193006</v>
      </c>
      <c r="U2353" s="14">
        <f t="shared" si="842"/>
        <v>226.54519095480691</v>
      </c>
      <c r="V2353" s="14">
        <f t="shared" si="843"/>
        <v>269.74274366059285</v>
      </c>
      <c r="W2353" s="14">
        <f t="shared" si="822"/>
        <v>725.4221510350784</v>
      </c>
      <c r="X2353" s="16">
        <f t="shared" si="844"/>
        <v>762.71785907290132</v>
      </c>
      <c r="Y2353" s="15">
        <f t="shared" si="835"/>
        <v>260.58163378104746</v>
      </c>
      <c r="Z2353" s="14">
        <f t="shared" si="836"/>
        <v>15695.126</v>
      </c>
      <c r="AA2353" s="14">
        <f t="shared" si="837"/>
        <v>15173.962732437905</v>
      </c>
      <c r="AB2353" s="16">
        <f t="shared" si="838"/>
        <v>16216.289267562095</v>
      </c>
    </row>
    <row r="2354" spans="1:28" x14ac:dyDescent="0.25">
      <c r="A2354" s="17">
        <v>41361</v>
      </c>
      <c r="B2354">
        <v>15318.26</v>
      </c>
      <c r="C2354">
        <v>15545.58</v>
      </c>
      <c r="D2354">
        <v>15245.45</v>
      </c>
      <c r="E2354">
        <v>15338.72</v>
      </c>
      <c r="F2354" s="15">
        <f t="shared" si="823"/>
        <v>15396.163333333332</v>
      </c>
      <c r="G2354" s="14">
        <f t="shared" si="824"/>
        <v>15575.672</v>
      </c>
      <c r="H2354" s="14">
        <f t="shared" si="825"/>
        <v>15713.89111111111</v>
      </c>
      <c r="I2354" s="14">
        <f t="shared" si="826"/>
        <v>15748.616999999998</v>
      </c>
      <c r="J2354" s="14">
        <f t="shared" si="827"/>
        <v>15780.213333333335</v>
      </c>
      <c r="K2354" s="14">
        <f t="shared" si="828"/>
        <v>15845.503333333334</v>
      </c>
      <c r="L2354" s="14">
        <f t="shared" si="829"/>
        <v>15836.062999999995</v>
      </c>
      <c r="M2354" s="14">
        <f t="shared" si="830"/>
        <v>15869.867307692304</v>
      </c>
      <c r="N2354" s="14">
        <f t="shared" si="831"/>
        <v>15956.809999999998</v>
      </c>
      <c r="O2354" s="14">
        <f t="shared" si="832"/>
        <v>16436.453200000004</v>
      </c>
      <c r="P2354" s="14">
        <f t="shared" si="833"/>
        <v>16240.144599999998</v>
      </c>
      <c r="Q2354" s="16">
        <f t="shared" si="834"/>
        <v>15499.545</v>
      </c>
      <c r="R2354" s="15">
        <f t="shared" si="839"/>
        <v>259.68342999891252</v>
      </c>
      <c r="S2354" s="14">
        <f t="shared" si="840"/>
        <v>269.79501174224839</v>
      </c>
      <c r="T2354" s="14">
        <f t="shared" si="841"/>
        <v>275.01257306207327</v>
      </c>
      <c r="U2354" s="14">
        <f t="shared" si="842"/>
        <v>253.32930797876497</v>
      </c>
      <c r="V2354" s="14">
        <f t="shared" si="843"/>
        <v>262.80881549957547</v>
      </c>
      <c r="W2354" s="14">
        <f t="shared" si="822"/>
        <v>725.16820576040152</v>
      </c>
      <c r="X2354" s="16">
        <f t="shared" si="844"/>
        <v>766.81985850187812</v>
      </c>
      <c r="Y2354" s="15">
        <f t="shared" si="835"/>
        <v>259.68342999891252</v>
      </c>
      <c r="Z2354" s="14">
        <f t="shared" si="836"/>
        <v>15575.672</v>
      </c>
      <c r="AA2354" s="14">
        <f t="shared" si="837"/>
        <v>15056.305140002176</v>
      </c>
      <c r="AB2354" s="16">
        <f t="shared" si="838"/>
        <v>16095.038859997825</v>
      </c>
    </row>
    <row r="2355" spans="1:28" x14ac:dyDescent="0.25">
      <c r="A2355" s="17">
        <v>41366</v>
      </c>
      <c r="B2355">
        <v>15304.23</v>
      </c>
      <c r="C2355">
        <v>15555.03</v>
      </c>
      <c r="D2355">
        <v>15223.98</v>
      </c>
      <c r="E2355">
        <v>15555.03</v>
      </c>
      <c r="F2355" s="15">
        <f t="shared" si="823"/>
        <v>15415.866666666667</v>
      </c>
      <c r="G2355" s="14">
        <f t="shared" si="824"/>
        <v>15477.576000000001</v>
      </c>
      <c r="H2355" s="14">
        <f t="shared" si="825"/>
        <v>15672.880000000001</v>
      </c>
      <c r="I2355" s="14">
        <f t="shared" si="826"/>
        <v>15698.004999999999</v>
      </c>
      <c r="J2355" s="14">
        <f t="shared" si="827"/>
        <v>15764.354166666666</v>
      </c>
      <c r="K2355" s="14">
        <f t="shared" si="828"/>
        <v>15802.236666666669</v>
      </c>
      <c r="L2355" s="14">
        <f t="shared" si="829"/>
        <v>15830.045999999997</v>
      </c>
      <c r="M2355" s="14">
        <f t="shared" si="830"/>
        <v>15852.385769230767</v>
      </c>
      <c r="N2355" s="14">
        <f t="shared" si="831"/>
        <v>15925.651</v>
      </c>
      <c r="O2355" s="14">
        <f t="shared" si="832"/>
        <v>16396.471200000004</v>
      </c>
      <c r="P2355" s="14">
        <f t="shared" si="833"/>
        <v>16237.800800000001</v>
      </c>
      <c r="Q2355" s="16">
        <f t="shared" si="834"/>
        <v>15512.846149999999</v>
      </c>
      <c r="R2355" s="15">
        <f t="shared" si="839"/>
        <v>117.25326342580013</v>
      </c>
      <c r="S2355" s="14">
        <f t="shared" si="840"/>
        <v>253.39234176470279</v>
      </c>
      <c r="T2355" s="14">
        <f t="shared" si="841"/>
        <v>266.11176225204474</v>
      </c>
      <c r="U2355" s="14">
        <f t="shared" si="842"/>
        <v>258.45192847800524</v>
      </c>
      <c r="V2355" s="14">
        <f t="shared" si="843"/>
        <v>268.00156988881571</v>
      </c>
      <c r="W2355" s="14">
        <f t="shared" si="822"/>
        <v>717.51270015697992</v>
      </c>
      <c r="X2355" s="16">
        <f t="shared" si="844"/>
        <v>768.55019702642721</v>
      </c>
      <c r="Y2355" s="15">
        <f t="shared" si="835"/>
        <v>117.25326342580013</v>
      </c>
      <c r="Z2355" s="14">
        <f t="shared" si="836"/>
        <v>15477.576000000001</v>
      </c>
      <c r="AA2355" s="14">
        <f t="shared" si="837"/>
        <v>15243.0694731484</v>
      </c>
      <c r="AB2355" s="16">
        <f t="shared" si="838"/>
        <v>15712.082526851602</v>
      </c>
    </row>
    <row r="2356" spans="1:28" x14ac:dyDescent="0.25">
      <c r="A2356" s="17">
        <v>41367</v>
      </c>
      <c r="B2356">
        <v>15481.8</v>
      </c>
      <c r="C2356">
        <v>15503.47</v>
      </c>
      <c r="D2356">
        <v>15200.3</v>
      </c>
      <c r="E2356">
        <v>15200.3</v>
      </c>
      <c r="F2356" s="15">
        <f t="shared" si="823"/>
        <v>15364.683333333334</v>
      </c>
      <c r="G2356" s="14">
        <f t="shared" si="824"/>
        <v>15388.763999999999</v>
      </c>
      <c r="H2356" s="14">
        <f t="shared" si="825"/>
        <v>15620.628888888888</v>
      </c>
      <c r="I2356" s="14">
        <f t="shared" si="826"/>
        <v>15625.621999999999</v>
      </c>
      <c r="J2356" s="14">
        <f t="shared" si="827"/>
        <v>15686.791666666664</v>
      </c>
      <c r="K2356" s="14">
        <f t="shared" si="828"/>
        <v>15742.791333333333</v>
      </c>
      <c r="L2356" s="14">
        <f t="shared" si="829"/>
        <v>15812.952499999999</v>
      </c>
      <c r="M2356" s="14">
        <f t="shared" si="830"/>
        <v>15812.655769230767</v>
      </c>
      <c r="N2356" s="14">
        <f t="shared" si="831"/>
        <v>15885.46</v>
      </c>
      <c r="O2356" s="14">
        <f t="shared" si="832"/>
        <v>16347.837400000004</v>
      </c>
      <c r="P2356" s="14">
        <f t="shared" si="833"/>
        <v>16234.3598</v>
      </c>
      <c r="Q2356" s="16">
        <f t="shared" si="834"/>
        <v>15523.424549999998</v>
      </c>
      <c r="R2356" s="15">
        <f t="shared" si="839"/>
        <v>125.19493577617312</v>
      </c>
      <c r="S2356" s="14">
        <f t="shared" si="840"/>
        <v>280.40355795888189</v>
      </c>
      <c r="T2356" s="14">
        <f t="shared" si="841"/>
        <v>292.98491278259047</v>
      </c>
      <c r="U2356" s="14">
        <f t="shared" si="842"/>
        <v>286.68900092042247</v>
      </c>
      <c r="V2356" s="14">
        <f t="shared" si="843"/>
        <v>284.64154367545632</v>
      </c>
      <c r="W2356" s="14">
        <f t="shared" ref="W2356:W2419" si="845">_xlfn.STDEV.P(E2307:E2356)</f>
        <v>714.52474070198571</v>
      </c>
      <c r="X2356" s="16">
        <f t="shared" si="844"/>
        <v>772.40766261991473</v>
      </c>
      <c r="Y2356" s="15">
        <f t="shared" si="835"/>
        <v>125.19493577617312</v>
      </c>
      <c r="Z2356" s="14">
        <f t="shared" si="836"/>
        <v>15388.763999999999</v>
      </c>
      <c r="AA2356" s="14">
        <f t="shared" si="837"/>
        <v>15138.374128447653</v>
      </c>
      <c r="AB2356" s="16">
        <f t="shared" si="838"/>
        <v>15639.153871552346</v>
      </c>
    </row>
    <row r="2357" spans="1:28" x14ac:dyDescent="0.25">
      <c r="A2357" s="17">
        <v>41368</v>
      </c>
      <c r="B2357">
        <v>15287.1</v>
      </c>
      <c r="C2357">
        <v>15452.77</v>
      </c>
      <c r="D2357">
        <v>15078.96</v>
      </c>
      <c r="E2357">
        <v>15154.02</v>
      </c>
      <c r="F2357" s="15">
        <f t="shared" si="823"/>
        <v>15303.116666666669</v>
      </c>
      <c r="G2357" s="14">
        <f t="shared" si="824"/>
        <v>15320.384</v>
      </c>
      <c r="H2357" s="14">
        <f t="shared" si="825"/>
        <v>15524.855555555558</v>
      </c>
      <c r="I2357" s="14">
        <f t="shared" si="826"/>
        <v>15573.967999999999</v>
      </c>
      <c r="J2357" s="14">
        <f t="shared" si="827"/>
        <v>15611.197499999997</v>
      </c>
      <c r="K2357" s="14">
        <f t="shared" si="828"/>
        <v>15684.794</v>
      </c>
      <c r="L2357" s="14">
        <f t="shared" si="829"/>
        <v>15771.9385</v>
      </c>
      <c r="M2357" s="14">
        <f t="shared" si="830"/>
        <v>15766.579999999998</v>
      </c>
      <c r="N2357" s="14">
        <f t="shared" si="831"/>
        <v>15835.113333333335</v>
      </c>
      <c r="O2357" s="14">
        <f t="shared" si="832"/>
        <v>16296.599800000004</v>
      </c>
      <c r="P2357" s="14">
        <f t="shared" si="833"/>
        <v>16229.062900000001</v>
      </c>
      <c r="Q2357" s="16">
        <f t="shared" si="834"/>
        <v>15532.241199999999</v>
      </c>
      <c r="R2357" s="15">
        <f t="shared" si="839"/>
        <v>140.43651584968941</v>
      </c>
      <c r="S2357" s="14">
        <f t="shared" si="840"/>
        <v>313.04460042620127</v>
      </c>
      <c r="T2357" s="14">
        <f t="shared" si="841"/>
        <v>316.72613231412811</v>
      </c>
      <c r="U2357" s="14">
        <f t="shared" si="842"/>
        <v>317.67339555390845</v>
      </c>
      <c r="V2357" s="14">
        <f t="shared" si="843"/>
        <v>290.50773144749382</v>
      </c>
      <c r="W2357" s="14">
        <f t="shared" si="845"/>
        <v>706.39394643637775</v>
      </c>
      <c r="X2357" s="16">
        <f t="shared" si="844"/>
        <v>777.96190712437215</v>
      </c>
      <c r="Y2357" s="15">
        <f t="shared" si="835"/>
        <v>140.43651584968941</v>
      </c>
      <c r="Z2357" s="14">
        <f t="shared" si="836"/>
        <v>15320.384</v>
      </c>
      <c r="AA2357" s="14">
        <f t="shared" si="837"/>
        <v>15039.510968300621</v>
      </c>
      <c r="AB2357" s="16">
        <f t="shared" si="838"/>
        <v>15601.257031699379</v>
      </c>
    </row>
    <row r="2358" spans="1:28" x14ac:dyDescent="0.25">
      <c r="A2358" s="17">
        <v>41369</v>
      </c>
      <c r="B2358">
        <v>15206</v>
      </c>
      <c r="C2358">
        <v>15292.23</v>
      </c>
      <c r="D2358">
        <v>15062.3</v>
      </c>
      <c r="E2358">
        <v>15250.42</v>
      </c>
      <c r="F2358" s="15">
        <f t="shared" si="823"/>
        <v>15201.58</v>
      </c>
      <c r="G2358" s="14">
        <f t="shared" si="824"/>
        <v>15299.698</v>
      </c>
      <c r="H2358" s="14">
        <f t="shared" si="825"/>
        <v>15448.681111111111</v>
      </c>
      <c r="I2358" s="14">
        <f t="shared" si="826"/>
        <v>15497.412000000002</v>
      </c>
      <c r="J2358" s="14">
        <f t="shared" si="827"/>
        <v>15555.055</v>
      </c>
      <c r="K2358" s="14">
        <f t="shared" si="828"/>
        <v>15651.799333333332</v>
      </c>
      <c r="L2358" s="14">
        <f t="shared" si="829"/>
        <v>15739.474500000002</v>
      </c>
      <c r="M2358" s="14">
        <f t="shared" si="830"/>
        <v>15754.973076923074</v>
      </c>
      <c r="N2358" s="14">
        <f t="shared" si="831"/>
        <v>15792.543999999998</v>
      </c>
      <c r="O2358" s="14">
        <f t="shared" si="832"/>
        <v>16250.028200000002</v>
      </c>
      <c r="P2358" s="14">
        <f t="shared" si="833"/>
        <v>16228.649299999999</v>
      </c>
      <c r="Q2358" s="16">
        <f t="shared" si="834"/>
        <v>15543.445149999996</v>
      </c>
      <c r="R2358" s="15">
        <f t="shared" si="839"/>
        <v>141.59626413150897</v>
      </c>
      <c r="S2358" s="14">
        <f t="shared" si="840"/>
        <v>288.2134117906383</v>
      </c>
      <c r="T2358" s="14">
        <f t="shared" si="841"/>
        <v>334.00767223656521</v>
      </c>
      <c r="U2358" s="14">
        <f t="shared" si="842"/>
        <v>335.62687942825727</v>
      </c>
      <c r="V2358" s="14">
        <f t="shared" si="843"/>
        <v>304.53134970322998</v>
      </c>
      <c r="W2358" s="14">
        <f t="shared" si="845"/>
        <v>697.00956353177821</v>
      </c>
      <c r="X2358" s="16">
        <f t="shared" si="844"/>
        <v>778.47092738426011</v>
      </c>
      <c r="Y2358" s="15">
        <f t="shared" si="835"/>
        <v>141.59626413150897</v>
      </c>
      <c r="Z2358" s="14">
        <f t="shared" si="836"/>
        <v>15299.698</v>
      </c>
      <c r="AA2358" s="14">
        <f t="shared" si="837"/>
        <v>15016.505471736982</v>
      </c>
      <c r="AB2358" s="16">
        <f t="shared" si="838"/>
        <v>15582.890528263018</v>
      </c>
    </row>
    <row r="2359" spans="1:28" x14ac:dyDescent="0.25">
      <c r="A2359" s="17">
        <v>41372</v>
      </c>
      <c r="B2359">
        <v>15307.46</v>
      </c>
      <c r="C2359">
        <v>15451.34</v>
      </c>
      <c r="D2359">
        <v>15236.81</v>
      </c>
      <c r="E2359">
        <v>15243.39</v>
      </c>
      <c r="F2359" s="15">
        <f t="shared" si="823"/>
        <v>15215.943333333335</v>
      </c>
      <c r="G2359" s="14">
        <f t="shared" si="824"/>
        <v>15280.632000000001</v>
      </c>
      <c r="H2359" s="14">
        <f t="shared" si="825"/>
        <v>15359.556666666667</v>
      </c>
      <c r="I2359" s="14">
        <f t="shared" si="826"/>
        <v>15428.152000000002</v>
      </c>
      <c r="J2359" s="14">
        <f t="shared" si="827"/>
        <v>15519.457499999999</v>
      </c>
      <c r="K2359" s="14">
        <f t="shared" si="828"/>
        <v>15592.621999999998</v>
      </c>
      <c r="L2359" s="14">
        <f t="shared" si="829"/>
        <v>15704.285500000002</v>
      </c>
      <c r="M2359" s="14">
        <f t="shared" si="830"/>
        <v>15732.525769230766</v>
      </c>
      <c r="N2359" s="14">
        <f t="shared" si="831"/>
        <v>15767.005333333331</v>
      </c>
      <c r="O2359" s="14">
        <f t="shared" si="832"/>
        <v>16199.763400000005</v>
      </c>
      <c r="P2359" s="14">
        <f t="shared" si="833"/>
        <v>16229.142399999997</v>
      </c>
      <c r="Q2359" s="16">
        <f t="shared" si="834"/>
        <v>15552.434799999997</v>
      </c>
      <c r="R2359" s="15">
        <f t="shared" si="839"/>
        <v>141.47637447998193</v>
      </c>
      <c r="S2359" s="14">
        <f t="shared" si="840"/>
        <v>255.90559700014396</v>
      </c>
      <c r="T2359" s="14">
        <f t="shared" si="841"/>
        <v>322.2839852304175</v>
      </c>
      <c r="U2359" s="14">
        <f t="shared" si="842"/>
        <v>348.64775489704499</v>
      </c>
      <c r="V2359" s="14">
        <f t="shared" si="843"/>
        <v>319.53382390087586</v>
      </c>
      <c r="W2359" s="14">
        <f t="shared" si="845"/>
        <v>676.87902255457732</v>
      </c>
      <c r="X2359" s="16">
        <f t="shared" si="844"/>
        <v>777.83080689327278</v>
      </c>
      <c r="Y2359" s="15">
        <f t="shared" si="835"/>
        <v>141.47637447998193</v>
      </c>
      <c r="Z2359" s="14">
        <f t="shared" si="836"/>
        <v>15280.632000000001</v>
      </c>
      <c r="AA2359" s="14">
        <f t="shared" si="837"/>
        <v>14997.679251040037</v>
      </c>
      <c r="AB2359" s="16">
        <f t="shared" si="838"/>
        <v>15563.584748959966</v>
      </c>
    </row>
    <row r="2360" spans="1:28" x14ac:dyDescent="0.25">
      <c r="A2360" s="17">
        <v>41373</v>
      </c>
      <c r="B2360">
        <v>15352.57</v>
      </c>
      <c r="C2360">
        <v>15441.78</v>
      </c>
      <c r="D2360">
        <v>15310.45</v>
      </c>
      <c r="E2360">
        <v>15436.07</v>
      </c>
      <c r="F2360" s="15">
        <f t="shared" si="823"/>
        <v>15309.96</v>
      </c>
      <c r="G2360" s="14">
        <f t="shared" si="824"/>
        <v>15256.84</v>
      </c>
      <c r="H2360" s="14">
        <f t="shared" si="825"/>
        <v>15336.413333333334</v>
      </c>
      <c r="I2360" s="14">
        <f t="shared" si="826"/>
        <v>15367.208000000002</v>
      </c>
      <c r="J2360" s="14">
        <f t="shared" si="827"/>
        <v>15471.131666666668</v>
      </c>
      <c r="K2360" s="14">
        <f t="shared" si="828"/>
        <v>15550.95</v>
      </c>
      <c r="L2360" s="14">
        <f t="shared" si="829"/>
        <v>15665.887500000003</v>
      </c>
      <c r="M2360" s="14">
        <f t="shared" si="830"/>
        <v>15713.864999999998</v>
      </c>
      <c r="N2360" s="14">
        <f t="shared" si="831"/>
        <v>15740.431666666665</v>
      </c>
      <c r="O2360" s="14">
        <f t="shared" si="832"/>
        <v>16153.947000000004</v>
      </c>
      <c r="P2360" s="14">
        <f t="shared" si="833"/>
        <v>16231.6931</v>
      </c>
      <c r="Q2360" s="16">
        <f t="shared" si="834"/>
        <v>15560.954349999996</v>
      </c>
      <c r="R2360" s="15">
        <f t="shared" si="839"/>
        <v>96.03565567017273</v>
      </c>
      <c r="S2360" s="14">
        <f t="shared" si="840"/>
        <v>153.83979620371343</v>
      </c>
      <c r="T2360" s="14">
        <f t="shared" si="841"/>
        <v>298.54605621243763</v>
      </c>
      <c r="U2360" s="14">
        <f t="shared" si="842"/>
        <v>333.45254542250825</v>
      </c>
      <c r="V2360" s="14">
        <f t="shared" si="843"/>
        <v>322.1241898500304</v>
      </c>
      <c r="W2360" s="14">
        <f t="shared" si="845"/>
        <v>648.91317431610219</v>
      </c>
      <c r="X2360" s="16">
        <f t="shared" si="844"/>
        <v>774.80182723803023</v>
      </c>
      <c r="Y2360" s="15">
        <f t="shared" si="835"/>
        <v>96.03565567017273</v>
      </c>
      <c r="Z2360" s="14">
        <f t="shared" si="836"/>
        <v>15256.84</v>
      </c>
      <c r="AA2360" s="14">
        <f t="shared" si="837"/>
        <v>15064.768688659655</v>
      </c>
      <c r="AB2360" s="16">
        <f t="shared" si="838"/>
        <v>15448.911311340345</v>
      </c>
    </row>
    <row r="2361" spans="1:28" x14ac:dyDescent="0.25">
      <c r="A2361" s="17">
        <v>41374</v>
      </c>
      <c r="B2361">
        <v>15472.44</v>
      </c>
      <c r="C2361">
        <v>15942.04</v>
      </c>
      <c r="D2361">
        <v>15460.81</v>
      </c>
      <c r="E2361">
        <v>15928.64</v>
      </c>
      <c r="F2361" s="15">
        <f t="shared" si="823"/>
        <v>15536.033333333333</v>
      </c>
      <c r="G2361" s="14">
        <f t="shared" si="824"/>
        <v>15402.508000000002</v>
      </c>
      <c r="H2361" s="14">
        <f t="shared" si="825"/>
        <v>15384.493333333334</v>
      </c>
      <c r="I2361" s="14">
        <f t="shared" si="826"/>
        <v>15395.635999999999</v>
      </c>
      <c r="J2361" s="14">
        <f t="shared" si="827"/>
        <v>15470.519166666671</v>
      </c>
      <c r="K2361" s="14">
        <f t="shared" si="828"/>
        <v>15551.250666666667</v>
      </c>
      <c r="L2361" s="14">
        <f t="shared" si="829"/>
        <v>15657.720500000001</v>
      </c>
      <c r="M2361" s="14">
        <f t="shared" si="830"/>
        <v>15723.606153846153</v>
      </c>
      <c r="N2361" s="14">
        <f t="shared" si="831"/>
        <v>15726.32</v>
      </c>
      <c r="O2361" s="14">
        <f t="shared" si="832"/>
        <v>16114.571600000003</v>
      </c>
      <c r="P2361" s="14">
        <f t="shared" si="833"/>
        <v>16239.762499999997</v>
      </c>
      <c r="Q2361" s="16">
        <f t="shared" si="834"/>
        <v>15571.839399999997</v>
      </c>
      <c r="R2361" s="15">
        <f t="shared" si="839"/>
        <v>278.6168957834393</v>
      </c>
      <c r="S2361" s="14">
        <f t="shared" si="840"/>
        <v>216.09673219185888</v>
      </c>
      <c r="T2361" s="14">
        <f t="shared" si="841"/>
        <v>298.92376763910147</v>
      </c>
      <c r="U2361" s="14">
        <f t="shared" si="842"/>
        <v>324.80471524402151</v>
      </c>
      <c r="V2361" s="14">
        <f t="shared" si="843"/>
        <v>324.63252179700663</v>
      </c>
      <c r="W2361" s="14">
        <f t="shared" si="845"/>
        <v>599.7998715517034</v>
      </c>
      <c r="X2361" s="16">
        <f t="shared" si="844"/>
        <v>767.36583274781674</v>
      </c>
      <c r="Y2361" s="15">
        <f t="shared" si="835"/>
        <v>278.6168957834393</v>
      </c>
      <c r="Z2361" s="14">
        <f t="shared" si="836"/>
        <v>15402.508000000002</v>
      </c>
      <c r="AA2361" s="14">
        <f t="shared" si="837"/>
        <v>14845.274208433122</v>
      </c>
      <c r="AB2361" s="16">
        <f t="shared" si="838"/>
        <v>15959.741791566881</v>
      </c>
    </row>
    <row r="2362" spans="1:28" x14ac:dyDescent="0.25">
      <c r="A2362" s="17">
        <v>41375</v>
      </c>
      <c r="B2362">
        <v>15908.79</v>
      </c>
      <c r="C2362">
        <v>16054.21</v>
      </c>
      <c r="D2362">
        <v>15888.03</v>
      </c>
      <c r="E2362">
        <v>16020.91</v>
      </c>
      <c r="F2362" s="15">
        <f t="shared" ref="F2362:F2425" si="846">AVERAGE(E2360:E2362)</f>
        <v>15795.206666666665</v>
      </c>
      <c r="G2362" s="14">
        <f t="shared" ref="G2362:G2425" si="847">AVERAGE(E2358:E2362)</f>
        <v>15575.885999999999</v>
      </c>
      <c r="H2362" s="14">
        <f t="shared" ref="H2362:H2425" si="848">AVERAGE(E2354:E2362)</f>
        <v>15458.611111111111</v>
      </c>
      <c r="I2362" s="14">
        <f t="shared" ref="I2362:I2425" si="849">AVERAGE(E2353:E2362)</f>
        <v>15448.135</v>
      </c>
      <c r="J2362" s="14">
        <f t="shared" ref="J2362:J2425" si="850">AVERAGE(E2351:E2362)</f>
        <v>15468.469166666669</v>
      </c>
      <c r="K2362" s="14">
        <f t="shared" ref="K2362:K2425" si="851">AVERAGE(E2348:E2362)</f>
        <v>15574.607333333335</v>
      </c>
      <c r="L2362" s="14">
        <f t="shared" ref="L2362:L2425" si="852">AVERAGE(E2343:E2362)</f>
        <v>15657.567000000001</v>
      </c>
      <c r="M2362" s="14">
        <f t="shared" ref="M2362:M2425" si="853">AVERAGE(E2337:E2362)</f>
        <v>15742.01923076923</v>
      </c>
      <c r="N2362" s="14">
        <f t="shared" ref="N2362:N2425" si="854">AVERAGE(E2333:E2362)</f>
        <v>15741.943666666664</v>
      </c>
      <c r="O2362" s="14">
        <f t="shared" ref="O2362:O2425" si="855">AVERAGE(E2313:E2362)</f>
        <v>16077.151600000005</v>
      </c>
      <c r="P2362" s="14">
        <f t="shared" ref="P2362:P2425" si="856">AVERAGE(E2263:E2362)</f>
        <v>16246.640099999997</v>
      </c>
      <c r="Q2362" s="16">
        <f t="shared" ref="Q2362:Q2425" si="857">AVERAGE(E2163:E2362)</f>
        <v>15583.629949999997</v>
      </c>
      <c r="R2362" s="15">
        <f t="shared" si="839"/>
        <v>334.21907968277333</v>
      </c>
      <c r="S2362" s="14">
        <f t="shared" si="840"/>
        <v>286.41355084038878</v>
      </c>
      <c r="T2362" s="14">
        <f t="shared" si="841"/>
        <v>320.25962874864859</v>
      </c>
      <c r="U2362" s="14">
        <f t="shared" si="842"/>
        <v>324.6322674365565</v>
      </c>
      <c r="V2362" s="14">
        <f t="shared" si="843"/>
        <v>327.38465684553671</v>
      </c>
      <c r="W2362" s="14">
        <f t="shared" si="845"/>
        <v>543.46705848417332</v>
      </c>
      <c r="X2362" s="16">
        <f t="shared" si="844"/>
        <v>762.27457113758567</v>
      </c>
      <c r="Y2362" s="15">
        <f t="shared" ref="Y2362:Y2425" si="858">R2362</f>
        <v>334.21907968277333</v>
      </c>
      <c r="Z2362" s="14">
        <f t="shared" ref="Z2362:Z2425" si="859">G2362</f>
        <v>15575.885999999999</v>
      </c>
      <c r="AA2362" s="14">
        <f t="shared" ref="AA2362:AA2425" si="860">Z2362-(Y2362*$Z$4)</f>
        <v>14907.447840634451</v>
      </c>
      <c r="AB2362" s="16">
        <f t="shared" ref="AB2362:AB2425" si="861">Z2362+(Y2362*$Z$4)</f>
        <v>16244.324159365546</v>
      </c>
    </row>
    <row r="2363" spans="1:28" x14ac:dyDescent="0.25">
      <c r="A2363" s="17">
        <v>41376</v>
      </c>
      <c r="B2363">
        <v>15953.96</v>
      </c>
      <c r="C2363">
        <v>15986.05</v>
      </c>
      <c r="D2363">
        <v>15748.29</v>
      </c>
      <c r="E2363">
        <v>15780.08</v>
      </c>
      <c r="F2363" s="15">
        <f t="shared" si="846"/>
        <v>15909.876666666665</v>
      </c>
      <c r="G2363" s="14">
        <f t="shared" si="847"/>
        <v>15681.817999999999</v>
      </c>
      <c r="H2363" s="14">
        <f t="shared" si="848"/>
        <v>15507.651111111112</v>
      </c>
      <c r="I2363" s="14">
        <f t="shared" si="849"/>
        <v>15490.757999999998</v>
      </c>
      <c r="J2363" s="14">
        <f t="shared" si="850"/>
        <v>15479.779166666665</v>
      </c>
      <c r="K2363" s="14">
        <f t="shared" si="851"/>
        <v>15558.880666666668</v>
      </c>
      <c r="L2363" s="14">
        <f t="shared" si="852"/>
        <v>15659.304</v>
      </c>
      <c r="M2363" s="14">
        <f t="shared" si="853"/>
        <v>15734.549230769231</v>
      </c>
      <c r="N2363" s="14">
        <f t="shared" si="854"/>
        <v>15740.378999999997</v>
      </c>
      <c r="O2363" s="14">
        <f t="shared" si="855"/>
        <v>16046.955000000002</v>
      </c>
      <c r="P2363" s="14">
        <f t="shared" si="856"/>
        <v>16251.911599999999</v>
      </c>
      <c r="Q2363" s="16">
        <f t="shared" si="857"/>
        <v>15596.961449999995</v>
      </c>
      <c r="R2363" s="15">
        <f t="shared" si="839"/>
        <v>296.03077390028227</v>
      </c>
      <c r="S2363" s="14">
        <f t="shared" si="840"/>
        <v>300.57575443804512</v>
      </c>
      <c r="T2363" s="14">
        <f t="shared" si="841"/>
        <v>303.55589406163006</v>
      </c>
      <c r="U2363" s="14">
        <f t="shared" si="842"/>
        <v>325.18972719629375</v>
      </c>
      <c r="V2363" s="14">
        <f t="shared" si="843"/>
        <v>324.19972446867087</v>
      </c>
      <c r="W2363" s="14">
        <f t="shared" si="845"/>
        <v>516.52103633927629</v>
      </c>
      <c r="X2363" s="16">
        <f t="shared" si="844"/>
        <v>757.19014701159449</v>
      </c>
      <c r="Y2363" s="15">
        <f t="shared" si="858"/>
        <v>296.03077390028227</v>
      </c>
      <c r="Z2363" s="14">
        <f t="shared" si="859"/>
        <v>15681.817999999999</v>
      </c>
      <c r="AA2363" s="14">
        <f t="shared" si="860"/>
        <v>15089.756452199435</v>
      </c>
      <c r="AB2363" s="16">
        <f t="shared" si="861"/>
        <v>16273.879547800563</v>
      </c>
    </row>
    <row r="2364" spans="1:28" x14ac:dyDescent="0.25">
      <c r="A2364" s="17">
        <v>41379</v>
      </c>
      <c r="B2364">
        <v>15766.95</v>
      </c>
      <c r="C2364">
        <v>15863.75</v>
      </c>
      <c r="D2364">
        <v>15599.04</v>
      </c>
      <c r="E2364">
        <v>15628.95</v>
      </c>
      <c r="F2364" s="15">
        <f t="shared" si="846"/>
        <v>15809.980000000001</v>
      </c>
      <c r="G2364" s="14">
        <f t="shared" si="847"/>
        <v>15758.929999999998</v>
      </c>
      <c r="H2364" s="14">
        <f t="shared" si="848"/>
        <v>15515.864444444444</v>
      </c>
      <c r="I2364" s="14">
        <f t="shared" si="849"/>
        <v>15519.781000000003</v>
      </c>
      <c r="J2364" s="14">
        <f t="shared" si="850"/>
        <v>15490.865</v>
      </c>
      <c r="K2364" s="14">
        <f t="shared" si="851"/>
        <v>15538.411333333335</v>
      </c>
      <c r="L2364" s="14">
        <f t="shared" si="852"/>
        <v>15634.198999999999</v>
      </c>
      <c r="M2364" s="14">
        <f t="shared" si="853"/>
        <v>15724.135769230772</v>
      </c>
      <c r="N2364" s="14">
        <f t="shared" si="854"/>
        <v>15730.635666666665</v>
      </c>
      <c r="O2364" s="14">
        <f t="shared" si="855"/>
        <v>16010.7528</v>
      </c>
      <c r="P2364" s="14">
        <f t="shared" si="856"/>
        <v>16256.572899999997</v>
      </c>
      <c r="Q2364" s="16">
        <f t="shared" si="857"/>
        <v>15610.265299999997</v>
      </c>
      <c r="R2364" s="15">
        <f t="shared" si="839"/>
        <v>209.29200032490479</v>
      </c>
      <c r="S2364" s="14">
        <f t="shared" si="840"/>
        <v>298.498906478734</v>
      </c>
      <c r="T2364" s="14">
        <f t="shared" si="841"/>
        <v>287.35646508281127</v>
      </c>
      <c r="U2364" s="14">
        <f t="shared" si="842"/>
        <v>306.654449648134</v>
      </c>
      <c r="V2364" s="14">
        <f t="shared" si="843"/>
        <v>323.07411457593378</v>
      </c>
      <c r="W2364" s="14">
        <f t="shared" si="845"/>
        <v>479.81123233638436</v>
      </c>
      <c r="X2364" s="16">
        <f t="shared" si="844"/>
        <v>751.88748987637121</v>
      </c>
      <c r="Y2364" s="15">
        <f t="shared" si="858"/>
        <v>209.29200032490479</v>
      </c>
      <c r="Z2364" s="14">
        <f t="shared" si="859"/>
        <v>15758.929999999998</v>
      </c>
      <c r="AA2364" s="14">
        <f t="shared" si="860"/>
        <v>15340.345999350189</v>
      </c>
      <c r="AB2364" s="16">
        <f t="shared" si="861"/>
        <v>16177.514000649808</v>
      </c>
    </row>
    <row r="2365" spans="1:28" x14ac:dyDescent="0.25">
      <c r="A2365" s="17">
        <v>41380</v>
      </c>
      <c r="B2365">
        <v>15550.42</v>
      </c>
      <c r="C2365">
        <v>15720.06</v>
      </c>
      <c r="D2365">
        <v>15479.07</v>
      </c>
      <c r="E2365">
        <v>15533.04</v>
      </c>
      <c r="F2365" s="15">
        <f t="shared" si="846"/>
        <v>15647.356666666667</v>
      </c>
      <c r="G2365" s="14">
        <f t="shared" si="847"/>
        <v>15778.323999999999</v>
      </c>
      <c r="H2365" s="14">
        <f t="shared" si="848"/>
        <v>15552.835555555557</v>
      </c>
      <c r="I2365" s="14">
        <f t="shared" si="849"/>
        <v>15517.582</v>
      </c>
      <c r="J2365" s="14">
        <f t="shared" si="850"/>
        <v>15505.797500000001</v>
      </c>
      <c r="K2365" s="14">
        <f t="shared" si="851"/>
        <v>15504.24666666667</v>
      </c>
      <c r="L2365" s="14">
        <f t="shared" si="852"/>
        <v>15607.7935</v>
      </c>
      <c r="M2365" s="14">
        <f t="shared" si="853"/>
        <v>15708.207692307693</v>
      </c>
      <c r="N2365" s="14">
        <f t="shared" si="854"/>
        <v>15725.891333333331</v>
      </c>
      <c r="O2365" s="14">
        <f t="shared" si="855"/>
        <v>15975.034800000001</v>
      </c>
      <c r="P2365" s="14">
        <f t="shared" si="856"/>
        <v>16263.345399999998</v>
      </c>
      <c r="Q2365" s="16">
        <f t="shared" si="857"/>
        <v>15621.416649999997</v>
      </c>
      <c r="R2365" s="15">
        <f t="shared" si="839"/>
        <v>181.06506196392451</v>
      </c>
      <c r="S2365" s="14">
        <f t="shared" si="840"/>
        <v>298.31207229342897</v>
      </c>
      <c r="T2365" s="14">
        <f t="shared" si="841"/>
        <v>253.50575235200401</v>
      </c>
      <c r="U2365" s="14">
        <f t="shared" si="842"/>
        <v>291.09620472062147</v>
      </c>
      <c r="V2365" s="14">
        <f t="shared" si="843"/>
        <v>321.89200301089613</v>
      </c>
      <c r="W2365" s="14">
        <f t="shared" si="845"/>
        <v>446.40806280012453</v>
      </c>
      <c r="X2365" s="16">
        <f t="shared" si="844"/>
        <v>742.22772915112796</v>
      </c>
      <c r="Y2365" s="15">
        <f t="shared" si="858"/>
        <v>181.06506196392451</v>
      </c>
      <c r="Z2365" s="14">
        <f t="shared" si="859"/>
        <v>15778.323999999999</v>
      </c>
      <c r="AA2365" s="14">
        <f t="shared" si="860"/>
        <v>15416.19387607215</v>
      </c>
      <c r="AB2365" s="16">
        <f t="shared" si="861"/>
        <v>16140.454123927848</v>
      </c>
    </row>
    <row r="2366" spans="1:28" x14ac:dyDescent="0.25">
      <c r="A2366" s="17">
        <v>41381</v>
      </c>
      <c r="B2366">
        <v>15645.33</v>
      </c>
      <c r="C2366">
        <v>15647.8</v>
      </c>
      <c r="D2366">
        <v>15293.63</v>
      </c>
      <c r="E2366">
        <v>15383.76</v>
      </c>
      <c r="F2366" s="15">
        <f t="shared" si="846"/>
        <v>15515.25</v>
      </c>
      <c r="G2366" s="14">
        <f t="shared" si="847"/>
        <v>15669.348000000002</v>
      </c>
      <c r="H2366" s="14">
        <f t="shared" si="848"/>
        <v>15578.362222222224</v>
      </c>
      <c r="I2366" s="14">
        <f t="shared" si="849"/>
        <v>15535.928000000004</v>
      </c>
      <c r="J2366" s="14">
        <f t="shared" si="850"/>
        <v>15509.550833333336</v>
      </c>
      <c r="K2366" s="14">
        <f t="shared" si="851"/>
        <v>15486.873333333333</v>
      </c>
      <c r="L2366" s="14">
        <f t="shared" si="852"/>
        <v>15580.775</v>
      </c>
      <c r="M2366" s="14">
        <f t="shared" si="853"/>
        <v>15676.658846153849</v>
      </c>
      <c r="N2366" s="14">
        <f t="shared" si="854"/>
        <v>15720.611000000001</v>
      </c>
      <c r="O2366" s="14">
        <f t="shared" si="855"/>
        <v>15951.93</v>
      </c>
      <c r="P2366" s="14">
        <f t="shared" si="856"/>
        <v>16264.093400000002</v>
      </c>
      <c r="Q2366" s="16">
        <f t="shared" si="857"/>
        <v>15631.378949999995</v>
      </c>
      <c r="R2366" s="15">
        <f t="shared" si="839"/>
        <v>218.0044910913532</v>
      </c>
      <c r="S2366" s="14">
        <f t="shared" si="840"/>
        <v>283.50936982046989</v>
      </c>
      <c r="T2366" s="14">
        <f t="shared" si="841"/>
        <v>252.23471835221699</v>
      </c>
      <c r="U2366" s="14">
        <f t="shared" si="842"/>
        <v>285.50501301203099</v>
      </c>
      <c r="V2366" s="14">
        <f t="shared" si="843"/>
        <v>311.78912831156248</v>
      </c>
      <c r="W2366" s="14">
        <f t="shared" si="845"/>
        <v>446.51686373081122</v>
      </c>
      <c r="X2366" s="16">
        <f t="shared" si="844"/>
        <v>741.30265901212033</v>
      </c>
      <c r="Y2366" s="15">
        <f t="shared" si="858"/>
        <v>218.0044910913532</v>
      </c>
      <c r="Z2366" s="14">
        <f t="shared" si="859"/>
        <v>15669.348000000002</v>
      </c>
      <c r="AA2366" s="14">
        <f t="shared" si="860"/>
        <v>15233.339017817296</v>
      </c>
      <c r="AB2366" s="16">
        <f t="shared" si="861"/>
        <v>16105.356982182708</v>
      </c>
    </row>
    <row r="2367" spans="1:28" x14ac:dyDescent="0.25">
      <c r="A2367" s="17">
        <v>41382</v>
      </c>
      <c r="B2367">
        <v>15473.85</v>
      </c>
      <c r="C2367">
        <v>15628.34</v>
      </c>
      <c r="D2367">
        <v>15369.48</v>
      </c>
      <c r="E2367">
        <v>15480.56</v>
      </c>
      <c r="F2367" s="15">
        <f t="shared" si="846"/>
        <v>15465.786666666667</v>
      </c>
      <c r="G2367" s="14">
        <f t="shared" si="847"/>
        <v>15561.278</v>
      </c>
      <c r="H2367" s="14">
        <f t="shared" si="848"/>
        <v>15603.933333333332</v>
      </c>
      <c r="I2367" s="14">
        <f t="shared" si="849"/>
        <v>15568.582</v>
      </c>
      <c r="J2367" s="14">
        <f t="shared" si="850"/>
        <v>15503.345000000001</v>
      </c>
      <c r="K2367" s="14">
        <f t="shared" si="851"/>
        <v>15485.849333333335</v>
      </c>
      <c r="L2367" s="14">
        <f t="shared" si="852"/>
        <v>15571.275</v>
      </c>
      <c r="M2367" s="14">
        <f t="shared" si="853"/>
        <v>15653.142692307692</v>
      </c>
      <c r="N2367" s="14">
        <f t="shared" si="854"/>
        <v>15704.153</v>
      </c>
      <c r="O2367" s="14">
        <f t="shared" si="855"/>
        <v>15927.296</v>
      </c>
      <c r="P2367" s="14">
        <f t="shared" si="856"/>
        <v>16266.199100000002</v>
      </c>
      <c r="Q2367" s="16">
        <f t="shared" si="857"/>
        <v>15637.409899999995</v>
      </c>
      <c r="R2367" s="15">
        <f t="shared" si="839"/>
        <v>135.11420005314025</v>
      </c>
      <c r="S2367" s="14">
        <f t="shared" si="840"/>
        <v>255.01464380697823</v>
      </c>
      <c r="T2367" s="14">
        <f t="shared" si="841"/>
        <v>252.22709139362667</v>
      </c>
      <c r="U2367" s="14">
        <f t="shared" si="842"/>
        <v>285.52048517575753</v>
      </c>
      <c r="V2367" s="14">
        <f t="shared" si="843"/>
        <v>302.49658762929334</v>
      </c>
      <c r="W2367" s="14">
        <f t="shared" si="845"/>
        <v>437.78103545037209</v>
      </c>
      <c r="X2367" s="16">
        <f t="shared" si="844"/>
        <v>738.77061966228064</v>
      </c>
      <c r="Y2367" s="15">
        <f t="shared" si="858"/>
        <v>135.11420005314025</v>
      </c>
      <c r="Z2367" s="14">
        <f t="shared" si="859"/>
        <v>15561.278</v>
      </c>
      <c r="AA2367" s="14">
        <f t="shared" si="860"/>
        <v>15291.04959989372</v>
      </c>
      <c r="AB2367" s="16">
        <f t="shared" si="861"/>
        <v>15831.50640010628</v>
      </c>
    </row>
    <row r="2368" spans="1:28" x14ac:dyDescent="0.25">
      <c r="A2368" s="17">
        <v>41383</v>
      </c>
      <c r="B2368">
        <v>15649.39</v>
      </c>
      <c r="C2368">
        <v>15840.53</v>
      </c>
      <c r="D2368">
        <v>15549.34</v>
      </c>
      <c r="E2368">
        <v>15776.99</v>
      </c>
      <c r="F2368" s="15">
        <f t="shared" si="846"/>
        <v>15547.103333333333</v>
      </c>
      <c r="G2368" s="14">
        <f t="shared" si="847"/>
        <v>15560.66</v>
      </c>
      <c r="H2368" s="14">
        <f t="shared" si="848"/>
        <v>15663.222222222223</v>
      </c>
      <c r="I2368" s="14">
        <f t="shared" si="849"/>
        <v>15621.238999999998</v>
      </c>
      <c r="J2368" s="14">
        <f t="shared" si="850"/>
        <v>15551.402500000002</v>
      </c>
      <c r="K2368" s="14">
        <f t="shared" si="851"/>
        <v>15514.058666666668</v>
      </c>
      <c r="L2368" s="14">
        <f t="shared" si="852"/>
        <v>15559.325500000001</v>
      </c>
      <c r="M2368" s="14">
        <f t="shared" si="853"/>
        <v>15643.643076923077</v>
      </c>
      <c r="N2368" s="14">
        <f t="shared" si="854"/>
        <v>15700.062666666669</v>
      </c>
      <c r="O2368" s="14">
        <f t="shared" si="855"/>
        <v>15910.778800000002</v>
      </c>
      <c r="P2368" s="14">
        <f t="shared" si="856"/>
        <v>16270.022800000002</v>
      </c>
      <c r="Q2368" s="16">
        <f t="shared" si="857"/>
        <v>15644.750899999999</v>
      </c>
      <c r="R2368" s="15">
        <f t="shared" si="839"/>
        <v>134.11538122079807</v>
      </c>
      <c r="S2368" s="14">
        <f t="shared" si="840"/>
        <v>237.65603827590829</v>
      </c>
      <c r="T2368" s="14">
        <f t="shared" si="841"/>
        <v>259.44558208782223</v>
      </c>
      <c r="U2368" s="14">
        <f t="shared" si="842"/>
        <v>271.30603221224186</v>
      </c>
      <c r="V2368" s="14">
        <f t="shared" si="843"/>
        <v>294.47347801129888</v>
      </c>
      <c r="W2368" s="14">
        <f t="shared" si="845"/>
        <v>427.43863985203762</v>
      </c>
      <c r="X2368" s="16">
        <f t="shared" si="844"/>
        <v>735.23068621634684</v>
      </c>
      <c r="Y2368" s="15">
        <f t="shared" si="858"/>
        <v>134.11538122079807</v>
      </c>
      <c r="Z2368" s="14">
        <f t="shared" si="859"/>
        <v>15560.66</v>
      </c>
      <c r="AA2368" s="14">
        <f t="shared" si="860"/>
        <v>15292.429237558405</v>
      </c>
      <c r="AB2368" s="16">
        <f t="shared" si="861"/>
        <v>15828.890762441595</v>
      </c>
    </row>
    <row r="2369" spans="1:28" x14ac:dyDescent="0.25">
      <c r="A2369" s="17">
        <v>41386</v>
      </c>
      <c r="B2369">
        <v>15979.88</v>
      </c>
      <c r="C2369">
        <v>16128</v>
      </c>
      <c r="D2369">
        <v>15889.51</v>
      </c>
      <c r="E2369">
        <v>16021.71</v>
      </c>
      <c r="F2369" s="15">
        <f t="shared" si="846"/>
        <v>15759.753333333332</v>
      </c>
      <c r="G2369" s="14">
        <f t="shared" si="847"/>
        <v>15639.212</v>
      </c>
      <c r="H2369" s="14">
        <f t="shared" si="848"/>
        <v>15728.293333333331</v>
      </c>
      <c r="I2369" s="14">
        <f t="shared" si="849"/>
        <v>15699.071</v>
      </c>
      <c r="J2369" s="14">
        <f t="shared" si="850"/>
        <v>15623.71</v>
      </c>
      <c r="K2369" s="14">
        <f t="shared" si="851"/>
        <v>15559.591333333336</v>
      </c>
      <c r="L2369" s="14">
        <f t="shared" si="852"/>
        <v>15563.611500000003</v>
      </c>
      <c r="M2369" s="14">
        <f t="shared" si="853"/>
        <v>15654.272692307693</v>
      </c>
      <c r="N2369" s="14">
        <f t="shared" si="854"/>
        <v>15702.547333333334</v>
      </c>
      <c r="O2369" s="14">
        <f t="shared" si="855"/>
        <v>15903.201799999999</v>
      </c>
      <c r="P2369" s="14">
        <f t="shared" si="856"/>
        <v>16274.703700000002</v>
      </c>
      <c r="Q2369" s="16">
        <f t="shared" si="857"/>
        <v>15652.387399999998</v>
      </c>
      <c r="R2369" s="15">
        <f t="shared" si="839"/>
        <v>231.07841624868348</v>
      </c>
      <c r="S2369" s="14">
        <f t="shared" si="840"/>
        <v>228.43661661169796</v>
      </c>
      <c r="T2369" s="14">
        <f t="shared" si="841"/>
        <v>283.49579928379097</v>
      </c>
      <c r="U2369" s="14">
        <f t="shared" si="842"/>
        <v>277.8214486549769</v>
      </c>
      <c r="V2369" s="14">
        <f t="shared" si="843"/>
        <v>302.8223005145183</v>
      </c>
      <c r="W2369" s="14">
        <f t="shared" si="845"/>
        <v>422.01277475303982</v>
      </c>
      <c r="X2369" s="16">
        <f t="shared" si="844"/>
        <v>732.13831608331373</v>
      </c>
      <c r="Y2369" s="15">
        <f t="shared" si="858"/>
        <v>231.07841624868348</v>
      </c>
      <c r="Z2369" s="14">
        <f t="shared" si="859"/>
        <v>15639.212</v>
      </c>
      <c r="AA2369" s="14">
        <f t="shared" si="860"/>
        <v>15177.055167502633</v>
      </c>
      <c r="AB2369" s="16">
        <f t="shared" si="861"/>
        <v>16101.368832497366</v>
      </c>
    </row>
    <row r="2370" spans="1:28" x14ac:dyDescent="0.25">
      <c r="A2370" s="17">
        <v>41387</v>
      </c>
      <c r="B2370">
        <v>16037.32</v>
      </c>
      <c r="C2370">
        <v>16490.77</v>
      </c>
      <c r="D2370">
        <v>16031.62</v>
      </c>
      <c r="E2370">
        <v>16490.77</v>
      </c>
      <c r="F2370" s="15">
        <f t="shared" si="846"/>
        <v>16096.49</v>
      </c>
      <c r="G2370" s="14">
        <f t="shared" si="847"/>
        <v>15830.757999999998</v>
      </c>
      <c r="H2370" s="14">
        <f t="shared" si="848"/>
        <v>15790.752222222221</v>
      </c>
      <c r="I2370" s="14">
        <f t="shared" si="849"/>
        <v>15804.540999999997</v>
      </c>
      <c r="J2370" s="14">
        <f t="shared" si="850"/>
        <v>15727.072499999997</v>
      </c>
      <c r="K2370" s="14">
        <f t="shared" si="851"/>
        <v>15621.973999999998</v>
      </c>
      <c r="L2370" s="14">
        <f t="shared" si="852"/>
        <v>15585.874500000005</v>
      </c>
      <c r="M2370" s="14">
        <f t="shared" si="853"/>
        <v>15668.108076923078</v>
      </c>
      <c r="N2370" s="14">
        <f t="shared" si="854"/>
        <v>15712.105333333337</v>
      </c>
      <c r="O2370" s="14">
        <f t="shared" si="855"/>
        <v>15900.407200000001</v>
      </c>
      <c r="P2370" s="14">
        <f t="shared" si="856"/>
        <v>16283.252500000001</v>
      </c>
      <c r="Q2370" s="16">
        <f t="shared" si="857"/>
        <v>15662.935249999997</v>
      </c>
      <c r="R2370" s="15">
        <f t="shared" si="839"/>
        <v>399.35331611994923</v>
      </c>
      <c r="S2370" s="14">
        <f t="shared" si="840"/>
        <v>311.16096311876902</v>
      </c>
      <c r="T2370" s="14">
        <f t="shared" si="841"/>
        <v>366.44662823390803</v>
      </c>
      <c r="U2370" s="14">
        <f t="shared" si="842"/>
        <v>328.72321511379448</v>
      </c>
      <c r="V2370" s="14">
        <f t="shared" si="843"/>
        <v>331.1790863428987</v>
      </c>
      <c r="W2370" s="14">
        <f t="shared" si="845"/>
        <v>417.62716222027507</v>
      </c>
      <c r="X2370" s="16">
        <f t="shared" si="844"/>
        <v>729.61595988763156</v>
      </c>
      <c r="Y2370" s="15">
        <f t="shared" si="858"/>
        <v>399.35331611994923</v>
      </c>
      <c r="Z2370" s="14">
        <f t="shared" si="859"/>
        <v>15830.757999999998</v>
      </c>
      <c r="AA2370" s="14">
        <f t="shared" si="860"/>
        <v>15032.051367760099</v>
      </c>
      <c r="AB2370" s="16">
        <f t="shared" si="861"/>
        <v>16629.464632239895</v>
      </c>
    </row>
    <row r="2371" spans="1:28" x14ac:dyDescent="0.25">
      <c r="A2371" s="17">
        <v>41388</v>
      </c>
      <c r="B2371">
        <v>16496.150000000001</v>
      </c>
      <c r="C2371">
        <v>16618.169999999998</v>
      </c>
      <c r="D2371">
        <v>16290.41</v>
      </c>
      <c r="E2371">
        <v>16563.43</v>
      </c>
      <c r="F2371" s="15">
        <f t="shared" si="846"/>
        <v>16358.636666666667</v>
      </c>
      <c r="G2371" s="14">
        <f t="shared" si="847"/>
        <v>16066.691999999999</v>
      </c>
      <c r="H2371" s="14">
        <f t="shared" si="848"/>
        <v>15851.032222222224</v>
      </c>
      <c r="I2371" s="14">
        <f t="shared" si="849"/>
        <v>15868.019999999999</v>
      </c>
      <c r="J2371" s="14">
        <f t="shared" si="850"/>
        <v>15837.075833333331</v>
      </c>
      <c r="K2371" s="14">
        <f t="shared" si="851"/>
        <v>15712.849333333334</v>
      </c>
      <c r="L2371" s="14">
        <f t="shared" si="852"/>
        <v>15631.828000000003</v>
      </c>
      <c r="M2371" s="14">
        <f t="shared" si="853"/>
        <v>15687.426538461539</v>
      </c>
      <c r="N2371" s="14">
        <f t="shared" si="854"/>
        <v>15727.820333333335</v>
      </c>
      <c r="O2371" s="14">
        <f t="shared" si="855"/>
        <v>15901.078400000004</v>
      </c>
      <c r="P2371" s="14">
        <f t="shared" si="856"/>
        <v>16293.6854</v>
      </c>
      <c r="Q2371" s="16">
        <f t="shared" si="857"/>
        <v>15675.307399999998</v>
      </c>
      <c r="R2371" s="15">
        <f t="shared" si="839"/>
        <v>413.785485796687</v>
      </c>
      <c r="S2371" s="14">
        <f t="shared" si="840"/>
        <v>385.80144735342816</v>
      </c>
      <c r="T2371" s="14">
        <f t="shared" si="841"/>
        <v>416.245321470671</v>
      </c>
      <c r="U2371" s="14">
        <f t="shared" si="842"/>
        <v>391.86341764191263</v>
      </c>
      <c r="V2371" s="14">
        <f t="shared" si="843"/>
        <v>366.32716481878822</v>
      </c>
      <c r="W2371" s="14">
        <f t="shared" si="845"/>
        <v>418.66396124987875</v>
      </c>
      <c r="X2371" s="16">
        <f t="shared" si="844"/>
        <v>726.08001691193817</v>
      </c>
      <c r="Y2371" s="15">
        <f t="shared" si="858"/>
        <v>413.785485796687</v>
      </c>
      <c r="Z2371" s="14">
        <f t="shared" si="859"/>
        <v>16066.691999999999</v>
      </c>
      <c r="AA2371" s="14">
        <f t="shared" si="860"/>
        <v>15239.121028406626</v>
      </c>
      <c r="AB2371" s="16">
        <f t="shared" si="861"/>
        <v>16894.262971593373</v>
      </c>
    </row>
    <row r="2372" spans="1:28" x14ac:dyDescent="0.25">
      <c r="A2372" s="17">
        <v>41389</v>
      </c>
      <c r="B2372">
        <v>16553.36</v>
      </c>
      <c r="C2372">
        <v>16676.97</v>
      </c>
      <c r="D2372">
        <v>16469.66</v>
      </c>
      <c r="E2372">
        <v>16649.75</v>
      </c>
      <c r="F2372" s="15">
        <f t="shared" si="846"/>
        <v>16567.983333333334</v>
      </c>
      <c r="G2372" s="14">
        <f t="shared" si="847"/>
        <v>16300.529999999999</v>
      </c>
      <c r="H2372" s="14">
        <f t="shared" si="848"/>
        <v>15947.662222222225</v>
      </c>
      <c r="I2372" s="14">
        <f t="shared" si="849"/>
        <v>15930.904</v>
      </c>
      <c r="J2372" s="14">
        <f t="shared" si="850"/>
        <v>15938.21583333333</v>
      </c>
      <c r="K2372" s="14">
        <f t="shared" si="851"/>
        <v>15812.564666666665</v>
      </c>
      <c r="L2372" s="14">
        <f t="shared" si="852"/>
        <v>15689.5195</v>
      </c>
      <c r="M2372" s="14">
        <f t="shared" si="853"/>
        <v>15715.335000000001</v>
      </c>
      <c r="N2372" s="14">
        <f t="shared" si="854"/>
        <v>15748.679333333335</v>
      </c>
      <c r="O2372" s="14">
        <f t="shared" si="855"/>
        <v>15901.184400000002</v>
      </c>
      <c r="P2372" s="14">
        <f t="shared" si="856"/>
        <v>16305.384800000002</v>
      </c>
      <c r="Q2372" s="16">
        <f t="shared" si="857"/>
        <v>15689.896149999997</v>
      </c>
      <c r="R2372" s="15">
        <f t="shared" si="839"/>
        <v>340.32249411403916</v>
      </c>
      <c r="S2372" s="14">
        <f t="shared" si="840"/>
        <v>451.28816005297546</v>
      </c>
      <c r="T2372" s="14">
        <f t="shared" si="841"/>
        <v>448.34866897489013</v>
      </c>
      <c r="U2372" s="14">
        <f t="shared" si="842"/>
        <v>448.45661952383983</v>
      </c>
      <c r="V2372" s="14">
        <f t="shared" si="843"/>
        <v>408.50912624444516</v>
      </c>
      <c r="W2372" s="14">
        <f t="shared" si="845"/>
        <v>418.8527877341154</v>
      </c>
      <c r="X2372" s="16">
        <f t="shared" si="844"/>
        <v>722.28747969555741</v>
      </c>
      <c r="Y2372" s="15">
        <f t="shared" si="858"/>
        <v>340.32249411403916</v>
      </c>
      <c r="Z2372" s="14">
        <f t="shared" si="859"/>
        <v>16300.529999999999</v>
      </c>
      <c r="AA2372" s="14">
        <f t="shared" si="860"/>
        <v>15619.885011771921</v>
      </c>
      <c r="AB2372" s="16">
        <f t="shared" si="861"/>
        <v>16981.174988228078</v>
      </c>
    </row>
    <row r="2373" spans="1:28" x14ac:dyDescent="0.25">
      <c r="A2373" s="17">
        <v>41390</v>
      </c>
      <c r="B2373">
        <v>16619.650000000001</v>
      </c>
      <c r="C2373">
        <v>16643.5</v>
      </c>
      <c r="D2373">
        <v>16472.990000000002</v>
      </c>
      <c r="E2373">
        <v>16565.25</v>
      </c>
      <c r="F2373" s="15">
        <f t="shared" si="846"/>
        <v>16592.810000000001</v>
      </c>
      <c r="G2373" s="14">
        <f t="shared" si="847"/>
        <v>16458.182000000001</v>
      </c>
      <c r="H2373" s="14">
        <f t="shared" si="848"/>
        <v>16051.695555555556</v>
      </c>
      <c r="I2373" s="14">
        <f t="shared" si="849"/>
        <v>16009.421000000002</v>
      </c>
      <c r="J2373" s="14">
        <f t="shared" si="850"/>
        <v>15991.266666666665</v>
      </c>
      <c r="K2373" s="14">
        <f t="shared" si="851"/>
        <v>15900.219999999998</v>
      </c>
      <c r="L2373" s="14">
        <f t="shared" si="852"/>
        <v>15750.089499999998</v>
      </c>
      <c r="M2373" s="14">
        <f t="shared" si="853"/>
        <v>15749.746153846154</v>
      </c>
      <c r="N2373" s="14">
        <f t="shared" si="854"/>
        <v>15776.009666666669</v>
      </c>
      <c r="O2373" s="14">
        <f t="shared" si="855"/>
        <v>15898.246400000002</v>
      </c>
      <c r="P2373" s="14">
        <f t="shared" si="856"/>
        <v>16316.503000000001</v>
      </c>
      <c r="Q2373" s="16">
        <f t="shared" si="857"/>
        <v>15703.659149999998</v>
      </c>
      <c r="R2373" s="15">
        <f t="shared" si="839"/>
        <v>223.96820367186089</v>
      </c>
      <c r="S2373" s="14">
        <f t="shared" si="840"/>
        <v>485.24301230311386</v>
      </c>
      <c r="T2373" s="14">
        <f t="shared" si="841"/>
        <v>458.29573111692855</v>
      </c>
      <c r="U2373" s="14">
        <f t="shared" si="842"/>
        <v>479.74588009148141</v>
      </c>
      <c r="V2373" s="14">
        <f t="shared" si="843"/>
        <v>439.7742319914488</v>
      </c>
      <c r="W2373" s="14">
        <f t="shared" si="845"/>
        <v>413.63677820406633</v>
      </c>
      <c r="X2373" s="16">
        <f t="shared" si="844"/>
        <v>717.62986167173972</v>
      </c>
      <c r="Y2373" s="15">
        <f t="shared" si="858"/>
        <v>223.96820367186089</v>
      </c>
      <c r="Z2373" s="14">
        <f t="shared" si="859"/>
        <v>16458.182000000001</v>
      </c>
      <c r="AA2373" s="14">
        <f t="shared" si="860"/>
        <v>16010.24559265628</v>
      </c>
      <c r="AB2373" s="16">
        <f t="shared" si="861"/>
        <v>16906.118407343722</v>
      </c>
    </row>
    <row r="2374" spans="1:28" x14ac:dyDescent="0.25">
      <c r="A2374" s="17">
        <v>41393</v>
      </c>
      <c r="B2374">
        <v>16666.07</v>
      </c>
      <c r="C2374">
        <v>16942.330000000002</v>
      </c>
      <c r="D2374">
        <v>16662.7</v>
      </c>
      <c r="E2374">
        <v>16929.68</v>
      </c>
      <c r="F2374" s="15">
        <f t="shared" si="846"/>
        <v>16714.893333333333</v>
      </c>
      <c r="G2374" s="14">
        <f t="shared" si="847"/>
        <v>16639.776000000002</v>
      </c>
      <c r="H2374" s="14">
        <f t="shared" si="848"/>
        <v>16206.877777777778</v>
      </c>
      <c r="I2374" s="14">
        <f t="shared" si="849"/>
        <v>16139.494000000001</v>
      </c>
      <c r="J2374" s="14">
        <f t="shared" si="850"/>
        <v>16066.997499999999</v>
      </c>
      <c r="K2374" s="14">
        <f t="shared" si="851"/>
        <v>16012.639333333331</v>
      </c>
      <c r="L2374" s="14">
        <f t="shared" si="852"/>
        <v>15829.637500000001</v>
      </c>
      <c r="M2374" s="14">
        <f t="shared" si="853"/>
        <v>15784.888461538463</v>
      </c>
      <c r="N2374" s="14">
        <f t="shared" si="854"/>
        <v>15802.630666666666</v>
      </c>
      <c r="O2374" s="14">
        <f t="shared" si="855"/>
        <v>15905.941000000001</v>
      </c>
      <c r="P2374" s="14">
        <f t="shared" si="856"/>
        <v>16326.919900000003</v>
      </c>
      <c r="Q2374" s="16">
        <f t="shared" si="857"/>
        <v>15718.966199999997</v>
      </c>
      <c r="R2374" s="15">
        <f t="shared" si="839"/>
        <v>153.4466906257675</v>
      </c>
      <c r="S2374" s="14">
        <f t="shared" si="840"/>
        <v>537.35801862817686</v>
      </c>
      <c r="T2374" s="14">
        <f t="shared" si="841"/>
        <v>489.17040674277195</v>
      </c>
      <c r="U2374" s="14">
        <f t="shared" si="842"/>
        <v>533.79646801824197</v>
      </c>
      <c r="V2374" s="14">
        <f t="shared" si="843"/>
        <v>492.93819425104334</v>
      </c>
      <c r="W2374" s="14">
        <f t="shared" si="845"/>
        <v>428.89249458693013</v>
      </c>
      <c r="X2374" s="16">
        <f t="shared" si="844"/>
        <v>718.89340863509801</v>
      </c>
      <c r="Y2374" s="15">
        <f t="shared" si="858"/>
        <v>153.4466906257675</v>
      </c>
      <c r="Z2374" s="14">
        <f t="shared" si="859"/>
        <v>16639.776000000002</v>
      </c>
      <c r="AA2374" s="14">
        <f t="shared" si="860"/>
        <v>16332.882618748466</v>
      </c>
      <c r="AB2374" s="16">
        <f t="shared" si="861"/>
        <v>16946.669381251537</v>
      </c>
    </row>
    <row r="2375" spans="1:28" x14ac:dyDescent="0.25">
      <c r="A2375" s="17">
        <v>41394</v>
      </c>
      <c r="B2375">
        <v>17031.32</v>
      </c>
      <c r="C2375">
        <v>17031.32</v>
      </c>
      <c r="D2375">
        <v>16762.55</v>
      </c>
      <c r="E2375">
        <v>16767.66</v>
      </c>
      <c r="F2375" s="15">
        <f t="shared" si="846"/>
        <v>16754.196666666667</v>
      </c>
      <c r="G2375" s="14">
        <f t="shared" si="847"/>
        <v>16695.154000000002</v>
      </c>
      <c r="H2375" s="14">
        <f t="shared" si="848"/>
        <v>16360.644444444442</v>
      </c>
      <c r="I2375" s="14">
        <f t="shared" si="849"/>
        <v>16262.956</v>
      </c>
      <c r="J2375" s="14">
        <f t="shared" si="850"/>
        <v>16149.295833333335</v>
      </c>
      <c r="K2375" s="14">
        <f t="shared" si="851"/>
        <v>16101.411999999998</v>
      </c>
      <c r="L2375" s="14">
        <f t="shared" si="852"/>
        <v>15890.268999999997</v>
      </c>
      <c r="M2375" s="14">
        <f t="shared" si="853"/>
        <v>15816.87576923077</v>
      </c>
      <c r="N2375" s="14">
        <f t="shared" si="854"/>
        <v>15826.181</v>
      </c>
      <c r="O2375" s="14">
        <f t="shared" si="855"/>
        <v>15911.4982</v>
      </c>
      <c r="P2375" s="14">
        <f t="shared" si="856"/>
        <v>16336.514099999999</v>
      </c>
      <c r="Q2375" s="16">
        <f t="shared" si="857"/>
        <v>15733.497399999998</v>
      </c>
      <c r="R2375" s="15">
        <f t="shared" ref="R2375:R2438" si="862">_xlfn.STDEV.P(E2371:E2375)</f>
        <v>138.95851850102608</v>
      </c>
      <c r="S2375" s="14">
        <f t="shared" si="840"/>
        <v>525.5391343030509</v>
      </c>
      <c r="T2375" s="14">
        <f t="shared" si="841"/>
        <v>497.24108962956791</v>
      </c>
      <c r="U2375" s="14">
        <f t="shared" si="842"/>
        <v>566.99765171383217</v>
      </c>
      <c r="V2375" s="14">
        <f t="shared" si="843"/>
        <v>527.47931001475217</v>
      </c>
      <c r="W2375" s="14">
        <f t="shared" si="845"/>
        <v>438.12242068029337</v>
      </c>
      <c r="X2375" s="16">
        <f t="shared" si="844"/>
        <v>718.30906598496324</v>
      </c>
      <c r="Y2375" s="15">
        <f t="shared" si="858"/>
        <v>138.95851850102608</v>
      </c>
      <c r="Z2375" s="14">
        <f t="shared" si="859"/>
        <v>16695.154000000002</v>
      </c>
      <c r="AA2375" s="14">
        <f t="shared" si="860"/>
        <v>16417.236962997951</v>
      </c>
      <c r="AB2375" s="16">
        <f t="shared" si="861"/>
        <v>16973.071037002053</v>
      </c>
    </row>
    <row r="2376" spans="1:28" x14ac:dyDescent="0.25">
      <c r="A2376" s="17">
        <v>41396</v>
      </c>
      <c r="B2376">
        <v>16689.080000000002</v>
      </c>
      <c r="C2376">
        <v>16933.939999999999</v>
      </c>
      <c r="D2376">
        <v>16449.25</v>
      </c>
      <c r="E2376">
        <v>16748.28</v>
      </c>
      <c r="F2376" s="15">
        <f t="shared" si="846"/>
        <v>16815.206666666665</v>
      </c>
      <c r="G2376" s="14">
        <f t="shared" si="847"/>
        <v>16732.124</v>
      </c>
      <c r="H2376" s="14">
        <f t="shared" si="848"/>
        <v>16501.502222222221</v>
      </c>
      <c r="I2376" s="14">
        <f t="shared" si="849"/>
        <v>16399.407999999999</v>
      </c>
      <c r="J2376" s="14">
        <f t="shared" si="850"/>
        <v>16242.573333333334</v>
      </c>
      <c r="K2376" s="14">
        <f t="shared" si="851"/>
        <v>16156.054666666665</v>
      </c>
      <c r="L2376" s="14">
        <f t="shared" si="852"/>
        <v>15967.668</v>
      </c>
      <c r="M2376" s="14">
        <f t="shared" si="853"/>
        <v>15843.905384615386</v>
      </c>
      <c r="N2376" s="14">
        <f t="shared" si="854"/>
        <v>15853.652666666665</v>
      </c>
      <c r="O2376" s="14">
        <f t="shared" si="855"/>
        <v>15918.343200000003</v>
      </c>
      <c r="P2376" s="14">
        <f t="shared" si="856"/>
        <v>16345.2363</v>
      </c>
      <c r="Q2376" s="16">
        <f t="shared" si="857"/>
        <v>15749.319699999995</v>
      </c>
      <c r="R2376" s="15">
        <f t="shared" si="862"/>
        <v>122.6251234617116</v>
      </c>
      <c r="S2376" s="14">
        <f t="shared" si="840"/>
        <v>451.47271372254619</v>
      </c>
      <c r="T2376" s="14">
        <f t="shared" si="841"/>
        <v>519.77759656564217</v>
      </c>
      <c r="U2376" s="14">
        <f t="shared" si="842"/>
        <v>573.15095272188114</v>
      </c>
      <c r="V2376" s="14">
        <f t="shared" si="843"/>
        <v>555.75103763514858</v>
      </c>
      <c r="W2376" s="14">
        <f t="shared" si="845"/>
        <v>448.34946533899193</v>
      </c>
      <c r="X2376" s="16">
        <f t="shared" si="844"/>
        <v>717.96042320263734</v>
      </c>
      <c r="Y2376" s="15">
        <f t="shared" si="858"/>
        <v>122.6251234617116</v>
      </c>
      <c r="Z2376" s="14">
        <f t="shared" si="859"/>
        <v>16732.124</v>
      </c>
      <c r="AA2376" s="14">
        <f t="shared" si="860"/>
        <v>16486.873753076576</v>
      </c>
      <c r="AB2376" s="16">
        <f t="shared" si="861"/>
        <v>16977.374246923424</v>
      </c>
    </row>
    <row r="2377" spans="1:28" x14ac:dyDescent="0.25">
      <c r="A2377" s="17">
        <v>41397</v>
      </c>
      <c r="B2377">
        <v>16812.13</v>
      </c>
      <c r="C2377">
        <v>16922.29</v>
      </c>
      <c r="D2377">
        <v>16657.310000000001</v>
      </c>
      <c r="E2377">
        <v>16922.29</v>
      </c>
      <c r="F2377" s="15">
        <f t="shared" si="846"/>
        <v>16812.743333333336</v>
      </c>
      <c r="G2377" s="14">
        <f t="shared" si="847"/>
        <v>16786.632000000001</v>
      </c>
      <c r="H2377" s="14">
        <f t="shared" si="848"/>
        <v>16628.757777777777</v>
      </c>
      <c r="I2377" s="14">
        <f t="shared" si="849"/>
        <v>16543.580999999998</v>
      </c>
      <c r="J2377" s="14">
        <f t="shared" si="850"/>
        <v>16358.344166666668</v>
      </c>
      <c r="K2377" s="14">
        <f t="shared" si="851"/>
        <v>16216.146666666667</v>
      </c>
      <c r="L2377" s="14">
        <f t="shared" si="852"/>
        <v>16056.081499999997</v>
      </c>
      <c r="M2377" s="14">
        <f t="shared" si="853"/>
        <v>15893.05653846154</v>
      </c>
      <c r="N2377" s="14">
        <f t="shared" si="854"/>
        <v>15895.377</v>
      </c>
      <c r="O2377" s="14">
        <f t="shared" si="855"/>
        <v>15923.500600000005</v>
      </c>
      <c r="P2377" s="14">
        <f t="shared" si="856"/>
        <v>16354.043800000001</v>
      </c>
      <c r="Q2377" s="16">
        <f t="shared" si="857"/>
        <v>15765.357749999994</v>
      </c>
      <c r="R2377" s="15">
        <f t="shared" si="862"/>
        <v>133.94523200174049</v>
      </c>
      <c r="S2377" s="14">
        <f t="shared" si="840"/>
        <v>354.90019891372305</v>
      </c>
      <c r="T2377" s="14">
        <f t="shared" si="841"/>
        <v>551.79815310391245</v>
      </c>
      <c r="U2377" s="14">
        <f t="shared" si="842"/>
        <v>577.19067245820088</v>
      </c>
      <c r="V2377" s="14">
        <f t="shared" si="843"/>
        <v>591.30308822608913</v>
      </c>
      <c r="W2377" s="14">
        <f t="shared" si="845"/>
        <v>458.27526227109399</v>
      </c>
      <c r="X2377" s="16">
        <f t="shared" si="844"/>
        <v>719.58126193610678</v>
      </c>
      <c r="Y2377" s="15">
        <f t="shared" si="858"/>
        <v>133.94523200174049</v>
      </c>
      <c r="Z2377" s="14">
        <f t="shared" si="859"/>
        <v>16786.632000000001</v>
      </c>
      <c r="AA2377" s="14">
        <f t="shared" si="860"/>
        <v>16518.74153599652</v>
      </c>
      <c r="AB2377" s="16">
        <f t="shared" si="861"/>
        <v>17054.522464003483</v>
      </c>
    </row>
    <row r="2378" spans="1:28" x14ac:dyDescent="0.25">
      <c r="A2378" s="17">
        <v>41400</v>
      </c>
      <c r="B2378">
        <v>16912.64</v>
      </c>
      <c r="C2378">
        <v>16920.11</v>
      </c>
      <c r="D2378">
        <v>16804.75</v>
      </c>
      <c r="E2378">
        <v>16862.990000000002</v>
      </c>
      <c r="F2378" s="15">
        <f t="shared" si="846"/>
        <v>16844.52</v>
      </c>
      <c r="G2378" s="14">
        <f t="shared" si="847"/>
        <v>16846.18</v>
      </c>
      <c r="H2378" s="14">
        <f t="shared" si="848"/>
        <v>16722.233333333334</v>
      </c>
      <c r="I2378" s="14">
        <f t="shared" si="849"/>
        <v>16652.181</v>
      </c>
      <c r="J2378" s="14">
        <f t="shared" si="850"/>
        <v>16481.613333333331</v>
      </c>
      <c r="K2378" s="14">
        <f t="shared" si="851"/>
        <v>16288.340666666667</v>
      </c>
      <c r="L2378" s="14">
        <f t="shared" si="852"/>
        <v>16136.709999999995</v>
      </c>
      <c r="M2378" s="14">
        <f t="shared" si="853"/>
        <v>15945.636153846153</v>
      </c>
      <c r="N2378" s="14">
        <f t="shared" si="854"/>
        <v>15923.610666666667</v>
      </c>
      <c r="O2378" s="14">
        <f t="shared" si="855"/>
        <v>15930.210400000004</v>
      </c>
      <c r="P2378" s="14">
        <f t="shared" si="856"/>
        <v>16363.129400000002</v>
      </c>
      <c r="Q2378" s="16">
        <f t="shared" si="857"/>
        <v>15781.348649999993</v>
      </c>
      <c r="R2378" s="15">
        <f t="shared" si="862"/>
        <v>75.891183414149623</v>
      </c>
      <c r="S2378" s="14">
        <f t="shared" si="840"/>
        <v>256.11760187265577</v>
      </c>
      <c r="T2378" s="14">
        <f t="shared" si="841"/>
        <v>560.79054807140096</v>
      </c>
      <c r="U2378" s="14">
        <f t="shared" si="842"/>
        <v>571.61933233577759</v>
      </c>
      <c r="V2378" s="14">
        <f t="shared" si="843"/>
        <v>613.9968795528132</v>
      </c>
      <c r="W2378" s="14">
        <f t="shared" si="845"/>
        <v>469.39077083368403</v>
      </c>
      <c r="X2378" s="16">
        <f t="shared" si="844"/>
        <v>720.21385355715017</v>
      </c>
      <c r="Y2378" s="15">
        <f t="shared" si="858"/>
        <v>75.891183414149623</v>
      </c>
      <c r="Z2378" s="14">
        <f t="shared" si="859"/>
        <v>16846.18</v>
      </c>
      <c r="AA2378" s="14">
        <f t="shared" si="860"/>
        <v>16694.397633171702</v>
      </c>
      <c r="AB2378" s="16">
        <f t="shared" si="861"/>
        <v>16997.962366828298</v>
      </c>
    </row>
    <row r="2379" spans="1:28" x14ac:dyDescent="0.25">
      <c r="A2379" s="17">
        <v>41401</v>
      </c>
      <c r="B2379">
        <v>16926.7</v>
      </c>
      <c r="C2379">
        <v>17163.84</v>
      </c>
      <c r="D2379">
        <v>16905.62</v>
      </c>
      <c r="E2379">
        <v>17121.87</v>
      </c>
      <c r="F2379" s="15">
        <f t="shared" si="846"/>
        <v>16969.05</v>
      </c>
      <c r="G2379" s="14">
        <f t="shared" si="847"/>
        <v>16884.617999999999</v>
      </c>
      <c r="H2379" s="14">
        <f t="shared" si="848"/>
        <v>16792.355555555554</v>
      </c>
      <c r="I2379" s="14">
        <f t="shared" si="849"/>
        <v>16762.197</v>
      </c>
      <c r="J2379" s="14">
        <f t="shared" si="850"/>
        <v>16618.389166666664</v>
      </c>
      <c r="K2379" s="14">
        <f t="shared" si="851"/>
        <v>16387.868666666665</v>
      </c>
      <c r="L2379" s="14">
        <f t="shared" si="852"/>
        <v>16230.633999999996</v>
      </c>
      <c r="M2379" s="14">
        <f t="shared" si="853"/>
        <v>16013.636923076918</v>
      </c>
      <c r="N2379" s="14">
        <f t="shared" si="854"/>
        <v>15963.140000000001</v>
      </c>
      <c r="O2379" s="14">
        <f t="shared" si="855"/>
        <v>15952.456800000002</v>
      </c>
      <c r="P2379" s="14">
        <f t="shared" si="856"/>
        <v>16375.995900000002</v>
      </c>
      <c r="Q2379" s="16">
        <f t="shared" si="857"/>
        <v>15799.274349999994</v>
      </c>
      <c r="R2379" s="15">
        <f t="shared" si="862"/>
        <v>134.49363217639703</v>
      </c>
      <c r="S2379" s="14">
        <f t="shared" si="840"/>
        <v>189.21974849629191</v>
      </c>
      <c r="T2379" s="14">
        <f t="shared" si="841"/>
        <v>567.37279564517564</v>
      </c>
      <c r="U2379" s="14">
        <f t="shared" si="842"/>
        <v>571.4480934293158</v>
      </c>
      <c r="V2379" s="14">
        <f t="shared" si="843"/>
        <v>641.95868725073456</v>
      </c>
      <c r="W2379" s="14">
        <f t="shared" si="845"/>
        <v>498.10435656974528</v>
      </c>
      <c r="X2379" s="16">
        <f t="shared" si="844"/>
        <v>722.15818050354449</v>
      </c>
      <c r="Y2379" s="15">
        <f t="shared" si="858"/>
        <v>134.49363217639703</v>
      </c>
      <c r="Z2379" s="14">
        <f t="shared" si="859"/>
        <v>16884.617999999999</v>
      </c>
      <c r="AA2379" s="14">
        <f t="shared" si="860"/>
        <v>16615.630735647206</v>
      </c>
      <c r="AB2379" s="16">
        <f t="shared" si="861"/>
        <v>17153.605264352791</v>
      </c>
    </row>
    <row r="2380" spans="1:28" x14ac:dyDescent="0.25">
      <c r="A2380" s="17">
        <v>41402</v>
      </c>
      <c r="B2380">
        <v>17139.439999999999</v>
      </c>
      <c r="C2380">
        <v>17255.57</v>
      </c>
      <c r="D2380">
        <v>17072.09</v>
      </c>
      <c r="E2380">
        <v>17255.57</v>
      </c>
      <c r="F2380" s="15">
        <f t="shared" si="846"/>
        <v>17080.143333333333</v>
      </c>
      <c r="G2380" s="14">
        <f t="shared" si="847"/>
        <v>16982.2</v>
      </c>
      <c r="H2380" s="14">
        <f t="shared" si="848"/>
        <v>16869.260000000002</v>
      </c>
      <c r="I2380" s="14">
        <f t="shared" si="849"/>
        <v>16838.677</v>
      </c>
      <c r="J2380" s="14">
        <f t="shared" si="850"/>
        <v>16741.604166666668</v>
      </c>
      <c r="K2380" s="14">
        <f t="shared" si="851"/>
        <v>16502.704000000002</v>
      </c>
      <c r="L2380" s="14">
        <f t="shared" si="852"/>
        <v>16321.608999999997</v>
      </c>
      <c r="M2380" s="14">
        <f t="shared" si="853"/>
        <v>16087.36192307692</v>
      </c>
      <c r="N2380" s="14">
        <f t="shared" si="854"/>
        <v>16003.475333333334</v>
      </c>
      <c r="O2380" s="14">
        <f t="shared" si="855"/>
        <v>15972.902600000003</v>
      </c>
      <c r="P2380" s="14">
        <f t="shared" si="856"/>
        <v>16391.559400000002</v>
      </c>
      <c r="Q2380" s="16">
        <f t="shared" si="857"/>
        <v>15817.580249999992</v>
      </c>
      <c r="R2380" s="15">
        <f t="shared" si="862"/>
        <v>182.62402054494342</v>
      </c>
      <c r="S2380" s="14">
        <f t="shared" ref="S2380:S2443" si="863">_xlfn.STDEV.P(E2371:E2380)</f>
        <v>216.6318372285107</v>
      </c>
      <c r="T2380" s="14">
        <f t="shared" si="841"/>
        <v>556.95868107427873</v>
      </c>
      <c r="U2380" s="14">
        <f t="shared" si="842"/>
        <v>582.43846504072849</v>
      </c>
      <c r="V2380" s="14">
        <f t="shared" si="843"/>
        <v>669.68563255754123</v>
      </c>
      <c r="W2380" s="14">
        <f t="shared" si="845"/>
        <v>529.22090486227023</v>
      </c>
      <c r="X2380" s="16">
        <f t="shared" si="844"/>
        <v>724.172952354367</v>
      </c>
      <c r="Y2380" s="15">
        <f t="shared" si="858"/>
        <v>182.62402054494342</v>
      </c>
      <c r="Z2380" s="14">
        <f t="shared" si="859"/>
        <v>16982.2</v>
      </c>
      <c r="AA2380" s="14">
        <f t="shared" si="860"/>
        <v>16616.951958910115</v>
      </c>
      <c r="AB2380" s="16">
        <f t="shared" si="861"/>
        <v>17347.448041089887</v>
      </c>
    </row>
    <row r="2381" spans="1:28" x14ac:dyDescent="0.25">
      <c r="A2381" s="17">
        <v>41403</v>
      </c>
      <c r="B2381">
        <v>17191.52</v>
      </c>
      <c r="C2381">
        <v>17212.05</v>
      </c>
      <c r="D2381">
        <v>17023.150000000001</v>
      </c>
      <c r="E2381">
        <v>17090.62</v>
      </c>
      <c r="F2381" s="15">
        <f t="shared" si="846"/>
        <v>17156.02</v>
      </c>
      <c r="G2381" s="14">
        <f t="shared" si="847"/>
        <v>17050.667999999998</v>
      </c>
      <c r="H2381" s="14">
        <f t="shared" si="848"/>
        <v>16918.245555555553</v>
      </c>
      <c r="I2381" s="14">
        <f t="shared" si="849"/>
        <v>16891.396000000001</v>
      </c>
      <c r="J2381" s="14">
        <f t="shared" si="850"/>
        <v>16830.68</v>
      </c>
      <c r="K2381" s="14">
        <f t="shared" si="851"/>
        <v>16616.494666666666</v>
      </c>
      <c r="L2381" s="14">
        <f t="shared" si="852"/>
        <v>16379.707999999999</v>
      </c>
      <c r="M2381" s="14">
        <f t="shared" si="853"/>
        <v>16146.423076923073</v>
      </c>
      <c r="N2381" s="14">
        <f t="shared" si="854"/>
        <v>16051.684000000001</v>
      </c>
      <c r="O2381" s="14">
        <f t="shared" si="855"/>
        <v>15987.675200000003</v>
      </c>
      <c r="P2381" s="14">
        <f t="shared" si="856"/>
        <v>16408.925500000001</v>
      </c>
      <c r="Q2381" s="16">
        <f t="shared" si="857"/>
        <v>15834.700899999994</v>
      </c>
      <c r="R2381" s="15">
        <f t="shared" si="862"/>
        <v>141.67191625724473</v>
      </c>
      <c r="S2381" s="14">
        <f t="shared" si="863"/>
        <v>207.1750379847918</v>
      </c>
      <c r="T2381" s="14">
        <f t="shared" si="841"/>
        <v>486.65041504645706</v>
      </c>
      <c r="U2381" s="14">
        <f t="shared" si="842"/>
        <v>598.08589342668824</v>
      </c>
      <c r="V2381" s="14">
        <f t="shared" si="843"/>
        <v>687.60749601996065</v>
      </c>
      <c r="W2381" s="14">
        <f t="shared" si="845"/>
        <v>549.51636465255513</v>
      </c>
      <c r="X2381" s="16">
        <f t="shared" si="844"/>
        <v>719.89350125053227</v>
      </c>
      <c r="Y2381" s="15">
        <f t="shared" si="858"/>
        <v>141.67191625724473</v>
      </c>
      <c r="Z2381" s="14">
        <f t="shared" si="859"/>
        <v>17050.667999999998</v>
      </c>
      <c r="AA2381" s="14">
        <f t="shared" si="860"/>
        <v>16767.324167485509</v>
      </c>
      <c r="AB2381" s="16">
        <f t="shared" si="861"/>
        <v>17334.011832514487</v>
      </c>
    </row>
    <row r="2382" spans="1:28" x14ac:dyDescent="0.25">
      <c r="A2382" s="17">
        <v>41404</v>
      </c>
      <c r="B2382">
        <v>17162.669999999998</v>
      </c>
      <c r="C2382">
        <v>17361.009999999998</v>
      </c>
      <c r="D2382">
        <v>17157.79</v>
      </c>
      <c r="E2382">
        <v>17284.03</v>
      </c>
      <c r="F2382" s="15">
        <f t="shared" si="846"/>
        <v>17210.073333333334</v>
      </c>
      <c r="G2382" s="14">
        <f t="shared" si="847"/>
        <v>17123.016</v>
      </c>
      <c r="H2382" s="14">
        <f t="shared" si="848"/>
        <v>16998.11</v>
      </c>
      <c r="I2382" s="14">
        <f t="shared" si="849"/>
        <v>16954.824000000001</v>
      </c>
      <c r="J2382" s="14">
        <f t="shared" si="850"/>
        <v>16896.785</v>
      </c>
      <c r="K2382" s="14">
        <f t="shared" si="851"/>
        <v>16736.725999999999</v>
      </c>
      <c r="L2382" s="14">
        <f t="shared" si="852"/>
        <v>16442.864000000001</v>
      </c>
      <c r="M2382" s="14">
        <f t="shared" si="853"/>
        <v>16226.566538461539</v>
      </c>
      <c r="N2382" s="14">
        <f t="shared" si="854"/>
        <v>16111.287666666667</v>
      </c>
      <c r="O2382" s="14">
        <f t="shared" si="855"/>
        <v>16022.311800000001</v>
      </c>
      <c r="P2382" s="14">
        <f t="shared" si="856"/>
        <v>16425.909700000004</v>
      </c>
      <c r="Q2382" s="16">
        <f t="shared" si="857"/>
        <v>15855.784949999992</v>
      </c>
      <c r="R2382" s="15">
        <f t="shared" si="862"/>
        <v>149.77343283773578</v>
      </c>
      <c r="S2382" s="14">
        <f t="shared" si="863"/>
        <v>220.17096094626072</v>
      </c>
      <c r="T2382" s="14">
        <f t="shared" si="841"/>
        <v>407.50064609846521</v>
      </c>
      <c r="U2382" s="14">
        <f t="shared" si="842"/>
        <v>623.03384284001766</v>
      </c>
      <c r="V2382" s="14">
        <f t="shared" si="843"/>
        <v>694.06575510893833</v>
      </c>
      <c r="W2382" s="14">
        <f t="shared" si="845"/>
        <v>574.9665062547208</v>
      </c>
      <c r="X2382" s="16">
        <f t="shared" si="844"/>
        <v>720.30395308293976</v>
      </c>
      <c r="Y2382" s="15">
        <f t="shared" si="858"/>
        <v>149.77343283773578</v>
      </c>
      <c r="Z2382" s="14">
        <f t="shared" si="859"/>
        <v>17123.016</v>
      </c>
      <c r="AA2382" s="14">
        <f t="shared" si="860"/>
        <v>16823.469134324529</v>
      </c>
      <c r="AB2382" s="16">
        <f t="shared" si="861"/>
        <v>17422.562865675471</v>
      </c>
    </row>
    <row r="2383" spans="1:28" x14ac:dyDescent="0.25">
      <c r="A2383" s="17">
        <v>41407</v>
      </c>
      <c r="B2383">
        <v>17307.52</v>
      </c>
      <c r="C2383">
        <v>17376.12</v>
      </c>
      <c r="D2383">
        <v>17085.25</v>
      </c>
      <c r="E2383">
        <v>17171.52</v>
      </c>
      <c r="F2383" s="15">
        <f t="shared" si="846"/>
        <v>17182.056666666667</v>
      </c>
      <c r="G2383" s="14">
        <f t="shared" si="847"/>
        <v>17184.722000000002</v>
      </c>
      <c r="H2383" s="14">
        <f t="shared" si="848"/>
        <v>17024.981111111108</v>
      </c>
      <c r="I2383" s="14">
        <f t="shared" si="849"/>
        <v>17015.450999999997</v>
      </c>
      <c r="J2383" s="14">
        <f t="shared" si="850"/>
        <v>16947.459166666667</v>
      </c>
      <c r="K2383" s="14">
        <f t="shared" si="851"/>
        <v>16829.694666666666</v>
      </c>
      <c r="L2383" s="14">
        <f t="shared" si="852"/>
        <v>16512.435999999998</v>
      </c>
      <c r="M2383" s="14">
        <f t="shared" si="853"/>
        <v>16304.162692307691</v>
      </c>
      <c r="N2383" s="14">
        <f t="shared" si="854"/>
        <v>16171.876666666665</v>
      </c>
      <c r="O2383" s="14">
        <f t="shared" si="855"/>
        <v>16049.201800000003</v>
      </c>
      <c r="P2383" s="14">
        <f t="shared" si="856"/>
        <v>16439.975100000003</v>
      </c>
      <c r="Q2383" s="16">
        <f t="shared" si="857"/>
        <v>15878.110749999993</v>
      </c>
      <c r="R2383" s="15">
        <f t="shared" si="862"/>
        <v>74.647667183911423</v>
      </c>
      <c r="S2383" s="14">
        <f t="shared" si="863"/>
        <v>185.25265020776328</v>
      </c>
      <c r="T2383" s="14">
        <f t="shared" si="841"/>
        <v>329.56098945651246</v>
      </c>
      <c r="U2383" s="14">
        <f t="shared" si="842"/>
        <v>622.8272255802566</v>
      </c>
      <c r="V2383" s="14">
        <f t="shared" si="843"/>
        <v>682.49936065654867</v>
      </c>
      <c r="W2383" s="14">
        <f t="shared" si="845"/>
        <v>596.25013476791764</v>
      </c>
      <c r="X2383" s="16">
        <f t="shared" si="844"/>
        <v>720.99307615329417</v>
      </c>
      <c r="Y2383" s="15">
        <f t="shared" si="858"/>
        <v>74.647667183911423</v>
      </c>
      <c r="Z2383" s="14">
        <f t="shared" si="859"/>
        <v>17184.722000000002</v>
      </c>
      <c r="AA2383" s="14">
        <f t="shared" si="860"/>
        <v>17035.426665632178</v>
      </c>
      <c r="AB2383" s="16">
        <f t="shared" si="861"/>
        <v>17334.017334367825</v>
      </c>
    </row>
    <row r="2384" spans="1:28" x14ac:dyDescent="0.25">
      <c r="A2384" s="17">
        <v>41408</v>
      </c>
      <c r="B2384">
        <v>17282.009999999998</v>
      </c>
      <c r="C2384">
        <v>17320.849999999999</v>
      </c>
      <c r="D2384">
        <v>17051.34</v>
      </c>
      <c r="E2384">
        <v>17315.25</v>
      </c>
      <c r="F2384" s="15">
        <f t="shared" si="846"/>
        <v>17256.933333333334</v>
      </c>
      <c r="G2384" s="14">
        <f t="shared" si="847"/>
        <v>17223.398000000001</v>
      </c>
      <c r="H2384" s="14">
        <f t="shared" si="848"/>
        <v>17085.824444444443</v>
      </c>
      <c r="I2384" s="14">
        <f t="shared" si="849"/>
        <v>17054.007999999998</v>
      </c>
      <c r="J2384" s="14">
        <f t="shared" si="850"/>
        <v>17002.9175</v>
      </c>
      <c r="K2384" s="14">
        <f t="shared" si="851"/>
        <v>16915.930666666667</v>
      </c>
      <c r="L2384" s="14">
        <f t="shared" si="852"/>
        <v>16596.751</v>
      </c>
      <c r="M2384" s="14">
        <f t="shared" si="853"/>
        <v>16383.579230769228</v>
      </c>
      <c r="N2384" s="14">
        <f t="shared" si="854"/>
        <v>16237.760999999999</v>
      </c>
      <c r="O2384" s="14">
        <f t="shared" si="855"/>
        <v>16077.081800000002</v>
      </c>
      <c r="P2384" s="14">
        <f t="shared" si="856"/>
        <v>16454.464700000004</v>
      </c>
      <c r="Q2384" s="16">
        <f t="shared" si="857"/>
        <v>15902.874449999992</v>
      </c>
      <c r="R2384" s="15">
        <f t="shared" si="862"/>
        <v>81.816124425445707</v>
      </c>
      <c r="S2384" s="14">
        <f t="shared" si="863"/>
        <v>202.69232781731014</v>
      </c>
      <c r="T2384" s="14">
        <f t="shared" si="841"/>
        <v>270.8667238444437</v>
      </c>
      <c r="U2384" s="14">
        <f t="shared" si="842"/>
        <v>611.55774381410606</v>
      </c>
      <c r="V2384" s="14">
        <f t="shared" si="843"/>
        <v>675.35979131310819</v>
      </c>
      <c r="W2384" s="14">
        <f t="shared" si="845"/>
        <v>621.66474601891321</v>
      </c>
      <c r="X2384" s="16">
        <f t="shared" si="844"/>
        <v>723.87221449570109</v>
      </c>
      <c r="Y2384" s="15">
        <f t="shared" si="858"/>
        <v>81.816124425445707</v>
      </c>
      <c r="Z2384" s="14">
        <f t="shared" si="859"/>
        <v>17223.398000000001</v>
      </c>
      <c r="AA2384" s="14">
        <f t="shared" si="860"/>
        <v>17059.765751149109</v>
      </c>
      <c r="AB2384" s="16">
        <f t="shared" si="861"/>
        <v>17387.030248850893</v>
      </c>
    </row>
    <row r="2385" spans="1:28" x14ac:dyDescent="0.25">
      <c r="A2385" s="17">
        <v>41409</v>
      </c>
      <c r="B2385">
        <v>17270.5</v>
      </c>
      <c r="C2385">
        <v>17492.97</v>
      </c>
      <c r="D2385">
        <v>17207.52</v>
      </c>
      <c r="E2385">
        <v>17492.97</v>
      </c>
      <c r="F2385" s="15">
        <f t="shared" si="846"/>
        <v>17326.580000000002</v>
      </c>
      <c r="G2385" s="14">
        <f t="shared" si="847"/>
        <v>17270.878000000001</v>
      </c>
      <c r="H2385" s="14">
        <f t="shared" si="848"/>
        <v>17168.567777777778</v>
      </c>
      <c r="I2385" s="14">
        <f t="shared" si="849"/>
        <v>17126.538999999997</v>
      </c>
      <c r="J2385" s="14">
        <f t="shared" si="850"/>
        <v>17080.227499999997</v>
      </c>
      <c r="K2385" s="14">
        <f t="shared" si="851"/>
        <v>16982.743999999999</v>
      </c>
      <c r="L2385" s="14">
        <f t="shared" si="852"/>
        <v>16694.747499999998</v>
      </c>
      <c r="M2385" s="14">
        <f t="shared" si="853"/>
        <v>16470.101538461535</v>
      </c>
      <c r="N2385" s="14">
        <f t="shared" si="854"/>
        <v>16302.358999999997</v>
      </c>
      <c r="O2385" s="14">
        <f t="shared" si="855"/>
        <v>16113.433800000001</v>
      </c>
      <c r="P2385" s="14">
        <f t="shared" si="856"/>
        <v>16470.313500000004</v>
      </c>
      <c r="Q2385" s="16">
        <f t="shared" si="857"/>
        <v>15927.805599999994</v>
      </c>
      <c r="R2385" s="15">
        <f t="shared" si="862"/>
        <v>136.99026584396483</v>
      </c>
      <c r="S2385" s="14">
        <f t="shared" si="863"/>
        <v>216.54717691302284</v>
      </c>
      <c r="T2385" s="14">
        <f t="shared" ref="T2385:T2448" si="864">_xlfn.STDEV.P(E2371:E2385)</f>
        <v>281.16237400714436</v>
      </c>
      <c r="U2385" s="14">
        <f t="shared" si="842"/>
        <v>589.90332278158087</v>
      </c>
      <c r="V2385" s="14">
        <f t="shared" si="843"/>
        <v>667.80235401531968</v>
      </c>
      <c r="W2385" s="14">
        <f t="shared" si="845"/>
        <v>649.62522197922704</v>
      </c>
      <c r="X2385" s="16">
        <f t="shared" si="844"/>
        <v>729.06754001995591</v>
      </c>
      <c r="Y2385" s="15">
        <f t="shared" si="858"/>
        <v>136.99026584396483</v>
      </c>
      <c r="Z2385" s="14">
        <f t="shared" si="859"/>
        <v>17270.878000000001</v>
      </c>
      <c r="AA2385" s="14">
        <f t="shared" si="860"/>
        <v>16996.897468312072</v>
      </c>
      <c r="AB2385" s="16">
        <f t="shared" si="861"/>
        <v>17544.858531687929</v>
      </c>
    </row>
    <row r="2386" spans="1:28" x14ac:dyDescent="0.25">
      <c r="A2386" s="17">
        <v>41410</v>
      </c>
      <c r="B2386">
        <v>17468.759999999998</v>
      </c>
      <c r="C2386">
        <v>17593.87</v>
      </c>
      <c r="D2386">
        <v>17369.03</v>
      </c>
      <c r="E2386">
        <v>17544.009999999998</v>
      </c>
      <c r="F2386" s="15">
        <f t="shared" si="846"/>
        <v>17450.743333333332</v>
      </c>
      <c r="G2386" s="14">
        <f t="shared" si="847"/>
        <v>17361.556</v>
      </c>
      <c r="H2386" s="14">
        <f t="shared" si="848"/>
        <v>17237.64777777778</v>
      </c>
      <c r="I2386" s="14">
        <f t="shared" si="849"/>
        <v>17206.112000000001</v>
      </c>
      <c r="J2386" s="14">
        <f t="shared" si="850"/>
        <v>17131.421666666665</v>
      </c>
      <c r="K2386" s="14">
        <f t="shared" si="851"/>
        <v>17048.116000000002</v>
      </c>
      <c r="L2386" s="14">
        <f t="shared" si="852"/>
        <v>16802.759999999998</v>
      </c>
      <c r="M2386" s="14">
        <f t="shared" si="853"/>
        <v>16551.176153846151</v>
      </c>
      <c r="N2386" s="14">
        <f t="shared" si="854"/>
        <v>16380.482666666667</v>
      </c>
      <c r="O2386" s="14">
        <f t="shared" si="855"/>
        <v>16153.470600000002</v>
      </c>
      <c r="P2386" s="14">
        <f t="shared" si="856"/>
        <v>16485.706300000005</v>
      </c>
      <c r="Q2386" s="16">
        <f t="shared" si="857"/>
        <v>15949.475449999993</v>
      </c>
      <c r="R2386" s="15">
        <f t="shared" si="862"/>
        <v>137.71514740216469</v>
      </c>
      <c r="S2386" s="14">
        <f t="shared" si="863"/>
        <v>209.00008128228041</v>
      </c>
      <c r="T2386" s="14">
        <f t="shared" si="864"/>
        <v>289.9283848079267</v>
      </c>
      <c r="U2386" s="14">
        <f t="shared" si="842"/>
        <v>535.20758450343362</v>
      </c>
      <c r="V2386" s="14">
        <f t="shared" si="843"/>
        <v>665.29684875987675</v>
      </c>
      <c r="W2386" s="14">
        <f t="shared" si="845"/>
        <v>674.39906759547046</v>
      </c>
      <c r="X2386" s="16">
        <f t="shared" si="844"/>
        <v>735.29796776906039</v>
      </c>
      <c r="Y2386" s="15">
        <f t="shared" si="858"/>
        <v>137.71514740216469</v>
      </c>
      <c r="Z2386" s="14">
        <f t="shared" si="859"/>
        <v>17361.556</v>
      </c>
      <c r="AA2386" s="14">
        <f t="shared" si="860"/>
        <v>17086.125705195671</v>
      </c>
      <c r="AB2386" s="16">
        <f t="shared" si="861"/>
        <v>17636.98629480433</v>
      </c>
    </row>
    <row r="2387" spans="1:28" x14ac:dyDescent="0.25">
      <c r="A2387" s="17">
        <v>41411</v>
      </c>
      <c r="B2387">
        <v>17453.419999999998</v>
      </c>
      <c r="C2387">
        <v>17644.73</v>
      </c>
      <c r="D2387">
        <v>17453.419999999998</v>
      </c>
      <c r="E2387">
        <v>17604.61</v>
      </c>
      <c r="F2387" s="15">
        <f t="shared" si="846"/>
        <v>17547.196666666667</v>
      </c>
      <c r="G2387" s="14">
        <f t="shared" si="847"/>
        <v>17425.671999999999</v>
      </c>
      <c r="H2387" s="14">
        <f t="shared" si="848"/>
        <v>17320.050000000003</v>
      </c>
      <c r="I2387" s="14">
        <f t="shared" si="849"/>
        <v>17274.344000000001</v>
      </c>
      <c r="J2387" s="14">
        <f t="shared" si="850"/>
        <v>17201.1675</v>
      </c>
      <c r="K2387" s="14">
        <f t="shared" si="851"/>
        <v>17111.773333333331</v>
      </c>
      <c r="L2387" s="14">
        <f t="shared" si="852"/>
        <v>16908.962500000001</v>
      </c>
      <c r="M2387" s="14">
        <f t="shared" si="853"/>
        <v>16615.636538461535</v>
      </c>
      <c r="N2387" s="14">
        <f t="shared" si="854"/>
        <v>16462.168999999998</v>
      </c>
      <c r="O2387" s="14">
        <f t="shared" si="855"/>
        <v>16186.076800000004</v>
      </c>
      <c r="P2387" s="14">
        <f t="shared" si="856"/>
        <v>16500.201000000005</v>
      </c>
      <c r="Q2387" s="16">
        <f t="shared" si="857"/>
        <v>15969.514099999993</v>
      </c>
      <c r="R2387" s="15">
        <f t="shared" si="862"/>
        <v>159.58569364451174</v>
      </c>
      <c r="S2387" s="14">
        <f t="shared" si="863"/>
        <v>216.44861049219037</v>
      </c>
      <c r="T2387" s="14">
        <f t="shared" si="864"/>
        <v>300.12034092269641</v>
      </c>
      <c r="U2387" s="14">
        <f t="shared" si="842"/>
        <v>468.94105880030384</v>
      </c>
      <c r="V2387" s="14">
        <f t="shared" si="843"/>
        <v>682.81812128933325</v>
      </c>
      <c r="W2387" s="14">
        <f t="shared" si="845"/>
        <v>703.72225144708898</v>
      </c>
      <c r="X2387" s="16">
        <f t="shared" si="844"/>
        <v>742.88607416548075</v>
      </c>
      <c r="Y2387" s="15">
        <f t="shared" si="858"/>
        <v>159.58569364451174</v>
      </c>
      <c r="Z2387" s="14">
        <f t="shared" si="859"/>
        <v>17425.671999999999</v>
      </c>
      <c r="AA2387" s="14">
        <f t="shared" si="860"/>
        <v>17106.500612710974</v>
      </c>
      <c r="AB2387" s="16">
        <f t="shared" si="861"/>
        <v>17744.843387289024</v>
      </c>
    </row>
    <row r="2388" spans="1:28" x14ac:dyDescent="0.25">
      <c r="A2388" s="17">
        <v>41414</v>
      </c>
      <c r="B2388">
        <v>17466.37</v>
      </c>
      <c r="C2388">
        <v>17514.8</v>
      </c>
      <c r="D2388">
        <v>17354.25</v>
      </c>
      <c r="E2388">
        <v>17506.87</v>
      </c>
      <c r="F2388" s="15">
        <f t="shared" si="846"/>
        <v>17551.829999999998</v>
      </c>
      <c r="G2388" s="14">
        <f t="shared" si="847"/>
        <v>17492.741999999998</v>
      </c>
      <c r="H2388" s="14">
        <f t="shared" si="848"/>
        <v>17362.82777777778</v>
      </c>
      <c r="I2388" s="14">
        <f t="shared" si="849"/>
        <v>17338.732</v>
      </c>
      <c r="J2388" s="14">
        <f t="shared" si="850"/>
        <v>17264.383333333335</v>
      </c>
      <c r="K2388" s="14">
        <f t="shared" si="851"/>
        <v>17174.547999999999</v>
      </c>
      <c r="L2388" s="14">
        <f t="shared" si="852"/>
        <v>16995.4565</v>
      </c>
      <c r="M2388" s="14">
        <f t="shared" si="853"/>
        <v>16672.788846153846</v>
      </c>
      <c r="N2388" s="14">
        <f t="shared" si="854"/>
        <v>16537.383999999998</v>
      </c>
      <c r="O2388" s="14">
        <f t="shared" si="855"/>
        <v>16218.220200000003</v>
      </c>
      <c r="P2388" s="14">
        <f t="shared" si="856"/>
        <v>16511.944700000004</v>
      </c>
      <c r="Q2388" s="16">
        <f t="shared" si="857"/>
        <v>15987.158249999995</v>
      </c>
      <c r="R2388" s="15">
        <f t="shared" si="862"/>
        <v>96.794544970261569</v>
      </c>
      <c r="S2388" s="14">
        <f t="shared" si="863"/>
        <v>176.60636788066299</v>
      </c>
      <c r="T2388" s="14">
        <f t="shared" si="864"/>
        <v>276.81365886819947</v>
      </c>
      <c r="U2388" s="14">
        <f t="shared" si="842"/>
        <v>407.71446685486887</v>
      </c>
      <c r="V2388" s="14">
        <f t="shared" si="843"/>
        <v>692.76276991992722</v>
      </c>
      <c r="W2388" s="14">
        <f t="shared" si="845"/>
        <v>726.25165688620632</v>
      </c>
      <c r="X2388" s="16">
        <f t="shared" si="844"/>
        <v>749.39601893852478</v>
      </c>
      <c r="Y2388" s="15">
        <f t="shared" si="858"/>
        <v>96.794544970261569</v>
      </c>
      <c r="Z2388" s="14">
        <f t="shared" si="859"/>
        <v>17492.741999999998</v>
      </c>
      <c r="AA2388" s="14">
        <f t="shared" si="860"/>
        <v>17299.152910059474</v>
      </c>
      <c r="AB2388" s="16">
        <f t="shared" si="861"/>
        <v>17686.331089940522</v>
      </c>
    </row>
    <row r="2389" spans="1:28" x14ac:dyDescent="0.25">
      <c r="A2389" s="17">
        <v>41415</v>
      </c>
      <c r="B2389">
        <v>17500.03</v>
      </c>
      <c r="C2389">
        <v>17577.54</v>
      </c>
      <c r="D2389">
        <v>17325.32</v>
      </c>
      <c r="E2389">
        <v>17427.47</v>
      </c>
      <c r="F2389" s="15">
        <f t="shared" si="846"/>
        <v>17512.983333333334</v>
      </c>
      <c r="G2389" s="14">
        <f t="shared" si="847"/>
        <v>17515.185999999998</v>
      </c>
      <c r="H2389" s="14">
        <f t="shared" si="848"/>
        <v>17381.927777777779</v>
      </c>
      <c r="I2389" s="14">
        <f t="shared" si="849"/>
        <v>17369.292000000001</v>
      </c>
      <c r="J2389" s="14">
        <f t="shared" si="850"/>
        <v>17306.481666666667</v>
      </c>
      <c r="K2389" s="14">
        <f t="shared" si="851"/>
        <v>17207.734</v>
      </c>
      <c r="L2389" s="14">
        <f t="shared" si="852"/>
        <v>17065.744500000001</v>
      </c>
      <c r="M2389" s="14">
        <f t="shared" si="853"/>
        <v>16736.149999999998</v>
      </c>
      <c r="N2389" s="14">
        <f t="shared" si="854"/>
        <v>16610.186666666661</v>
      </c>
      <c r="O2389" s="14">
        <f t="shared" si="855"/>
        <v>16247.826200000003</v>
      </c>
      <c r="P2389" s="14">
        <f t="shared" si="856"/>
        <v>16522.225800000004</v>
      </c>
      <c r="Q2389" s="16">
        <f t="shared" si="857"/>
        <v>16004.840649999995</v>
      </c>
      <c r="R2389" s="15">
        <f t="shared" si="862"/>
        <v>58.453875696996818</v>
      </c>
      <c r="S2389" s="14">
        <f t="shared" si="863"/>
        <v>162.29733865963439</v>
      </c>
      <c r="T2389" s="14">
        <f t="shared" si="864"/>
        <v>275.30305335030334</v>
      </c>
      <c r="U2389" s="14">
        <f t="shared" si="842"/>
        <v>351.01759846872335</v>
      </c>
      <c r="V2389" s="14">
        <f t="shared" si="843"/>
        <v>683.49105752970661</v>
      </c>
      <c r="W2389" s="14">
        <f t="shared" si="845"/>
        <v>744.54099366761534</v>
      </c>
      <c r="X2389" s="16">
        <f t="shared" si="844"/>
        <v>754.81375503256436</v>
      </c>
      <c r="Y2389" s="15">
        <f t="shared" si="858"/>
        <v>58.453875696996818</v>
      </c>
      <c r="Z2389" s="14">
        <f t="shared" si="859"/>
        <v>17515.185999999998</v>
      </c>
      <c r="AA2389" s="14">
        <f t="shared" si="860"/>
        <v>17398.278248606006</v>
      </c>
      <c r="AB2389" s="16">
        <f t="shared" si="861"/>
        <v>17632.09375139399</v>
      </c>
    </row>
    <row r="2390" spans="1:28" x14ac:dyDescent="0.25">
      <c r="A2390" s="17">
        <v>41416</v>
      </c>
      <c r="B2390">
        <v>17471.32</v>
      </c>
      <c r="C2390">
        <v>17591.150000000001</v>
      </c>
      <c r="D2390">
        <v>17386.13</v>
      </c>
      <c r="E2390">
        <v>17545.46</v>
      </c>
      <c r="F2390" s="15">
        <f t="shared" si="846"/>
        <v>17493.266666666666</v>
      </c>
      <c r="G2390" s="14">
        <f t="shared" si="847"/>
        <v>17525.683999999997</v>
      </c>
      <c r="H2390" s="14">
        <f t="shared" si="848"/>
        <v>17432.465555555551</v>
      </c>
      <c r="I2390" s="14">
        <f t="shared" si="849"/>
        <v>17398.280999999999</v>
      </c>
      <c r="J2390" s="14">
        <f t="shared" si="850"/>
        <v>17363.354166666668</v>
      </c>
      <c r="K2390" s="14">
        <f t="shared" si="851"/>
        <v>17259.587333333333</v>
      </c>
      <c r="L2390" s="14">
        <f t="shared" si="852"/>
        <v>17118.478999999999</v>
      </c>
      <c r="M2390" s="14">
        <f t="shared" si="853"/>
        <v>16809.861923076922</v>
      </c>
      <c r="N2390" s="14">
        <f t="shared" si="854"/>
        <v>16680.499666666663</v>
      </c>
      <c r="O2390" s="14">
        <f t="shared" si="855"/>
        <v>16274.654800000002</v>
      </c>
      <c r="P2390" s="14">
        <f t="shared" si="856"/>
        <v>16534.340900000007</v>
      </c>
      <c r="Q2390" s="16">
        <f t="shared" si="857"/>
        <v>16022.924999999996</v>
      </c>
      <c r="R2390" s="15">
        <f t="shared" si="862"/>
        <v>58.234358105846432</v>
      </c>
      <c r="S2390" s="14">
        <f t="shared" si="863"/>
        <v>165.2583163081363</v>
      </c>
      <c r="T2390" s="14">
        <f t="shared" si="864"/>
        <v>260.37649288332881</v>
      </c>
      <c r="U2390" s="14">
        <f t="shared" ref="U2390:U2453" si="865">_xlfn.STDEV.P(E2371:E2390)</f>
        <v>339.71898859057012</v>
      </c>
      <c r="V2390" s="14">
        <f t="shared" si="843"/>
        <v>663.15046056984227</v>
      </c>
      <c r="W2390" s="14">
        <f t="shared" si="845"/>
        <v>766.32905785240837</v>
      </c>
      <c r="X2390" s="16">
        <f t="shared" si="844"/>
        <v>761.38862196002765</v>
      </c>
      <c r="Y2390" s="15">
        <f t="shared" si="858"/>
        <v>58.234358105846432</v>
      </c>
      <c r="Z2390" s="14">
        <f t="shared" si="859"/>
        <v>17525.683999999997</v>
      </c>
      <c r="AA2390" s="14">
        <f t="shared" si="860"/>
        <v>17409.215283788304</v>
      </c>
      <c r="AB2390" s="16">
        <f t="shared" si="861"/>
        <v>17642.152716211691</v>
      </c>
    </row>
    <row r="2391" spans="1:28" x14ac:dyDescent="0.25">
      <c r="A2391" s="17">
        <v>41417</v>
      </c>
      <c r="B2391">
        <v>17127.169999999998</v>
      </c>
      <c r="C2391">
        <v>17223.47</v>
      </c>
      <c r="D2391">
        <v>17001.439999999999</v>
      </c>
      <c r="E2391">
        <v>17008.419999999998</v>
      </c>
      <c r="F2391" s="15">
        <f t="shared" si="846"/>
        <v>17327.116666666665</v>
      </c>
      <c r="G2391" s="14">
        <f t="shared" si="847"/>
        <v>17418.565999999999</v>
      </c>
      <c r="H2391" s="14">
        <f t="shared" si="848"/>
        <v>17401.842222222225</v>
      </c>
      <c r="I2391" s="14">
        <f t="shared" si="849"/>
        <v>17390.060999999998</v>
      </c>
      <c r="J2391" s="14">
        <f t="shared" si="850"/>
        <v>17353.899999999998</v>
      </c>
      <c r="K2391" s="14">
        <f t="shared" si="851"/>
        <v>17276.93</v>
      </c>
      <c r="L2391" s="14">
        <f t="shared" si="852"/>
        <v>17140.728500000005</v>
      </c>
      <c r="M2391" s="14">
        <f t="shared" si="853"/>
        <v>16866.607307692306</v>
      </c>
      <c r="N2391" s="14">
        <f t="shared" si="854"/>
        <v>16716.492333333332</v>
      </c>
      <c r="O2391" s="14">
        <f t="shared" si="855"/>
        <v>16292.983600000001</v>
      </c>
      <c r="P2391" s="14">
        <f t="shared" si="856"/>
        <v>16540.342300000004</v>
      </c>
      <c r="Q2391" s="16">
        <f t="shared" si="857"/>
        <v>16041.554349999993</v>
      </c>
      <c r="R2391" s="15">
        <f t="shared" si="862"/>
        <v>212.98407270028491</v>
      </c>
      <c r="S2391" s="14">
        <f t="shared" si="863"/>
        <v>181.59397993601024</v>
      </c>
      <c r="T2391" s="14">
        <f t="shared" si="864"/>
        <v>232.96310002516122</v>
      </c>
      <c r="U2391" s="14">
        <f t="shared" si="865"/>
        <v>316.41054108981569</v>
      </c>
      <c r="V2391" s="14">
        <f t="shared" si="843"/>
        <v>612.66793453875346</v>
      </c>
      <c r="W2391" s="14">
        <f t="shared" si="845"/>
        <v>772.67399705376386</v>
      </c>
      <c r="X2391" s="16">
        <f t="shared" si="844"/>
        <v>762.73534943236382</v>
      </c>
      <c r="Y2391" s="15">
        <f t="shared" si="858"/>
        <v>212.98407270028491</v>
      </c>
      <c r="Z2391" s="14">
        <f t="shared" si="859"/>
        <v>17418.565999999999</v>
      </c>
      <c r="AA2391" s="14">
        <f t="shared" si="860"/>
        <v>16992.597854599429</v>
      </c>
      <c r="AB2391" s="16">
        <f t="shared" si="861"/>
        <v>17844.534145400568</v>
      </c>
    </row>
    <row r="2392" spans="1:28" x14ac:dyDescent="0.25">
      <c r="A2392" s="17">
        <v>41418</v>
      </c>
      <c r="B2392">
        <v>17133.86</v>
      </c>
      <c r="C2392">
        <v>17149.93</v>
      </c>
      <c r="D2392">
        <v>16844.89</v>
      </c>
      <c r="E2392">
        <v>16896.810000000001</v>
      </c>
      <c r="F2392" s="15">
        <f t="shared" si="846"/>
        <v>17150.23</v>
      </c>
      <c r="G2392" s="14">
        <f t="shared" si="847"/>
        <v>17277.006000000001</v>
      </c>
      <c r="H2392" s="14">
        <f t="shared" si="848"/>
        <v>17371.318888888887</v>
      </c>
      <c r="I2392" s="14">
        <f t="shared" si="849"/>
        <v>17351.339</v>
      </c>
      <c r="J2392" s="14">
        <f t="shared" si="850"/>
        <v>17324.00333333333</v>
      </c>
      <c r="K2392" s="14">
        <f t="shared" si="851"/>
        <v>17275.231333333333</v>
      </c>
      <c r="L2392" s="14">
        <f t="shared" si="852"/>
        <v>17153.081499999997</v>
      </c>
      <c r="M2392" s="14">
        <f t="shared" si="853"/>
        <v>16924.801538461536</v>
      </c>
      <c r="N2392" s="14">
        <f t="shared" si="854"/>
        <v>16745.688999999998</v>
      </c>
      <c r="O2392" s="14">
        <f t="shared" si="855"/>
        <v>16310.440200000001</v>
      </c>
      <c r="P2392" s="14">
        <f t="shared" si="856"/>
        <v>16546.576600000004</v>
      </c>
      <c r="Q2392" s="16">
        <f t="shared" si="857"/>
        <v>16055.413949999993</v>
      </c>
      <c r="R2392" s="15">
        <f t="shared" si="862"/>
        <v>269.90067125518578</v>
      </c>
      <c r="S2392" s="14">
        <f t="shared" si="863"/>
        <v>233.84263484018464</v>
      </c>
      <c r="T2392" s="14">
        <f t="shared" si="864"/>
        <v>235.62052717216471</v>
      </c>
      <c r="U2392" s="14">
        <f t="shared" si="865"/>
        <v>301.47114499193771</v>
      </c>
      <c r="V2392" s="14">
        <f t="shared" si="843"/>
        <v>536.1342122489358</v>
      </c>
      <c r="W2392" s="14">
        <f t="shared" si="845"/>
        <v>776.2507587950945</v>
      </c>
      <c r="X2392" s="16">
        <f t="shared" si="844"/>
        <v>763.07558622487727</v>
      </c>
      <c r="Y2392" s="15">
        <f t="shared" si="858"/>
        <v>269.90067125518578</v>
      </c>
      <c r="Z2392" s="14">
        <f t="shared" si="859"/>
        <v>17277.006000000001</v>
      </c>
      <c r="AA2392" s="14">
        <f t="shared" si="860"/>
        <v>16737.20465748963</v>
      </c>
      <c r="AB2392" s="16">
        <f t="shared" si="861"/>
        <v>17816.807342510372</v>
      </c>
    </row>
    <row r="2393" spans="1:28" x14ac:dyDescent="0.25">
      <c r="A2393" s="17">
        <v>41421</v>
      </c>
      <c r="B2393">
        <v>17010.66</v>
      </c>
      <c r="C2393">
        <v>17159.150000000001</v>
      </c>
      <c r="D2393">
        <v>16987.32</v>
      </c>
      <c r="E2393">
        <v>17159.150000000001</v>
      </c>
      <c r="F2393" s="15">
        <f t="shared" si="846"/>
        <v>17021.46</v>
      </c>
      <c r="G2393" s="14">
        <f t="shared" si="847"/>
        <v>17207.462</v>
      </c>
      <c r="H2393" s="14">
        <f t="shared" si="848"/>
        <v>17353.974444444444</v>
      </c>
      <c r="I2393" s="14">
        <f t="shared" si="849"/>
        <v>17350.101999999999</v>
      </c>
      <c r="J2393" s="14">
        <f t="shared" si="850"/>
        <v>17329.714166666665</v>
      </c>
      <c r="K2393" s="14">
        <f t="shared" si="851"/>
        <v>17294.975333333332</v>
      </c>
      <c r="L2393" s="14">
        <f t="shared" si="852"/>
        <v>17182.7765</v>
      </c>
      <c r="M2393" s="14">
        <f t="shared" si="853"/>
        <v>16989.362692307692</v>
      </c>
      <c r="N2393" s="14">
        <f t="shared" si="854"/>
        <v>16791.657999999999</v>
      </c>
      <c r="O2393" s="14">
        <f t="shared" si="855"/>
        <v>16338.716400000001</v>
      </c>
      <c r="P2393" s="14">
        <f t="shared" si="856"/>
        <v>16549.234200000003</v>
      </c>
      <c r="Q2393" s="16">
        <f t="shared" si="857"/>
        <v>16069.499549999993</v>
      </c>
      <c r="R2393" s="15">
        <f t="shared" si="862"/>
        <v>245.39869611715531</v>
      </c>
      <c r="S2393" s="14">
        <f t="shared" si="863"/>
        <v>234.82125456610589</v>
      </c>
      <c r="T2393" s="14">
        <f t="shared" si="864"/>
        <v>211.41429601193531</v>
      </c>
      <c r="U2393" s="14">
        <f t="shared" si="865"/>
        <v>269.68056280115911</v>
      </c>
      <c r="V2393" s="14">
        <f t="shared" si="843"/>
        <v>452.94553522605014</v>
      </c>
      <c r="W2393" s="14">
        <f t="shared" si="845"/>
        <v>780.88737908551195</v>
      </c>
      <c r="X2393" s="16">
        <f t="shared" si="844"/>
        <v>764.73979484159179</v>
      </c>
      <c r="Y2393" s="15">
        <f t="shared" si="858"/>
        <v>245.39869611715531</v>
      </c>
      <c r="Z2393" s="14">
        <f t="shared" si="859"/>
        <v>17207.462</v>
      </c>
      <c r="AA2393" s="14">
        <f t="shared" si="860"/>
        <v>16716.664607765688</v>
      </c>
      <c r="AB2393" s="16">
        <f t="shared" si="861"/>
        <v>17698.259392234311</v>
      </c>
    </row>
    <row r="2394" spans="1:28" x14ac:dyDescent="0.25">
      <c r="A2394" s="17">
        <v>41422</v>
      </c>
      <c r="B2394">
        <v>17269.810000000001</v>
      </c>
      <c r="C2394">
        <v>17548.259999999998</v>
      </c>
      <c r="D2394">
        <v>17267.71</v>
      </c>
      <c r="E2394">
        <v>17519.79</v>
      </c>
      <c r="F2394" s="15">
        <f t="shared" si="846"/>
        <v>17191.916666666668</v>
      </c>
      <c r="G2394" s="14">
        <f t="shared" si="847"/>
        <v>17225.925999999999</v>
      </c>
      <c r="H2394" s="14">
        <f t="shared" si="848"/>
        <v>17356.954444444444</v>
      </c>
      <c r="I2394" s="14">
        <f t="shared" si="849"/>
        <v>17370.556</v>
      </c>
      <c r="J2394" s="14">
        <f t="shared" si="850"/>
        <v>17349.360833333336</v>
      </c>
      <c r="K2394" s="14">
        <f t="shared" si="851"/>
        <v>17321.503333333334</v>
      </c>
      <c r="L2394" s="14">
        <f t="shared" si="852"/>
        <v>17212.281999999999</v>
      </c>
      <c r="M2394" s="14">
        <f t="shared" si="853"/>
        <v>17056.393461538461</v>
      </c>
      <c r="N2394" s="14">
        <f t="shared" si="854"/>
        <v>16854.685999999998</v>
      </c>
      <c r="O2394" s="14">
        <f t="shared" si="855"/>
        <v>16366.4912</v>
      </c>
      <c r="P2394" s="14">
        <f t="shared" si="856"/>
        <v>16555.333800000004</v>
      </c>
      <c r="Q2394" s="16">
        <f t="shared" si="857"/>
        <v>16083.820299999996</v>
      </c>
      <c r="R2394" s="15">
        <f t="shared" si="862"/>
        <v>264.02396229130403</v>
      </c>
      <c r="S2394" s="14">
        <f t="shared" si="863"/>
        <v>239.75110223729925</v>
      </c>
      <c r="T2394" s="14">
        <f t="shared" si="864"/>
        <v>212.98829772757205</v>
      </c>
      <c r="U2394" s="14">
        <f t="shared" si="865"/>
        <v>272.640870864953</v>
      </c>
      <c r="V2394" s="14">
        <f t="shared" si="843"/>
        <v>393.64350642859893</v>
      </c>
      <c r="W2394" s="14">
        <f t="shared" si="845"/>
        <v>797.52733470305577</v>
      </c>
      <c r="X2394" s="16">
        <f t="shared" si="844"/>
        <v>770.00600062178728</v>
      </c>
      <c r="Y2394" s="15">
        <f t="shared" si="858"/>
        <v>264.02396229130403</v>
      </c>
      <c r="Z2394" s="14">
        <f t="shared" si="859"/>
        <v>17225.925999999999</v>
      </c>
      <c r="AA2394" s="14">
        <f t="shared" si="860"/>
        <v>16697.878075417393</v>
      </c>
      <c r="AB2394" s="16">
        <f t="shared" si="861"/>
        <v>17753.973924582606</v>
      </c>
    </row>
    <row r="2395" spans="1:28" x14ac:dyDescent="0.25">
      <c r="A2395" s="17">
        <v>41423</v>
      </c>
      <c r="B2395">
        <v>17363.72</v>
      </c>
      <c r="C2395">
        <v>17489</v>
      </c>
      <c r="D2395">
        <v>17237.099999999999</v>
      </c>
      <c r="E2395">
        <v>17237.099999999999</v>
      </c>
      <c r="F2395" s="15">
        <f t="shared" si="846"/>
        <v>17305.346666666668</v>
      </c>
      <c r="G2395" s="14">
        <f t="shared" si="847"/>
        <v>17164.253999999997</v>
      </c>
      <c r="H2395" s="14">
        <f t="shared" si="848"/>
        <v>17322.853333333336</v>
      </c>
      <c r="I2395" s="14">
        <f t="shared" si="849"/>
        <v>17344.969000000001</v>
      </c>
      <c r="J2395" s="14">
        <f t="shared" si="850"/>
        <v>17354.825833333332</v>
      </c>
      <c r="K2395" s="14">
        <f t="shared" si="851"/>
        <v>17320.272000000001</v>
      </c>
      <c r="L2395" s="14">
        <f t="shared" si="852"/>
        <v>17235.753999999997</v>
      </c>
      <c r="M2395" s="14">
        <f t="shared" si="853"/>
        <v>17103.139230769229</v>
      </c>
      <c r="N2395" s="14">
        <f t="shared" si="854"/>
        <v>16911.487999999998</v>
      </c>
      <c r="O2395" s="14">
        <f t="shared" si="855"/>
        <v>16390.010200000001</v>
      </c>
      <c r="P2395" s="14">
        <f t="shared" si="856"/>
        <v>16558.107000000007</v>
      </c>
      <c r="Q2395" s="16">
        <f t="shared" si="857"/>
        <v>16096.679299999996</v>
      </c>
      <c r="R2395" s="15">
        <f t="shared" si="862"/>
        <v>213.33024470055821</v>
      </c>
      <c r="S2395" s="14">
        <f t="shared" si="863"/>
        <v>238.9736975254807</v>
      </c>
      <c r="T2395" s="14">
        <f t="shared" si="864"/>
        <v>213.41886827551122</v>
      </c>
      <c r="U2395" s="14">
        <f t="shared" si="865"/>
        <v>252.84080009761075</v>
      </c>
      <c r="V2395" s="14">
        <f t="shared" si="843"/>
        <v>335.93189047464637</v>
      </c>
      <c r="W2395" s="14">
        <f t="shared" si="845"/>
        <v>805.47578171038765</v>
      </c>
      <c r="X2395" s="16">
        <f t="shared" si="844"/>
        <v>771.95455473946151</v>
      </c>
      <c r="Y2395" s="15">
        <f t="shared" si="858"/>
        <v>213.33024470055821</v>
      </c>
      <c r="Z2395" s="14">
        <f t="shared" si="859"/>
        <v>17164.253999999997</v>
      </c>
      <c r="AA2395" s="14">
        <f t="shared" si="860"/>
        <v>16737.593510598879</v>
      </c>
      <c r="AB2395" s="16">
        <f t="shared" si="861"/>
        <v>17590.914489401115</v>
      </c>
    </row>
    <row r="2396" spans="1:28" x14ac:dyDescent="0.25">
      <c r="A2396" s="17">
        <v>41424</v>
      </c>
      <c r="B2396">
        <v>17198.68</v>
      </c>
      <c r="C2396">
        <v>17440.39</v>
      </c>
      <c r="D2396">
        <v>17194.849999999999</v>
      </c>
      <c r="E2396">
        <v>17350.96</v>
      </c>
      <c r="F2396" s="15">
        <f t="shared" si="846"/>
        <v>17369.283333333333</v>
      </c>
      <c r="G2396" s="14">
        <f t="shared" si="847"/>
        <v>17232.761999999999</v>
      </c>
      <c r="H2396" s="14">
        <f t="shared" si="848"/>
        <v>17294.669999999998</v>
      </c>
      <c r="I2396" s="14">
        <f t="shared" si="849"/>
        <v>17325.664000000001</v>
      </c>
      <c r="J2396" s="14">
        <f t="shared" si="850"/>
        <v>17357.801666666666</v>
      </c>
      <c r="K2396" s="14">
        <f t="shared" si="851"/>
        <v>17337.628000000001</v>
      </c>
      <c r="L2396" s="14">
        <f t="shared" si="852"/>
        <v>17265.887999999999</v>
      </c>
      <c r="M2396" s="14">
        <f t="shared" si="853"/>
        <v>17136.223461538462</v>
      </c>
      <c r="N2396" s="14">
        <f t="shared" si="854"/>
        <v>16977.061333333331</v>
      </c>
      <c r="O2396" s="14">
        <f t="shared" si="855"/>
        <v>16418.5468</v>
      </c>
      <c r="P2396" s="14">
        <f t="shared" si="856"/>
        <v>16562.660000000003</v>
      </c>
      <c r="Q2396" s="16">
        <f t="shared" si="857"/>
        <v>16110.163549999997</v>
      </c>
      <c r="R2396" s="15">
        <f t="shared" si="862"/>
        <v>207.1990014840801</v>
      </c>
      <c r="S2396" s="14">
        <f t="shared" si="863"/>
        <v>229.73376400520667</v>
      </c>
      <c r="T2396" s="14">
        <f t="shared" si="864"/>
        <v>204.43376290622831</v>
      </c>
      <c r="U2396" s="14">
        <f t="shared" si="865"/>
        <v>227.60160000755684</v>
      </c>
      <c r="V2396" s="14">
        <f t="shared" ref="V2396:V2459" si="866">_xlfn.STDEV.P(E2371:E2396)</f>
        <v>315.74493390103908</v>
      </c>
      <c r="W2396" s="14">
        <f t="shared" si="845"/>
        <v>813.69804014127999</v>
      </c>
      <c r="X2396" s="16">
        <f t="shared" si="844"/>
        <v>775.26759463555538</v>
      </c>
      <c r="Y2396" s="15">
        <f t="shared" si="858"/>
        <v>207.1990014840801</v>
      </c>
      <c r="Z2396" s="14">
        <f t="shared" si="859"/>
        <v>17232.761999999999</v>
      </c>
      <c r="AA2396" s="14">
        <f t="shared" si="860"/>
        <v>16818.36399703184</v>
      </c>
      <c r="AB2396" s="16">
        <f t="shared" si="861"/>
        <v>17647.160002968158</v>
      </c>
    </row>
    <row r="2397" spans="1:28" x14ac:dyDescent="0.25">
      <c r="A2397" s="17">
        <v>41425</v>
      </c>
      <c r="B2397">
        <v>17403.96</v>
      </c>
      <c r="C2397">
        <v>17404.48</v>
      </c>
      <c r="D2397">
        <v>17108.88</v>
      </c>
      <c r="E2397">
        <v>17214.080000000002</v>
      </c>
      <c r="F2397" s="15">
        <f t="shared" si="846"/>
        <v>17267.38</v>
      </c>
      <c r="G2397" s="14">
        <f t="shared" si="847"/>
        <v>17296.216</v>
      </c>
      <c r="H2397" s="14">
        <f t="shared" si="848"/>
        <v>17262.137777777778</v>
      </c>
      <c r="I2397" s="14">
        <f t="shared" si="849"/>
        <v>17286.610999999997</v>
      </c>
      <c r="J2397" s="14">
        <f t="shared" si="850"/>
        <v>17334.560833333333</v>
      </c>
      <c r="K2397" s="14">
        <f t="shared" si="851"/>
        <v>17332.96466666667</v>
      </c>
      <c r="L2397" s="14">
        <f t="shared" si="852"/>
        <v>17280.477500000001</v>
      </c>
      <c r="M2397" s="14">
        <f t="shared" si="853"/>
        <v>17161.248461538464</v>
      </c>
      <c r="N2397" s="14">
        <f t="shared" si="854"/>
        <v>17034.845333333335</v>
      </c>
      <c r="O2397" s="14">
        <f t="shared" si="855"/>
        <v>16449.4172</v>
      </c>
      <c r="P2397" s="14">
        <f t="shared" si="856"/>
        <v>16565.289400000005</v>
      </c>
      <c r="Q2397" s="16">
        <f t="shared" si="857"/>
        <v>16123.490749999997</v>
      </c>
      <c r="R2397" s="15">
        <f t="shared" si="862"/>
        <v>128.07056751650615</v>
      </c>
      <c r="S2397" s="14">
        <f t="shared" si="863"/>
        <v>211.46270907420043</v>
      </c>
      <c r="T2397" s="14">
        <f t="shared" si="864"/>
        <v>206.39163642184928</v>
      </c>
      <c r="U2397" s="14">
        <f t="shared" si="865"/>
        <v>214.05807384621099</v>
      </c>
      <c r="V2397" s="14">
        <f t="shared" si="866"/>
        <v>294.4194561491675</v>
      </c>
      <c r="W2397" s="14">
        <f t="shared" si="845"/>
        <v>814.01430903895039</v>
      </c>
      <c r="X2397" s="16">
        <f t="shared" si="844"/>
        <v>777.02460875292741</v>
      </c>
      <c r="Y2397" s="15">
        <f t="shared" si="858"/>
        <v>128.07056751650615</v>
      </c>
      <c r="Z2397" s="14">
        <f t="shared" si="859"/>
        <v>17296.216</v>
      </c>
      <c r="AA2397" s="14">
        <f t="shared" si="860"/>
        <v>17040.074864966988</v>
      </c>
      <c r="AB2397" s="16">
        <f t="shared" si="861"/>
        <v>17552.357135033013</v>
      </c>
    </row>
    <row r="2398" spans="1:28" x14ac:dyDescent="0.25">
      <c r="A2398" s="17">
        <v>41428</v>
      </c>
      <c r="B2398">
        <v>17094.66</v>
      </c>
      <c r="C2398">
        <v>17289.45</v>
      </c>
      <c r="D2398">
        <v>17019.03</v>
      </c>
      <c r="E2398">
        <v>17058.05</v>
      </c>
      <c r="F2398" s="15">
        <f t="shared" si="846"/>
        <v>17207.696666666667</v>
      </c>
      <c r="G2398" s="14">
        <f t="shared" si="847"/>
        <v>17275.995999999999</v>
      </c>
      <c r="H2398" s="14">
        <f t="shared" si="848"/>
        <v>17221.091111111113</v>
      </c>
      <c r="I2398" s="14">
        <f t="shared" si="849"/>
        <v>17241.728999999999</v>
      </c>
      <c r="J2398" s="14">
        <f t="shared" si="850"/>
        <v>17294.064166666667</v>
      </c>
      <c r="K2398" s="14">
        <f t="shared" si="851"/>
        <v>17325.400000000001</v>
      </c>
      <c r="L2398" s="14">
        <f t="shared" si="852"/>
        <v>17290.230499999998</v>
      </c>
      <c r="M2398" s="14">
        <f t="shared" si="853"/>
        <v>17176.952307692307</v>
      </c>
      <c r="N2398" s="14">
        <f t="shared" si="854"/>
        <v>17077.547333333332</v>
      </c>
      <c r="O2398" s="14">
        <f t="shared" si="855"/>
        <v>16470.258600000001</v>
      </c>
      <c r="P2398" s="14">
        <f t="shared" si="856"/>
        <v>16562.607200000006</v>
      </c>
      <c r="Q2398" s="16">
        <f t="shared" si="857"/>
        <v>16136.116649999996</v>
      </c>
      <c r="R2398" s="15">
        <f t="shared" si="862"/>
        <v>153.55915115681026</v>
      </c>
      <c r="S2398" s="14">
        <f t="shared" si="863"/>
        <v>207.54443805845534</v>
      </c>
      <c r="T2398" s="14">
        <f t="shared" si="864"/>
        <v>214.10557280618977</v>
      </c>
      <c r="U2398" s="14">
        <f t="shared" si="865"/>
        <v>198.70744066277439</v>
      </c>
      <c r="V2398" s="14">
        <f t="shared" si="866"/>
        <v>277.09763525498607</v>
      </c>
      <c r="W2398" s="14">
        <f t="shared" si="845"/>
        <v>815.98789999854773</v>
      </c>
      <c r="X2398" s="16">
        <f t="shared" si="844"/>
        <v>774.85305946621884</v>
      </c>
      <c r="Y2398" s="15">
        <f t="shared" si="858"/>
        <v>153.55915115681026</v>
      </c>
      <c r="Z2398" s="14">
        <f t="shared" si="859"/>
        <v>17275.995999999999</v>
      </c>
      <c r="AA2398" s="14">
        <f t="shared" si="860"/>
        <v>16968.877697686377</v>
      </c>
      <c r="AB2398" s="16">
        <f t="shared" si="861"/>
        <v>17583.114302313621</v>
      </c>
    </row>
    <row r="2399" spans="1:28" x14ac:dyDescent="0.25">
      <c r="A2399" s="17">
        <v>41429</v>
      </c>
      <c r="B2399">
        <v>17197.939999999999</v>
      </c>
      <c r="C2399">
        <v>17289.259999999998</v>
      </c>
      <c r="D2399">
        <v>17081.53</v>
      </c>
      <c r="E2399">
        <v>17135.48</v>
      </c>
      <c r="F2399" s="15">
        <f t="shared" si="846"/>
        <v>17135.87</v>
      </c>
      <c r="G2399" s="14">
        <f t="shared" si="847"/>
        <v>17199.133999999998</v>
      </c>
      <c r="H2399" s="14">
        <f t="shared" si="848"/>
        <v>17175.537777777776</v>
      </c>
      <c r="I2399" s="14">
        <f t="shared" si="849"/>
        <v>17212.530000000002</v>
      </c>
      <c r="J2399" s="14">
        <f t="shared" si="850"/>
        <v>17254.969999999998</v>
      </c>
      <c r="K2399" s="14">
        <f t="shared" si="851"/>
        <v>17313.415333333334</v>
      </c>
      <c r="L2399" s="14">
        <f t="shared" si="852"/>
        <v>17290.911</v>
      </c>
      <c r="M2399" s="14">
        <f t="shared" si="853"/>
        <v>17198.884230769228</v>
      </c>
      <c r="N2399" s="14">
        <f t="shared" si="854"/>
        <v>17114.672999999999</v>
      </c>
      <c r="O2399" s="14">
        <f t="shared" si="855"/>
        <v>16494.2484</v>
      </c>
      <c r="P2399" s="14">
        <f t="shared" si="856"/>
        <v>16559.451300000008</v>
      </c>
      <c r="Q2399" s="16">
        <f t="shared" si="857"/>
        <v>16147.142549999997</v>
      </c>
      <c r="R2399" s="15">
        <f t="shared" si="862"/>
        <v>98.663530364567777</v>
      </c>
      <c r="S2399" s="14">
        <f t="shared" si="863"/>
        <v>199.75240989785323</v>
      </c>
      <c r="T2399" s="14">
        <f t="shared" si="864"/>
        <v>219.30648948801203</v>
      </c>
      <c r="U2399" s="14">
        <f t="shared" si="865"/>
        <v>198.15223152667244</v>
      </c>
      <c r="V2399" s="14">
        <f t="shared" si="866"/>
        <v>248.95122974920011</v>
      </c>
      <c r="W2399" s="14">
        <f t="shared" si="845"/>
        <v>817.55872811770541</v>
      </c>
      <c r="X2399" s="16">
        <f t="shared" si="844"/>
        <v>771.86493315819837</v>
      </c>
      <c r="Y2399" s="15">
        <f t="shared" si="858"/>
        <v>98.663530364567777</v>
      </c>
      <c r="Z2399" s="14">
        <f t="shared" si="859"/>
        <v>17199.133999999998</v>
      </c>
      <c r="AA2399" s="14">
        <f t="shared" si="860"/>
        <v>17001.806939270864</v>
      </c>
      <c r="AB2399" s="16">
        <f t="shared" si="861"/>
        <v>17396.461060729132</v>
      </c>
    </row>
    <row r="2400" spans="1:28" x14ac:dyDescent="0.25">
      <c r="A2400" s="17">
        <v>41430</v>
      </c>
      <c r="B2400">
        <v>17024.2</v>
      </c>
      <c r="C2400">
        <v>17270.23</v>
      </c>
      <c r="D2400">
        <v>16968.060000000001</v>
      </c>
      <c r="E2400">
        <v>16971.169999999998</v>
      </c>
      <c r="F2400" s="15">
        <f t="shared" si="846"/>
        <v>17054.899999999998</v>
      </c>
      <c r="G2400" s="14">
        <f t="shared" si="847"/>
        <v>17145.947999999997</v>
      </c>
      <c r="H2400" s="14">
        <f t="shared" si="848"/>
        <v>17171.398888888893</v>
      </c>
      <c r="I2400" s="14">
        <f t="shared" si="849"/>
        <v>17155.101000000002</v>
      </c>
      <c r="J2400" s="14">
        <f t="shared" si="850"/>
        <v>17210.328333333335</v>
      </c>
      <c r="K2400" s="14">
        <f t="shared" si="851"/>
        <v>17278.628666666667</v>
      </c>
      <c r="L2400" s="14">
        <f t="shared" si="852"/>
        <v>17276.690999999999</v>
      </c>
      <c r="M2400" s="14">
        <f t="shared" si="853"/>
        <v>17200.479999999996</v>
      </c>
      <c r="N2400" s="14">
        <f t="shared" si="854"/>
        <v>17130.686333333331</v>
      </c>
      <c r="O2400" s="14">
        <f t="shared" si="855"/>
        <v>16512.761600000002</v>
      </c>
      <c r="P2400" s="14">
        <f t="shared" si="856"/>
        <v>16554.139100000004</v>
      </c>
      <c r="Q2400" s="16">
        <f t="shared" si="857"/>
        <v>16156.374949999996</v>
      </c>
      <c r="R2400" s="15">
        <f t="shared" si="862"/>
        <v>130.42612949865577</v>
      </c>
      <c r="S2400" s="14">
        <f t="shared" si="863"/>
        <v>177.04282444934077</v>
      </c>
      <c r="T2400" s="14">
        <f t="shared" si="864"/>
        <v>229.22628589428592</v>
      </c>
      <c r="U2400" s="14">
        <f t="shared" si="865"/>
        <v>210.027056587955</v>
      </c>
      <c r="V2400" s="14">
        <f t="shared" si="866"/>
        <v>247.34833964083313</v>
      </c>
      <c r="W2400" s="14">
        <f t="shared" si="845"/>
        <v>817.66820689411657</v>
      </c>
      <c r="X2400" s="16">
        <f t="shared" si="844"/>
        <v>767.17080531664521</v>
      </c>
      <c r="Y2400" s="15">
        <f t="shared" si="858"/>
        <v>130.42612949865577</v>
      </c>
      <c r="Z2400" s="14">
        <f t="shared" si="859"/>
        <v>17145.947999999997</v>
      </c>
      <c r="AA2400" s="14">
        <f t="shared" si="860"/>
        <v>16885.095741002686</v>
      </c>
      <c r="AB2400" s="16">
        <f t="shared" si="861"/>
        <v>17406.800258997308</v>
      </c>
    </row>
    <row r="2401" spans="1:28" x14ac:dyDescent="0.25">
      <c r="A2401" s="17">
        <v>41431</v>
      </c>
      <c r="B2401">
        <v>16985.060000000001</v>
      </c>
      <c r="C2401">
        <v>17046.5</v>
      </c>
      <c r="D2401">
        <v>16525.07</v>
      </c>
      <c r="E2401">
        <v>16525.07</v>
      </c>
      <c r="F2401" s="15">
        <f t="shared" si="846"/>
        <v>16877.239999999998</v>
      </c>
      <c r="G2401" s="14">
        <f t="shared" si="847"/>
        <v>16980.77</v>
      </c>
      <c r="H2401" s="14">
        <f t="shared" si="848"/>
        <v>17130.094444444447</v>
      </c>
      <c r="I2401" s="14">
        <f t="shared" si="849"/>
        <v>17106.766000000003</v>
      </c>
      <c r="J2401" s="14">
        <f t="shared" si="850"/>
        <v>17135.128333333338</v>
      </c>
      <c r="K2401" s="14">
        <f t="shared" si="851"/>
        <v>17210.699333333338</v>
      </c>
      <c r="L2401" s="14">
        <f t="shared" si="852"/>
        <v>17248.413499999999</v>
      </c>
      <c r="M2401" s="14">
        <f t="shared" si="853"/>
        <v>17191.149615384613</v>
      </c>
      <c r="N2401" s="14">
        <f t="shared" si="854"/>
        <v>17129.40766666667</v>
      </c>
      <c r="O2401" s="14">
        <f t="shared" si="855"/>
        <v>16530.375800000002</v>
      </c>
      <c r="P2401" s="14">
        <f t="shared" si="856"/>
        <v>16545.477400000007</v>
      </c>
      <c r="Q2401" s="16">
        <f t="shared" si="857"/>
        <v>16164.140899999993</v>
      </c>
      <c r="R2401" s="15">
        <f t="shared" si="862"/>
        <v>241.70047107939234</v>
      </c>
      <c r="S2401" s="14">
        <f t="shared" si="863"/>
        <v>257.97337844048963</v>
      </c>
      <c r="T2401" s="14">
        <f t="shared" si="864"/>
        <v>284.76631932086991</v>
      </c>
      <c r="U2401" s="14">
        <f t="shared" si="865"/>
        <v>264.24861971777648</v>
      </c>
      <c r="V2401" s="14">
        <f t="shared" si="866"/>
        <v>267.27206585858096</v>
      </c>
      <c r="W2401" s="14">
        <f t="shared" si="845"/>
        <v>808.20272189615889</v>
      </c>
      <c r="X2401" s="16">
        <f t="shared" si="844"/>
        <v>762.54645133345161</v>
      </c>
      <c r="Y2401" s="15">
        <f t="shared" si="858"/>
        <v>241.70047107939234</v>
      </c>
      <c r="Z2401" s="14">
        <f t="shared" si="859"/>
        <v>16980.77</v>
      </c>
      <c r="AA2401" s="14">
        <f t="shared" si="860"/>
        <v>16497.369057841217</v>
      </c>
      <c r="AB2401" s="16">
        <f t="shared" si="861"/>
        <v>17464.170942158784</v>
      </c>
    </row>
    <row r="2402" spans="1:28" x14ac:dyDescent="0.25">
      <c r="A2402" s="17">
        <v>41432</v>
      </c>
      <c r="B2402">
        <v>16590.009999999998</v>
      </c>
      <c r="C2402">
        <v>16746.98</v>
      </c>
      <c r="D2402">
        <v>16417.25</v>
      </c>
      <c r="E2402">
        <v>16691.060000000001</v>
      </c>
      <c r="F2402" s="15">
        <f t="shared" si="846"/>
        <v>16729.100000000002</v>
      </c>
      <c r="G2402" s="14">
        <f t="shared" si="847"/>
        <v>16876.165999999997</v>
      </c>
      <c r="H2402" s="14">
        <f t="shared" si="848"/>
        <v>17078.084444444441</v>
      </c>
      <c r="I2402" s="14">
        <f t="shared" si="849"/>
        <v>17086.190999999999</v>
      </c>
      <c r="J2402" s="14">
        <f t="shared" si="850"/>
        <v>17063.928333333333</v>
      </c>
      <c r="K2402" s="14">
        <f t="shared" si="851"/>
        <v>17149.795999999998</v>
      </c>
      <c r="L2402" s="14">
        <f t="shared" si="852"/>
        <v>17218.764999999999</v>
      </c>
      <c r="M2402" s="14">
        <f t="shared" si="853"/>
        <v>17188.948846153846</v>
      </c>
      <c r="N2402" s="14">
        <f t="shared" si="854"/>
        <v>17130.784666666663</v>
      </c>
      <c r="O2402" s="14">
        <f t="shared" si="855"/>
        <v>16554.278600000001</v>
      </c>
      <c r="P2402" s="14">
        <f t="shared" si="856"/>
        <v>16537.713200000009</v>
      </c>
      <c r="Q2402" s="16">
        <f t="shared" si="857"/>
        <v>16170.943899999995</v>
      </c>
      <c r="R2402" s="15">
        <f t="shared" si="862"/>
        <v>231.03416739521404</v>
      </c>
      <c r="S2402" s="14">
        <f t="shared" si="863"/>
        <v>281.069260163754</v>
      </c>
      <c r="T2402" s="14">
        <f t="shared" si="864"/>
        <v>291.61607552396686</v>
      </c>
      <c r="U2402" s="14">
        <f t="shared" si="865"/>
        <v>290.5460702109047</v>
      </c>
      <c r="V2402" s="14">
        <f t="shared" si="866"/>
        <v>271.11759342405867</v>
      </c>
      <c r="W2402" s="14">
        <f t="shared" si="845"/>
        <v>794.81740546621131</v>
      </c>
      <c r="X2402" s="16">
        <f t="shared" si="844"/>
        <v>757.05208713123557</v>
      </c>
      <c r="Y2402" s="15">
        <f t="shared" si="858"/>
        <v>231.03416739521404</v>
      </c>
      <c r="Z2402" s="14">
        <f t="shared" si="859"/>
        <v>16876.165999999997</v>
      </c>
      <c r="AA2402" s="14">
        <f t="shared" si="860"/>
        <v>16414.097665209571</v>
      </c>
      <c r="AB2402" s="16">
        <f t="shared" si="861"/>
        <v>17338.234334790424</v>
      </c>
    </row>
    <row r="2403" spans="1:28" x14ac:dyDescent="0.25">
      <c r="A2403" s="17">
        <v>41435</v>
      </c>
      <c r="B2403">
        <v>16678.54</v>
      </c>
      <c r="C2403">
        <v>16768.310000000001</v>
      </c>
      <c r="D2403">
        <v>16458.09</v>
      </c>
      <c r="E2403">
        <v>16556.34</v>
      </c>
      <c r="F2403" s="15">
        <f t="shared" si="846"/>
        <v>16590.823333333334</v>
      </c>
      <c r="G2403" s="14">
        <f t="shared" si="847"/>
        <v>16775.824000000001</v>
      </c>
      <c r="H2403" s="14">
        <f t="shared" si="848"/>
        <v>16971.034444444445</v>
      </c>
      <c r="I2403" s="14">
        <f t="shared" si="849"/>
        <v>17025.909999999996</v>
      </c>
      <c r="J2403" s="14">
        <f t="shared" si="850"/>
        <v>17026.255000000001</v>
      </c>
      <c r="K2403" s="14">
        <f t="shared" si="851"/>
        <v>17086.427333333333</v>
      </c>
      <c r="L2403" s="14">
        <f t="shared" si="852"/>
        <v>17188.006000000001</v>
      </c>
      <c r="M2403" s="14">
        <f t="shared" si="853"/>
        <v>17174.873846153845</v>
      </c>
      <c r="N2403" s="14">
        <f t="shared" si="854"/>
        <v>17130.487666666664</v>
      </c>
      <c r="O2403" s="14">
        <f t="shared" si="855"/>
        <v>16578.328399999999</v>
      </c>
      <c r="P2403" s="14">
        <f t="shared" si="856"/>
        <v>16529.877100000009</v>
      </c>
      <c r="Q2403" s="16">
        <f t="shared" si="857"/>
        <v>16177.919699999995</v>
      </c>
      <c r="R2403" s="15">
        <f t="shared" si="862"/>
        <v>239.05992073954968</v>
      </c>
      <c r="S2403" s="14">
        <f t="shared" si="863"/>
        <v>320.79282520031518</v>
      </c>
      <c r="T2403" s="14">
        <f t="shared" si="864"/>
        <v>309.84441216986448</v>
      </c>
      <c r="U2403" s="14">
        <f t="shared" si="865"/>
        <v>324.49906373362614</v>
      </c>
      <c r="V2403" s="14">
        <f t="shared" si="866"/>
        <v>293.19590141794947</v>
      </c>
      <c r="W2403" s="14">
        <f t="shared" si="845"/>
        <v>776.10297233385211</v>
      </c>
      <c r="X2403" s="16">
        <f t="shared" si="844"/>
        <v>752.75101388878261</v>
      </c>
      <c r="Y2403" s="15">
        <f t="shared" si="858"/>
        <v>239.05992073954968</v>
      </c>
      <c r="Z2403" s="14">
        <f t="shared" si="859"/>
        <v>16775.824000000001</v>
      </c>
      <c r="AA2403" s="14">
        <f t="shared" si="860"/>
        <v>16297.704158520901</v>
      </c>
      <c r="AB2403" s="16">
        <f t="shared" si="861"/>
        <v>17253.9438414791</v>
      </c>
    </row>
    <row r="2404" spans="1:28" x14ac:dyDescent="0.25">
      <c r="A2404" s="17">
        <v>41436</v>
      </c>
      <c r="B2404">
        <v>16503.37</v>
      </c>
      <c r="C2404">
        <v>16505.32</v>
      </c>
      <c r="D2404">
        <v>16113.93</v>
      </c>
      <c r="E2404">
        <v>16286.6</v>
      </c>
      <c r="F2404" s="15">
        <f t="shared" si="846"/>
        <v>16511.333333333332</v>
      </c>
      <c r="G2404" s="14">
        <f t="shared" si="847"/>
        <v>16606.048000000003</v>
      </c>
      <c r="H2404" s="14">
        <f t="shared" si="848"/>
        <v>16865.423333333332</v>
      </c>
      <c r="I2404" s="14">
        <f t="shared" si="849"/>
        <v>16902.591</v>
      </c>
      <c r="J2404" s="14">
        <f t="shared" si="850"/>
        <v>16975.404166666667</v>
      </c>
      <c r="K2404" s="14">
        <f t="shared" si="851"/>
        <v>17010.369333333336</v>
      </c>
      <c r="L2404" s="14">
        <f t="shared" si="852"/>
        <v>17136.573500000002</v>
      </c>
      <c r="M2404" s="14">
        <f t="shared" si="853"/>
        <v>17152.704999999998</v>
      </c>
      <c r="N2404" s="14">
        <f t="shared" si="854"/>
        <v>17109.051666666663</v>
      </c>
      <c r="O2404" s="14">
        <f t="shared" si="855"/>
        <v>16597.286</v>
      </c>
      <c r="P2404" s="14">
        <f t="shared" si="856"/>
        <v>16516.869600000009</v>
      </c>
      <c r="Q2404" s="16">
        <f t="shared" si="857"/>
        <v>16184.583899999994</v>
      </c>
      <c r="R2404" s="15">
        <f t="shared" si="862"/>
        <v>224.32853651731369</v>
      </c>
      <c r="S2404" s="14">
        <f t="shared" si="863"/>
        <v>343.46272448258452</v>
      </c>
      <c r="T2404" s="14">
        <f t="shared" si="864"/>
        <v>353.71313880915153</v>
      </c>
      <c r="U2404" s="14">
        <f t="shared" si="865"/>
        <v>377.4538744969376</v>
      </c>
      <c r="V2404" s="14">
        <f t="shared" si="866"/>
        <v>334.78125710621157</v>
      </c>
      <c r="W2404" s="14">
        <f t="shared" si="845"/>
        <v>756.93194049927638</v>
      </c>
      <c r="X2404" s="16">
        <f t="shared" si="844"/>
        <v>745.56974320705888</v>
      </c>
      <c r="Y2404" s="15">
        <f t="shared" si="858"/>
        <v>224.32853651731369</v>
      </c>
      <c r="Z2404" s="14">
        <f t="shared" si="859"/>
        <v>16606.048000000003</v>
      </c>
      <c r="AA2404" s="14">
        <f t="shared" si="860"/>
        <v>16157.390926965376</v>
      </c>
      <c r="AB2404" s="16">
        <f t="shared" si="861"/>
        <v>17054.705073034631</v>
      </c>
    </row>
    <row r="2405" spans="1:28" x14ac:dyDescent="0.25">
      <c r="A2405" s="17">
        <v>41437</v>
      </c>
      <c r="B2405">
        <v>16251.35</v>
      </c>
      <c r="C2405">
        <v>16377.64</v>
      </c>
      <c r="D2405">
        <v>15992.35</v>
      </c>
      <c r="E2405">
        <v>16024.03</v>
      </c>
      <c r="F2405" s="15">
        <f t="shared" si="846"/>
        <v>16288.99</v>
      </c>
      <c r="G2405" s="14">
        <f t="shared" si="847"/>
        <v>16416.620000000003</v>
      </c>
      <c r="H2405" s="14">
        <f t="shared" si="848"/>
        <v>16717.986666666668</v>
      </c>
      <c r="I2405" s="14">
        <f t="shared" si="849"/>
        <v>16781.284</v>
      </c>
      <c r="J2405" s="14">
        <f t="shared" si="850"/>
        <v>16880.810833333333</v>
      </c>
      <c r="K2405" s="14">
        <f t="shared" si="851"/>
        <v>16908.940666666669</v>
      </c>
      <c r="L2405" s="14">
        <f t="shared" si="852"/>
        <v>17063.126500000002</v>
      </c>
      <c r="M2405" s="14">
        <f t="shared" si="853"/>
        <v>17110.480384615385</v>
      </c>
      <c r="N2405" s="14">
        <f t="shared" si="854"/>
        <v>17084.263999999999</v>
      </c>
      <c r="O2405" s="14">
        <f t="shared" si="855"/>
        <v>16606.665999999997</v>
      </c>
      <c r="P2405" s="14">
        <f t="shared" si="856"/>
        <v>16501.56860000001</v>
      </c>
      <c r="Q2405" s="16">
        <f t="shared" si="857"/>
        <v>16190.300649999996</v>
      </c>
      <c r="R2405" s="15">
        <f t="shared" si="862"/>
        <v>235.64061746651407</v>
      </c>
      <c r="S2405" s="14">
        <f t="shared" si="863"/>
        <v>411.39831164456638</v>
      </c>
      <c r="T2405" s="14">
        <f t="shared" si="864"/>
        <v>400.74276130649628</v>
      </c>
      <c r="U2405" s="14">
        <f t="shared" si="865"/>
        <v>438.87776689273045</v>
      </c>
      <c r="V2405" s="14">
        <f t="shared" si="866"/>
        <v>399.06820939515086</v>
      </c>
      <c r="W2405" s="14">
        <f t="shared" si="845"/>
        <v>746.79614058188611</v>
      </c>
      <c r="X2405" s="16">
        <f t="shared" si="844"/>
        <v>739.80398669109627</v>
      </c>
      <c r="Y2405" s="15">
        <f t="shared" si="858"/>
        <v>235.64061746651407</v>
      </c>
      <c r="Z2405" s="14">
        <f t="shared" si="859"/>
        <v>16416.620000000003</v>
      </c>
      <c r="AA2405" s="14">
        <f t="shared" si="860"/>
        <v>15945.338765066974</v>
      </c>
      <c r="AB2405" s="16">
        <f t="shared" si="861"/>
        <v>16887.90123493303</v>
      </c>
    </row>
    <row r="2406" spans="1:28" x14ac:dyDescent="0.25">
      <c r="A2406" s="17">
        <v>41438</v>
      </c>
      <c r="B2406">
        <v>15792.52</v>
      </c>
      <c r="C2406">
        <v>16118.65</v>
      </c>
      <c r="D2406">
        <v>15765.63</v>
      </c>
      <c r="E2406">
        <v>16116.34</v>
      </c>
      <c r="F2406" s="15">
        <f t="shared" si="846"/>
        <v>16142.323333333334</v>
      </c>
      <c r="G2406" s="14">
        <f t="shared" si="847"/>
        <v>16334.874</v>
      </c>
      <c r="H2406" s="14">
        <f t="shared" si="848"/>
        <v>16596.015555555554</v>
      </c>
      <c r="I2406" s="14">
        <f t="shared" si="849"/>
        <v>16657.822</v>
      </c>
      <c r="J2406" s="14">
        <f t="shared" si="850"/>
        <v>16763.856666666667</v>
      </c>
      <c r="K2406" s="14">
        <f t="shared" si="851"/>
        <v>16849.468666666668</v>
      </c>
      <c r="L2406" s="14">
        <f t="shared" si="852"/>
        <v>16991.743000000006</v>
      </c>
      <c r="M2406" s="14">
        <f t="shared" si="853"/>
        <v>17066.663846153846</v>
      </c>
      <c r="N2406" s="14">
        <f t="shared" si="854"/>
        <v>17063.199333333334</v>
      </c>
      <c r="O2406" s="14">
        <f t="shared" si="855"/>
        <v>16624.986799999999</v>
      </c>
      <c r="P2406" s="14">
        <f t="shared" si="856"/>
        <v>16486.412100000012</v>
      </c>
      <c r="Q2406" s="16">
        <f t="shared" si="857"/>
        <v>16195.817999999994</v>
      </c>
      <c r="R2406" s="15">
        <f t="shared" si="862"/>
        <v>254.01855692842619</v>
      </c>
      <c r="S2406" s="14">
        <f t="shared" si="863"/>
        <v>407.14577634552455</v>
      </c>
      <c r="T2406" s="14">
        <f t="shared" si="864"/>
        <v>445.28547460203038</v>
      </c>
      <c r="U2406" s="14">
        <f t="shared" si="865"/>
        <v>469.86793570215019</v>
      </c>
      <c r="V2406" s="14">
        <f t="shared" si="866"/>
        <v>441.06463516461992</v>
      </c>
      <c r="W2406" s="14">
        <f t="shared" si="845"/>
        <v>722.9245528281358</v>
      </c>
      <c r="X2406" s="16">
        <f t="shared" ref="X2406:X2469" si="867">_xlfn.STDEV.P(E2307:E2406)</f>
        <v>731.97384144420755</v>
      </c>
      <c r="Y2406" s="15">
        <f t="shared" si="858"/>
        <v>254.01855692842619</v>
      </c>
      <c r="Z2406" s="14">
        <f t="shared" si="859"/>
        <v>16334.874</v>
      </c>
      <c r="AA2406" s="14">
        <f t="shared" si="860"/>
        <v>15826.836886143148</v>
      </c>
      <c r="AB2406" s="16">
        <f t="shared" si="861"/>
        <v>16842.911113856851</v>
      </c>
    </row>
    <row r="2407" spans="1:28" x14ac:dyDescent="0.25">
      <c r="A2407" s="17">
        <v>41439</v>
      </c>
      <c r="B2407">
        <v>16181.13</v>
      </c>
      <c r="C2407">
        <v>16227.5</v>
      </c>
      <c r="D2407">
        <v>16020.11</v>
      </c>
      <c r="E2407">
        <v>16152.91</v>
      </c>
      <c r="F2407" s="15">
        <f t="shared" si="846"/>
        <v>16097.76</v>
      </c>
      <c r="G2407" s="14">
        <f t="shared" si="847"/>
        <v>16227.244000000001</v>
      </c>
      <c r="H2407" s="14">
        <f t="shared" si="848"/>
        <v>16495.444444444445</v>
      </c>
      <c r="I2407" s="14">
        <f t="shared" si="849"/>
        <v>16551.704999999998</v>
      </c>
      <c r="J2407" s="14">
        <f t="shared" si="850"/>
        <v>16673.5075</v>
      </c>
      <c r="K2407" s="14">
        <f t="shared" si="851"/>
        <v>16799.875333333333</v>
      </c>
      <c r="L2407" s="14">
        <f t="shared" si="852"/>
        <v>16919.158000000003</v>
      </c>
      <c r="M2407" s="14">
        <f t="shared" si="853"/>
        <v>17030.598076923077</v>
      </c>
      <c r="N2407" s="14">
        <f t="shared" si="854"/>
        <v>17037.553333333333</v>
      </c>
      <c r="O2407" s="14">
        <f t="shared" si="855"/>
        <v>16644.964599999999</v>
      </c>
      <c r="P2407" s="14">
        <f t="shared" si="856"/>
        <v>16470.782200000012</v>
      </c>
      <c r="Q2407" s="16">
        <f t="shared" si="857"/>
        <v>16201.617499999995</v>
      </c>
      <c r="R2407" s="15">
        <f t="shared" si="862"/>
        <v>184.90456052785711</v>
      </c>
      <c r="S2407" s="14">
        <f t="shared" si="863"/>
        <v>386.08053826241962</v>
      </c>
      <c r="T2407" s="14">
        <f t="shared" si="864"/>
        <v>477.510739982068</v>
      </c>
      <c r="U2407" s="14">
        <f t="shared" si="865"/>
        <v>481.56934795105042</v>
      </c>
      <c r="V2407" s="14">
        <f t="shared" si="866"/>
        <v>474.68780363048347</v>
      </c>
      <c r="W2407" s="14">
        <f t="shared" si="845"/>
        <v>695.27193252485017</v>
      </c>
      <c r="X2407" s="16">
        <f t="shared" si="867"/>
        <v>722.17535427980363</v>
      </c>
      <c r="Y2407" s="15">
        <f t="shared" si="858"/>
        <v>184.90456052785711</v>
      </c>
      <c r="Z2407" s="14">
        <f t="shared" si="859"/>
        <v>16227.244000000001</v>
      </c>
      <c r="AA2407" s="14">
        <f t="shared" si="860"/>
        <v>15857.434878944287</v>
      </c>
      <c r="AB2407" s="16">
        <f t="shared" si="861"/>
        <v>16597.053121055716</v>
      </c>
    </row>
    <row r="2408" spans="1:28" x14ac:dyDescent="0.25">
      <c r="A2408" s="17">
        <v>41442</v>
      </c>
      <c r="B2408">
        <v>16150.17</v>
      </c>
      <c r="C2408">
        <v>16301.45</v>
      </c>
      <c r="D2408">
        <v>15956.48</v>
      </c>
      <c r="E2408">
        <v>16194.14</v>
      </c>
      <c r="F2408" s="15">
        <f t="shared" si="846"/>
        <v>16154.463333333333</v>
      </c>
      <c r="G2408" s="14">
        <f t="shared" si="847"/>
        <v>16154.804</v>
      </c>
      <c r="H2408" s="14">
        <f t="shared" si="848"/>
        <v>16390.851111111107</v>
      </c>
      <c r="I2408" s="14">
        <f t="shared" si="849"/>
        <v>16465.314000000002</v>
      </c>
      <c r="J2408" s="14">
        <f t="shared" si="850"/>
        <v>16577.105833333335</v>
      </c>
      <c r="K2408" s="14">
        <f t="shared" si="851"/>
        <v>16735.541333333334</v>
      </c>
      <c r="L2408" s="14">
        <f t="shared" si="852"/>
        <v>16853.521500000003</v>
      </c>
      <c r="M2408" s="14">
        <f t="shared" si="853"/>
        <v>16988.67923076923</v>
      </c>
      <c r="N2408" s="14">
        <f t="shared" si="854"/>
        <v>17015.258333333335</v>
      </c>
      <c r="O2408" s="14">
        <f t="shared" si="855"/>
        <v>16663.839</v>
      </c>
      <c r="P2408" s="14">
        <f t="shared" si="856"/>
        <v>16456.933600000008</v>
      </c>
      <c r="Q2408" s="16">
        <f t="shared" si="857"/>
        <v>16207.870349999994</v>
      </c>
      <c r="R2408" s="15">
        <f t="shared" si="862"/>
        <v>86.60532560991831</v>
      </c>
      <c r="S2408" s="14">
        <f t="shared" si="863"/>
        <v>358.80569137626537</v>
      </c>
      <c r="T2408" s="14">
        <f t="shared" si="864"/>
        <v>489.62582016429184</v>
      </c>
      <c r="U2408" s="14">
        <f t="shared" si="865"/>
        <v>486.42899998124085</v>
      </c>
      <c r="V2408" s="14">
        <f t="shared" si="866"/>
        <v>498.00713338205128</v>
      </c>
      <c r="W2408" s="14">
        <f t="shared" si="845"/>
        <v>669.48979137325159</v>
      </c>
      <c r="X2408" s="16">
        <f t="shared" si="867"/>
        <v>714.0233194742591</v>
      </c>
      <c r="Y2408" s="15">
        <f t="shared" si="858"/>
        <v>86.60532560991831</v>
      </c>
      <c r="Z2408" s="14">
        <f t="shared" si="859"/>
        <v>16154.804</v>
      </c>
      <c r="AA2408" s="14">
        <f t="shared" si="860"/>
        <v>15981.593348780163</v>
      </c>
      <c r="AB2408" s="16">
        <f t="shared" si="861"/>
        <v>16328.014651219837</v>
      </c>
    </row>
    <row r="2409" spans="1:28" x14ac:dyDescent="0.25">
      <c r="A2409" s="17">
        <v>41443</v>
      </c>
      <c r="B2409">
        <v>16141.12</v>
      </c>
      <c r="C2409">
        <v>16320.78</v>
      </c>
      <c r="D2409">
        <v>16107.35</v>
      </c>
      <c r="E2409">
        <v>16197.94</v>
      </c>
      <c r="F2409" s="15">
        <f t="shared" si="846"/>
        <v>16181.663333333332</v>
      </c>
      <c r="G2409" s="14">
        <f t="shared" si="847"/>
        <v>16137.072</v>
      </c>
      <c r="H2409" s="14">
        <f t="shared" si="848"/>
        <v>16304.936666666666</v>
      </c>
      <c r="I2409" s="14">
        <f t="shared" si="849"/>
        <v>16371.559999999998</v>
      </c>
      <c r="J2409" s="14">
        <f t="shared" si="850"/>
        <v>16492.427500000002</v>
      </c>
      <c r="K2409" s="14">
        <f t="shared" si="851"/>
        <v>16647.418000000001</v>
      </c>
      <c r="L2409" s="14">
        <f t="shared" si="852"/>
        <v>16792.045000000006</v>
      </c>
      <c r="M2409" s="14">
        <f t="shared" si="853"/>
        <v>16951.233846153846</v>
      </c>
      <c r="N2409" s="14">
        <f t="shared" si="854"/>
        <v>16984.460666666666</v>
      </c>
      <c r="O2409" s="14">
        <f t="shared" si="855"/>
        <v>16682.929999999997</v>
      </c>
      <c r="P2409" s="14">
        <f t="shared" si="856"/>
        <v>16441.346700000009</v>
      </c>
      <c r="Q2409" s="16">
        <f t="shared" si="857"/>
        <v>16214.957299999995</v>
      </c>
      <c r="R2409" s="15">
        <f t="shared" si="862"/>
        <v>63.907467294518625</v>
      </c>
      <c r="S2409" s="14">
        <f t="shared" si="863"/>
        <v>286.68510683326372</v>
      </c>
      <c r="T2409" s="14">
        <f t="shared" si="864"/>
        <v>458.51099956562263</v>
      </c>
      <c r="U2409" s="14">
        <f t="shared" si="865"/>
        <v>487.70105914894202</v>
      </c>
      <c r="V2409" s="14">
        <f t="shared" si="866"/>
        <v>519.01053917027764</v>
      </c>
      <c r="W2409" s="14">
        <f t="shared" si="845"/>
        <v>641.74749302509929</v>
      </c>
      <c r="X2409" s="16">
        <f t="shared" si="867"/>
        <v>702.39947240022184</v>
      </c>
      <c r="Y2409" s="15">
        <f t="shared" si="858"/>
        <v>63.907467294518625</v>
      </c>
      <c r="Z2409" s="14">
        <f t="shared" si="859"/>
        <v>16137.072</v>
      </c>
      <c r="AA2409" s="14">
        <f t="shared" si="860"/>
        <v>16009.257065410962</v>
      </c>
      <c r="AB2409" s="16">
        <f t="shared" si="861"/>
        <v>16264.886934589038</v>
      </c>
    </row>
    <row r="2410" spans="1:28" x14ac:dyDescent="0.25">
      <c r="A2410" s="17">
        <v>41444</v>
      </c>
      <c r="B2410">
        <v>16259.29</v>
      </c>
      <c r="C2410">
        <v>16303.63</v>
      </c>
      <c r="D2410">
        <v>16045.52</v>
      </c>
      <c r="E2410">
        <v>16045.52</v>
      </c>
      <c r="F2410" s="15">
        <f t="shared" si="846"/>
        <v>16145.866666666669</v>
      </c>
      <c r="G2410" s="14">
        <f t="shared" si="847"/>
        <v>16141.37</v>
      </c>
      <c r="H2410" s="14">
        <f t="shared" si="848"/>
        <v>16251.653333333334</v>
      </c>
      <c r="I2410" s="14">
        <f t="shared" si="849"/>
        <v>16278.994999999999</v>
      </c>
      <c r="J2410" s="14">
        <f t="shared" si="850"/>
        <v>16408.05</v>
      </c>
      <c r="K2410" s="14">
        <f t="shared" si="851"/>
        <v>16567.979333333333</v>
      </c>
      <c r="L2410" s="14">
        <f t="shared" si="852"/>
        <v>16717.048000000003</v>
      </c>
      <c r="M2410" s="14">
        <f t="shared" si="853"/>
        <v>16902.39807692308</v>
      </c>
      <c r="N2410" s="14">
        <f t="shared" si="854"/>
        <v>16944.125666666667</v>
      </c>
      <c r="O2410" s="14">
        <f t="shared" si="855"/>
        <v>16695.118999999999</v>
      </c>
      <c r="P2410" s="14">
        <f t="shared" si="856"/>
        <v>16424.53300000001</v>
      </c>
      <c r="Q2410" s="16">
        <f t="shared" si="857"/>
        <v>16219.682499999997</v>
      </c>
      <c r="R2410" s="15">
        <f t="shared" si="862"/>
        <v>56.447732992565612</v>
      </c>
      <c r="S2410" s="14">
        <f t="shared" si="863"/>
        <v>219.76593049196694</v>
      </c>
      <c r="T2410" s="14">
        <f t="shared" si="864"/>
        <v>452.65025981754246</v>
      </c>
      <c r="U2410" s="14">
        <f t="shared" si="865"/>
        <v>481.36373332024073</v>
      </c>
      <c r="V2410" s="14">
        <f t="shared" si="866"/>
        <v>541.70216070073059</v>
      </c>
      <c r="W2410" s="14">
        <f t="shared" si="845"/>
        <v>623.4772698767772</v>
      </c>
      <c r="X2410" s="16">
        <f t="shared" si="867"/>
        <v>691.46430878462547</v>
      </c>
      <c r="Y2410" s="15">
        <f t="shared" si="858"/>
        <v>56.447732992565612</v>
      </c>
      <c r="Z2410" s="14">
        <f t="shared" si="859"/>
        <v>16141.37</v>
      </c>
      <c r="AA2410" s="14">
        <f t="shared" si="860"/>
        <v>16028.474534014869</v>
      </c>
      <c r="AB2410" s="16">
        <f t="shared" si="861"/>
        <v>16254.265465985132</v>
      </c>
    </row>
    <row r="2411" spans="1:28" x14ac:dyDescent="0.25">
      <c r="A2411" s="17">
        <v>41445</v>
      </c>
      <c r="B2411">
        <v>15813.28</v>
      </c>
      <c r="C2411">
        <v>15952.08</v>
      </c>
      <c r="D2411">
        <v>15505.77</v>
      </c>
      <c r="E2411">
        <v>15549.23</v>
      </c>
      <c r="F2411" s="15">
        <f t="shared" si="846"/>
        <v>15930.896666666667</v>
      </c>
      <c r="G2411" s="14">
        <f t="shared" si="847"/>
        <v>16027.947999999999</v>
      </c>
      <c r="H2411" s="14">
        <f t="shared" si="848"/>
        <v>16124.783333333335</v>
      </c>
      <c r="I2411" s="14">
        <f t="shared" si="849"/>
        <v>16181.411000000002</v>
      </c>
      <c r="J2411" s="14">
        <f t="shared" si="850"/>
        <v>16275.862499999997</v>
      </c>
      <c r="K2411" s="14">
        <f t="shared" si="851"/>
        <v>16447.864000000001</v>
      </c>
      <c r="L2411" s="14">
        <f t="shared" si="852"/>
        <v>16644.088500000002</v>
      </c>
      <c r="M2411" s="14">
        <f t="shared" si="853"/>
        <v>16827.638846153848</v>
      </c>
      <c r="N2411" s="14">
        <f t="shared" si="854"/>
        <v>16892.745999999999</v>
      </c>
      <c r="O2411" s="14">
        <f t="shared" si="855"/>
        <v>16687.530799999997</v>
      </c>
      <c r="P2411" s="14">
        <f t="shared" si="856"/>
        <v>16401.051200000009</v>
      </c>
      <c r="Q2411" s="16">
        <f t="shared" si="857"/>
        <v>16221.092799999999</v>
      </c>
      <c r="R2411" s="15">
        <f t="shared" si="862"/>
        <v>245.60629514733549</v>
      </c>
      <c r="S2411" s="14">
        <f t="shared" si="863"/>
        <v>293.21465193438092</v>
      </c>
      <c r="T2411" s="14">
        <f t="shared" si="864"/>
        <v>467.74351561227792</v>
      </c>
      <c r="U2411" s="14">
        <f t="shared" si="865"/>
        <v>538.8255905696667</v>
      </c>
      <c r="V2411" s="14">
        <f t="shared" si="866"/>
        <v>587.25070470093556</v>
      </c>
      <c r="W2411" s="14">
        <f t="shared" si="845"/>
        <v>634.96279901373748</v>
      </c>
      <c r="X2411" s="16">
        <f t="shared" si="867"/>
        <v>680.8372656065178</v>
      </c>
      <c r="Y2411" s="15">
        <f t="shared" si="858"/>
        <v>245.60629514733549</v>
      </c>
      <c r="Z2411" s="14">
        <f t="shared" si="859"/>
        <v>16027.947999999999</v>
      </c>
      <c r="AA2411" s="14">
        <f t="shared" si="860"/>
        <v>15536.735409705327</v>
      </c>
      <c r="AB2411" s="16">
        <f t="shared" si="861"/>
        <v>16519.160590294669</v>
      </c>
    </row>
    <row r="2412" spans="1:28" x14ac:dyDescent="0.25">
      <c r="A2412" s="17">
        <v>41446</v>
      </c>
      <c r="B2412">
        <v>15541.8</v>
      </c>
      <c r="C2412">
        <v>15692.53</v>
      </c>
      <c r="D2412">
        <v>15254.82</v>
      </c>
      <c r="E2412">
        <v>15254.82</v>
      </c>
      <c r="F2412" s="15">
        <f t="shared" si="846"/>
        <v>15616.523333333333</v>
      </c>
      <c r="G2412" s="14">
        <f t="shared" si="847"/>
        <v>15848.329999999998</v>
      </c>
      <c r="H2412" s="14">
        <f t="shared" si="848"/>
        <v>15980.17</v>
      </c>
      <c r="I2412" s="14">
        <f t="shared" si="849"/>
        <v>16037.787000000002</v>
      </c>
      <c r="J2412" s="14">
        <f t="shared" si="850"/>
        <v>16132.833333333334</v>
      </c>
      <c r="K2412" s="14">
        <f t="shared" si="851"/>
        <v>16317.246666666668</v>
      </c>
      <c r="L2412" s="14">
        <f t="shared" si="852"/>
        <v>16561.989000000001</v>
      </c>
      <c r="M2412" s="14">
        <f t="shared" si="853"/>
        <v>16739.59307692308</v>
      </c>
      <c r="N2412" s="14">
        <f t="shared" si="854"/>
        <v>16825.105666666666</v>
      </c>
      <c r="O2412" s="14">
        <f t="shared" si="855"/>
        <v>16672.208999999995</v>
      </c>
      <c r="P2412" s="14">
        <f t="shared" si="856"/>
        <v>16374.680300000013</v>
      </c>
      <c r="Q2412" s="16">
        <f t="shared" si="857"/>
        <v>16221.253749999998</v>
      </c>
      <c r="R2412" s="15">
        <f t="shared" si="862"/>
        <v>380.10802001536371</v>
      </c>
      <c r="S2412" s="14">
        <f t="shared" si="863"/>
        <v>353.87830753099308</v>
      </c>
      <c r="T2412" s="14">
        <f t="shared" si="864"/>
        <v>507.41919926449572</v>
      </c>
      <c r="U2412" s="14">
        <f t="shared" si="865"/>
        <v>613.92396074676878</v>
      </c>
      <c r="V2412" s="14">
        <f t="shared" si="866"/>
        <v>642.27558615243629</v>
      </c>
      <c r="W2412" s="14">
        <f t="shared" si="845"/>
        <v>659.62757483674068</v>
      </c>
      <c r="X2412" s="16">
        <f t="shared" si="867"/>
        <v>673.6139976981699</v>
      </c>
      <c r="Y2412" s="15">
        <f t="shared" si="858"/>
        <v>380.10802001536371</v>
      </c>
      <c r="Z2412" s="14">
        <f t="shared" si="859"/>
        <v>15848.329999999998</v>
      </c>
      <c r="AA2412" s="14">
        <f t="shared" si="860"/>
        <v>15088.113959969271</v>
      </c>
      <c r="AB2412" s="16">
        <f t="shared" si="861"/>
        <v>16608.546040030724</v>
      </c>
    </row>
    <row r="2413" spans="1:28" x14ac:dyDescent="0.25">
      <c r="A2413" s="17">
        <v>41449</v>
      </c>
      <c r="B2413">
        <v>15134.75</v>
      </c>
      <c r="C2413">
        <v>15267.22</v>
      </c>
      <c r="D2413">
        <v>14901.82</v>
      </c>
      <c r="E2413">
        <v>15112.38</v>
      </c>
      <c r="F2413" s="15">
        <f t="shared" si="846"/>
        <v>15305.476666666667</v>
      </c>
      <c r="G2413" s="14">
        <f t="shared" si="847"/>
        <v>15631.977999999999</v>
      </c>
      <c r="H2413" s="14">
        <f t="shared" si="848"/>
        <v>15849.701111111111</v>
      </c>
      <c r="I2413" s="14">
        <f t="shared" si="849"/>
        <v>15893.391</v>
      </c>
      <c r="J2413" s="14">
        <f t="shared" si="850"/>
        <v>16015.109166666669</v>
      </c>
      <c r="K2413" s="14">
        <f t="shared" si="851"/>
        <v>16187.535333333335</v>
      </c>
      <c r="L2413" s="14">
        <f t="shared" si="852"/>
        <v>16459.6505</v>
      </c>
      <c r="M2413" s="14">
        <f t="shared" si="853"/>
        <v>16643.73807692308</v>
      </c>
      <c r="N2413" s="14">
        <f t="shared" si="854"/>
        <v>16756.467666666667</v>
      </c>
      <c r="O2413" s="14">
        <f t="shared" si="855"/>
        <v>16658.854999999996</v>
      </c>
      <c r="P2413" s="14">
        <f t="shared" si="856"/>
        <v>16352.90500000001</v>
      </c>
      <c r="Q2413" s="16">
        <f t="shared" si="857"/>
        <v>16221.175249999997</v>
      </c>
      <c r="R2413" s="15">
        <f t="shared" si="862"/>
        <v>426.71007517517137</v>
      </c>
      <c r="S2413" s="14">
        <f t="shared" si="863"/>
        <v>403.89075491895113</v>
      </c>
      <c r="T2413" s="14">
        <f t="shared" si="864"/>
        <v>548.49201225258412</v>
      </c>
      <c r="U2413" s="14">
        <f t="shared" si="865"/>
        <v>673.5485956074366</v>
      </c>
      <c r="V2413" s="14">
        <f t="shared" si="866"/>
        <v>690.21015630703278</v>
      </c>
      <c r="W2413" s="14">
        <f t="shared" si="845"/>
        <v>683.8666941012699</v>
      </c>
      <c r="X2413" s="16">
        <f t="shared" si="867"/>
        <v>678.8513980548322</v>
      </c>
      <c r="Y2413" s="15">
        <f t="shared" si="858"/>
        <v>426.71007517517137</v>
      </c>
      <c r="Z2413" s="14">
        <f t="shared" si="859"/>
        <v>15631.977999999999</v>
      </c>
      <c r="AA2413" s="14">
        <f t="shared" si="860"/>
        <v>14778.557849649656</v>
      </c>
      <c r="AB2413" s="16">
        <f t="shared" si="861"/>
        <v>16485.398150350342</v>
      </c>
    </row>
    <row r="2414" spans="1:28" x14ac:dyDescent="0.25">
      <c r="A2414" s="17">
        <v>41450</v>
      </c>
      <c r="B2414">
        <v>15272.27</v>
      </c>
      <c r="C2414">
        <v>15309.31</v>
      </c>
      <c r="D2414">
        <v>15004.16</v>
      </c>
      <c r="E2414">
        <v>15056.57</v>
      </c>
      <c r="F2414" s="15">
        <f t="shared" si="846"/>
        <v>15141.256666666666</v>
      </c>
      <c r="G2414" s="14">
        <f t="shared" si="847"/>
        <v>15403.703999999998</v>
      </c>
      <c r="H2414" s="14">
        <f t="shared" si="848"/>
        <v>15742.205555555556</v>
      </c>
      <c r="I2414" s="14">
        <f t="shared" si="849"/>
        <v>15770.388000000001</v>
      </c>
      <c r="J2414" s="14">
        <f t="shared" si="850"/>
        <v>15878.90166666667</v>
      </c>
      <c r="K2414" s="14">
        <f t="shared" si="851"/>
        <v>16048.941333333332</v>
      </c>
      <c r="L2414" s="14">
        <f t="shared" si="852"/>
        <v>16336.489500000001</v>
      </c>
      <c r="M2414" s="14">
        <f t="shared" si="853"/>
        <v>16549.495769230773</v>
      </c>
      <c r="N2414" s="14">
        <f t="shared" si="854"/>
        <v>16681.178333333337</v>
      </c>
      <c r="O2414" s="14">
        <f t="shared" si="855"/>
        <v>16647.407399999996</v>
      </c>
      <c r="P2414" s="14">
        <f t="shared" si="856"/>
        <v>16329.080100000006</v>
      </c>
      <c r="Q2414" s="16">
        <f t="shared" si="857"/>
        <v>16217.556499999997</v>
      </c>
      <c r="R2414" s="15">
        <f t="shared" si="862"/>
        <v>363.49517931328916</v>
      </c>
      <c r="S2414" s="14">
        <f t="shared" si="863"/>
        <v>450.07067304591203</v>
      </c>
      <c r="T2414" s="14">
        <f t="shared" si="864"/>
        <v>554.0764901571705</v>
      </c>
      <c r="U2414" s="14">
        <f t="shared" si="865"/>
        <v>693.35130722076951</v>
      </c>
      <c r="V2414" s="14">
        <f t="shared" si="866"/>
        <v>731.94486493268846</v>
      </c>
      <c r="W2414" s="14">
        <f t="shared" si="845"/>
        <v>705.4607473128749</v>
      </c>
      <c r="X2414" s="16">
        <f t="shared" si="867"/>
        <v>682.11370918857074</v>
      </c>
      <c r="Y2414" s="15">
        <f t="shared" si="858"/>
        <v>363.49517931328916</v>
      </c>
      <c r="Z2414" s="14">
        <f t="shared" si="859"/>
        <v>15403.703999999998</v>
      </c>
      <c r="AA2414" s="14">
        <f t="shared" si="860"/>
        <v>14676.713641373419</v>
      </c>
      <c r="AB2414" s="16">
        <f t="shared" si="861"/>
        <v>16130.694358626577</v>
      </c>
    </row>
    <row r="2415" spans="1:28" x14ac:dyDescent="0.25">
      <c r="A2415" s="17">
        <v>41451</v>
      </c>
      <c r="B2415">
        <v>15084.2</v>
      </c>
      <c r="C2415">
        <v>15395.91</v>
      </c>
      <c r="D2415">
        <v>15008.89</v>
      </c>
      <c r="E2415">
        <v>15362.88</v>
      </c>
      <c r="F2415" s="15">
        <f t="shared" si="846"/>
        <v>15177.276666666665</v>
      </c>
      <c r="G2415" s="14">
        <f t="shared" si="847"/>
        <v>15267.176000000001</v>
      </c>
      <c r="H2415" s="14">
        <f t="shared" si="848"/>
        <v>15658.48777777778</v>
      </c>
      <c r="I2415" s="14">
        <f t="shared" si="849"/>
        <v>15704.273000000001</v>
      </c>
      <c r="J2415" s="14">
        <f t="shared" si="850"/>
        <v>15779.446666666669</v>
      </c>
      <c r="K2415" s="14">
        <f t="shared" si="851"/>
        <v>15941.722000000002</v>
      </c>
      <c r="L2415" s="14">
        <f t="shared" si="852"/>
        <v>16242.7785</v>
      </c>
      <c r="M2415" s="14">
        <f t="shared" si="853"/>
        <v>16470.088461538464</v>
      </c>
      <c r="N2415" s="14">
        <f t="shared" si="854"/>
        <v>16610.175333333336</v>
      </c>
      <c r="O2415" s="14">
        <f t="shared" si="855"/>
        <v>16644.004199999996</v>
      </c>
      <c r="P2415" s="14">
        <f t="shared" si="856"/>
        <v>16309.519500000006</v>
      </c>
      <c r="Q2415" s="16">
        <f t="shared" si="857"/>
        <v>16213.819549999997</v>
      </c>
      <c r="R2415" s="15">
        <f t="shared" si="862"/>
        <v>177.30373606892778</v>
      </c>
      <c r="S2415" s="14">
        <f t="shared" si="863"/>
        <v>456.47044603238032</v>
      </c>
      <c r="T2415" s="14">
        <f t="shared" si="864"/>
        <v>519.79136917549306</v>
      </c>
      <c r="U2415" s="14">
        <f t="shared" si="865"/>
        <v>691.95020990874059</v>
      </c>
      <c r="V2415" s="14">
        <f t="shared" si="866"/>
        <v>744.27559304173974</v>
      </c>
      <c r="W2415" s="14">
        <f t="shared" si="845"/>
        <v>711.21530004096519</v>
      </c>
      <c r="X2415" s="16">
        <f t="shared" si="867"/>
        <v>681.49372360040866</v>
      </c>
      <c r="Y2415" s="15">
        <f t="shared" si="858"/>
        <v>177.30373606892778</v>
      </c>
      <c r="Z2415" s="14">
        <f t="shared" si="859"/>
        <v>15267.176000000001</v>
      </c>
      <c r="AA2415" s="14">
        <f t="shared" si="860"/>
        <v>14912.568527862146</v>
      </c>
      <c r="AB2415" s="16">
        <f t="shared" si="861"/>
        <v>15621.783472137857</v>
      </c>
    </row>
    <row r="2416" spans="1:28" x14ac:dyDescent="0.25">
      <c r="A2416" s="17">
        <v>41452</v>
      </c>
      <c r="B2416">
        <v>15400.05</v>
      </c>
      <c r="C2416">
        <v>15551</v>
      </c>
      <c r="D2416">
        <v>15296.58</v>
      </c>
      <c r="E2416">
        <v>15430.47</v>
      </c>
      <c r="F2416" s="15">
        <f t="shared" si="846"/>
        <v>15283.306666666665</v>
      </c>
      <c r="G2416" s="14">
        <f t="shared" si="847"/>
        <v>15243.423999999999</v>
      </c>
      <c r="H2416" s="14">
        <f t="shared" si="848"/>
        <v>15578.216666666667</v>
      </c>
      <c r="I2416" s="14">
        <f t="shared" si="849"/>
        <v>15635.686000000002</v>
      </c>
      <c r="J2416" s="14">
        <f t="shared" si="850"/>
        <v>15708.102500000001</v>
      </c>
      <c r="K2416" s="14">
        <f t="shared" si="851"/>
        <v>15868.74866666667</v>
      </c>
      <c r="L2416" s="14">
        <f t="shared" si="852"/>
        <v>16146.754000000001</v>
      </c>
      <c r="M2416" s="14">
        <f t="shared" si="853"/>
        <v>16388.742692307693</v>
      </c>
      <c r="N2416" s="14">
        <f t="shared" si="854"/>
        <v>16539.724000000002</v>
      </c>
      <c r="O2416" s="14">
        <f t="shared" si="855"/>
        <v>16644.938399999995</v>
      </c>
      <c r="P2416" s="14">
        <f t="shared" si="856"/>
        <v>16298.434200000003</v>
      </c>
      <c r="Q2416" s="16">
        <f t="shared" si="857"/>
        <v>16210.511599999996</v>
      </c>
      <c r="R2416" s="15">
        <f t="shared" si="862"/>
        <v>142.45894715320611</v>
      </c>
      <c r="S2416" s="14">
        <f t="shared" si="863"/>
        <v>440.6563043506813</v>
      </c>
      <c r="T2416" s="14">
        <f t="shared" si="864"/>
        <v>509.50650108860833</v>
      </c>
      <c r="U2416" s="14">
        <f t="shared" si="865"/>
        <v>664.20127333813537</v>
      </c>
      <c r="V2416" s="14">
        <f t="shared" si="866"/>
        <v>737.84867193836783</v>
      </c>
      <c r="W2416" s="14">
        <f t="shared" si="845"/>
        <v>709.58813864201534</v>
      </c>
      <c r="X2416" s="16">
        <f t="shared" si="867"/>
        <v>686.66693430393161</v>
      </c>
      <c r="Y2416" s="15">
        <f t="shared" si="858"/>
        <v>142.45894715320611</v>
      </c>
      <c r="Z2416" s="14">
        <f t="shared" si="859"/>
        <v>15243.423999999999</v>
      </c>
      <c r="AA2416" s="14">
        <f t="shared" si="860"/>
        <v>14958.506105693587</v>
      </c>
      <c r="AB2416" s="16">
        <f t="shared" si="861"/>
        <v>15528.341894306412</v>
      </c>
    </row>
    <row r="2417" spans="1:28" x14ac:dyDescent="0.25">
      <c r="A2417" s="17">
        <v>41453</v>
      </c>
      <c r="B2417">
        <v>15497.29</v>
      </c>
      <c r="C2417">
        <v>15545.86</v>
      </c>
      <c r="D2417">
        <v>15195.76</v>
      </c>
      <c r="E2417">
        <v>15239.28</v>
      </c>
      <c r="F2417" s="15">
        <f t="shared" si="846"/>
        <v>15344.21</v>
      </c>
      <c r="G2417" s="14">
        <f t="shared" si="847"/>
        <v>15240.316000000001</v>
      </c>
      <c r="H2417" s="14">
        <f t="shared" si="848"/>
        <v>15472.121111111112</v>
      </c>
      <c r="I2417" s="14">
        <f t="shared" si="849"/>
        <v>15544.323</v>
      </c>
      <c r="J2417" s="14">
        <f t="shared" si="850"/>
        <v>15642.706666666667</v>
      </c>
      <c r="K2417" s="14">
        <f t="shared" si="851"/>
        <v>15771.963333333337</v>
      </c>
      <c r="L2417" s="14">
        <f t="shared" si="852"/>
        <v>16048.014000000001</v>
      </c>
      <c r="M2417" s="14">
        <f t="shared" si="853"/>
        <v>16320.698846153848</v>
      </c>
      <c r="N2417" s="14">
        <f t="shared" si="854"/>
        <v>16460.879666666668</v>
      </c>
      <c r="O2417" s="14">
        <f t="shared" si="855"/>
        <v>16640.112799999999</v>
      </c>
      <c r="P2417" s="14">
        <f t="shared" si="856"/>
        <v>16283.704400000004</v>
      </c>
      <c r="Q2417" s="16">
        <f t="shared" si="857"/>
        <v>16205.574699999996</v>
      </c>
      <c r="R2417" s="15">
        <f t="shared" si="862"/>
        <v>142.34589120870322</v>
      </c>
      <c r="S2417" s="14">
        <f t="shared" si="863"/>
        <v>418.08191286038692</v>
      </c>
      <c r="T2417" s="14">
        <f t="shared" si="864"/>
        <v>481.21214877524562</v>
      </c>
      <c r="U2417" s="14">
        <f t="shared" si="865"/>
        <v>644.69369271305891</v>
      </c>
      <c r="V2417" s="14">
        <f t="shared" si="866"/>
        <v>758.84078230359387</v>
      </c>
      <c r="W2417" s="14">
        <f t="shared" si="845"/>
        <v>718.257620682273</v>
      </c>
      <c r="X2417" s="16">
        <f t="shared" si="867"/>
        <v>693.39748335614843</v>
      </c>
      <c r="Y2417" s="15">
        <f t="shared" si="858"/>
        <v>142.34589120870322</v>
      </c>
      <c r="Z2417" s="14">
        <f t="shared" si="859"/>
        <v>15240.316000000001</v>
      </c>
      <c r="AA2417" s="14">
        <f t="shared" si="860"/>
        <v>14955.624217582594</v>
      </c>
      <c r="AB2417" s="16">
        <f t="shared" si="861"/>
        <v>15525.007782417408</v>
      </c>
    </row>
    <row r="2418" spans="1:28" x14ac:dyDescent="0.25">
      <c r="A2418" s="17">
        <v>41456</v>
      </c>
      <c r="B2418">
        <v>15359.11</v>
      </c>
      <c r="C2418">
        <v>15552.5</v>
      </c>
      <c r="D2418">
        <v>15216.96</v>
      </c>
      <c r="E2418">
        <v>15459.57</v>
      </c>
      <c r="F2418" s="15">
        <f t="shared" si="846"/>
        <v>15376.44</v>
      </c>
      <c r="G2418" s="14">
        <f t="shared" si="847"/>
        <v>15309.753999999997</v>
      </c>
      <c r="H2418" s="14">
        <f t="shared" si="848"/>
        <v>15390.08</v>
      </c>
      <c r="I2418" s="14">
        <f t="shared" si="849"/>
        <v>15470.866</v>
      </c>
      <c r="J2418" s="14">
        <f t="shared" si="850"/>
        <v>15587.975833333336</v>
      </c>
      <c r="K2418" s="14">
        <f t="shared" si="851"/>
        <v>15698.845333333335</v>
      </c>
      <c r="L2418" s="14">
        <f t="shared" si="852"/>
        <v>15968.090000000002</v>
      </c>
      <c r="M2418" s="14">
        <f t="shared" si="853"/>
        <v>16265.420384615387</v>
      </c>
      <c r="N2418" s="14">
        <f t="shared" si="854"/>
        <v>16392.636333333336</v>
      </c>
      <c r="O2418" s="14">
        <f t="shared" si="855"/>
        <v>16633.764399999996</v>
      </c>
      <c r="P2418" s="14">
        <f t="shared" si="856"/>
        <v>16272.271600000005</v>
      </c>
      <c r="Q2418" s="16">
        <f t="shared" si="857"/>
        <v>16200.773599999993</v>
      </c>
      <c r="R2418" s="15">
        <f t="shared" si="862"/>
        <v>147.58609752954357</v>
      </c>
      <c r="S2418" s="14">
        <f t="shared" si="863"/>
        <v>357.61522445779656</v>
      </c>
      <c r="T2418" s="14">
        <f t="shared" si="864"/>
        <v>437.84519277733591</v>
      </c>
      <c r="U2418" s="14">
        <f t="shared" si="865"/>
        <v>612.81872739008224</v>
      </c>
      <c r="V2418" s="14">
        <f t="shared" si="866"/>
        <v>767.16293192455737</v>
      </c>
      <c r="W2418" s="14">
        <f t="shared" si="845"/>
        <v>727.20541402044046</v>
      </c>
      <c r="X2418" s="16">
        <f t="shared" si="867"/>
        <v>697.45451246761604</v>
      </c>
      <c r="Y2418" s="15">
        <f t="shared" si="858"/>
        <v>147.58609752954357</v>
      </c>
      <c r="Z2418" s="14">
        <f t="shared" si="859"/>
        <v>15309.753999999997</v>
      </c>
      <c r="AA2418" s="14">
        <f t="shared" si="860"/>
        <v>15014.58180494091</v>
      </c>
      <c r="AB2418" s="16">
        <f t="shared" si="861"/>
        <v>15604.926195059084</v>
      </c>
    </row>
    <row r="2419" spans="1:28" x14ac:dyDescent="0.25">
      <c r="A2419" s="17">
        <v>41457</v>
      </c>
      <c r="B2419">
        <v>15496.97</v>
      </c>
      <c r="C2419">
        <v>15510.09</v>
      </c>
      <c r="D2419">
        <v>15278.56</v>
      </c>
      <c r="E2419">
        <v>15365.71</v>
      </c>
      <c r="F2419" s="15">
        <f t="shared" si="846"/>
        <v>15354.853333333333</v>
      </c>
      <c r="G2419" s="14">
        <f t="shared" si="847"/>
        <v>15371.582</v>
      </c>
      <c r="H2419" s="14">
        <f t="shared" si="848"/>
        <v>15314.545555555556</v>
      </c>
      <c r="I2419" s="14">
        <f t="shared" si="849"/>
        <v>15387.643</v>
      </c>
      <c r="J2419" s="14">
        <f t="shared" si="850"/>
        <v>15522.375833333334</v>
      </c>
      <c r="K2419" s="14">
        <f t="shared" si="851"/>
        <v>15637.452666666668</v>
      </c>
      <c r="L2419" s="14">
        <f t="shared" si="852"/>
        <v>15879.601500000001</v>
      </c>
      <c r="M2419" s="14">
        <f t="shared" si="853"/>
        <v>16196.441923076925</v>
      </c>
      <c r="N2419" s="14">
        <f t="shared" si="854"/>
        <v>16323.911000000004</v>
      </c>
      <c r="O2419" s="14">
        <f t="shared" si="855"/>
        <v>16620.644399999994</v>
      </c>
      <c r="P2419" s="14">
        <f t="shared" si="856"/>
        <v>16261.923100000005</v>
      </c>
      <c r="Q2419" s="16">
        <f t="shared" si="857"/>
        <v>16196.380749999993</v>
      </c>
      <c r="R2419" s="15">
        <f t="shared" si="862"/>
        <v>75.925896873200941</v>
      </c>
      <c r="S2419" s="14">
        <f t="shared" si="863"/>
        <v>263.06786067667048</v>
      </c>
      <c r="T2419" s="14">
        <f t="shared" si="864"/>
        <v>415.09949826463981</v>
      </c>
      <c r="U2419" s="14">
        <f t="shared" si="865"/>
        <v>563.6662936727281</v>
      </c>
      <c r="V2419" s="14">
        <f t="shared" si="866"/>
        <v>764.32550672028799</v>
      </c>
      <c r="W2419" s="14">
        <f t="shared" si="845"/>
        <v>743.85657706082031</v>
      </c>
      <c r="X2419" s="16">
        <f t="shared" si="867"/>
        <v>703.12848450293222</v>
      </c>
      <c r="Y2419" s="15">
        <f t="shared" si="858"/>
        <v>75.925896873200941</v>
      </c>
      <c r="Z2419" s="14">
        <f t="shared" si="859"/>
        <v>15371.582</v>
      </c>
      <c r="AA2419" s="14">
        <f t="shared" si="860"/>
        <v>15219.730206253598</v>
      </c>
      <c r="AB2419" s="16">
        <f t="shared" si="861"/>
        <v>15523.433793746402</v>
      </c>
    </row>
    <row r="2420" spans="1:28" x14ac:dyDescent="0.25">
      <c r="A2420" s="17">
        <v>41458</v>
      </c>
      <c r="B2420">
        <v>15197.86</v>
      </c>
      <c r="C2420">
        <v>15315.08</v>
      </c>
      <c r="D2420">
        <v>15024.01</v>
      </c>
      <c r="E2420">
        <v>15282.81</v>
      </c>
      <c r="F2420" s="15">
        <f t="shared" si="846"/>
        <v>15369.363333333333</v>
      </c>
      <c r="G2420" s="14">
        <f t="shared" si="847"/>
        <v>15355.567999999999</v>
      </c>
      <c r="H2420" s="14">
        <f t="shared" si="848"/>
        <v>15284.943333333333</v>
      </c>
      <c r="I2420" s="14">
        <f t="shared" si="849"/>
        <v>15311.371999999999</v>
      </c>
      <c r="J2420" s="14">
        <f t="shared" si="850"/>
        <v>15446.431666666665</v>
      </c>
      <c r="K2420" s="14">
        <f t="shared" si="851"/>
        <v>15588.038</v>
      </c>
      <c r="L2420" s="14">
        <f t="shared" si="852"/>
        <v>15795.183500000003</v>
      </c>
      <c r="M2420" s="14">
        <f t="shared" si="853"/>
        <v>16110.404230769233</v>
      </c>
      <c r="N2420" s="14">
        <f t="shared" si="854"/>
        <v>16248.489333333335</v>
      </c>
      <c r="O2420" s="14">
        <f t="shared" si="855"/>
        <v>16596.485199999996</v>
      </c>
      <c r="P2420" s="14">
        <f t="shared" si="856"/>
        <v>16248.446200000006</v>
      </c>
      <c r="Q2420" s="16">
        <f t="shared" si="857"/>
        <v>16189.672549999994</v>
      </c>
      <c r="R2420" s="15">
        <f t="shared" si="862"/>
        <v>84.078786004556164</v>
      </c>
      <c r="S2420" s="14">
        <f t="shared" si="863"/>
        <v>145.62353846820227</v>
      </c>
      <c r="T2420" s="14">
        <f t="shared" si="864"/>
        <v>410.22889131475557</v>
      </c>
      <c r="U2420" s="14">
        <f t="shared" si="865"/>
        <v>518.48356493986421</v>
      </c>
      <c r="V2420" s="14">
        <f t="shared" si="866"/>
        <v>735.89398920461713</v>
      </c>
      <c r="W2420" s="14">
        <f t="shared" ref="W2420:W2483" si="868">_xlfn.STDEV.P(E2371:E2420)</f>
        <v>766.94042189270476</v>
      </c>
      <c r="X2420" s="16">
        <f t="shared" si="867"/>
        <v>708.8273232597345</v>
      </c>
      <c r="Y2420" s="15">
        <f t="shared" si="858"/>
        <v>84.078786004556164</v>
      </c>
      <c r="Z2420" s="14">
        <f t="shared" si="859"/>
        <v>15355.567999999999</v>
      </c>
      <c r="AA2420" s="14">
        <f t="shared" si="860"/>
        <v>15187.410427990886</v>
      </c>
      <c r="AB2420" s="16">
        <f t="shared" si="861"/>
        <v>15523.725572009113</v>
      </c>
    </row>
    <row r="2421" spans="1:28" x14ac:dyDescent="0.25">
      <c r="A2421" s="17">
        <v>41459</v>
      </c>
      <c r="B2421">
        <v>15382.68</v>
      </c>
      <c r="C2421">
        <v>15808.15</v>
      </c>
      <c r="D2421">
        <v>15289.86</v>
      </c>
      <c r="E2421">
        <v>15808.15</v>
      </c>
      <c r="F2421" s="15">
        <f t="shared" si="846"/>
        <v>15485.556666666665</v>
      </c>
      <c r="G2421" s="14">
        <f t="shared" si="847"/>
        <v>15431.103999999998</v>
      </c>
      <c r="H2421" s="14">
        <f t="shared" si="848"/>
        <v>15346.424444444441</v>
      </c>
      <c r="I2421" s="14">
        <f t="shared" si="849"/>
        <v>15337.263999999999</v>
      </c>
      <c r="J2421" s="14">
        <f t="shared" si="850"/>
        <v>15413.949166666665</v>
      </c>
      <c r="K2421" s="14">
        <f t="shared" si="851"/>
        <v>15567.492</v>
      </c>
      <c r="L2421" s="14">
        <f t="shared" si="852"/>
        <v>15759.337500000003</v>
      </c>
      <c r="M2421" s="14">
        <f t="shared" si="853"/>
        <v>16055.444615384618</v>
      </c>
      <c r="N2421" s="14">
        <f t="shared" si="854"/>
        <v>16208.480333333337</v>
      </c>
      <c r="O2421" s="14">
        <f t="shared" si="855"/>
        <v>16581.379599999997</v>
      </c>
      <c r="P2421" s="14">
        <f t="shared" si="856"/>
        <v>16241.229000000003</v>
      </c>
      <c r="Q2421" s="16">
        <f t="shared" si="857"/>
        <v>16186.362849999994</v>
      </c>
      <c r="R2421" s="15">
        <f t="shared" si="862"/>
        <v>202.99651815733182</v>
      </c>
      <c r="S2421" s="14">
        <f t="shared" si="863"/>
        <v>198.88945322464934</v>
      </c>
      <c r="T2421" s="14">
        <f t="shared" si="864"/>
        <v>390.49800397611955</v>
      </c>
      <c r="U2421" s="14">
        <f t="shared" si="865"/>
        <v>490.82783413204106</v>
      </c>
      <c r="V2421" s="14">
        <f t="shared" si="866"/>
        <v>702.28798520501095</v>
      </c>
      <c r="W2421" s="14">
        <f t="shared" si="868"/>
        <v>774.84000052129488</v>
      </c>
      <c r="X2421" s="16">
        <f t="shared" si="867"/>
        <v>709.59897132746755</v>
      </c>
      <c r="Y2421" s="15">
        <f t="shared" si="858"/>
        <v>202.99651815733182</v>
      </c>
      <c r="Z2421" s="14">
        <f t="shared" si="859"/>
        <v>15431.103999999998</v>
      </c>
      <c r="AA2421" s="14">
        <f t="shared" si="860"/>
        <v>15025.110963685334</v>
      </c>
      <c r="AB2421" s="16">
        <f t="shared" si="861"/>
        <v>15837.097036314661</v>
      </c>
    </row>
    <row r="2422" spans="1:28" x14ac:dyDescent="0.25">
      <c r="A2422" s="17">
        <v>41460</v>
      </c>
      <c r="B2422">
        <v>15790.91</v>
      </c>
      <c r="C2422">
        <v>15902.29</v>
      </c>
      <c r="D2422">
        <v>15533.69</v>
      </c>
      <c r="E2422">
        <v>15533.69</v>
      </c>
      <c r="F2422" s="15">
        <f t="shared" si="846"/>
        <v>15541.550000000001</v>
      </c>
      <c r="G2422" s="14">
        <f t="shared" si="847"/>
        <v>15489.985999999999</v>
      </c>
      <c r="H2422" s="14">
        <f t="shared" si="848"/>
        <v>15393.236666666664</v>
      </c>
      <c r="I2422" s="14">
        <f t="shared" si="849"/>
        <v>15365.150999999998</v>
      </c>
      <c r="J2422" s="14">
        <f t="shared" si="850"/>
        <v>15371.296666666667</v>
      </c>
      <c r="K2422" s="14">
        <f t="shared" si="851"/>
        <v>15526.210666666668</v>
      </c>
      <c r="L2422" s="14">
        <f t="shared" si="852"/>
        <v>15701.469000000003</v>
      </c>
      <c r="M2422" s="14">
        <f t="shared" si="853"/>
        <v>15985.54961538462</v>
      </c>
      <c r="N2422" s="14">
        <f t="shared" si="854"/>
        <v>16163.043000000003</v>
      </c>
      <c r="O2422" s="14">
        <f t="shared" si="855"/>
        <v>16559.058399999994</v>
      </c>
      <c r="P2422" s="14">
        <f t="shared" si="856"/>
        <v>16230.121400000004</v>
      </c>
      <c r="Q2422" s="16">
        <f t="shared" si="857"/>
        <v>16183.651149999992</v>
      </c>
      <c r="R2422" s="15">
        <f t="shared" si="862"/>
        <v>180.23868770050467</v>
      </c>
      <c r="S2422" s="14">
        <f t="shared" si="863"/>
        <v>204.83638804909646</v>
      </c>
      <c r="T2422" s="14">
        <f t="shared" si="864"/>
        <v>357.78918186490165</v>
      </c>
      <c r="U2422" s="14">
        <f t="shared" si="865"/>
        <v>443.51290660926685</v>
      </c>
      <c r="V2422" s="14">
        <f t="shared" si="866"/>
        <v>658.96972174215205</v>
      </c>
      <c r="W2422" s="14">
        <f t="shared" si="868"/>
        <v>788.50388088166073</v>
      </c>
      <c r="X2422" s="16">
        <f t="shared" si="867"/>
        <v>711.89013474555168</v>
      </c>
      <c r="Y2422" s="15">
        <f t="shared" si="858"/>
        <v>180.23868770050467</v>
      </c>
      <c r="Z2422" s="14">
        <f t="shared" si="859"/>
        <v>15489.985999999999</v>
      </c>
      <c r="AA2422" s="14">
        <f t="shared" si="860"/>
        <v>15129.50862459899</v>
      </c>
      <c r="AB2422" s="16">
        <f t="shared" si="861"/>
        <v>15850.463375401008</v>
      </c>
    </row>
    <row r="2423" spans="1:28" x14ac:dyDescent="0.25">
      <c r="A2423" s="17">
        <v>41463</v>
      </c>
      <c r="B2423">
        <v>15623.14</v>
      </c>
      <c r="C2423">
        <v>15825.06</v>
      </c>
      <c r="D2423">
        <v>15564.53</v>
      </c>
      <c r="E2423">
        <v>15799.62</v>
      </c>
      <c r="F2423" s="15">
        <f t="shared" si="846"/>
        <v>15713.82</v>
      </c>
      <c r="G2423" s="14">
        <f t="shared" si="847"/>
        <v>15557.995999999999</v>
      </c>
      <c r="H2423" s="14">
        <f t="shared" si="848"/>
        <v>15475.797777777778</v>
      </c>
      <c r="I2423" s="14">
        <f t="shared" si="849"/>
        <v>15433.874999999996</v>
      </c>
      <c r="J2423" s="14">
        <f t="shared" si="850"/>
        <v>15392.162499999999</v>
      </c>
      <c r="K2423" s="14">
        <f t="shared" si="851"/>
        <v>15499.909333333333</v>
      </c>
      <c r="L2423" s="14">
        <f t="shared" si="852"/>
        <v>15663.633000000002</v>
      </c>
      <c r="M2423" s="14">
        <f t="shared" si="853"/>
        <v>15931.14730769231</v>
      </c>
      <c r="N2423" s="14">
        <f t="shared" si="854"/>
        <v>16117.725333333336</v>
      </c>
      <c r="O2423" s="14">
        <f t="shared" si="855"/>
        <v>16543.745799999997</v>
      </c>
      <c r="P2423" s="14">
        <f t="shared" si="856"/>
        <v>16220.996100000004</v>
      </c>
      <c r="Q2423" s="16">
        <f t="shared" si="857"/>
        <v>16182.148099999993</v>
      </c>
      <c r="R2423" s="15">
        <f t="shared" si="862"/>
        <v>216.44916406399022</v>
      </c>
      <c r="S2423" s="14">
        <f t="shared" si="863"/>
        <v>222.98423945427191</v>
      </c>
      <c r="T2423" s="14">
        <f t="shared" si="864"/>
        <v>320.25439337015985</v>
      </c>
      <c r="U2423" s="14">
        <f t="shared" si="865"/>
        <v>399.01578294724158</v>
      </c>
      <c r="V2423" s="14">
        <f t="shared" si="866"/>
        <v>612.01437502950182</v>
      </c>
      <c r="W2423" s="14">
        <f t="shared" si="868"/>
        <v>795.63689041946759</v>
      </c>
      <c r="X2423" s="16">
        <f t="shared" si="867"/>
        <v>711.50129422917428</v>
      </c>
      <c r="Y2423" s="15">
        <f t="shared" si="858"/>
        <v>216.44916406399022</v>
      </c>
      <c r="Z2423" s="14">
        <f t="shared" si="859"/>
        <v>15557.995999999999</v>
      </c>
      <c r="AA2423" s="14">
        <f t="shared" si="860"/>
        <v>15125.097671872019</v>
      </c>
      <c r="AB2423" s="16">
        <f t="shared" si="861"/>
        <v>15990.894328127979</v>
      </c>
    </row>
    <row r="2424" spans="1:28" x14ac:dyDescent="0.25">
      <c r="A2424" s="17">
        <v>41464</v>
      </c>
      <c r="B2424">
        <v>15865.31</v>
      </c>
      <c r="C2424">
        <v>15982.92</v>
      </c>
      <c r="D2424">
        <v>15678.42</v>
      </c>
      <c r="E2424">
        <v>15790.55</v>
      </c>
      <c r="F2424" s="15">
        <f t="shared" si="846"/>
        <v>15707.953333333333</v>
      </c>
      <c r="G2424" s="14">
        <f t="shared" si="847"/>
        <v>15642.964000000002</v>
      </c>
      <c r="H2424" s="14">
        <f t="shared" si="848"/>
        <v>15523.316666666664</v>
      </c>
      <c r="I2424" s="14">
        <f t="shared" si="849"/>
        <v>15507.272999999997</v>
      </c>
      <c r="J2424" s="14">
        <f t="shared" si="850"/>
        <v>15436.806666666664</v>
      </c>
      <c r="K2424" s="14">
        <f t="shared" si="851"/>
        <v>15472.749999999998</v>
      </c>
      <c r="L2424" s="14">
        <f t="shared" si="852"/>
        <v>15638.8305</v>
      </c>
      <c r="M2424" s="14">
        <f t="shared" si="853"/>
        <v>15882.39730769231</v>
      </c>
      <c r="N2424" s="14">
        <f t="shared" si="854"/>
        <v>16060.084000000003</v>
      </c>
      <c r="O2424" s="14">
        <f t="shared" si="855"/>
        <v>16520.963199999995</v>
      </c>
      <c r="P2424" s="14">
        <f t="shared" si="856"/>
        <v>16213.452100000002</v>
      </c>
      <c r="Q2424" s="16">
        <f t="shared" si="857"/>
        <v>16181.949449999991</v>
      </c>
      <c r="R2424" s="15">
        <f t="shared" si="862"/>
        <v>207.4901709093711</v>
      </c>
      <c r="S2424" s="14">
        <f t="shared" si="863"/>
        <v>206.93115739540053</v>
      </c>
      <c r="T2424" s="14">
        <f t="shared" si="864"/>
        <v>273.81306175320924</v>
      </c>
      <c r="U2424" s="14">
        <f t="shared" si="865"/>
        <v>374.16498115771094</v>
      </c>
      <c r="V2424" s="14">
        <f t="shared" si="866"/>
        <v>569.30013634527745</v>
      </c>
      <c r="W2424" s="14">
        <f t="shared" si="868"/>
        <v>800.55367631518641</v>
      </c>
      <c r="X2424" s="16">
        <f t="shared" si="867"/>
        <v>712.02567152497397</v>
      </c>
      <c r="Y2424" s="15">
        <f t="shared" si="858"/>
        <v>207.4901709093711</v>
      </c>
      <c r="Z2424" s="14">
        <f t="shared" si="859"/>
        <v>15642.964000000002</v>
      </c>
      <c r="AA2424" s="14">
        <f t="shared" si="860"/>
        <v>15227.98365818126</v>
      </c>
      <c r="AB2424" s="16">
        <f t="shared" si="861"/>
        <v>16057.944341818744</v>
      </c>
    </row>
    <row r="2425" spans="1:28" x14ac:dyDescent="0.25">
      <c r="A2425" s="17">
        <v>41465</v>
      </c>
      <c r="B2425">
        <v>15710.86</v>
      </c>
      <c r="C2425">
        <v>15783.42</v>
      </c>
      <c r="D2425">
        <v>15570.1</v>
      </c>
      <c r="E2425">
        <v>15677.26</v>
      </c>
      <c r="F2425" s="15">
        <f t="shared" si="846"/>
        <v>15755.81</v>
      </c>
      <c r="G2425" s="14">
        <f t="shared" si="847"/>
        <v>15721.853999999998</v>
      </c>
      <c r="H2425" s="14">
        <f t="shared" si="848"/>
        <v>15550.737777777777</v>
      </c>
      <c r="I2425" s="14">
        <f t="shared" si="849"/>
        <v>15538.710999999999</v>
      </c>
      <c r="J2425" s="14">
        <f t="shared" si="850"/>
        <v>15483.879999999997</v>
      </c>
      <c r="K2425" s="14">
        <f t="shared" si="851"/>
        <v>15448.199333333332</v>
      </c>
      <c r="L2425" s="14">
        <f t="shared" si="852"/>
        <v>15621.491999999998</v>
      </c>
      <c r="M2425" s="14">
        <f t="shared" si="853"/>
        <v>15826.311923076924</v>
      </c>
      <c r="N2425" s="14">
        <f t="shared" si="854"/>
        <v>16008.089333333335</v>
      </c>
      <c r="O2425" s="14">
        <f t="shared" si="855"/>
        <v>16499.155199999997</v>
      </c>
      <c r="P2425" s="14">
        <f t="shared" si="856"/>
        <v>16205.326700000001</v>
      </c>
      <c r="Q2425" s="16">
        <f t="shared" si="857"/>
        <v>16180.380249999995</v>
      </c>
      <c r="R2425" s="15">
        <f t="shared" si="862"/>
        <v>105.45900295375425</v>
      </c>
      <c r="S2425" s="14">
        <f t="shared" si="863"/>
        <v>206.4867555776884</v>
      </c>
      <c r="T2425" s="14">
        <f t="shared" si="864"/>
        <v>235.13424966648796</v>
      </c>
      <c r="U2425" s="14">
        <f t="shared" si="865"/>
        <v>363.80450536792438</v>
      </c>
      <c r="V2425" s="14">
        <f t="shared" si="866"/>
        <v>512.03774755697941</v>
      </c>
      <c r="W2425" s="14">
        <f t="shared" si="868"/>
        <v>808.35024300668101</v>
      </c>
      <c r="X2425" s="16">
        <f t="shared" si="867"/>
        <v>713.46049144161452</v>
      </c>
      <c r="Y2425" s="15">
        <f t="shared" si="858"/>
        <v>105.45900295375425</v>
      </c>
      <c r="Z2425" s="14">
        <f t="shared" si="859"/>
        <v>15721.853999999998</v>
      </c>
      <c r="AA2425" s="14">
        <f t="shared" si="860"/>
        <v>15510.93599409249</v>
      </c>
      <c r="AB2425" s="16">
        <f t="shared" si="861"/>
        <v>15932.772005907505</v>
      </c>
    </row>
    <row r="2426" spans="1:28" x14ac:dyDescent="0.25">
      <c r="A2426" s="17">
        <v>41466</v>
      </c>
      <c r="B2426">
        <v>15906.9</v>
      </c>
      <c r="C2426">
        <v>15916.02</v>
      </c>
      <c r="D2426">
        <v>15642.18</v>
      </c>
      <c r="E2426">
        <v>15677.3</v>
      </c>
      <c r="F2426" s="15">
        <f t="shared" ref="F2426:F2489" si="869">AVERAGE(E2424:E2426)</f>
        <v>15715.036666666667</v>
      </c>
      <c r="G2426" s="14">
        <f t="shared" ref="G2426:G2489" si="870">AVERAGE(E2422:E2426)</f>
        <v>15695.683999999999</v>
      </c>
      <c r="H2426" s="14">
        <f t="shared" ref="H2426:H2489" si="871">AVERAGE(E2418:E2426)</f>
        <v>15599.406666666664</v>
      </c>
      <c r="I2426" s="14">
        <f t="shared" ref="I2426:I2489" si="872">AVERAGE(E2417:E2426)</f>
        <v>15563.393999999997</v>
      </c>
      <c r="J2426" s="14">
        <f t="shared" ref="J2426:J2489" si="873">AVERAGE(E2415:E2426)</f>
        <v>15535.607499999998</v>
      </c>
      <c r="K2426" s="14">
        <f t="shared" ref="K2426:K2489" si="874">AVERAGE(E2412:E2426)</f>
        <v>15456.737333333331</v>
      </c>
      <c r="L2426" s="14">
        <f t="shared" ref="L2426:L2489" si="875">AVERAGE(E2407:E2426)</f>
        <v>15599.539999999999</v>
      </c>
      <c r="M2426" s="14">
        <f t="shared" ref="M2426:M2489" si="876">AVERAGE(E2401:E2426)</f>
        <v>15776.547692307695</v>
      </c>
      <c r="N2426" s="14">
        <f t="shared" ref="N2426:N2489" si="877">AVERAGE(E2397:E2426)</f>
        <v>15952.30066666667</v>
      </c>
      <c r="O2426" s="14">
        <f t="shared" ref="O2426:O2489" si="878">AVERAGE(E2377:E2426)</f>
        <v>16477.7356</v>
      </c>
      <c r="P2426" s="14">
        <f t="shared" ref="P2426:P2489" si="879">AVERAGE(E2327:E2426)</f>
        <v>16198.039400000003</v>
      </c>
      <c r="Q2426" s="16">
        <f t="shared" ref="Q2426:Q2489" si="880">AVERAGE(E2227:E2426)</f>
        <v>16179.431399999992</v>
      </c>
      <c r="R2426" s="15">
        <f t="shared" si="862"/>
        <v>96.666148490565064</v>
      </c>
      <c r="S2426" s="14">
        <f t="shared" si="863"/>
        <v>206.82506962164911</v>
      </c>
      <c r="T2426" s="14">
        <f t="shared" si="864"/>
        <v>240.9022192637965</v>
      </c>
      <c r="U2426" s="14">
        <f t="shared" si="865"/>
        <v>346.09800246461998</v>
      </c>
      <c r="V2426" s="14">
        <f t="shared" si="866"/>
        <v>458.41974046557038</v>
      </c>
      <c r="W2426" s="14">
        <f t="shared" si="868"/>
        <v>815.62183159883602</v>
      </c>
      <c r="X2426" s="16">
        <f t="shared" si="867"/>
        <v>715.09305123154434</v>
      </c>
      <c r="Y2426" s="15">
        <f t="shared" ref="Y2426:Y2489" si="881">R2426</f>
        <v>96.666148490565064</v>
      </c>
      <c r="Z2426" s="14">
        <f t="shared" ref="Z2426:Z2489" si="882">G2426</f>
        <v>15695.683999999999</v>
      </c>
      <c r="AA2426" s="14">
        <f t="shared" ref="AA2426:AA2489" si="883">Z2426-(Y2426*$Z$4)</f>
        <v>15502.351703018869</v>
      </c>
      <c r="AB2426" s="16">
        <f t="shared" ref="AB2426:AB2489" si="884">Z2426+(Y2426*$Z$4)</f>
        <v>15889.01629698113</v>
      </c>
    </row>
    <row r="2427" spans="1:28" x14ac:dyDescent="0.25">
      <c r="A2427" s="17">
        <v>41467</v>
      </c>
      <c r="B2427">
        <v>15703.46</v>
      </c>
      <c r="C2427">
        <v>15726.98</v>
      </c>
      <c r="D2427">
        <v>15398.06</v>
      </c>
      <c r="E2427">
        <v>15430.57</v>
      </c>
      <c r="F2427" s="15">
        <f t="shared" si="869"/>
        <v>15595.043333333333</v>
      </c>
      <c r="G2427" s="14">
        <f t="shared" si="870"/>
        <v>15675.059999999998</v>
      </c>
      <c r="H2427" s="14">
        <f t="shared" si="871"/>
        <v>15596.184444444445</v>
      </c>
      <c r="I2427" s="14">
        <f t="shared" si="872"/>
        <v>15582.522999999997</v>
      </c>
      <c r="J2427" s="14">
        <f t="shared" si="873"/>
        <v>15541.248333333331</v>
      </c>
      <c r="K2427" s="14">
        <f t="shared" si="874"/>
        <v>15468.453999999998</v>
      </c>
      <c r="L2427" s="14">
        <f t="shared" si="875"/>
        <v>15563.423000000001</v>
      </c>
      <c r="M2427" s="14">
        <f t="shared" si="876"/>
        <v>15734.451538461541</v>
      </c>
      <c r="N2427" s="14">
        <f t="shared" si="877"/>
        <v>15892.850333333336</v>
      </c>
      <c r="O2427" s="14">
        <f t="shared" si="878"/>
        <v>16447.901199999997</v>
      </c>
      <c r="P2427" s="14">
        <f t="shared" si="879"/>
        <v>16185.700900000005</v>
      </c>
      <c r="Q2427" s="16">
        <f t="shared" si="880"/>
        <v>16176.921249999992</v>
      </c>
      <c r="R2427" s="15">
        <f t="shared" si="862"/>
        <v>133.14529762631511</v>
      </c>
      <c r="S2427" s="14">
        <f t="shared" si="863"/>
        <v>183.49366141913472</v>
      </c>
      <c r="T2427" s="14">
        <f t="shared" si="864"/>
        <v>234.9983126691198</v>
      </c>
      <c r="U2427" s="14">
        <f t="shared" si="865"/>
        <v>323.41307150608509</v>
      </c>
      <c r="V2427" s="14">
        <f t="shared" si="866"/>
        <v>437.52827590992371</v>
      </c>
      <c r="W2427" s="14">
        <f t="shared" si="868"/>
        <v>826.0311279501276</v>
      </c>
      <c r="X2427" s="16">
        <f t="shared" si="867"/>
        <v>717.57983353505006</v>
      </c>
      <c r="Y2427" s="15">
        <f t="shared" si="881"/>
        <v>133.14529762631511</v>
      </c>
      <c r="Z2427" s="14">
        <f t="shared" si="882"/>
        <v>15675.059999999998</v>
      </c>
      <c r="AA2427" s="14">
        <f t="shared" si="883"/>
        <v>15408.769404747367</v>
      </c>
      <c r="AB2427" s="16">
        <f t="shared" si="884"/>
        <v>15941.350595252628</v>
      </c>
    </row>
    <row r="2428" spans="1:28" x14ac:dyDescent="0.25">
      <c r="A2428" s="17">
        <v>41470</v>
      </c>
      <c r="B2428">
        <v>15481.02</v>
      </c>
      <c r="C2428">
        <v>15597.34</v>
      </c>
      <c r="D2428">
        <v>15439.39</v>
      </c>
      <c r="E2428">
        <v>15597.34</v>
      </c>
      <c r="F2428" s="15">
        <f t="shared" si="869"/>
        <v>15568.403333333334</v>
      </c>
      <c r="G2428" s="14">
        <f t="shared" si="870"/>
        <v>15634.604000000001</v>
      </c>
      <c r="H2428" s="14">
        <f t="shared" si="871"/>
        <v>15621.921111111113</v>
      </c>
      <c r="I2428" s="14">
        <f t="shared" si="872"/>
        <v>15596.3</v>
      </c>
      <c r="J2428" s="14">
        <f t="shared" si="873"/>
        <v>15555.154166666665</v>
      </c>
      <c r="K2428" s="14">
        <f t="shared" si="874"/>
        <v>15500.784666666665</v>
      </c>
      <c r="L2428" s="14">
        <f t="shared" si="875"/>
        <v>15533.582999999999</v>
      </c>
      <c r="M2428" s="14">
        <f t="shared" si="876"/>
        <v>15692.385384615387</v>
      </c>
      <c r="N2428" s="14">
        <f t="shared" si="877"/>
        <v>15844.160000000003</v>
      </c>
      <c r="O2428" s="14">
        <f t="shared" si="878"/>
        <v>16422.588199999995</v>
      </c>
      <c r="P2428" s="14">
        <f t="shared" si="879"/>
        <v>16176.399300000006</v>
      </c>
      <c r="Q2428" s="16">
        <f t="shared" si="880"/>
        <v>16177.867799999991</v>
      </c>
      <c r="R2428" s="15">
        <f t="shared" si="862"/>
        <v>119.14706586399838</v>
      </c>
      <c r="S2428" s="14">
        <f t="shared" si="863"/>
        <v>178.85840315735814</v>
      </c>
      <c r="T2428" s="14">
        <f t="shared" si="864"/>
        <v>216.41117219671349</v>
      </c>
      <c r="U2428" s="14">
        <f t="shared" si="865"/>
        <v>289.60820199193279</v>
      </c>
      <c r="V2428" s="14">
        <f t="shared" si="866"/>
        <v>393.93952236187016</v>
      </c>
      <c r="W2428" s="14">
        <f t="shared" si="868"/>
        <v>832.29188944429836</v>
      </c>
      <c r="X2428" s="16">
        <f t="shared" si="867"/>
        <v>719.11592735282261</v>
      </c>
      <c r="Y2428" s="15">
        <f t="shared" si="881"/>
        <v>119.14706586399838</v>
      </c>
      <c r="Z2428" s="14">
        <f t="shared" si="882"/>
        <v>15634.604000000001</v>
      </c>
      <c r="AA2428" s="14">
        <f t="shared" si="883"/>
        <v>15396.309868272005</v>
      </c>
      <c r="AB2428" s="16">
        <f t="shared" si="884"/>
        <v>15872.898131727998</v>
      </c>
    </row>
    <row r="2429" spans="1:28" x14ac:dyDescent="0.25">
      <c r="A2429" s="17">
        <v>41471</v>
      </c>
      <c r="B2429">
        <v>15602.38</v>
      </c>
      <c r="C2429">
        <v>15663.71</v>
      </c>
      <c r="D2429">
        <v>15493.07</v>
      </c>
      <c r="E2429">
        <v>15529.95</v>
      </c>
      <c r="F2429" s="15">
        <f t="shared" si="869"/>
        <v>15519.286666666667</v>
      </c>
      <c r="G2429" s="14">
        <f t="shared" si="870"/>
        <v>15582.484</v>
      </c>
      <c r="H2429" s="14">
        <f t="shared" si="871"/>
        <v>15649.38111111111</v>
      </c>
      <c r="I2429" s="14">
        <f t="shared" si="872"/>
        <v>15612.724000000002</v>
      </c>
      <c r="J2429" s="14">
        <f t="shared" si="873"/>
        <v>15579.376666666665</v>
      </c>
      <c r="K2429" s="14">
        <f t="shared" si="874"/>
        <v>15532.343333333332</v>
      </c>
      <c r="L2429" s="14">
        <f t="shared" si="875"/>
        <v>15500.183500000003</v>
      </c>
      <c r="M2429" s="14">
        <f t="shared" si="876"/>
        <v>15652.908846153849</v>
      </c>
      <c r="N2429" s="14">
        <f t="shared" si="877"/>
        <v>15790.642333333335</v>
      </c>
      <c r="O2429" s="14">
        <f t="shared" si="878"/>
        <v>16390.749799999994</v>
      </c>
      <c r="P2429" s="14">
        <f t="shared" si="879"/>
        <v>16171.603300000006</v>
      </c>
      <c r="Q2429" s="16">
        <f t="shared" si="880"/>
        <v>16178.266849999993</v>
      </c>
      <c r="R2429" s="15">
        <f t="shared" si="862"/>
        <v>93.841301482875778</v>
      </c>
      <c r="S2429" s="14">
        <f t="shared" si="863"/>
        <v>163.84028211645634</v>
      </c>
      <c r="T2429" s="14">
        <f t="shared" si="864"/>
        <v>180.94043895406278</v>
      </c>
      <c r="U2429" s="14">
        <f t="shared" si="865"/>
        <v>246.35245649830668</v>
      </c>
      <c r="V2429" s="14">
        <f t="shared" si="866"/>
        <v>354.87518833362054</v>
      </c>
      <c r="W2429" s="14">
        <f t="shared" si="868"/>
        <v>835.37552269979767</v>
      </c>
      <c r="X2429" s="16">
        <f t="shared" si="867"/>
        <v>721.80696549847016</v>
      </c>
      <c r="Y2429" s="15">
        <f t="shared" si="881"/>
        <v>93.841301482875778</v>
      </c>
      <c r="Z2429" s="14">
        <f t="shared" si="882"/>
        <v>15582.484</v>
      </c>
      <c r="AA2429" s="14">
        <f t="shared" si="883"/>
        <v>15394.801397034249</v>
      </c>
      <c r="AB2429" s="16">
        <f t="shared" si="884"/>
        <v>15770.166602965752</v>
      </c>
    </row>
    <row r="2430" spans="1:28" x14ac:dyDescent="0.25">
      <c r="A2430" s="17">
        <v>41472</v>
      </c>
      <c r="B2430">
        <v>15573.33</v>
      </c>
      <c r="C2430">
        <v>15779.14</v>
      </c>
      <c r="D2430">
        <v>15406.8</v>
      </c>
      <c r="E2430">
        <v>15695.03</v>
      </c>
      <c r="F2430" s="15">
        <f t="shared" si="869"/>
        <v>15607.44</v>
      </c>
      <c r="G2430" s="14">
        <f t="shared" si="870"/>
        <v>15586.038</v>
      </c>
      <c r="H2430" s="14">
        <f t="shared" si="871"/>
        <v>15636.812222222223</v>
      </c>
      <c r="I2430" s="14">
        <f t="shared" si="872"/>
        <v>15653.946</v>
      </c>
      <c r="J2430" s="14">
        <f t="shared" si="873"/>
        <v>15598.998333333335</v>
      </c>
      <c r="K2430" s="14">
        <f t="shared" si="874"/>
        <v>15554.486666666666</v>
      </c>
      <c r="L2430" s="14">
        <f t="shared" si="875"/>
        <v>15482.659000000003</v>
      </c>
      <c r="M2430" s="14">
        <f t="shared" si="876"/>
        <v>15630.156153846156</v>
      </c>
      <c r="N2430" s="14">
        <f t="shared" si="877"/>
        <v>15748.104333333338</v>
      </c>
      <c r="O2430" s="14">
        <f t="shared" si="878"/>
        <v>16359.538999999997</v>
      </c>
      <c r="P2430" s="14">
        <f t="shared" si="879"/>
        <v>16166.220800000005</v>
      </c>
      <c r="Q2430" s="16">
        <f t="shared" si="880"/>
        <v>16181.262799999991</v>
      </c>
      <c r="R2430" s="15">
        <f t="shared" si="862"/>
        <v>97.623672006332598</v>
      </c>
      <c r="S2430" s="14">
        <f t="shared" si="863"/>
        <v>122.21901563995668</v>
      </c>
      <c r="T2430" s="14">
        <f t="shared" si="864"/>
        <v>179.16209769057997</v>
      </c>
      <c r="U2430" s="14">
        <f t="shared" si="865"/>
        <v>217.7408729177875</v>
      </c>
      <c r="V2430" s="14">
        <f t="shared" si="866"/>
        <v>331.72603876225872</v>
      </c>
      <c r="W2430" s="14">
        <f t="shared" si="868"/>
        <v>831.62515060873432</v>
      </c>
      <c r="X2430" s="16">
        <f t="shared" si="867"/>
        <v>723.33222317643219</v>
      </c>
      <c r="Y2430" s="15">
        <f t="shared" si="881"/>
        <v>97.623672006332598</v>
      </c>
      <c r="Z2430" s="14">
        <f t="shared" si="882"/>
        <v>15586.038</v>
      </c>
      <c r="AA2430" s="14">
        <f t="shared" si="883"/>
        <v>15390.790655987335</v>
      </c>
      <c r="AB2430" s="16">
        <f t="shared" si="884"/>
        <v>15781.285344012666</v>
      </c>
    </row>
    <row r="2431" spans="1:28" x14ac:dyDescent="0.25">
      <c r="A2431" s="17">
        <v>41473</v>
      </c>
      <c r="B2431">
        <v>15655.14</v>
      </c>
      <c r="C2431">
        <v>16109.78</v>
      </c>
      <c r="D2431">
        <v>15633.46</v>
      </c>
      <c r="E2431">
        <v>16053.61</v>
      </c>
      <c r="F2431" s="15">
        <f t="shared" si="869"/>
        <v>15759.53</v>
      </c>
      <c r="G2431" s="14">
        <f t="shared" si="870"/>
        <v>15661.3</v>
      </c>
      <c r="H2431" s="14">
        <f t="shared" si="871"/>
        <v>15694.581111111109</v>
      </c>
      <c r="I2431" s="14">
        <f t="shared" si="872"/>
        <v>15678.491999999998</v>
      </c>
      <c r="J2431" s="14">
        <f t="shared" si="873"/>
        <v>15656.323333333334</v>
      </c>
      <c r="K2431" s="14">
        <f t="shared" si="874"/>
        <v>15596.029333333334</v>
      </c>
      <c r="L2431" s="14">
        <f t="shared" si="875"/>
        <v>15507.878000000001</v>
      </c>
      <c r="M2431" s="14">
        <f t="shared" si="876"/>
        <v>15631.293846153847</v>
      </c>
      <c r="N2431" s="14">
        <f t="shared" si="877"/>
        <v>15732.389000000003</v>
      </c>
      <c r="O2431" s="14">
        <f t="shared" si="878"/>
        <v>16338.798799999997</v>
      </c>
      <c r="P2431" s="14">
        <f t="shared" si="879"/>
        <v>16163.237000000006</v>
      </c>
      <c r="Q2431" s="16">
        <f t="shared" si="880"/>
        <v>16183.91534999999</v>
      </c>
      <c r="R2431" s="15">
        <f t="shared" si="862"/>
        <v>214.30113672120382</v>
      </c>
      <c r="S2431" s="14">
        <f t="shared" si="863"/>
        <v>167.12338434821149</v>
      </c>
      <c r="T2431" s="14">
        <f t="shared" si="864"/>
        <v>214.37396136865345</v>
      </c>
      <c r="U2431" s="14">
        <f t="shared" si="865"/>
        <v>250.70452149093779</v>
      </c>
      <c r="V2431" s="14">
        <f t="shared" si="866"/>
        <v>333.12270693772126</v>
      </c>
      <c r="W2431" s="14">
        <f t="shared" si="868"/>
        <v>826.04630482713253</v>
      </c>
      <c r="X2431" s="16">
        <f t="shared" si="867"/>
        <v>723.17515996402983</v>
      </c>
      <c r="Y2431" s="15">
        <f t="shared" si="881"/>
        <v>214.30113672120382</v>
      </c>
      <c r="Z2431" s="14">
        <f t="shared" si="882"/>
        <v>15661.3</v>
      </c>
      <c r="AA2431" s="14">
        <f t="shared" si="883"/>
        <v>15232.697726557592</v>
      </c>
      <c r="AB2431" s="16">
        <f t="shared" si="884"/>
        <v>16089.902273442407</v>
      </c>
    </row>
    <row r="2432" spans="1:28" x14ac:dyDescent="0.25">
      <c r="A2432" s="17">
        <v>41474</v>
      </c>
      <c r="B2432">
        <v>15984.95</v>
      </c>
      <c r="C2432">
        <v>16163.49</v>
      </c>
      <c r="D2432">
        <v>15976.53</v>
      </c>
      <c r="E2432">
        <v>16124.36</v>
      </c>
      <c r="F2432" s="15">
        <f t="shared" si="869"/>
        <v>15957.666666666666</v>
      </c>
      <c r="G2432" s="14">
        <f t="shared" si="870"/>
        <v>15800.058000000001</v>
      </c>
      <c r="H2432" s="14">
        <f t="shared" si="871"/>
        <v>15730.663333333334</v>
      </c>
      <c r="I2432" s="14">
        <f t="shared" si="872"/>
        <v>15737.558999999997</v>
      </c>
      <c r="J2432" s="14">
        <f t="shared" si="873"/>
        <v>15726.452499999999</v>
      </c>
      <c r="K2432" s="14">
        <f t="shared" si="874"/>
        <v>15655.034666666665</v>
      </c>
      <c r="L2432" s="14">
        <f t="shared" si="875"/>
        <v>15551.355</v>
      </c>
      <c r="M2432" s="14">
        <f t="shared" si="876"/>
        <v>15631.602307692308</v>
      </c>
      <c r="N2432" s="14">
        <f t="shared" si="877"/>
        <v>15713.499000000003</v>
      </c>
      <c r="O2432" s="14">
        <f t="shared" si="878"/>
        <v>16315.605399999999</v>
      </c>
      <c r="P2432" s="14">
        <f t="shared" si="879"/>
        <v>16168.958600000005</v>
      </c>
      <c r="Q2432" s="16">
        <f t="shared" si="880"/>
        <v>16187.009949999989</v>
      </c>
      <c r="R2432" s="15">
        <f t="shared" si="862"/>
        <v>242.71143519826174</v>
      </c>
      <c r="S2432" s="14">
        <f t="shared" si="863"/>
        <v>205.48571855240954</v>
      </c>
      <c r="T2432" s="14">
        <f t="shared" si="864"/>
        <v>229.34423846746694</v>
      </c>
      <c r="U2432" s="14">
        <f t="shared" si="865"/>
        <v>277.0615325428634</v>
      </c>
      <c r="V2432" s="14">
        <f t="shared" si="866"/>
        <v>333.57510811841638</v>
      </c>
      <c r="W2432" s="14">
        <f t="shared" si="868"/>
        <v>815.39254562746646</v>
      </c>
      <c r="X2432" s="16">
        <f t="shared" si="867"/>
        <v>720.57687122196751</v>
      </c>
      <c r="Y2432" s="15">
        <f t="shared" si="881"/>
        <v>242.71143519826174</v>
      </c>
      <c r="Z2432" s="14">
        <f t="shared" si="882"/>
        <v>15800.058000000001</v>
      </c>
      <c r="AA2432" s="14">
        <f t="shared" si="883"/>
        <v>15314.635129603477</v>
      </c>
      <c r="AB2432" s="16">
        <f t="shared" si="884"/>
        <v>16285.480870396525</v>
      </c>
    </row>
    <row r="2433" spans="1:28" x14ac:dyDescent="0.25">
      <c r="A2433" s="17">
        <v>41477</v>
      </c>
      <c r="B2433">
        <v>16153.39</v>
      </c>
      <c r="C2433">
        <v>16266.9</v>
      </c>
      <c r="D2433">
        <v>16122.75</v>
      </c>
      <c r="E2433">
        <v>16233.55</v>
      </c>
      <c r="F2433" s="15">
        <f t="shared" si="869"/>
        <v>16137.173333333334</v>
      </c>
      <c r="G2433" s="14">
        <f t="shared" si="870"/>
        <v>15927.3</v>
      </c>
      <c r="H2433" s="14">
        <f t="shared" si="871"/>
        <v>15779.885555555556</v>
      </c>
      <c r="I2433" s="14">
        <f t="shared" si="872"/>
        <v>15780.951999999999</v>
      </c>
      <c r="J2433" s="14">
        <f t="shared" si="873"/>
        <v>15761.902499999997</v>
      </c>
      <c r="K2433" s="14">
        <f t="shared" si="874"/>
        <v>15706.633333333333</v>
      </c>
      <c r="L2433" s="14">
        <f t="shared" si="875"/>
        <v>15607.413499999999</v>
      </c>
      <c r="M2433" s="14">
        <f t="shared" si="876"/>
        <v>15634.703846153849</v>
      </c>
      <c r="N2433" s="14">
        <f t="shared" si="877"/>
        <v>15702.739333333335</v>
      </c>
      <c r="O2433" s="14">
        <f t="shared" si="878"/>
        <v>16296.845999999998</v>
      </c>
      <c r="P2433" s="14">
        <f t="shared" si="879"/>
        <v>16173.023900000006</v>
      </c>
      <c r="Q2433" s="16">
        <f t="shared" si="880"/>
        <v>16190.502249999987</v>
      </c>
      <c r="R2433" s="15">
        <f t="shared" si="862"/>
        <v>268.48176757463403</v>
      </c>
      <c r="S2433" s="14">
        <f t="shared" si="863"/>
        <v>254.08065356496544</v>
      </c>
      <c r="T2433" s="14">
        <f t="shared" si="864"/>
        <v>264.00996379345662</v>
      </c>
      <c r="U2433" s="14">
        <f t="shared" si="865"/>
        <v>295.3897184445492</v>
      </c>
      <c r="V2433" s="14">
        <f t="shared" si="866"/>
        <v>338.74260581287899</v>
      </c>
      <c r="W2433" s="14">
        <f t="shared" si="868"/>
        <v>806.22326566528693</v>
      </c>
      <c r="X2433" s="16">
        <f t="shared" si="867"/>
        <v>719.78260683611268</v>
      </c>
      <c r="Y2433" s="15">
        <f t="shared" si="881"/>
        <v>268.48176757463403</v>
      </c>
      <c r="Z2433" s="14">
        <f t="shared" si="882"/>
        <v>15927.3</v>
      </c>
      <c r="AA2433" s="14">
        <f t="shared" si="883"/>
        <v>15390.33646485073</v>
      </c>
      <c r="AB2433" s="16">
        <f t="shared" si="884"/>
        <v>16464.263535149268</v>
      </c>
    </row>
    <row r="2434" spans="1:28" x14ac:dyDescent="0.25">
      <c r="A2434" s="17">
        <v>41478</v>
      </c>
      <c r="B2434">
        <v>16273.08</v>
      </c>
      <c r="C2434">
        <v>16446.759999999998</v>
      </c>
      <c r="D2434">
        <v>16223.95</v>
      </c>
      <c r="E2434">
        <v>16238.58</v>
      </c>
      <c r="F2434" s="15">
        <f t="shared" si="869"/>
        <v>16198.83</v>
      </c>
      <c r="G2434" s="14">
        <f t="shared" si="870"/>
        <v>16069.026000000002</v>
      </c>
      <c r="H2434" s="14">
        <f t="shared" si="871"/>
        <v>15842.254444444445</v>
      </c>
      <c r="I2434" s="14">
        <f t="shared" si="872"/>
        <v>15825.754999999999</v>
      </c>
      <c r="J2434" s="14">
        <f t="shared" si="873"/>
        <v>15820.643333333328</v>
      </c>
      <c r="K2434" s="14">
        <f t="shared" si="874"/>
        <v>15764.824666666664</v>
      </c>
      <c r="L2434" s="14">
        <f t="shared" si="875"/>
        <v>15666.513999999999</v>
      </c>
      <c r="M2434" s="14">
        <f t="shared" si="876"/>
        <v>15636.413076923076</v>
      </c>
      <c r="N2434" s="14">
        <f t="shared" si="877"/>
        <v>15701.138666666668</v>
      </c>
      <c r="O2434" s="14">
        <f t="shared" si="878"/>
        <v>16275.312599999999</v>
      </c>
      <c r="P2434" s="14">
        <f t="shared" si="879"/>
        <v>16176.197200000006</v>
      </c>
      <c r="Q2434" s="16">
        <f t="shared" si="880"/>
        <v>16194.138899999987</v>
      </c>
      <c r="R2434" s="15">
        <f t="shared" si="862"/>
        <v>199.49396889129221</v>
      </c>
      <c r="S2434" s="14">
        <f t="shared" si="863"/>
        <v>288.93389587412543</v>
      </c>
      <c r="T2434" s="14">
        <f t="shared" si="864"/>
        <v>278.26414100914178</v>
      </c>
      <c r="U2434" s="14">
        <f t="shared" si="865"/>
        <v>297.50520352424098</v>
      </c>
      <c r="V2434" s="14">
        <f t="shared" si="866"/>
        <v>341.66065139785934</v>
      </c>
      <c r="W2434" s="14">
        <f t="shared" si="868"/>
        <v>793.00518987913324</v>
      </c>
      <c r="X2434" s="16">
        <f t="shared" si="867"/>
        <v>719.36500215548438</v>
      </c>
      <c r="Y2434" s="15">
        <f t="shared" si="881"/>
        <v>199.49396889129221</v>
      </c>
      <c r="Z2434" s="14">
        <f t="shared" si="882"/>
        <v>16069.026000000002</v>
      </c>
      <c r="AA2434" s="14">
        <f t="shared" si="883"/>
        <v>15670.038062217418</v>
      </c>
      <c r="AB2434" s="16">
        <f t="shared" si="884"/>
        <v>16468.013937782587</v>
      </c>
    </row>
    <row r="2435" spans="1:28" x14ac:dyDescent="0.25">
      <c r="A2435" s="17">
        <v>41479</v>
      </c>
      <c r="B2435">
        <v>16274.91</v>
      </c>
      <c r="C2435">
        <v>16453.93</v>
      </c>
      <c r="D2435">
        <v>16254.33</v>
      </c>
      <c r="E2435">
        <v>16442.71</v>
      </c>
      <c r="F2435" s="15">
        <f t="shared" si="869"/>
        <v>16304.946666666665</v>
      </c>
      <c r="G2435" s="14">
        <f t="shared" si="870"/>
        <v>16218.562</v>
      </c>
      <c r="H2435" s="14">
        <f t="shared" si="871"/>
        <v>15927.300000000001</v>
      </c>
      <c r="I2435" s="14">
        <f t="shared" si="872"/>
        <v>15902.3</v>
      </c>
      <c r="J2435" s="14">
        <f t="shared" si="873"/>
        <v>15874.234166666663</v>
      </c>
      <c r="K2435" s="14">
        <f t="shared" si="874"/>
        <v>15842.151333333331</v>
      </c>
      <c r="L2435" s="14">
        <f t="shared" si="875"/>
        <v>15720.505499999999</v>
      </c>
      <c r="M2435" s="14">
        <f t="shared" si="876"/>
        <v>15645.827307692311</v>
      </c>
      <c r="N2435" s="14">
        <f t="shared" si="877"/>
        <v>15715.094666666668</v>
      </c>
      <c r="O2435" s="14">
        <f t="shared" si="878"/>
        <v>16254.307399999998</v>
      </c>
      <c r="P2435" s="14">
        <f t="shared" si="879"/>
        <v>16183.870600000007</v>
      </c>
      <c r="Q2435" s="16">
        <f t="shared" si="880"/>
        <v>16196.971199999989</v>
      </c>
      <c r="R2435" s="15">
        <f t="shared" si="862"/>
        <v>131.87180553856027</v>
      </c>
      <c r="S2435" s="14">
        <f t="shared" si="863"/>
        <v>336.87079104606244</v>
      </c>
      <c r="T2435" s="14">
        <f t="shared" si="864"/>
        <v>294.274607373604</v>
      </c>
      <c r="U2435" s="14">
        <f t="shared" si="865"/>
        <v>333.32955955742955</v>
      </c>
      <c r="V2435" s="14">
        <f t="shared" si="866"/>
        <v>359.88940288925193</v>
      </c>
      <c r="W2435" s="14">
        <f t="shared" si="868"/>
        <v>774.15932446960812</v>
      </c>
      <c r="X2435" s="16">
        <f t="shared" si="867"/>
        <v>718.07321154715146</v>
      </c>
      <c r="Y2435" s="15">
        <f t="shared" si="881"/>
        <v>131.87180553856027</v>
      </c>
      <c r="Z2435" s="14">
        <f t="shared" si="882"/>
        <v>16218.562</v>
      </c>
      <c r="AA2435" s="14">
        <f t="shared" si="883"/>
        <v>15954.818388922879</v>
      </c>
      <c r="AB2435" s="16">
        <f t="shared" si="884"/>
        <v>16482.305611077121</v>
      </c>
    </row>
    <row r="2436" spans="1:28" x14ac:dyDescent="0.25">
      <c r="A2436" s="17">
        <v>41480</v>
      </c>
      <c r="B2436">
        <v>16443.54</v>
      </c>
      <c r="C2436">
        <v>16465.04</v>
      </c>
      <c r="D2436">
        <v>16261.63</v>
      </c>
      <c r="E2436">
        <v>16431.97</v>
      </c>
      <c r="F2436" s="15">
        <f t="shared" si="869"/>
        <v>16371.086666666668</v>
      </c>
      <c r="G2436" s="14">
        <f t="shared" si="870"/>
        <v>16294.234</v>
      </c>
      <c r="H2436" s="14">
        <f t="shared" si="871"/>
        <v>16038.566666666668</v>
      </c>
      <c r="I2436" s="14">
        <f t="shared" si="872"/>
        <v>15977.767000000002</v>
      </c>
      <c r="J2436" s="14">
        <f t="shared" si="873"/>
        <v>15927.685833333331</v>
      </c>
      <c r="K2436" s="14">
        <f t="shared" si="874"/>
        <v>15883.739333333329</v>
      </c>
      <c r="L2436" s="14">
        <f t="shared" si="875"/>
        <v>15770.5805</v>
      </c>
      <c r="M2436" s="14">
        <f t="shared" si="876"/>
        <v>15660.690769230772</v>
      </c>
      <c r="N2436" s="14">
        <f t="shared" si="877"/>
        <v>15725.61566666667</v>
      </c>
      <c r="O2436" s="14">
        <f t="shared" si="878"/>
        <v>16232.066599999998</v>
      </c>
      <c r="P2436" s="14">
        <f t="shared" si="879"/>
        <v>16192.768600000009</v>
      </c>
      <c r="Q2436" s="16">
        <f t="shared" si="880"/>
        <v>16201.321049999991</v>
      </c>
      <c r="R2436" s="15">
        <f t="shared" si="862"/>
        <v>123.81713913671237</v>
      </c>
      <c r="S2436" s="14">
        <f t="shared" si="863"/>
        <v>361.63405904449866</v>
      </c>
      <c r="T2436" s="14">
        <f t="shared" si="864"/>
        <v>328.60814667253078</v>
      </c>
      <c r="U2436" s="14">
        <f t="shared" si="865"/>
        <v>360.14461931944788</v>
      </c>
      <c r="V2436" s="14">
        <f t="shared" si="866"/>
        <v>383.3080725125086</v>
      </c>
      <c r="W2436" s="14">
        <f t="shared" si="868"/>
        <v>752.45772674512421</v>
      </c>
      <c r="X2436" s="16">
        <f t="shared" si="867"/>
        <v>715.57508289489795</v>
      </c>
      <c r="Y2436" s="15">
        <f t="shared" si="881"/>
        <v>123.81713913671237</v>
      </c>
      <c r="Z2436" s="14">
        <f t="shared" si="882"/>
        <v>16294.234</v>
      </c>
      <c r="AA2436" s="14">
        <f t="shared" si="883"/>
        <v>16046.599721726576</v>
      </c>
      <c r="AB2436" s="16">
        <f t="shared" si="884"/>
        <v>16541.868278273425</v>
      </c>
    </row>
    <row r="2437" spans="1:28" x14ac:dyDescent="0.25">
      <c r="A2437" s="17">
        <v>41481</v>
      </c>
      <c r="B2437">
        <v>16475.009999999998</v>
      </c>
      <c r="C2437">
        <v>16537.400000000001</v>
      </c>
      <c r="D2437">
        <v>16367.45</v>
      </c>
      <c r="E2437">
        <v>16421.509999999998</v>
      </c>
      <c r="F2437" s="15">
        <f t="shared" si="869"/>
        <v>16432.063333333335</v>
      </c>
      <c r="G2437" s="14">
        <f t="shared" si="870"/>
        <v>16353.663999999999</v>
      </c>
      <c r="H2437" s="14">
        <f t="shared" si="871"/>
        <v>16130.141111111114</v>
      </c>
      <c r="I2437" s="14">
        <f t="shared" si="872"/>
        <v>16076.861000000001</v>
      </c>
      <c r="J2437" s="14">
        <f t="shared" si="873"/>
        <v>15989.706666666667</v>
      </c>
      <c r="K2437" s="14">
        <f t="shared" si="874"/>
        <v>15942.927333333329</v>
      </c>
      <c r="L2437" s="14">
        <f t="shared" si="875"/>
        <v>15829.691999999999</v>
      </c>
      <c r="M2437" s="14">
        <f t="shared" si="876"/>
        <v>15694.24</v>
      </c>
      <c r="N2437" s="14">
        <f t="shared" si="877"/>
        <v>15734.569000000001</v>
      </c>
      <c r="O2437" s="14">
        <f t="shared" si="878"/>
        <v>16208.4046</v>
      </c>
      <c r="P2437" s="14">
        <f t="shared" si="879"/>
        <v>16197.240700000008</v>
      </c>
      <c r="Q2437" s="16">
        <f t="shared" si="880"/>
        <v>16205.905349999988</v>
      </c>
      <c r="R2437" s="15">
        <f t="shared" si="862"/>
        <v>96.266089065672546</v>
      </c>
      <c r="S2437" s="14">
        <f t="shared" si="863"/>
        <v>332.72796869064035</v>
      </c>
      <c r="T2437" s="14">
        <f t="shared" si="864"/>
        <v>339.98668355229557</v>
      </c>
      <c r="U2437" s="14">
        <f t="shared" si="865"/>
        <v>365.07728911286711</v>
      </c>
      <c r="V2437" s="14">
        <f t="shared" si="866"/>
        <v>409.37147488088846</v>
      </c>
      <c r="W2437" s="14">
        <f t="shared" si="868"/>
        <v>727.09903633056774</v>
      </c>
      <c r="X2437" s="16">
        <f t="shared" si="867"/>
        <v>715.59320886276589</v>
      </c>
      <c r="Y2437" s="15">
        <f t="shared" si="881"/>
        <v>96.266089065672546</v>
      </c>
      <c r="Z2437" s="14">
        <f t="shared" si="882"/>
        <v>16353.663999999999</v>
      </c>
      <c r="AA2437" s="14">
        <f t="shared" si="883"/>
        <v>16161.131821868654</v>
      </c>
      <c r="AB2437" s="16">
        <f t="shared" si="884"/>
        <v>16546.196178131344</v>
      </c>
    </row>
    <row r="2438" spans="1:28" x14ac:dyDescent="0.25">
      <c r="A2438" s="17">
        <v>41484</v>
      </c>
      <c r="B2438">
        <v>16476.509999999998</v>
      </c>
      <c r="C2438">
        <v>16499.73</v>
      </c>
      <c r="D2438">
        <v>16254.89</v>
      </c>
      <c r="E2438">
        <v>16275.71</v>
      </c>
      <c r="F2438" s="15">
        <f t="shared" si="869"/>
        <v>16376.396666666666</v>
      </c>
      <c r="G2438" s="14">
        <f t="shared" si="870"/>
        <v>16362.096000000001</v>
      </c>
      <c r="H2438" s="14">
        <f t="shared" si="871"/>
        <v>16213.003333333334</v>
      </c>
      <c r="I2438" s="14">
        <f t="shared" si="872"/>
        <v>16144.698</v>
      </c>
      <c r="J2438" s="14">
        <f t="shared" si="873"/>
        <v>16039.574166666667</v>
      </c>
      <c r="K2438" s="14">
        <f t="shared" si="874"/>
        <v>15974.666666666664</v>
      </c>
      <c r="L2438" s="14">
        <f t="shared" si="875"/>
        <v>15870.499000000002</v>
      </c>
      <c r="M2438" s="14">
        <f t="shared" si="876"/>
        <v>15733.505000000003</v>
      </c>
      <c r="N2438" s="14">
        <f t="shared" si="877"/>
        <v>15737.288000000002</v>
      </c>
      <c r="O2438" s="14">
        <f t="shared" si="878"/>
        <v>16183.7814</v>
      </c>
      <c r="P2438" s="14">
        <f t="shared" si="879"/>
        <v>16201.000800000005</v>
      </c>
      <c r="Q2438" s="16">
        <f t="shared" si="880"/>
        <v>16210.080749999988</v>
      </c>
      <c r="R2438" s="15">
        <f t="shared" si="862"/>
        <v>86.75224437442526</v>
      </c>
      <c r="S2438" s="14">
        <f t="shared" si="863"/>
        <v>295.06964621255054</v>
      </c>
      <c r="T2438" s="14">
        <f t="shared" si="864"/>
        <v>347.27133552246346</v>
      </c>
      <c r="U2438" s="14">
        <f t="shared" si="865"/>
        <v>367.0331100173388</v>
      </c>
      <c r="V2438" s="14">
        <f t="shared" si="866"/>
        <v>414.27147798412796</v>
      </c>
      <c r="W2438" s="14">
        <f t="shared" si="868"/>
        <v>703.16218548215454</v>
      </c>
      <c r="X2438" s="16">
        <f t="shared" si="867"/>
        <v>715.00753272071199</v>
      </c>
      <c r="Y2438" s="15">
        <f t="shared" si="881"/>
        <v>86.75224437442526</v>
      </c>
      <c r="Z2438" s="14">
        <f t="shared" si="882"/>
        <v>16362.096000000001</v>
      </c>
      <c r="AA2438" s="14">
        <f t="shared" si="883"/>
        <v>16188.59151125115</v>
      </c>
      <c r="AB2438" s="16">
        <f t="shared" si="884"/>
        <v>16535.600488748853</v>
      </c>
    </row>
    <row r="2439" spans="1:28" x14ac:dyDescent="0.25">
      <c r="A2439" s="17">
        <v>41485</v>
      </c>
      <c r="B2439">
        <v>16315.66</v>
      </c>
      <c r="C2439">
        <v>16561.66</v>
      </c>
      <c r="D2439">
        <v>16285.5</v>
      </c>
      <c r="E2439">
        <v>16542.900000000001</v>
      </c>
      <c r="F2439" s="15">
        <f t="shared" si="869"/>
        <v>16413.373333333333</v>
      </c>
      <c r="G2439" s="14">
        <f t="shared" si="870"/>
        <v>16422.96</v>
      </c>
      <c r="H2439" s="14">
        <f t="shared" si="871"/>
        <v>16307.21111111111</v>
      </c>
      <c r="I2439" s="14">
        <f t="shared" si="872"/>
        <v>16245.992999999999</v>
      </c>
      <c r="J2439" s="14">
        <f t="shared" si="873"/>
        <v>16132.268333333333</v>
      </c>
      <c r="K2439" s="14">
        <f t="shared" si="874"/>
        <v>16024.823333333332</v>
      </c>
      <c r="L2439" s="14">
        <f t="shared" si="875"/>
        <v>15929.358499999998</v>
      </c>
      <c r="M2439" s="14">
        <f t="shared" si="876"/>
        <v>15788.525000000003</v>
      </c>
      <c r="N2439" s="14">
        <f t="shared" si="877"/>
        <v>15748.786666666672</v>
      </c>
      <c r="O2439" s="14">
        <f t="shared" si="878"/>
        <v>16166.09</v>
      </c>
      <c r="P2439" s="14">
        <f t="shared" si="879"/>
        <v>16206.958100000005</v>
      </c>
      <c r="Q2439" s="16">
        <f t="shared" si="880"/>
        <v>16214.622999999987</v>
      </c>
      <c r="R2439" s="15">
        <f t="shared" ref="R2439:R2502" si="885">_xlfn.STDEV.P(E2435:E2439)</f>
        <v>85.488608831821097</v>
      </c>
      <c r="S2439" s="14">
        <f t="shared" si="863"/>
        <v>234.24429986874796</v>
      </c>
      <c r="T2439" s="14">
        <f t="shared" si="864"/>
        <v>370.60450736000973</v>
      </c>
      <c r="U2439" s="14">
        <f t="shared" si="865"/>
        <v>375.6519953663896</v>
      </c>
      <c r="V2439" s="14">
        <f t="shared" si="866"/>
        <v>423.0275079367226</v>
      </c>
      <c r="W2439" s="14">
        <f t="shared" si="868"/>
        <v>682.47210211114123</v>
      </c>
      <c r="X2439" s="16">
        <f t="shared" si="867"/>
        <v>715.34951758101454</v>
      </c>
      <c r="Y2439" s="15">
        <f t="shared" si="881"/>
        <v>85.488608831821097</v>
      </c>
      <c r="Z2439" s="14">
        <f t="shared" si="882"/>
        <v>16422.96</v>
      </c>
      <c r="AA2439" s="14">
        <f t="shared" si="883"/>
        <v>16251.982782336358</v>
      </c>
      <c r="AB2439" s="16">
        <f t="shared" si="884"/>
        <v>16593.937217663643</v>
      </c>
    </row>
    <row r="2440" spans="1:28" x14ac:dyDescent="0.25">
      <c r="A2440" s="17">
        <v>41486</v>
      </c>
      <c r="B2440">
        <v>16514.48</v>
      </c>
      <c r="C2440">
        <v>16549.38</v>
      </c>
      <c r="D2440">
        <v>16435.87</v>
      </c>
      <c r="E2440">
        <v>16482.349999999999</v>
      </c>
      <c r="F2440" s="15">
        <f t="shared" si="869"/>
        <v>16433.653333333332</v>
      </c>
      <c r="G2440" s="14">
        <f t="shared" si="870"/>
        <v>16430.887999999999</v>
      </c>
      <c r="H2440" s="14">
        <f t="shared" si="871"/>
        <v>16354.848888888888</v>
      </c>
      <c r="I2440" s="14">
        <f t="shared" si="872"/>
        <v>16324.725</v>
      </c>
      <c r="J2440" s="14">
        <f t="shared" si="873"/>
        <v>16206.019166666667</v>
      </c>
      <c r="K2440" s="14">
        <f t="shared" si="874"/>
        <v>16078.496000000001</v>
      </c>
      <c r="L2440" s="14">
        <f t="shared" si="875"/>
        <v>15989.335499999997</v>
      </c>
      <c r="M2440" s="14">
        <f t="shared" si="876"/>
        <v>15843.362692307692</v>
      </c>
      <c r="N2440" s="14">
        <f t="shared" si="877"/>
        <v>15763.34766666667</v>
      </c>
      <c r="O2440" s="14">
        <f t="shared" si="878"/>
        <v>16144.827800000001</v>
      </c>
      <c r="P2440" s="14">
        <f t="shared" si="879"/>
        <v>16209.741300000005</v>
      </c>
      <c r="Q2440" s="16">
        <f t="shared" si="880"/>
        <v>16219.475049999986</v>
      </c>
      <c r="R2440" s="15">
        <f t="shared" si="885"/>
        <v>88.729200244339495</v>
      </c>
      <c r="S2440" s="14">
        <f t="shared" si="863"/>
        <v>154.60305496658194</v>
      </c>
      <c r="T2440" s="14">
        <f t="shared" si="864"/>
        <v>374.65847256401378</v>
      </c>
      <c r="U2440" s="14">
        <f t="shared" si="865"/>
        <v>363.18853630690199</v>
      </c>
      <c r="V2440" s="14">
        <f t="shared" si="866"/>
        <v>416.95819786380071</v>
      </c>
      <c r="W2440" s="14">
        <f t="shared" si="868"/>
        <v>655.18185630034043</v>
      </c>
      <c r="X2440" s="16">
        <f t="shared" si="867"/>
        <v>715.87394655016612</v>
      </c>
      <c r="Y2440" s="15">
        <f t="shared" si="881"/>
        <v>88.729200244339495</v>
      </c>
      <c r="Z2440" s="14">
        <f t="shared" si="882"/>
        <v>16430.887999999999</v>
      </c>
      <c r="AA2440" s="14">
        <f t="shared" si="883"/>
        <v>16253.429599511321</v>
      </c>
      <c r="AB2440" s="16">
        <f t="shared" si="884"/>
        <v>16608.346400488677</v>
      </c>
    </row>
    <row r="2441" spans="1:28" x14ac:dyDescent="0.25">
      <c r="A2441" s="17">
        <v>41487</v>
      </c>
      <c r="B2441">
        <v>16563.72</v>
      </c>
      <c r="C2441">
        <v>16818.97</v>
      </c>
      <c r="D2441">
        <v>16562.439999999999</v>
      </c>
      <c r="E2441">
        <v>16818.97</v>
      </c>
      <c r="F2441" s="15">
        <f t="shared" si="869"/>
        <v>16614.740000000002</v>
      </c>
      <c r="G2441" s="14">
        <f t="shared" si="870"/>
        <v>16508.288</v>
      </c>
      <c r="H2441" s="14">
        <f t="shared" si="871"/>
        <v>16432.027777777777</v>
      </c>
      <c r="I2441" s="14">
        <f t="shared" si="872"/>
        <v>16401.260999999999</v>
      </c>
      <c r="J2441" s="14">
        <f t="shared" si="873"/>
        <v>16313.4375</v>
      </c>
      <c r="K2441" s="14">
        <f t="shared" si="874"/>
        <v>16154.607333333335</v>
      </c>
      <c r="L2441" s="14">
        <f t="shared" si="875"/>
        <v>16039.876499999995</v>
      </c>
      <c r="M2441" s="14">
        <f t="shared" si="876"/>
        <v>15899.366153846155</v>
      </c>
      <c r="N2441" s="14">
        <f t="shared" si="877"/>
        <v>15805.672333333334</v>
      </c>
      <c r="O2441" s="14">
        <f t="shared" si="878"/>
        <v>16141.038799999998</v>
      </c>
      <c r="P2441" s="14">
        <f t="shared" si="879"/>
        <v>16217.011200000003</v>
      </c>
      <c r="Q2441" s="16">
        <f t="shared" si="880"/>
        <v>16225.616299999987</v>
      </c>
      <c r="R2441" s="15">
        <f t="shared" si="885"/>
        <v>178.89495402609967</v>
      </c>
      <c r="S2441" s="14">
        <f t="shared" si="863"/>
        <v>187.40817215105676</v>
      </c>
      <c r="T2441" s="14">
        <f t="shared" si="864"/>
        <v>400.49836073683105</v>
      </c>
      <c r="U2441" s="14">
        <f t="shared" si="865"/>
        <v>402.64721672048097</v>
      </c>
      <c r="V2441" s="14">
        <f t="shared" si="866"/>
        <v>445.47328024919341</v>
      </c>
      <c r="W2441" s="14">
        <f t="shared" si="868"/>
        <v>650.70917671611187</v>
      </c>
      <c r="X2441" s="16">
        <f t="shared" si="867"/>
        <v>718.32831961058002</v>
      </c>
      <c r="Y2441" s="15">
        <f t="shared" si="881"/>
        <v>178.89495402609967</v>
      </c>
      <c r="Z2441" s="14">
        <f t="shared" si="882"/>
        <v>16508.288</v>
      </c>
      <c r="AA2441" s="14">
        <f t="shared" si="883"/>
        <v>16150.4980919478</v>
      </c>
      <c r="AB2441" s="16">
        <f t="shared" si="884"/>
        <v>16866.077908052201</v>
      </c>
    </row>
    <row r="2442" spans="1:28" x14ac:dyDescent="0.25">
      <c r="A2442" s="17">
        <v>41488</v>
      </c>
      <c r="B2442">
        <v>16834.650000000001</v>
      </c>
      <c r="C2442">
        <v>16867.009999999998</v>
      </c>
      <c r="D2442">
        <v>16653.490000000002</v>
      </c>
      <c r="E2442">
        <v>16779.189999999999</v>
      </c>
      <c r="F2442" s="15">
        <f t="shared" si="869"/>
        <v>16693.50333333333</v>
      </c>
      <c r="G2442" s="14">
        <f t="shared" si="870"/>
        <v>16579.824000000001</v>
      </c>
      <c r="H2442" s="14">
        <f t="shared" si="871"/>
        <v>16492.654444444444</v>
      </c>
      <c r="I2442" s="14">
        <f t="shared" si="872"/>
        <v>16466.743999999999</v>
      </c>
      <c r="J2442" s="14">
        <f t="shared" si="873"/>
        <v>16403.784166666668</v>
      </c>
      <c r="K2442" s="14">
        <f t="shared" si="874"/>
        <v>16244.515333333335</v>
      </c>
      <c r="L2442" s="14">
        <f t="shared" si="875"/>
        <v>16102.151499999998</v>
      </c>
      <c r="M2442" s="14">
        <f t="shared" si="876"/>
        <v>15951.240000000002</v>
      </c>
      <c r="N2442" s="14">
        <f t="shared" si="877"/>
        <v>15856.484666666669</v>
      </c>
      <c r="O2442" s="14">
        <f t="shared" si="878"/>
        <v>16138.686399999997</v>
      </c>
      <c r="P2442" s="14">
        <f t="shared" si="879"/>
        <v>16224.563300000002</v>
      </c>
      <c r="Q2442" s="16">
        <f t="shared" si="880"/>
        <v>16229.586449999986</v>
      </c>
      <c r="R2442" s="15">
        <f t="shared" si="885"/>
        <v>200.14369773740103</v>
      </c>
      <c r="S2442" s="14">
        <f t="shared" si="863"/>
        <v>193.51851648873318</v>
      </c>
      <c r="T2442" s="14">
        <f t="shared" si="864"/>
        <v>378.64722145847315</v>
      </c>
      <c r="U2442" s="14">
        <f t="shared" si="865"/>
        <v>415.6495993415005</v>
      </c>
      <c r="V2442" s="14">
        <f t="shared" si="866"/>
        <v>465.90980607013159</v>
      </c>
      <c r="W2442" s="14">
        <f t="shared" si="868"/>
        <v>648.18040376352008</v>
      </c>
      <c r="X2442" s="16">
        <f t="shared" si="867"/>
        <v>720.22661720468932</v>
      </c>
      <c r="Y2442" s="15">
        <f t="shared" si="881"/>
        <v>200.14369773740103</v>
      </c>
      <c r="Z2442" s="14">
        <f t="shared" si="882"/>
        <v>16579.824000000001</v>
      </c>
      <c r="AA2442" s="14">
        <f t="shared" si="883"/>
        <v>16179.536604525198</v>
      </c>
      <c r="AB2442" s="16">
        <f t="shared" si="884"/>
        <v>16980.111395474803</v>
      </c>
    </row>
    <row r="2443" spans="1:28" x14ac:dyDescent="0.25">
      <c r="A2443" s="17">
        <v>41491</v>
      </c>
      <c r="B2443">
        <v>16787</v>
      </c>
      <c r="C2443">
        <v>16844.71</v>
      </c>
      <c r="D2443">
        <v>16675.78</v>
      </c>
      <c r="E2443">
        <v>16757.240000000002</v>
      </c>
      <c r="F2443" s="15">
        <f t="shared" si="869"/>
        <v>16785.133333333335</v>
      </c>
      <c r="G2443" s="14">
        <f t="shared" si="870"/>
        <v>16676.13</v>
      </c>
      <c r="H2443" s="14">
        <f t="shared" si="871"/>
        <v>16550.283333333333</v>
      </c>
      <c r="I2443" s="14">
        <f t="shared" si="872"/>
        <v>16519.113000000001</v>
      </c>
      <c r="J2443" s="14">
        <f t="shared" si="873"/>
        <v>16462.419999999998</v>
      </c>
      <c r="K2443" s="14">
        <f t="shared" si="874"/>
        <v>16321.842000000001</v>
      </c>
      <c r="L2443" s="14">
        <f t="shared" si="875"/>
        <v>16150.032499999998</v>
      </c>
      <c r="M2443" s="14">
        <f t="shared" si="876"/>
        <v>16009.623076923077</v>
      </c>
      <c r="N2443" s="14">
        <f t="shared" si="877"/>
        <v>15911.313333333335</v>
      </c>
      <c r="O2443" s="14">
        <f t="shared" si="878"/>
        <v>16130.648199999996</v>
      </c>
      <c r="P2443" s="14">
        <f t="shared" si="879"/>
        <v>16234.682300000002</v>
      </c>
      <c r="Q2443" s="16">
        <f t="shared" si="880"/>
        <v>16232.203449999988</v>
      </c>
      <c r="R2443" s="15">
        <f t="shared" si="885"/>
        <v>136.31168886049392</v>
      </c>
      <c r="S2443" s="14">
        <f t="shared" si="863"/>
        <v>194.184841069019</v>
      </c>
      <c r="T2443" s="14">
        <f t="shared" si="864"/>
        <v>356.36734285846103</v>
      </c>
      <c r="U2443" s="14">
        <f t="shared" si="865"/>
        <v>432.8426746391234</v>
      </c>
      <c r="V2443" s="14">
        <f t="shared" si="866"/>
        <v>468.13855670639651</v>
      </c>
      <c r="W2443" s="14">
        <f t="shared" si="868"/>
        <v>637.8859420827207</v>
      </c>
      <c r="X2443" s="16">
        <f t="shared" si="867"/>
        <v>720.53097152288331</v>
      </c>
      <c r="Y2443" s="15">
        <f t="shared" si="881"/>
        <v>136.31168886049392</v>
      </c>
      <c r="Z2443" s="14">
        <f t="shared" si="882"/>
        <v>16676.13</v>
      </c>
      <c r="AA2443" s="14">
        <f t="shared" si="883"/>
        <v>16403.506622279012</v>
      </c>
      <c r="AB2443" s="16">
        <f t="shared" si="884"/>
        <v>16948.75337772099</v>
      </c>
    </row>
    <row r="2444" spans="1:28" x14ac:dyDescent="0.25">
      <c r="A2444" s="17">
        <v>41492</v>
      </c>
      <c r="B2444">
        <v>16765.27</v>
      </c>
      <c r="C2444">
        <v>16877.650000000001</v>
      </c>
      <c r="D2444">
        <v>16605.55</v>
      </c>
      <c r="E2444">
        <v>16683.169999999998</v>
      </c>
      <c r="F2444" s="15">
        <f t="shared" si="869"/>
        <v>16739.866666666665</v>
      </c>
      <c r="G2444" s="14">
        <f t="shared" si="870"/>
        <v>16704.184000000001</v>
      </c>
      <c r="H2444" s="14">
        <f t="shared" si="871"/>
        <v>16577.001111111113</v>
      </c>
      <c r="I2444" s="14">
        <f t="shared" si="872"/>
        <v>16563.571999999996</v>
      </c>
      <c r="J2444" s="14">
        <f t="shared" si="873"/>
        <v>16508.987499999999</v>
      </c>
      <c r="K2444" s="14">
        <f t="shared" si="874"/>
        <v>16398.723333333332</v>
      </c>
      <c r="L2444" s="14">
        <f t="shared" si="875"/>
        <v>16194.663499999999</v>
      </c>
      <c r="M2444" s="14">
        <f t="shared" si="876"/>
        <v>16056.684615384616</v>
      </c>
      <c r="N2444" s="14">
        <f t="shared" si="877"/>
        <v>15965.533333333333</v>
      </c>
      <c r="O2444" s="14">
        <f t="shared" si="878"/>
        <v>16113.915799999995</v>
      </c>
      <c r="P2444" s="14">
        <f t="shared" si="879"/>
        <v>16240.203500000001</v>
      </c>
      <c r="Q2444" s="16">
        <f t="shared" si="880"/>
        <v>16234.692049999987</v>
      </c>
      <c r="R2444" s="15">
        <f t="shared" si="885"/>
        <v>119.38892471247151</v>
      </c>
      <c r="S2444" s="14">
        <f t="shared" ref="S2444:S2507" si="886">_xlfn.STDEV.P(E2435:E2444)</f>
        <v>174.79343047151437</v>
      </c>
      <c r="T2444" s="14">
        <f t="shared" si="864"/>
        <v>296.62199722130435</v>
      </c>
      <c r="U2444" s="14">
        <f t="shared" si="865"/>
        <v>439.44425258814107</v>
      </c>
      <c r="V2444" s="14">
        <f t="shared" si="866"/>
        <v>471.96475531898949</v>
      </c>
      <c r="W2444" s="14">
        <f t="shared" si="868"/>
        <v>611.66151577188509</v>
      </c>
      <c r="X2444" s="16">
        <f t="shared" si="867"/>
        <v>721.82990580104808</v>
      </c>
      <c r="Y2444" s="15">
        <f t="shared" si="881"/>
        <v>119.38892471247151</v>
      </c>
      <c r="Z2444" s="14">
        <f t="shared" si="882"/>
        <v>16704.184000000001</v>
      </c>
      <c r="AA2444" s="14">
        <f t="shared" si="883"/>
        <v>16465.406150575058</v>
      </c>
      <c r="AB2444" s="16">
        <f t="shared" si="884"/>
        <v>16942.961849424944</v>
      </c>
    </row>
    <row r="2445" spans="1:28" x14ac:dyDescent="0.25">
      <c r="A2445" s="17">
        <v>41493</v>
      </c>
      <c r="B2445">
        <v>16639.939999999999</v>
      </c>
      <c r="C2445">
        <v>16868.14</v>
      </c>
      <c r="D2445">
        <v>16579.75</v>
      </c>
      <c r="E2445">
        <v>16838.189999999999</v>
      </c>
      <c r="F2445" s="15">
        <f t="shared" si="869"/>
        <v>16759.533333333336</v>
      </c>
      <c r="G2445" s="14">
        <f t="shared" si="870"/>
        <v>16775.352000000003</v>
      </c>
      <c r="H2445" s="14">
        <f t="shared" si="871"/>
        <v>16622.136666666669</v>
      </c>
      <c r="I2445" s="14">
        <f t="shared" si="872"/>
        <v>16603.120000000003</v>
      </c>
      <c r="J2445" s="14">
        <f t="shared" si="873"/>
        <v>16559.374166666665</v>
      </c>
      <c r="K2445" s="14">
        <f t="shared" si="874"/>
        <v>16474.934000000001</v>
      </c>
      <c r="L2445" s="14">
        <f t="shared" si="875"/>
        <v>16252.709999999997</v>
      </c>
      <c r="M2445" s="14">
        <f t="shared" si="876"/>
        <v>16113.31846153846</v>
      </c>
      <c r="N2445" s="14">
        <f t="shared" si="877"/>
        <v>16014.710333333333</v>
      </c>
      <c r="O2445" s="14">
        <f t="shared" si="878"/>
        <v>16105.937599999996</v>
      </c>
      <c r="P2445" s="14">
        <f t="shared" si="879"/>
        <v>16247.973900000001</v>
      </c>
      <c r="Q2445" s="16">
        <f t="shared" si="880"/>
        <v>16239.571449999987</v>
      </c>
      <c r="R2445" s="15">
        <f t="shared" si="885"/>
        <v>54.205977677743604</v>
      </c>
      <c r="S2445" s="14">
        <f t="shared" si="886"/>
        <v>187.26836710987808</v>
      </c>
      <c r="T2445" s="14">
        <f t="shared" si="864"/>
        <v>249.07760458138333</v>
      </c>
      <c r="U2445" s="14">
        <f t="shared" si="865"/>
        <v>443.91762038693599</v>
      </c>
      <c r="V2445" s="14">
        <f t="shared" si="866"/>
        <v>473.99413856074284</v>
      </c>
      <c r="W2445" s="14">
        <f t="shared" si="868"/>
        <v>599.43870878868006</v>
      </c>
      <c r="X2445" s="16">
        <f t="shared" si="867"/>
        <v>724.03957818325796</v>
      </c>
      <c r="Y2445" s="15">
        <f t="shared" si="881"/>
        <v>54.205977677743604</v>
      </c>
      <c r="Z2445" s="14">
        <f t="shared" si="882"/>
        <v>16775.352000000003</v>
      </c>
      <c r="AA2445" s="14">
        <f t="shared" si="883"/>
        <v>16666.940044644514</v>
      </c>
      <c r="AB2445" s="16">
        <f t="shared" si="884"/>
        <v>16883.763955355491</v>
      </c>
    </row>
    <row r="2446" spans="1:28" x14ac:dyDescent="0.25">
      <c r="A2446" s="17">
        <v>41494</v>
      </c>
      <c r="B2446">
        <v>16861.93</v>
      </c>
      <c r="C2446">
        <v>17146.5</v>
      </c>
      <c r="D2446">
        <v>16861.93</v>
      </c>
      <c r="E2446">
        <v>17146.5</v>
      </c>
      <c r="F2446" s="15">
        <f t="shared" si="869"/>
        <v>16889.286666666667</v>
      </c>
      <c r="G2446" s="14">
        <f t="shared" si="870"/>
        <v>16840.858</v>
      </c>
      <c r="H2446" s="14">
        <f t="shared" si="871"/>
        <v>16702.691111111111</v>
      </c>
      <c r="I2446" s="14">
        <f t="shared" si="872"/>
        <v>16674.573</v>
      </c>
      <c r="J2446" s="14">
        <f t="shared" si="873"/>
        <v>16635.034166666665</v>
      </c>
      <c r="K2446" s="14">
        <f t="shared" si="874"/>
        <v>16547.793333333331</v>
      </c>
      <c r="L2446" s="14">
        <f t="shared" si="875"/>
        <v>16326.170000000002</v>
      </c>
      <c r="M2446" s="14">
        <f t="shared" si="876"/>
        <v>16184.998846153843</v>
      </c>
      <c r="N2446" s="14">
        <f t="shared" si="877"/>
        <v>16071.911333333333</v>
      </c>
      <c r="O2446" s="14">
        <f t="shared" si="878"/>
        <v>16101.848399999999</v>
      </c>
      <c r="P2446" s="14">
        <f t="shared" si="879"/>
        <v>16260.1976</v>
      </c>
      <c r="Q2446" s="16">
        <f t="shared" si="880"/>
        <v>16245.970049999985</v>
      </c>
      <c r="R2446" s="15">
        <f t="shared" si="885"/>
        <v>160.67642507847904</v>
      </c>
      <c r="S2446" s="14">
        <f t="shared" si="886"/>
        <v>237.82527262887803</v>
      </c>
      <c r="T2446" s="14">
        <f t="shared" si="864"/>
        <v>273.79487932067366</v>
      </c>
      <c r="U2446" s="14">
        <f t="shared" si="865"/>
        <v>463.73988063352908</v>
      </c>
      <c r="V2446" s="14">
        <f t="shared" si="866"/>
        <v>483.79752991965643</v>
      </c>
      <c r="W2446" s="14">
        <f t="shared" si="868"/>
        <v>591.57740885993962</v>
      </c>
      <c r="X2446" s="16">
        <f t="shared" si="867"/>
        <v>728.77200463673148</v>
      </c>
      <c r="Y2446" s="15">
        <f t="shared" si="881"/>
        <v>160.67642507847904</v>
      </c>
      <c r="Z2446" s="14">
        <f t="shared" si="882"/>
        <v>16840.858</v>
      </c>
      <c r="AA2446" s="14">
        <f t="shared" si="883"/>
        <v>16519.50514984304</v>
      </c>
      <c r="AB2446" s="16">
        <f t="shared" si="884"/>
        <v>17162.21085015696</v>
      </c>
    </row>
    <row r="2447" spans="1:28" x14ac:dyDescent="0.25">
      <c r="A2447" s="17">
        <v>41495</v>
      </c>
      <c r="B2447">
        <v>17157.990000000002</v>
      </c>
      <c r="C2447">
        <v>17222.240000000002</v>
      </c>
      <c r="D2447">
        <v>17043.150000000001</v>
      </c>
      <c r="E2447">
        <v>17186.560000000001</v>
      </c>
      <c r="F2447" s="15">
        <f t="shared" si="869"/>
        <v>17057.083333333332</v>
      </c>
      <c r="G2447" s="14">
        <f t="shared" si="870"/>
        <v>16922.332000000002</v>
      </c>
      <c r="H2447" s="14">
        <f t="shared" si="871"/>
        <v>16803.896666666667</v>
      </c>
      <c r="I2447" s="14">
        <f t="shared" si="872"/>
        <v>16751.078000000001</v>
      </c>
      <c r="J2447" s="14">
        <f t="shared" si="873"/>
        <v>16697.021666666667</v>
      </c>
      <c r="K2447" s="14">
        <f t="shared" si="874"/>
        <v>16618.606666666667</v>
      </c>
      <c r="L2447" s="14">
        <f t="shared" si="875"/>
        <v>16413.969499999999</v>
      </c>
      <c r="M2447" s="14">
        <f t="shared" si="876"/>
        <v>16238.014615384611</v>
      </c>
      <c r="N2447" s="14">
        <f t="shared" si="877"/>
        <v>16136.820666666667</v>
      </c>
      <c r="O2447" s="14">
        <f t="shared" si="878"/>
        <v>16101.298000000001</v>
      </c>
      <c r="P2447" s="14">
        <f t="shared" si="879"/>
        <v>16275.357600000003</v>
      </c>
      <c r="Q2447" s="16">
        <f t="shared" si="880"/>
        <v>16254.008099999986</v>
      </c>
      <c r="R2447" s="15">
        <f t="shared" si="885"/>
        <v>205.71895152367526</v>
      </c>
      <c r="S2447" s="14">
        <f t="shared" si="886"/>
        <v>265.55004405196439</v>
      </c>
      <c r="T2447" s="14">
        <f t="shared" si="864"/>
        <v>291.88624303922882</v>
      </c>
      <c r="U2447" s="14">
        <f t="shared" si="865"/>
        <v>451.94524479714346</v>
      </c>
      <c r="V2447" s="14">
        <f t="shared" si="866"/>
        <v>514.16824261078921</v>
      </c>
      <c r="W2447" s="14">
        <f t="shared" si="868"/>
        <v>590.55425677578523</v>
      </c>
      <c r="X2447" s="16">
        <f t="shared" si="867"/>
        <v>732.10897898485041</v>
      </c>
      <c r="Y2447" s="15">
        <f t="shared" si="881"/>
        <v>205.71895152367526</v>
      </c>
      <c r="Z2447" s="14">
        <f t="shared" si="882"/>
        <v>16922.332000000002</v>
      </c>
      <c r="AA2447" s="14">
        <f t="shared" si="883"/>
        <v>16510.894096952652</v>
      </c>
      <c r="AB2447" s="16">
        <f t="shared" si="884"/>
        <v>17333.769903047352</v>
      </c>
    </row>
    <row r="2448" spans="1:28" x14ac:dyDescent="0.25">
      <c r="A2448" s="17">
        <v>41498</v>
      </c>
      <c r="B2448">
        <v>17205.62</v>
      </c>
      <c r="C2448">
        <v>17267.34</v>
      </c>
      <c r="D2448">
        <v>17048.89</v>
      </c>
      <c r="E2448">
        <v>17262.86</v>
      </c>
      <c r="F2448" s="15">
        <f t="shared" si="869"/>
        <v>17198.64</v>
      </c>
      <c r="G2448" s="14">
        <f t="shared" si="870"/>
        <v>17023.455999999998</v>
      </c>
      <c r="H2448" s="14">
        <f t="shared" si="871"/>
        <v>16883.892222222225</v>
      </c>
      <c r="I2448" s="14">
        <f t="shared" si="872"/>
        <v>16849.792999999998</v>
      </c>
      <c r="J2448" s="14">
        <f t="shared" si="873"/>
        <v>16766.262500000001</v>
      </c>
      <c r="K2448" s="14">
        <f t="shared" si="874"/>
        <v>16687.227333333332</v>
      </c>
      <c r="L2448" s="14">
        <f t="shared" si="875"/>
        <v>16497.245499999997</v>
      </c>
      <c r="M2448" s="14">
        <f t="shared" si="876"/>
        <v>16304.521153846152</v>
      </c>
      <c r="N2448" s="14">
        <f t="shared" si="877"/>
        <v>16196.930333333334</v>
      </c>
      <c r="O2448" s="14">
        <f t="shared" si="878"/>
        <v>16105.394199999999</v>
      </c>
      <c r="P2448" s="14">
        <f t="shared" si="879"/>
        <v>16287.826400000004</v>
      </c>
      <c r="Q2448" s="16">
        <f t="shared" si="880"/>
        <v>16261.789599999987</v>
      </c>
      <c r="R2448" s="15">
        <f t="shared" si="885"/>
        <v>223.23757233942604</v>
      </c>
      <c r="S2448" s="14">
        <f t="shared" si="886"/>
        <v>253.70609508050885</v>
      </c>
      <c r="T2448" s="14">
        <f t="shared" si="864"/>
        <v>313.48848630567352</v>
      </c>
      <c r="U2448" s="14">
        <f t="shared" si="865"/>
        <v>447.22050395163012</v>
      </c>
      <c r="V2448" s="14">
        <f t="shared" si="866"/>
        <v>530.34195470271766</v>
      </c>
      <c r="W2448" s="14">
        <f t="shared" si="868"/>
        <v>597.84160874629663</v>
      </c>
      <c r="X2448" s="16">
        <f t="shared" si="867"/>
        <v>738.17811444328254</v>
      </c>
      <c r="Y2448" s="15">
        <f t="shared" si="881"/>
        <v>223.23757233942604</v>
      </c>
      <c r="Z2448" s="14">
        <f t="shared" si="882"/>
        <v>17023.455999999998</v>
      </c>
      <c r="AA2448" s="14">
        <f t="shared" si="883"/>
        <v>16576.980855321148</v>
      </c>
      <c r="AB2448" s="16">
        <f t="shared" si="884"/>
        <v>17469.931144678849</v>
      </c>
    </row>
    <row r="2449" spans="1:28" x14ac:dyDescent="0.25">
      <c r="A2449" s="17">
        <v>41499</v>
      </c>
      <c r="B2449">
        <v>17334.32</v>
      </c>
      <c r="C2449">
        <v>17404.88</v>
      </c>
      <c r="D2449">
        <v>17278.5</v>
      </c>
      <c r="E2449">
        <v>17380.07</v>
      </c>
      <c r="F2449" s="15">
        <f t="shared" si="869"/>
        <v>17276.496666666666</v>
      </c>
      <c r="G2449" s="14">
        <f t="shared" si="870"/>
        <v>17162.835999999999</v>
      </c>
      <c r="H2449" s="14">
        <f t="shared" si="871"/>
        <v>16983.638888888891</v>
      </c>
      <c r="I2449" s="14">
        <f t="shared" si="872"/>
        <v>16933.510000000002</v>
      </c>
      <c r="J2449" s="14">
        <f t="shared" si="873"/>
        <v>16846.142500000002</v>
      </c>
      <c r="K2449" s="14">
        <f t="shared" si="874"/>
        <v>16763.326666666664</v>
      </c>
      <c r="L2449" s="14">
        <f t="shared" si="875"/>
        <v>16589.751499999998</v>
      </c>
      <c r="M2449" s="14">
        <f t="shared" si="876"/>
        <v>16365.30769230769</v>
      </c>
      <c r="N2449" s="14">
        <f t="shared" si="877"/>
        <v>16264.075666666666</v>
      </c>
      <c r="O2449" s="14">
        <f t="shared" si="878"/>
        <v>16110.285999999996</v>
      </c>
      <c r="P2449" s="14">
        <f t="shared" si="879"/>
        <v>16302.267200000004</v>
      </c>
      <c r="Q2449" s="16">
        <f t="shared" si="880"/>
        <v>16271.047599999984</v>
      </c>
      <c r="R2449" s="15">
        <f t="shared" si="885"/>
        <v>180.78723943907156</v>
      </c>
      <c r="S2449" s="14">
        <f t="shared" si="886"/>
        <v>275.78847858458528</v>
      </c>
      <c r="T2449" s="14">
        <f t="shared" ref="T2449:T2512" si="887">_xlfn.STDEV.P(E2435:E2449)</f>
        <v>333.26719697897425</v>
      </c>
      <c r="U2449" s="14">
        <f t="shared" si="865"/>
        <v>428.52624749570481</v>
      </c>
      <c r="V2449" s="14">
        <f t="shared" si="866"/>
        <v>558.79807046572114</v>
      </c>
      <c r="W2449" s="14">
        <f t="shared" si="868"/>
        <v>607.17797410314563</v>
      </c>
      <c r="X2449" s="16">
        <f t="shared" si="867"/>
        <v>745.24523764473668</v>
      </c>
      <c r="Y2449" s="15">
        <f t="shared" si="881"/>
        <v>180.78723943907156</v>
      </c>
      <c r="Z2449" s="14">
        <f t="shared" si="882"/>
        <v>17162.835999999999</v>
      </c>
      <c r="AA2449" s="14">
        <f t="shared" si="883"/>
        <v>16801.261521121854</v>
      </c>
      <c r="AB2449" s="16">
        <f t="shared" si="884"/>
        <v>17524.410478878144</v>
      </c>
    </row>
    <row r="2450" spans="1:28" x14ac:dyDescent="0.25">
      <c r="A2450" s="17">
        <v>41500</v>
      </c>
      <c r="B2450">
        <v>17414.84</v>
      </c>
      <c r="C2450">
        <v>17463.46</v>
      </c>
      <c r="D2450">
        <v>17285.45</v>
      </c>
      <c r="E2450">
        <v>17463.46</v>
      </c>
      <c r="F2450" s="15">
        <f t="shared" si="869"/>
        <v>17368.796666666665</v>
      </c>
      <c r="G2450" s="14">
        <f t="shared" si="870"/>
        <v>17287.889999999996</v>
      </c>
      <c r="H2450" s="14">
        <f t="shared" si="871"/>
        <v>17055.248888888887</v>
      </c>
      <c r="I2450" s="14">
        <f t="shared" si="872"/>
        <v>17031.620999999999</v>
      </c>
      <c r="J2450" s="14">
        <f t="shared" si="873"/>
        <v>16945.121666666666</v>
      </c>
      <c r="K2450" s="14">
        <f t="shared" si="874"/>
        <v>16831.376666666667</v>
      </c>
      <c r="L2450" s="14">
        <f t="shared" si="875"/>
        <v>16678.173000000003</v>
      </c>
      <c r="M2450" s="14">
        <f t="shared" si="876"/>
        <v>16429.650384615383</v>
      </c>
      <c r="N2450" s="14">
        <f t="shared" si="877"/>
        <v>16336.763999999997</v>
      </c>
      <c r="O2450" s="14">
        <f t="shared" si="878"/>
        <v>16120.131799999997</v>
      </c>
      <c r="P2450" s="14">
        <f t="shared" si="879"/>
        <v>16316.446700000004</v>
      </c>
      <c r="Q2450" s="16">
        <f t="shared" si="880"/>
        <v>16280.440599999987</v>
      </c>
      <c r="R2450" s="15">
        <f t="shared" si="885"/>
        <v>118.49673345708678</v>
      </c>
      <c r="S2450" s="14">
        <f t="shared" si="886"/>
        <v>272.3300980226021</v>
      </c>
      <c r="T2450" s="14">
        <f t="shared" si="887"/>
        <v>363.6788847993364</v>
      </c>
      <c r="U2450" s="14">
        <f t="shared" si="865"/>
        <v>417.08318373077577</v>
      </c>
      <c r="V2450" s="14">
        <f t="shared" si="866"/>
        <v>584.62972914145053</v>
      </c>
      <c r="W2450" s="14">
        <f t="shared" si="868"/>
        <v>624.79382576555611</v>
      </c>
      <c r="X2450" s="16">
        <f t="shared" si="867"/>
        <v>753.6669361210628</v>
      </c>
      <c r="Y2450" s="15">
        <f t="shared" si="881"/>
        <v>118.49673345708678</v>
      </c>
      <c r="Z2450" s="14">
        <f t="shared" si="882"/>
        <v>17287.889999999996</v>
      </c>
      <c r="AA2450" s="14">
        <f t="shared" si="883"/>
        <v>17050.896533085823</v>
      </c>
      <c r="AB2450" s="16">
        <f t="shared" si="884"/>
        <v>17524.883466914169</v>
      </c>
    </row>
    <row r="2451" spans="1:28" x14ac:dyDescent="0.25">
      <c r="A2451" s="17">
        <v>41502</v>
      </c>
      <c r="B2451">
        <v>17351.689999999999</v>
      </c>
      <c r="C2451">
        <v>17685.47</v>
      </c>
      <c r="D2451">
        <v>17339.77</v>
      </c>
      <c r="E2451">
        <v>17677.77</v>
      </c>
      <c r="F2451" s="15">
        <f t="shared" si="869"/>
        <v>17507.100000000002</v>
      </c>
      <c r="G2451" s="14">
        <f t="shared" si="870"/>
        <v>17394.144</v>
      </c>
      <c r="H2451" s="14">
        <f t="shared" si="871"/>
        <v>17155.091111111109</v>
      </c>
      <c r="I2451" s="14">
        <f t="shared" si="872"/>
        <v>17117.500999999997</v>
      </c>
      <c r="J2451" s="14">
        <f t="shared" si="873"/>
        <v>17039.694166666668</v>
      </c>
      <c r="K2451" s="14">
        <f t="shared" si="874"/>
        <v>16914.43</v>
      </c>
      <c r="L2451" s="14">
        <f t="shared" si="875"/>
        <v>16759.381000000001</v>
      </c>
      <c r="M2451" s="14">
        <f t="shared" si="876"/>
        <v>16506.593076923076</v>
      </c>
      <c r="N2451" s="14">
        <f t="shared" si="877"/>
        <v>16399.084666666666</v>
      </c>
      <c r="O2451" s="14">
        <f t="shared" si="878"/>
        <v>16143.185799999999</v>
      </c>
      <c r="P2451" s="14">
        <f t="shared" si="879"/>
        <v>16336.780800000002</v>
      </c>
      <c r="Q2451" s="16">
        <f t="shared" si="880"/>
        <v>16291.867099999985</v>
      </c>
      <c r="R2451" s="15">
        <f t="shared" si="885"/>
        <v>170.74723946231131</v>
      </c>
      <c r="S2451" s="14">
        <f t="shared" si="886"/>
        <v>322.51684627163309</v>
      </c>
      <c r="T2451" s="14">
        <f t="shared" si="887"/>
        <v>403.09826059328714</v>
      </c>
      <c r="U2451" s="14">
        <f t="shared" si="865"/>
        <v>444.76893322151017</v>
      </c>
      <c r="V2451" s="14">
        <f t="shared" si="866"/>
        <v>611.56723585183636</v>
      </c>
      <c r="W2451" s="14">
        <f t="shared" si="868"/>
        <v>659.60675718518837</v>
      </c>
      <c r="X2451" s="16">
        <f t="shared" si="867"/>
        <v>762.63712270473707</v>
      </c>
      <c r="Y2451" s="15">
        <f t="shared" si="881"/>
        <v>170.74723946231131</v>
      </c>
      <c r="Z2451" s="14">
        <f t="shared" si="882"/>
        <v>17394.144</v>
      </c>
      <c r="AA2451" s="14">
        <f t="shared" si="883"/>
        <v>17052.649521075378</v>
      </c>
      <c r="AB2451" s="16">
        <f t="shared" si="884"/>
        <v>17735.638478924622</v>
      </c>
    </row>
    <row r="2452" spans="1:28" x14ac:dyDescent="0.25">
      <c r="A2452" s="17">
        <v>41505</v>
      </c>
      <c r="B2452">
        <v>17662.009999999998</v>
      </c>
      <c r="C2452">
        <v>17688.169999999998</v>
      </c>
      <c r="D2452">
        <v>17239.099999999999</v>
      </c>
      <c r="E2452">
        <v>17243.25</v>
      </c>
      <c r="F2452" s="15">
        <f t="shared" si="869"/>
        <v>17461.493333333332</v>
      </c>
      <c r="G2452" s="14">
        <f t="shared" si="870"/>
        <v>17405.482</v>
      </c>
      <c r="H2452" s="14">
        <f t="shared" si="871"/>
        <v>17209.092222222222</v>
      </c>
      <c r="I2452" s="14">
        <f t="shared" si="872"/>
        <v>17163.906999999999</v>
      </c>
      <c r="J2452" s="14">
        <f t="shared" si="873"/>
        <v>17103.102499999997</v>
      </c>
      <c r="K2452" s="14">
        <f t="shared" si="874"/>
        <v>16969.212666666666</v>
      </c>
      <c r="L2452" s="14">
        <f t="shared" si="875"/>
        <v>16815.325499999999</v>
      </c>
      <c r="M2452" s="14">
        <f t="shared" si="876"/>
        <v>16566.821923076925</v>
      </c>
      <c r="N2452" s="14">
        <f t="shared" si="877"/>
        <v>16456.07</v>
      </c>
      <c r="O2452" s="14">
        <f t="shared" si="878"/>
        <v>16154.229599999999</v>
      </c>
      <c r="P2452" s="14">
        <f t="shared" si="879"/>
        <v>16354.254100000004</v>
      </c>
      <c r="Q2452" s="16">
        <f t="shared" si="880"/>
        <v>16300.473049999988</v>
      </c>
      <c r="R2452" s="15">
        <f t="shared" si="885"/>
        <v>157.99255038133916</v>
      </c>
      <c r="S2452" s="14">
        <f t="shared" si="886"/>
        <v>303.31410636665106</v>
      </c>
      <c r="T2452" s="14">
        <f t="shared" si="887"/>
        <v>387.93972666668515</v>
      </c>
      <c r="U2452" s="14">
        <f t="shared" si="865"/>
        <v>431.54778856431443</v>
      </c>
      <c r="V2452" s="14">
        <f t="shared" si="866"/>
        <v>603.99304747666417</v>
      </c>
      <c r="W2452" s="14">
        <f t="shared" si="868"/>
        <v>673.17056583591045</v>
      </c>
      <c r="X2452" s="16">
        <f t="shared" si="867"/>
        <v>763.18835156872626</v>
      </c>
      <c r="Y2452" s="15">
        <f t="shared" si="881"/>
        <v>157.99255038133916</v>
      </c>
      <c r="Z2452" s="14">
        <f t="shared" si="882"/>
        <v>17405.482</v>
      </c>
      <c r="AA2452" s="14">
        <f t="shared" si="883"/>
        <v>17089.496899237321</v>
      </c>
      <c r="AB2452" s="16">
        <f t="shared" si="884"/>
        <v>17721.467100762678</v>
      </c>
    </row>
    <row r="2453" spans="1:28" x14ac:dyDescent="0.25">
      <c r="A2453" s="17">
        <v>41506</v>
      </c>
      <c r="B2453">
        <v>17190.97</v>
      </c>
      <c r="C2453">
        <v>17211.96</v>
      </c>
      <c r="D2453">
        <v>16885.240000000002</v>
      </c>
      <c r="E2453">
        <v>16999.55</v>
      </c>
      <c r="F2453" s="15">
        <f t="shared" si="869"/>
        <v>17306.85666666667</v>
      </c>
      <c r="G2453" s="14">
        <f t="shared" si="870"/>
        <v>17352.82</v>
      </c>
      <c r="H2453" s="14">
        <f t="shared" si="871"/>
        <v>17244.24555555555</v>
      </c>
      <c r="I2453" s="14">
        <f t="shared" si="872"/>
        <v>17188.137999999999</v>
      </c>
      <c r="J2453" s="14">
        <f t="shared" si="873"/>
        <v>17118.15083333333</v>
      </c>
      <c r="K2453" s="14">
        <f t="shared" si="874"/>
        <v>17017.468666666664</v>
      </c>
      <c r="L2453" s="14">
        <f t="shared" si="875"/>
        <v>16853.625500000002</v>
      </c>
      <c r="M2453" s="14">
        <f t="shared" si="876"/>
        <v>16627.167307692311</v>
      </c>
      <c r="N2453" s="14">
        <f t="shared" si="877"/>
        <v>16496.067666666666</v>
      </c>
      <c r="O2453" s="14">
        <f t="shared" si="878"/>
        <v>16163.093799999999</v>
      </c>
      <c r="P2453" s="14">
        <f t="shared" si="879"/>
        <v>16370.711100000004</v>
      </c>
      <c r="Q2453" s="16">
        <f t="shared" si="880"/>
        <v>16307.770799999988</v>
      </c>
      <c r="R2453" s="15">
        <f t="shared" si="885"/>
        <v>226.00068690161123</v>
      </c>
      <c r="S2453" s="14">
        <f t="shared" si="886"/>
        <v>278.52436736486862</v>
      </c>
      <c r="T2453" s="14">
        <f t="shared" si="887"/>
        <v>340.83263292250786</v>
      </c>
      <c r="U2453" s="14">
        <f t="shared" si="865"/>
        <v>411.75283910951987</v>
      </c>
      <c r="V2453" s="14">
        <f t="shared" si="866"/>
        <v>564.54549761159251</v>
      </c>
      <c r="W2453" s="14">
        <f t="shared" si="868"/>
        <v>681.27638500359024</v>
      </c>
      <c r="X2453" s="16">
        <f t="shared" si="867"/>
        <v>759.17166140062807</v>
      </c>
      <c r="Y2453" s="15">
        <f t="shared" si="881"/>
        <v>226.00068690161123</v>
      </c>
      <c r="Z2453" s="14">
        <f t="shared" si="882"/>
        <v>17352.82</v>
      </c>
      <c r="AA2453" s="14">
        <f t="shared" si="883"/>
        <v>16900.818626196778</v>
      </c>
      <c r="AB2453" s="16">
        <f t="shared" si="884"/>
        <v>17804.821373803221</v>
      </c>
    </row>
    <row r="2454" spans="1:28" x14ac:dyDescent="0.25">
      <c r="A2454" s="17">
        <v>41507</v>
      </c>
      <c r="B2454">
        <v>17064.43</v>
      </c>
      <c r="C2454">
        <v>17159.84</v>
      </c>
      <c r="D2454">
        <v>16838.11</v>
      </c>
      <c r="E2454">
        <v>16877.93</v>
      </c>
      <c r="F2454" s="15">
        <f t="shared" si="869"/>
        <v>17040.243333333336</v>
      </c>
      <c r="G2454" s="14">
        <f t="shared" si="870"/>
        <v>17252.392</v>
      </c>
      <c r="H2454" s="14">
        <f t="shared" si="871"/>
        <v>17248.661111111109</v>
      </c>
      <c r="I2454" s="14">
        <f t="shared" si="872"/>
        <v>17207.613999999994</v>
      </c>
      <c r="J2454" s="14">
        <f t="shared" si="873"/>
        <v>17126.379166666662</v>
      </c>
      <c r="K2454" s="14">
        <f t="shared" si="874"/>
        <v>17039.804</v>
      </c>
      <c r="L2454" s="14">
        <f t="shared" si="875"/>
        <v>16885.593000000001</v>
      </c>
      <c r="M2454" s="14">
        <f t="shared" si="876"/>
        <v>16676.420769230768</v>
      </c>
      <c r="N2454" s="14">
        <f t="shared" si="877"/>
        <v>16532.313666666665</v>
      </c>
      <c r="O2454" s="14">
        <f t="shared" si="878"/>
        <v>16174.920400000001</v>
      </c>
      <c r="P2454" s="14">
        <f t="shared" si="879"/>
        <v>16386.103200000001</v>
      </c>
      <c r="Q2454" s="16">
        <f t="shared" si="880"/>
        <v>16313.123899999988</v>
      </c>
      <c r="R2454" s="15">
        <f t="shared" si="885"/>
        <v>293.16568219353377</v>
      </c>
      <c r="S2454" s="14">
        <f t="shared" si="886"/>
        <v>247.62903881411017</v>
      </c>
      <c r="T2454" s="14">
        <f t="shared" si="887"/>
        <v>319.29880137158915</v>
      </c>
      <c r="U2454" s="14">
        <f t="shared" ref="U2454:U2517" si="888">_xlfn.STDEV.P(E2435:E2454)</f>
        <v>386.8254988247287</v>
      </c>
      <c r="V2454" s="14">
        <f t="shared" si="866"/>
        <v>527.17557448176353</v>
      </c>
      <c r="W2454" s="14">
        <f t="shared" si="868"/>
        <v>688.41294622039175</v>
      </c>
      <c r="X2454" s="16">
        <f t="shared" si="867"/>
        <v>753.67589091847685</v>
      </c>
      <c r="Y2454" s="15">
        <f t="shared" si="881"/>
        <v>293.16568219353377</v>
      </c>
      <c r="Z2454" s="14">
        <f t="shared" si="882"/>
        <v>17252.392</v>
      </c>
      <c r="AA2454" s="14">
        <f t="shared" si="883"/>
        <v>16666.060635612932</v>
      </c>
      <c r="AB2454" s="16">
        <f t="shared" si="884"/>
        <v>17838.723364387068</v>
      </c>
    </row>
    <row r="2455" spans="1:28" x14ac:dyDescent="0.25">
      <c r="A2455" s="17">
        <v>41508</v>
      </c>
      <c r="B2455">
        <v>16904.28</v>
      </c>
      <c r="C2455">
        <v>17328.97</v>
      </c>
      <c r="D2455">
        <v>16903.11</v>
      </c>
      <c r="E2455">
        <v>17309.84</v>
      </c>
      <c r="F2455" s="15">
        <f t="shared" si="869"/>
        <v>17062.439999999999</v>
      </c>
      <c r="G2455" s="14">
        <f t="shared" si="870"/>
        <v>17221.667999999998</v>
      </c>
      <c r="H2455" s="14">
        <f t="shared" si="871"/>
        <v>17266.810000000001</v>
      </c>
      <c r="I2455" s="14">
        <f t="shared" si="872"/>
        <v>17254.778999999999</v>
      </c>
      <c r="J2455" s="14">
        <f t="shared" si="873"/>
        <v>17172.429166666665</v>
      </c>
      <c r="K2455" s="14">
        <f t="shared" si="874"/>
        <v>17094.969999999998</v>
      </c>
      <c r="L2455" s="14">
        <f t="shared" si="875"/>
        <v>16928.949499999999</v>
      </c>
      <c r="M2455" s="14">
        <f t="shared" si="876"/>
        <v>16744.878076923076</v>
      </c>
      <c r="N2455" s="14">
        <f t="shared" si="877"/>
        <v>16586.733</v>
      </c>
      <c r="O2455" s="14">
        <f t="shared" si="878"/>
        <v>16200.6366</v>
      </c>
      <c r="P2455" s="14">
        <f t="shared" si="879"/>
        <v>16403.651300000005</v>
      </c>
      <c r="Q2455" s="16">
        <f t="shared" si="880"/>
        <v>16320.726049999987</v>
      </c>
      <c r="R2455" s="15">
        <f t="shared" si="885"/>
        <v>277.04199583456676</v>
      </c>
      <c r="S2455" s="14">
        <f t="shared" si="886"/>
        <v>215.62284194630212</v>
      </c>
      <c r="T2455" s="14">
        <f t="shared" si="887"/>
        <v>288.188715277565</v>
      </c>
      <c r="U2455" s="14">
        <f t="shared" si="888"/>
        <v>383.33560846176312</v>
      </c>
      <c r="V2455" s="14">
        <f t="shared" si="866"/>
        <v>487.96060939713658</v>
      </c>
      <c r="W2455" s="14">
        <f t="shared" si="868"/>
        <v>706.08537252547592</v>
      </c>
      <c r="X2455" s="16">
        <f t="shared" si="867"/>
        <v>754.549854454502</v>
      </c>
      <c r="Y2455" s="15">
        <f t="shared" si="881"/>
        <v>277.04199583456676</v>
      </c>
      <c r="Z2455" s="14">
        <f t="shared" si="882"/>
        <v>17221.667999999998</v>
      </c>
      <c r="AA2455" s="14">
        <f t="shared" si="883"/>
        <v>16667.584008330865</v>
      </c>
      <c r="AB2455" s="16">
        <f t="shared" si="884"/>
        <v>17775.751991669131</v>
      </c>
    </row>
    <row r="2456" spans="1:28" x14ac:dyDescent="0.25">
      <c r="A2456" s="17">
        <v>41509</v>
      </c>
      <c r="B2456">
        <v>17324.560000000001</v>
      </c>
      <c r="C2456">
        <v>17370.88</v>
      </c>
      <c r="D2456">
        <v>17183.59</v>
      </c>
      <c r="E2456">
        <v>17342.25</v>
      </c>
      <c r="F2456" s="15">
        <f t="shared" si="869"/>
        <v>17176.673333333336</v>
      </c>
      <c r="G2456" s="14">
        <f t="shared" si="870"/>
        <v>17154.564000000002</v>
      </c>
      <c r="H2456" s="14">
        <f t="shared" si="871"/>
        <v>17284.108888888892</v>
      </c>
      <c r="I2456" s="14">
        <f t="shared" si="872"/>
        <v>17274.353999999999</v>
      </c>
      <c r="J2456" s="14">
        <f t="shared" si="873"/>
        <v>17227.352499999997</v>
      </c>
      <c r="K2456" s="14">
        <f t="shared" si="874"/>
        <v>17129.855333333329</v>
      </c>
      <c r="L2456" s="14">
        <f t="shared" si="875"/>
        <v>16974.463500000002</v>
      </c>
      <c r="M2456" s="14">
        <f t="shared" si="876"/>
        <v>16808.232692307694</v>
      </c>
      <c r="N2456" s="14">
        <f t="shared" si="877"/>
        <v>16642.231333333337</v>
      </c>
      <c r="O2456" s="14">
        <f t="shared" si="878"/>
        <v>16225.154800000002</v>
      </c>
      <c r="P2456" s="14">
        <f t="shared" si="879"/>
        <v>16425.070800000001</v>
      </c>
      <c r="Q2456" s="16">
        <f t="shared" si="880"/>
        <v>16329.715299999987</v>
      </c>
      <c r="R2456" s="15">
        <f t="shared" si="885"/>
        <v>183.17073320811932</v>
      </c>
      <c r="S2456" s="14">
        <f t="shared" si="886"/>
        <v>213.78192801076517</v>
      </c>
      <c r="T2456" s="14">
        <f t="shared" si="887"/>
        <v>284.31293033948066</v>
      </c>
      <c r="U2456" s="14">
        <f t="shared" si="888"/>
        <v>375.58767087425832</v>
      </c>
      <c r="V2456" s="14">
        <f t="shared" si="866"/>
        <v>453.23867480066093</v>
      </c>
      <c r="W2456" s="14">
        <f t="shared" si="868"/>
        <v>723.79480236387451</v>
      </c>
      <c r="X2456" s="16">
        <f t="shared" si="867"/>
        <v>750.47706131590724</v>
      </c>
      <c r="Y2456" s="15">
        <f t="shared" si="881"/>
        <v>183.17073320811932</v>
      </c>
      <c r="Z2456" s="14">
        <f t="shared" si="882"/>
        <v>17154.564000000002</v>
      </c>
      <c r="AA2456" s="14">
        <f t="shared" si="883"/>
        <v>16788.222533583765</v>
      </c>
      <c r="AB2456" s="16">
        <f t="shared" si="884"/>
        <v>17520.90546641624</v>
      </c>
    </row>
    <row r="2457" spans="1:28" x14ac:dyDescent="0.25">
      <c r="A2457" s="17">
        <v>41512</v>
      </c>
      <c r="B2457">
        <v>17302.43</v>
      </c>
      <c r="C2457">
        <v>17302.43</v>
      </c>
      <c r="D2457">
        <v>16905.990000000002</v>
      </c>
      <c r="E2457">
        <v>16977.759999999998</v>
      </c>
      <c r="F2457" s="15">
        <f t="shared" si="869"/>
        <v>17209.949999999997</v>
      </c>
      <c r="G2457" s="14">
        <f t="shared" si="870"/>
        <v>17101.465999999997</v>
      </c>
      <c r="H2457" s="14">
        <f t="shared" si="871"/>
        <v>17252.431111111113</v>
      </c>
      <c r="I2457" s="14">
        <f t="shared" si="872"/>
        <v>17253.474000000002</v>
      </c>
      <c r="J2457" s="14">
        <f t="shared" si="873"/>
        <v>17238.983333333334</v>
      </c>
      <c r="K2457" s="14">
        <f t="shared" si="874"/>
        <v>17143.093333333331</v>
      </c>
      <c r="L2457" s="14">
        <f t="shared" si="875"/>
        <v>17002.276000000002</v>
      </c>
      <c r="M2457" s="14">
        <f t="shared" si="876"/>
        <v>16843.776923076923</v>
      </c>
      <c r="N2457" s="14">
        <f t="shared" si="877"/>
        <v>16693.804333333337</v>
      </c>
      <c r="O2457" s="14">
        <f t="shared" si="878"/>
        <v>16241.651800000001</v>
      </c>
      <c r="P2457" s="14">
        <f t="shared" si="879"/>
        <v>16443.308200000003</v>
      </c>
      <c r="Q2457" s="16">
        <f t="shared" si="880"/>
        <v>16336.185549999986</v>
      </c>
      <c r="R2457" s="15">
        <f t="shared" si="885"/>
        <v>188.17813226833798</v>
      </c>
      <c r="S2457" s="14">
        <f t="shared" si="886"/>
        <v>230.85224665140277</v>
      </c>
      <c r="T2457" s="14">
        <f t="shared" si="887"/>
        <v>272.03501982077421</v>
      </c>
      <c r="U2457" s="14">
        <f t="shared" si="888"/>
        <v>353.56078408669725</v>
      </c>
      <c r="V2457" s="14">
        <f t="shared" si="866"/>
        <v>428.21155825281267</v>
      </c>
      <c r="W2457" s="14">
        <f t="shared" si="868"/>
        <v>731.32118145091351</v>
      </c>
      <c r="X2457" s="16">
        <f t="shared" si="867"/>
        <v>741.47297250726558</v>
      </c>
      <c r="Y2457" s="15">
        <f t="shared" si="881"/>
        <v>188.17813226833798</v>
      </c>
      <c r="Z2457" s="14">
        <f t="shared" si="882"/>
        <v>17101.465999999997</v>
      </c>
      <c r="AA2457" s="14">
        <f t="shared" si="883"/>
        <v>16725.10973546332</v>
      </c>
      <c r="AB2457" s="16">
        <f t="shared" si="884"/>
        <v>17477.822264536673</v>
      </c>
    </row>
    <row r="2458" spans="1:28" x14ac:dyDescent="0.25">
      <c r="A2458" s="17">
        <v>41513</v>
      </c>
      <c r="B2458">
        <v>16905.98</v>
      </c>
      <c r="C2458">
        <v>17064.22</v>
      </c>
      <c r="D2458">
        <v>16532.2</v>
      </c>
      <c r="E2458">
        <v>16579.8</v>
      </c>
      <c r="F2458" s="15">
        <f t="shared" si="869"/>
        <v>16966.603333333333</v>
      </c>
      <c r="G2458" s="14">
        <f t="shared" si="870"/>
        <v>17017.516</v>
      </c>
      <c r="H2458" s="14">
        <f t="shared" si="871"/>
        <v>17163.51222222222</v>
      </c>
      <c r="I2458" s="14">
        <f t="shared" si="872"/>
        <v>17185.167999999998</v>
      </c>
      <c r="J2458" s="14">
        <f t="shared" si="873"/>
        <v>17191.758333333335</v>
      </c>
      <c r="K2458" s="14">
        <f t="shared" si="874"/>
        <v>17131.263999999999</v>
      </c>
      <c r="L2458" s="14">
        <f t="shared" si="875"/>
        <v>17017.480499999998</v>
      </c>
      <c r="M2458" s="14">
        <f t="shared" si="876"/>
        <v>16861.293846153847</v>
      </c>
      <c r="N2458" s="14">
        <f t="shared" si="877"/>
        <v>16726.553</v>
      </c>
      <c r="O2458" s="14">
        <f t="shared" si="878"/>
        <v>16249.365000000002</v>
      </c>
      <c r="P2458" s="14">
        <f t="shared" si="879"/>
        <v>16456.602000000003</v>
      </c>
      <c r="Q2458" s="16">
        <f t="shared" si="880"/>
        <v>16342.625649999985</v>
      </c>
      <c r="R2458" s="15">
        <f t="shared" si="885"/>
        <v>284.10053830290457</v>
      </c>
      <c r="S2458" s="14">
        <f t="shared" si="886"/>
        <v>306.59730311273148</v>
      </c>
      <c r="T2458" s="14">
        <f t="shared" si="887"/>
        <v>291.70343018895107</v>
      </c>
      <c r="U2458" s="14">
        <f t="shared" si="888"/>
        <v>327.57204113713692</v>
      </c>
      <c r="V2458" s="14">
        <f t="shared" si="866"/>
        <v>407.22507495219725</v>
      </c>
      <c r="W2458" s="14">
        <f t="shared" si="868"/>
        <v>732.81164951507151</v>
      </c>
      <c r="X2458" s="16">
        <f t="shared" si="867"/>
        <v>731.82096265275163</v>
      </c>
      <c r="Y2458" s="15">
        <f t="shared" si="881"/>
        <v>284.10053830290457</v>
      </c>
      <c r="Z2458" s="14">
        <f t="shared" si="882"/>
        <v>17017.516</v>
      </c>
      <c r="AA2458" s="14">
        <f t="shared" si="883"/>
        <v>16449.314923394191</v>
      </c>
      <c r="AB2458" s="16">
        <f t="shared" si="884"/>
        <v>17585.717076605808</v>
      </c>
    </row>
    <row r="2459" spans="1:28" x14ac:dyDescent="0.25">
      <c r="A2459" s="17">
        <v>41514</v>
      </c>
      <c r="B2459">
        <v>16588.91</v>
      </c>
      <c r="C2459">
        <v>16780.04</v>
      </c>
      <c r="D2459">
        <v>16504.13</v>
      </c>
      <c r="E2459">
        <v>16743.09</v>
      </c>
      <c r="F2459" s="15">
        <f t="shared" si="869"/>
        <v>16766.883333333331</v>
      </c>
      <c r="G2459" s="14">
        <f t="shared" si="870"/>
        <v>16990.547999999999</v>
      </c>
      <c r="H2459" s="14">
        <f t="shared" si="871"/>
        <v>17083.47111111111</v>
      </c>
      <c r="I2459" s="14">
        <f t="shared" si="872"/>
        <v>17121.469999999998</v>
      </c>
      <c r="J2459" s="14">
        <f t="shared" si="873"/>
        <v>17154.802500000002</v>
      </c>
      <c r="K2459" s="14">
        <f t="shared" si="874"/>
        <v>17135.258666666665</v>
      </c>
      <c r="L2459" s="14">
        <f t="shared" si="875"/>
        <v>17027.490000000002</v>
      </c>
      <c r="M2459" s="14">
        <f t="shared" si="876"/>
        <v>16880.891538461539</v>
      </c>
      <c r="N2459" s="14">
        <f t="shared" si="877"/>
        <v>16766.991000000002</v>
      </c>
      <c r="O2459" s="14">
        <f t="shared" si="878"/>
        <v>16260.268000000005</v>
      </c>
      <c r="P2459" s="14">
        <f t="shared" si="879"/>
        <v>16471.599000000002</v>
      </c>
      <c r="Q2459" s="16">
        <f t="shared" si="880"/>
        <v>16350.370699999985</v>
      </c>
      <c r="R2459" s="15">
        <f t="shared" si="885"/>
        <v>301.91210385806022</v>
      </c>
      <c r="S2459" s="14">
        <f t="shared" si="886"/>
        <v>325.09858184864498</v>
      </c>
      <c r="T2459" s="14">
        <f t="shared" si="887"/>
        <v>285.89215085102001</v>
      </c>
      <c r="U2459" s="14">
        <f t="shared" si="888"/>
        <v>315.7632448845182</v>
      </c>
      <c r="V2459" s="14">
        <f t="shared" si="866"/>
        <v>388.367530535904</v>
      </c>
      <c r="W2459" s="14">
        <f t="shared" si="868"/>
        <v>736.01388244787893</v>
      </c>
      <c r="X2459" s="16">
        <f t="shared" si="867"/>
        <v>722.10728533992767</v>
      </c>
      <c r="Y2459" s="15">
        <f t="shared" si="881"/>
        <v>301.91210385806022</v>
      </c>
      <c r="Z2459" s="14">
        <f t="shared" si="882"/>
        <v>16990.547999999999</v>
      </c>
      <c r="AA2459" s="14">
        <f t="shared" si="883"/>
        <v>16386.723792283879</v>
      </c>
      <c r="AB2459" s="16">
        <f t="shared" si="884"/>
        <v>17594.372207716118</v>
      </c>
    </row>
    <row r="2460" spans="1:28" x14ac:dyDescent="0.25">
      <c r="A2460" s="17">
        <v>41515</v>
      </c>
      <c r="B2460">
        <v>16826.28</v>
      </c>
      <c r="C2460">
        <v>16925.68</v>
      </c>
      <c r="D2460">
        <v>16742.5</v>
      </c>
      <c r="E2460">
        <v>16905.150000000001</v>
      </c>
      <c r="F2460" s="15">
        <f t="shared" si="869"/>
        <v>16742.68</v>
      </c>
      <c r="G2460" s="14">
        <f t="shared" si="870"/>
        <v>16909.609999999997</v>
      </c>
      <c r="H2460" s="14">
        <f t="shared" si="871"/>
        <v>16997.624444444446</v>
      </c>
      <c r="I2460" s="14">
        <f t="shared" si="872"/>
        <v>17065.638999999999</v>
      </c>
      <c r="J2460" s="14">
        <f t="shared" si="873"/>
        <v>17124.993333333332</v>
      </c>
      <c r="K2460" s="14">
        <f t="shared" si="874"/>
        <v>17139.722666666665</v>
      </c>
      <c r="L2460" s="14">
        <f t="shared" si="875"/>
        <v>17048.629999999997</v>
      </c>
      <c r="M2460" s="14">
        <f t="shared" si="876"/>
        <v>16906.528846153848</v>
      </c>
      <c r="N2460" s="14">
        <f t="shared" si="877"/>
        <v>16807.328333333335</v>
      </c>
      <c r="O2460" s="14">
        <f t="shared" si="878"/>
        <v>16277.460600000002</v>
      </c>
      <c r="P2460" s="14">
        <f t="shared" si="879"/>
        <v>16486.289800000002</v>
      </c>
      <c r="Q2460" s="16">
        <f t="shared" si="880"/>
        <v>16358.991449999983</v>
      </c>
      <c r="R2460" s="15">
        <f t="shared" si="885"/>
        <v>256.2597237959958</v>
      </c>
      <c r="S2460" s="14">
        <f t="shared" si="886"/>
        <v>309.1208591942642</v>
      </c>
      <c r="T2460" s="14">
        <f t="shared" si="887"/>
        <v>281.71097778791346</v>
      </c>
      <c r="U2460" s="14">
        <f t="shared" si="888"/>
        <v>291.80301578290812</v>
      </c>
      <c r="V2460" s="14">
        <f t="shared" ref="V2460:V2523" si="889">_xlfn.STDEV.P(E2435:E2460)</f>
        <v>366.50627597026477</v>
      </c>
      <c r="W2460" s="14">
        <f t="shared" si="868"/>
        <v>740.82114674841728</v>
      </c>
      <c r="X2460" s="16">
        <f t="shared" si="867"/>
        <v>715.80693872996244</v>
      </c>
      <c r="Y2460" s="15">
        <f t="shared" si="881"/>
        <v>256.2597237959958</v>
      </c>
      <c r="Z2460" s="14">
        <f t="shared" si="882"/>
        <v>16909.609999999997</v>
      </c>
      <c r="AA2460" s="14">
        <f t="shared" si="883"/>
        <v>16397.090552408004</v>
      </c>
      <c r="AB2460" s="16">
        <f t="shared" si="884"/>
        <v>17422.129447591989</v>
      </c>
    </row>
    <row r="2461" spans="1:28" x14ac:dyDescent="0.25">
      <c r="A2461" s="17">
        <v>41516</v>
      </c>
      <c r="B2461">
        <v>16880.72</v>
      </c>
      <c r="C2461">
        <v>16886.75</v>
      </c>
      <c r="D2461">
        <v>16682.21</v>
      </c>
      <c r="E2461">
        <v>16682.21</v>
      </c>
      <c r="F2461" s="15">
        <f t="shared" si="869"/>
        <v>16776.816666666669</v>
      </c>
      <c r="G2461" s="14">
        <f t="shared" si="870"/>
        <v>16777.601999999995</v>
      </c>
      <c r="H2461" s="14">
        <f t="shared" si="871"/>
        <v>16935.286666666667</v>
      </c>
      <c r="I2461" s="14">
        <f t="shared" si="872"/>
        <v>16966.082999999999</v>
      </c>
      <c r="J2461" s="14">
        <f t="shared" si="873"/>
        <v>17066.83833333333</v>
      </c>
      <c r="K2461" s="14">
        <f t="shared" si="874"/>
        <v>17108.77</v>
      </c>
      <c r="L2461" s="14">
        <f t="shared" si="875"/>
        <v>17041.792000000001</v>
      </c>
      <c r="M2461" s="14">
        <f t="shared" si="876"/>
        <v>16915.740384615387</v>
      </c>
      <c r="N2461" s="14">
        <f t="shared" si="877"/>
        <v>16828.281666666669</v>
      </c>
      <c r="O2461" s="14">
        <f t="shared" si="878"/>
        <v>16300.120199999999</v>
      </c>
      <c r="P2461" s="14">
        <f t="shared" si="879"/>
        <v>16493.825499999999</v>
      </c>
      <c r="Q2461" s="16">
        <f t="shared" si="880"/>
        <v>16366.793999999983</v>
      </c>
      <c r="R2461" s="15">
        <f t="shared" si="885"/>
        <v>145.42906193742718</v>
      </c>
      <c r="S2461" s="14">
        <f t="shared" si="886"/>
        <v>250.7501787456992</v>
      </c>
      <c r="T2461" s="14">
        <f t="shared" si="887"/>
        <v>303.8987791354221</v>
      </c>
      <c r="U2461" s="14">
        <f t="shared" si="888"/>
        <v>298.62725397391335</v>
      </c>
      <c r="V2461" s="14">
        <f t="shared" si="889"/>
        <v>357.6355562094418</v>
      </c>
      <c r="W2461" s="14">
        <f t="shared" si="868"/>
        <v>735.50836799995704</v>
      </c>
      <c r="X2461" s="16">
        <f t="shared" si="867"/>
        <v>713.86056132325314</v>
      </c>
      <c r="Y2461" s="15">
        <f t="shared" si="881"/>
        <v>145.42906193742718</v>
      </c>
      <c r="Z2461" s="14">
        <f t="shared" si="882"/>
        <v>16777.601999999995</v>
      </c>
      <c r="AA2461" s="14">
        <f t="shared" si="883"/>
        <v>16486.74387612514</v>
      </c>
      <c r="AB2461" s="16">
        <f t="shared" si="884"/>
        <v>17068.460123874851</v>
      </c>
    </row>
    <row r="2462" spans="1:28" x14ac:dyDescent="0.25">
      <c r="A2462" s="17">
        <v>41519</v>
      </c>
      <c r="B2462">
        <v>16807.18</v>
      </c>
      <c r="C2462">
        <v>16989.650000000001</v>
      </c>
      <c r="D2462">
        <v>16802.73</v>
      </c>
      <c r="E2462">
        <v>16988.57</v>
      </c>
      <c r="F2462" s="15">
        <f t="shared" si="869"/>
        <v>16858.643333333333</v>
      </c>
      <c r="G2462" s="14">
        <f t="shared" si="870"/>
        <v>16779.764000000003</v>
      </c>
      <c r="H2462" s="14">
        <f t="shared" si="871"/>
        <v>16934.066666666666</v>
      </c>
      <c r="I2462" s="14">
        <f t="shared" si="872"/>
        <v>16940.614999999998</v>
      </c>
      <c r="J2462" s="14">
        <f t="shared" si="873"/>
        <v>17027.264166666664</v>
      </c>
      <c r="K2462" s="14">
        <f t="shared" si="874"/>
        <v>17095.570666666667</v>
      </c>
      <c r="L2462" s="14">
        <f t="shared" si="875"/>
        <v>17052.261000000002</v>
      </c>
      <c r="M2462" s="14">
        <f t="shared" si="876"/>
        <v>16937.14807692308</v>
      </c>
      <c r="N2462" s="14">
        <f t="shared" si="877"/>
        <v>16857.08866666667</v>
      </c>
      <c r="O2462" s="14">
        <f t="shared" si="878"/>
        <v>16334.7952</v>
      </c>
      <c r="P2462" s="14">
        <f t="shared" si="879"/>
        <v>16503.502100000002</v>
      </c>
      <c r="Q2462" s="16">
        <f t="shared" si="880"/>
        <v>16375.071099999983</v>
      </c>
      <c r="R2462" s="15">
        <f t="shared" si="885"/>
        <v>148.43783959624358</v>
      </c>
      <c r="S2462" s="14">
        <f t="shared" si="886"/>
        <v>233.65668200374682</v>
      </c>
      <c r="T2462" s="14">
        <f t="shared" si="887"/>
        <v>304.53247657059882</v>
      </c>
      <c r="U2462" s="14">
        <f t="shared" si="888"/>
        <v>292.85196840554124</v>
      </c>
      <c r="V2462" s="14">
        <f t="shared" si="889"/>
        <v>344.45262117004904</v>
      </c>
      <c r="W2462" s="14">
        <f t="shared" si="868"/>
        <v>726.22063875447668</v>
      </c>
      <c r="X2462" s="16">
        <f t="shared" si="867"/>
        <v>713.94292133656575</v>
      </c>
      <c r="Y2462" s="15">
        <f t="shared" si="881"/>
        <v>148.43783959624358</v>
      </c>
      <c r="Z2462" s="14">
        <f t="shared" si="882"/>
        <v>16779.764000000003</v>
      </c>
      <c r="AA2462" s="14">
        <f t="shared" si="883"/>
        <v>16482.888320807517</v>
      </c>
      <c r="AB2462" s="16">
        <f t="shared" si="884"/>
        <v>17076.639679192489</v>
      </c>
    </row>
    <row r="2463" spans="1:28" x14ac:dyDescent="0.25">
      <c r="A2463" s="17">
        <v>41520</v>
      </c>
      <c r="B2463">
        <v>17041.14</v>
      </c>
      <c r="C2463">
        <v>17074.53</v>
      </c>
      <c r="D2463">
        <v>16830.240000000002</v>
      </c>
      <c r="E2463">
        <v>16941.03</v>
      </c>
      <c r="F2463" s="15">
        <f t="shared" si="869"/>
        <v>16870.603333333333</v>
      </c>
      <c r="G2463" s="14">
        <f t="shared" si="870"/>
        <v>16852.010000000002</v>
      </c>
      <c r="H2463" s="14">
        <f t="shared" si="871"/>
        <v>16941.077777777777</v>
      </c>
      <c r="I2463" s="14">
        <f t="shared" si="872"/>
        <v>16934.762999999999</v>
      </c>
      <c r="J2463" s="14">
        <f t="shared" si="873"/>
        <v>16965.869166666667</v>
      </c>
      <c r="K2463" s="14">
        <f t="shared" si="874"/>
        <v>17074.115333333331</v>
      </c>
      <c r="L2463" s="14">
        <f t="shared" si="875"/>
        <v>17061.450499999999</v>
      </c>
      <c r="M2463" s="14">
        <f t="shared" si="876"/>
        <v>16957.12961538462</v>
      </c>
      <c r="N2463" s="14">
        <f t="shared" si="877"/>
        <v>16880.671333333339</v>
      </c>
      <c r="O2463" s="14">
        <f t="shared" si="878"/>
        <v>16371.368200000001</v>
      </c>
      <c r="P2463" s="14">
        <f t="shared" si="879"/>
        <v>16515.1116</v>
      </c>
      <c r="Q2463" s="16">
        <f t="shared" si="880"/>
        <v>16383.51159999998</v>
      </c>
      <c r="R2463" s="15">
        <f t="shared" si="885"/>
        <v>118.39988175669782</v>
      </c>
      <c r="S2463" s="14">
        <f t="shared" si="886"/>
        <v>232.83874879624327</v>
      </c>
      <c r="T2463" s="14">
        <f t="shared" si="887"/>
        <v>303.32519029069937</v>
      </c>
      <c r="U2463" s="14">
        <f t="shared" si="888"/>
        <v>286.25962994238324</v>
      </c>
      <c r="V2463" s="14">
        <f t="shared" si="889"/>
        <v>328.66802564384233</v>
      </c>
      <c r="W2463" s="14">
        <f t="shared" si="868"/>
        <v>709.59373309997613</v>
      </c>
      <c r="X2463" s="16">
        <f t="shared" si="867"/>
        <v>711.51994049460063</v>
      </c>
      <c r="Y2463" s="15">
        <f t="shared" si="881"/>
        <v>118.39988175669782</v>
      </c>
      <c r="Z2463" s="14">
        <f t="shared" si="882"/>
        <v>16852.010000000002</v>
      </c>
      <c r="AA2463" s="14">
        <f t="shared" si="883"/>
        <v>16615.210236486608</v>
      </c>
      <c r="AB2463" s="16">
        <f t="shared" si="884"/>
        <v>17088.809763513396</v>
      </c>
    </row>
    <row r="2464" spans="1:28" x14ac:dyDescent="0.25">
      <c r="A2464" s="17">
        <v>41521</v>
      </c>
      <c r="B2464">
        <v>16960.14</v>
      </c>
      <c r="C2464">
        <v>16983.07</v>
      </c>
      <c r="D2464">
        <v>16578.07</v>
      </c>
      <c r="E2464">
        <v>16712.2</v>
      </c>
      <c r="F2464" s="15">
        <f t="shared" si="869"/>
        <v>16880.600000000002</v>
      </c>
      <c r="G2464" s="14">
        <f t="shared" si="870"/>
        <v>16845.831999999999</v>
      </c>
      <c r="H2464" s="14">
        <f t="shared" si="871"/>
        <v>16874.673333333332</v>
      </c>
      <c r="I2464" s="14">
        <f t="shared" si="872"/>
        <v>16918.189999999999</v>
      </c>
      <c r="J2464" s="14">
        <f t="shared" si="873"/>
        <v>16921.615000000002</v>
      </c>
      <c r="K2464" s="14">
        <f t="shared" si="874"/>
        <v>17029.590666666667</v>
      </c>
      <c r="L2464" s="14">
        <f t="shared" si="875"/>
        <v>17062.901999999998</v>
      </c>
      <c r="M2464" s="14">
        <f t="shared" si="876"/>
        <v>16973.917692307696</v>
      </c>
      <c r="N2464" s="14">
        <f t="shared" si="877"/>
        <v>16896.458666666669</v>
      </c>
      <c r="O2464" s="14">
        <f t="shared" si="878"/>
        <v>16404.480799999998</v>
      </c>
      <c r="P2464" s="14">
        <f t="shared" si="879"/>
        <v>16525.944100000001</v>
      </c>
      <c r="Q2464" s="16">
        <f t="shared" si="880"/>
        <v>16391.258499999982</v>
      </c>
      <c r="R2464" s="15">
        <f t="shared" si="885"/>
        <v>124.56732419057572</v>
      </c>
      <c r="S2464" s="14">
        <f t="shared" si="886"/>
        <v>242.01167021447546</v>
      </c>
      <c r="T2464" s="14">
        <f t="shared" si="887"/>
        <v>304.16336918322185</v>
      </c>
      <c r="U2464" s="14">
        <f t="shared" si="888"/>
        <v>284.40544586206516</v>
      </c>
      <c r="V2464" s="14">
        <f t="shared" si="889"/>
        <v>303.62676003616554</v>
      </c>
      <c r="W2464" s="14">
        <f t="shared" si="868"/>
        <v>685.69400023579044</v>
      </c>
      <c r="X2464" s="16">
        <f t="shared" si="867"/>
        <v>706.17200257882621</v>
      </c>
      <c r="Y2464" s="15">
        <f t="shared" si="881"/>
        <v>124.56732419057572</v>
      </c>
      <c r="Z2464" s="14">
        <f t="shared" si="882"/>
        <v>16845.831999999999</v>
      </c>
      <c r="AA2464" s="14">
        <f t="shared" si="883"/>
        <v>16596.697351618848</v>
      </c>
      <c r="AB2464" s="16">
        <f t="shared" si="884"/>
        <v>17094.966648381149</v>
      </c>
    </row>
    <row r="2465" spans="1:28" x14ac:dyDescent="0.25">
      <c r="A2465" s="17">
        <v>41522</v>
      </c>
      <c r="B2465">
        <v>16778.22</v>
      </c>
      <c r="C2465">
        <v>16877.64</v>
      </c>
      <c r="D2465">
        <v>16646.64</v>
      </c>
      <c r="E2465">
        <v>16842.7</v>
      </c>
      <c r="F2465" s="15">
        <f t="shared" si="869"/>
        <v>16831.976666666666</v>
      </c>
      <c r="G2465" s="14">
        <f t="shared" si="870"/>
        <v>16833.341999999997</v>
      </c>
      <c r="H2465" s="14">
        <f t="shared" si="871"/>
        <v>16819.16777777778</v>
      </c>
      <c r="I2465" s="14">
        <f t="shared" si="872"/>
        <v>16871.476000000002</v>
      </c>
      <c r="J2465" s="14">
        <f t="shared" si="873"/>
        <v>16908.54416666667</v>
      </c>
      <c r="K2465" s="14">
        <f t="shared" si="874"/>
        <v>16988.206666666669</v>
      </c>
      <c r="L2465" s="14">
        <f t="shared" si="875"/>
        <v>17063.127500000002</v>
      </c>
      <c r="M2465" s="14">
        <f t="shared" si="876"/>
        <v>16985.448461538468</v>
      </c>
      <c r="N2465" s="14">
        <f t="shared" si="877"/>
        <v>16909.791666666672</v>
      </c>
      <c r="O2465" s="14">
        <f t="shared" si="878"/>
        <v>16434.077199999996</v>
      </c>
      <c r="P2465" s="14">
        <f t="shared" si="879"/>
        <v>16539.040700000001</v>
      </c>
      <c r="Q2465" s="16">
        <f t="shared" si="880"/>
        <v>16401.193049999983</v>
      </c>
      <c r="R2465" s="15">
        <f t="shared" si="885"/>
        <v>121.0754104515031</v>
      </c>
      <c r="S2465" s="14">
        <f t="shared" si="886"/>
        <v>204.00576581067503</v>
      </c>
      <c r="T2465" s="14">
        <f t="shared" si="887"/>
        <v>283.86925609434286</v>
      </c>
      <c r="U2465" s="14">
        <f t="shared" si="888"/>
        <v>284.22891949755933</v>
      </c>
      <c r="V2465" s="14">
        <f t="shared" si="889"/>
        <v>292.52904863899113</v>
      </c>
      <c r="W2465" s="14">
        <f t="shared" si="868"/>
        <v>671.89462855432919</v>
      </c>
      <c r="X2465" s="16">
        <f t="shared" si="867"/>
        <v>699.7514800116611</v>
      </c>
      <c r="Y2465" s="15">
        <f t="shared" si="881"/>
        <v>121.0754104515031</v>
      </c>
      <c r="Z2465" s="14">
        <f t="shared" si="882"/>
        <v>16833.341999999997</v>
      </c>
      <c r="AA2465" s="14">
        <f t="shared" si="883"/>
        <v>16591.19117909699</v>
      </c>
      <c r="AB2465" s="16">
        <f t="shared" si="884"/>
        <v>17075.492820903004</v>
      </c>
    </row>
    <row r="2466" spans="1:28" x14ac:dyDescent="0.25">
      <c r="A2466" s="17">
        <v>41523</v>
      </c>
      <c r="B2466">
        <v>16861.93</v>
      </c>
      <c r="C2466">
        <v>17091.95</v>
      </c>
      <c r="D2466">
        <v>16767.98</v>
      </c>
      <c r="E2466">
        <v>17047</v>
      </c>
      <c r="F2466" s="15">
        <f t="shared" si="869"/>
        <v>16867.3</v>
      </c>
      <c r="G2466" s="14">
        <f t="shared" si="870"/>
        <v>16906.3</v>
      </c>
      <c r="H2466" s="14">
        <f t="shared" si="871"/>
        <v>16826.861111111109</v>
      </c>
      <c r="I2466" s="14">
        <f t="shared" si="872"/>
        <v>16841.951000000001</v>
      </c>
      <c r="J2466" s="14">
        <f t="shared" si="873"/>
        <v>16922.633333333335</v>
      </c>
      <c r="K2466" s="14">
        <f t="shared" si="874"/>
        <v>16946.155333333336</v>
      </c>
      <c r="L2466" s="14">
        <f t="shared" si="875"/>
        <v>17058.152500000004</v>
      </c>
      <c r="M2466" s="14">
        <f t="shared" si="876"/>
        <v>17007.165769230771</v>
      </c>
      <c r="N2466" s="14">
        <f t="shared" si="877"/>
        <v>16930.292666666672</v>
      </c>
      <c r="O2466" s="14">
        <f t="shared" si="878"/>
        <v>16466.407799999997</v>
      </c>
      <c r="P2466" s="14">
        <f t="shared" si="879"/>
        <v>16555.6731</v>
      </c>
      <c r="Q2466" s="16">
        <f t="shared" si="880"/>
        <v>16409.883249999984</v>
      </c>
      <c r="R2466" s="15">
        <f t="shared" si="885"/>
        <v>117.89044558402475</v>
      </c>
      <c r="S2466" s="14">
        <f t="shared" si="886"/>
        <v>147.18926050836723</v>
      </c>
      <c r="T2466" s="14">
        <f t="shared" si="887"/>
        <v>217.58686605175006</v>
      </c>
      <c r="U2466" s="14">
        <f t="shared" si="888"/>
        <v>283.59616389991953</v>
      </c>
      <c r="V2466" s="14">
        <f t="shared" si="889"/>
        <v>274.79518273648392</v>
      </c>
      <c r="W2466" s="14">
        <f t="shared" si="868"/>
        <v>661.6389220119687</v>
      </c>
      <c r="X2466" s="16">
        <f t="shared" si="867"/>
        <v>691.8157186674714</v>
      </c>
      <c r="Y2466" s="15">
        <f t="shared" si="881"/>
        <v>117.89044558402475</v>
      </c>
      <c r="Z2466" s="14">
        <f t="shared" si="882"/>
        <v>16906.3</v>
      </c>
      <c r="AA2466" s="14">
        <f t="shared" si="883"/>
        <v>16670.519108831948</v>
      </c>
      <c r="AB2466" s="16">
        <f t="shared" si="884"/>
        <v>17142.080891168051</v>
      </c>
    </row>
    <row r="2467" spans="1:28" x14ac:dyDescent="0.25">
      <c r="A2467" s="17">
        <v>41526</v>
      </c>
      <c r="B2467">
        <v>17050.23</v>
      </c>
      <c r="C2467">
        <v>17244.740000000002</v>
      </c>
      <c r="D2467">
        <v>17012.240000000002</v>
      </c>
      <c r="E2467">
        <v>17244.740000000002</v>
      </c>
      <c r="F2467" s="15">
        <f t="shared" si="869"/>
        <v>17044.813333333335</v>
      </c>
      <c r="G2467" s="14">
        <f t="shared" si="870"/>
        <v>16957.534</v>
      </c>
      <c r="H2467" s="14">
        <f t="shared" si="871"/>
        <v>16900.743333333332</v>
      </c>
      <c r="I2467" s="14">
        <f t="shared" si="872"/>
        <v>16868.648999999998</v>
      </c>
      <c r="J2467" s="14">
        <f t="shared" si="873"/>
        <v>16917.208333333332</v>
      </c>
      <c r="K2467" s="14">
        <f t="shared" si="874"/>
        <v>16946.254666666668</v>
      </c>
      <c r="L2467" s="14">
        <f t="shared" si="875"/>
        <v>17061.0615</v>
      </c>
      <c r="M2467" s="14">
        <f t="shared" si="876"/>
        <v>17023.541538461541</v>
      </c>
      <c r="N2467" s="14">
        <f t="shared" si="877"/>
        <v>16957.733666666671</v>
      </c>
      <c r="O2467" s="14">
        <f t="shared" si="878"/>
        <v>16506.517</v>
      </c>
      <c r="P2467" s="14">
        <f t="shared" si="879"/>
        <v>16573.314900000001</v>
      </c>
      <c r="Q2467" s="16">
        <f t="shared" si="880"/>
        <v>16419.756999999987</v>
      </c>
      <c r="R2467" s="15">
        <f t="shared" si="885"/>
        <v>181.18468628446522</v>
      </c>
      <c r="S2467" s="14">
        <f t="shared" si="886"/>
        <v>187.96644543375328</v>
      </c>
      <c r="T2467" s="14">
        <f t="shared" si="887"/>
        <v>217.72277148908648</v>
      </c>
      <c r="U2467" s="14">
        <f t="shared" si="888"/>
        <v>285.19229013553303</v>
      </c>
      <c r="V2467" s="14">
        <f t="shared" si="889"/>
        <v>275.77678823353222</v>
      </c>
      <c r="W2467" s="14">
        <f t="shared" si="868"/>
        <v>646.65020120386566</v>
      </c>
      <c r="X2467" s="16">
        <f t="shared" si="867"/>
        <v>686.64925954739806</v>
      </c>
      <c r="Y2467" s="15">
        <f t="shared" si="881"/>
        <v>181.18468628446522</v>
      </c>
      <c r="Z2467" s="14">
        <f t="shared" si="882"/>
        <v>16957.534</v>
      </c>
      <c r="AA2467" s="14">
        <f t="shared" si="883"/>
        <v>16595.16462743107</v>
      </c>
      <c r="AB2467" s="16">
        <f t="shared" si="884"/>
        <v>17319.90337256893</v>
      </c>
    </row>
    <row r="2468" spans="1:28" x14ac:dyDescent="0.25">
      <c r="A2468" s="17">
        <v>41527</v>
      </c>
      <c r="B2468">
        <v>17307.11</v>
      </c>
      <c r="C2468">
        <v>17392.43</v>
      </c>
      <c r="D2468">
        <v>17143.080000000002</v>
      </c>
      <c r="E2468">
        <v>17332.419999999998</v>
      </c>
      <c r="F2468" s="15">
        <f t="shared" si="869"/>
        <v>17208.053333333333</v>
      </c>
      <c r="G2468" s="14">
        <f t="shared" si="870"/>
        <v>17035.811999999998</v>
      </c>
      <c r="H2468" s="14">
        <f t="shared" si="871"/>
        <v>16966.22444444444</v>
      </c>
      <c r="I2468" s="14">
        <f t="shared" si="872"/>
        <v>16943.911</v>
      </c>
      <c r="J2468" s="14">
        <f t="shared" si="873"/>
        <v>16916.389166666664</v>
      </c>
      <c r="K2468" s="14">
        <f t="shared" si="874"/>
        <v>16968.446</v>
      </c>
      <c r="L2468" s="14">
        <f t="shared" si="875"/>
        <v>17064.539499999999</v>
      </c>
      <c r="M2468" s="14">
        <f t="shared" si="876"/>
        <v>17044.819615384615</v>
      </c>
      <c r="N2468" s="14">
        <f t="shared" si="877"/>
        <v>16992.957333333336</v>
      </c>
      <c r="O2468" s="14">
        <f t="shared" si="878"/>
        <v>16543.974000000002</v>
      </c>
      <c r="P2468" s="14">
        <f t="shared" si="879"/>
        <v>16588.869200000001</v>
      </c>
      <c r="Q2468" s="16">
        <f t="shared" si="880"/>
        <v>16429.445999999985</v>
      </c>
      <c r="R2468" s="15">
        <f t="shared" si="885"/>
        <v>233.99545178485792</v>
      </c>
      <c r="S2468" s="14">
        <f t="shared" si="886"/>
        <v>206.95892232276418</v>
      </c>
      <c r="T2468" s="14">
        <f t="shared" si="887"/>
        <v>238.03984559452789</v>
      </c>
      <c r="U2468" s="14">
        <f t="shared" si="888"/>
        <v>288.04198637481653</v>
      </c>
      <c r="V2468" s="14">
        <f t="shared" si="889"/>
        <v>277.44024438371997</v>
      </c>
      <c r="W2468" s="14">
        <f t="shared" si="868"/>
        <v>639.11955904979163</v>
      </c>
      <c r="X2468" s="16">
        <f t="shared" si="867"/>
        <v>686.05126736517298</v>
      </c>
      <c r="Y2468" s="15">
        <f t="shared" si="881"/>
        <v>233.99545178485792</v>
      </c>
      <c r="Z2468" s="14">
        <f t="shared" si="882"/>
        <v>17035.811999999998</v>
      </c>
      <c r="AA2468" s="14">
        <f t="shared" si="883"/>
        <v>16567.821096430282</v>
      </c>
      <c r="AB2468" s="16">
        <f t="shared" si="884"/>
        <v>17503.802903569715</v>
      </c>
    </row>
    <row r="2469" spans="1:28" x14ac:dyDescent="0.25">
      <c r="A2469" s="17">
        <v>41528</v>
      </c>
      <c r="B2469">
        <v>17344.47</v>
      </c>
      <c r="C2469">
        <v>17595.150000000001</v>
      </c>
      <c r="D2469">
        <v>17344.47</v>
      </c>
      <c r="E2469">
        <v>17562.55</v>
      </c>
      <c r="F2469" s="15">
        <f t="shared" si="869"/>
        <v>17379.903333333335</v>
      </c>
      <c r="G2469" s="14">
        <f t="shared" si="870"/>
        <v>17205.882000000001</v>
      </c>
      <c r="H2469" s="14">
        <f t="shared" si="871"/>
        <v>17039.268888888888</v>
      </c>
      <c r="I2469" s="14">
        <f t="shared" si="872"/>
        <v>17025.856999999996</v>
      </c>
      <c r="J2469" s="14">
        <f t="shared" si="873"/>
        <v>16965.121666666662</v>
      </c>
      <c r="K2469" s="14">
        <f t="shared" si="874"/>
        <v>17014.087333333333</v>
      </c>
      <c r="L2469" s="14">
        <f t="shared" si="875"/>
        <v>17073.663499999999</v>
      </c>
      <c r="M2469" s="14">
        <f t="shared" si="876"/>
        <v>17075.793076923077</v>
      </c>
      <c r="N2469" s="14">
        <f t="shared" si="877"/>
        <v>17026.94566666667</v>
      </c>
      <c r="O2469" s="14">
        <f t="shared" si="878"/>
        <v>16587.910800000001</v>
      </c>
      <c r="P2469" s="14">
        <f t="shared" si="879"/>
        <v>16604.277599999998</v>
      </c>
      <c r="Q2469" s="16">
        <f t="shared" si="880"/>
        <v>16439.490649999982</v>
      </c>
      <c r="R2469" s="15">
        <f t="shared" si="885"/>
        <v>245.7146828661237</v>
      </c>
      <c r="S2469" s="14">
        <f t="shared" si="886"/>
        <v>265.24585282526073</v>
      </c>
      <c r="T2469" s="14">
        <f t="shared" si="887"/>
        <v>278.50361676805716</v>
      </c>
      <c r="U2469" s="14">
        <f t="shared" si="888"/>
        <v>300.51237349358843</v>
      </c>
      <c r="V2469" s="14">
        <f t="shared" si="889"/>
        <v>288.34406510771174</v>
      </c>
      <c r="W2469" s="14">
        <f t="shared" si="868"/>
        <v>632.08163131620904</v>
      </c>
      <c r="X2469" s="16">
        <f t="shared" si="867"/>
        <v>690.42940992127501</v>
      </c>
      <c r="Y2469" s="15">
        <f t="shared" si="881"/>
        <v>245.7146828661237</v>
      </c>
      <c r="Z2469" s="14">
        <f t="shared" si="882"/>
        <v>17205.882000000001</v>
      </c>
      <c r="AA2469" s="14">
        <f t="shared" si="883"/>
        <v>16714.452634267753</v>
      </c>
      <c r="AB2469" s="16">
        <f t="shared" si="884"/>
        <v>17697.31136573225</v>
      </c>
    </row>
    <row r="2470" spans="1:28" x14ac:dyDescent="0.25">
      <c r="A2470" s="17">
        <v>41529</v>
      </c>
      <c r="B2470">
        <v>17544.689999999999</v>
      </c>
      <c r="C2470">
        <v>17630.39</v>
      </c>
      <c r="D2470">
        <v>17382.240000000002</v>
      </c>
      <c r="E2470">
        <v>17522.71</v>
      </c>
      <c r="F2470" s="15">
        <f t="shared" si="869"/>
        <v>17472.560000000001</v>
      </c>
      <c r="G2470" s="14">
        <f t="shared" si="870"/>
        <v>17341.884000000002</v>
      </c>
      <c r="H2470" s="14">
        <f t="shared" si="871"/>
        <v>17132.657777777775</v>
      </c>
      <c r="I2470" s="14">
        <f t="shared" si="872"/>
        <v>17087.612999999998</v>
      </c>
      <c r="J2470" s="14">
        <f t="shared" si="873"/>
        <v>17043.697499999998</v>
      </c>
      <c r="K2470" s="14">
        <f t="shared" si="874"/>
        <v>17028.278666666665</v>
      </c>
      <c r="L2470" s="14">
        <f t="shared" si="875"/>
        <v>17076.625999999997</v>
      </c>
      <c r="M2470" s="14">
        <f t="shared" si="876"/>
        <v>17108.083076923074</v>
      </c>
      <c r="N2470" s="14">
        <f t="shared" si="877"/>
        <v>17061.624333333333</v>
      </c>
      <c r="O2470" s="14">
        <f t="shared" si="878"/>
        <v>16632.7088</v>
      </c>
      <c r="P2470" s="14">
        <f t="shared" si="879"/>
        <v>16614.596999999998</v>
      </c>
      <c r="Q2470" s="16">
        <f t="shared" si="880"/>
        <v>16448.924749999984</v>
      </c>
      <c r="R2470" s="15">
        <f t="shared" si="885"/>
        <v>188.61316142835796</v>
      </c>
      <c r="S2470" s="14">
        <f t="shared" si="886"/>
        <v>299.61780868466383</v>
      </c>
      <c r="T2470" s="14">
        <f t="shared" si="887"/>
        <v>297.95642146387019</v>
      </c>
      <c r="U2470" s="14">
        <f t="shared" si="888"/>
        <v>304.60463326088779</v>
      </c>
      <c r="V2470" s="14">
        <f t="shared" si="889"/>
        <v>289.57348648511993</v>
      </c>
      <c r="W2470" s="14">
        <f t="shared" si="868"/>
        <v>617.19653009925435</v>
      </c>
      <c r="X2470" s="16">
        <f t="shared" ref="X2470:X2533" si="890">_xlfn.STDEV.P(E2371:E2470)</f>
        <v>696.34231599767077</v>
      </c>
      <c r="Y2470" s="15">
        <f t="shared" si="881"/>
        <v>188.61316142835796</v>
      </c>
      <c r="Z2470" s="14">
        <f t="shared" si="882"/>
        <v>17341.884000000002</v>
      </c>
      <c r="AA2470" s="14">
        <f t="shared" si="883"/>
        <v>16964.657677143285</v>
      </c>
      <c r="AB2470" s="16">
        <f t="shared" si="884"/>
        <v>17719.110322856719</v>
      </c>
    </row>
    <row r="2471" spans="1:28" x14ac:dyDescent="0.25">
      <c r="A2471" s="17">
        <v>41530</v>
      </c>
      <c r="B2471">
        <v>17473.830000000002</v>
      </c>
      <c r="C2471">
        <v>17556.5</v>
      </c>
      <c r="D2471">
        <v>17423.310000000001</v>
      </c>
      <c r="E2471">
        <v>17547.91</v>
      </c>
      <c r="F2471" s="15">
        <f t="shared" si="869"/>
        <v>17544.39</v>
      </c>
      <c r="G2471" s="14">
        <f t="shared" si="870"/>
        <v>17442.066000000003</v>
      </c>
      <c r="H2471" s="14">
        <f t="shared" si="871"/>
        <v>17194.806666666667</v>
      </c>
      <c r="I2471" s="14">
        <f t="shared" si="872"/>
        <v>17174.182999999997</v>
      </c>
      <c r="J2471" s="14">
        <f t="shared" si="873"/>
        <v>17110.765833333327</v>
      </c>
      <c r="K2471" s="14">
        <f t="shared" si="874"/>
        <v>17041.989333333331</v>
      </c>
      <c r="L2471" s="14">
        <f t="shared" si="875"/>
        <v>17070.132999999998</v>
      </c>
      <c r="M2471" s="14">
        <f t="shared" si="876"/>
        <v>17135.38</v>
      </c>
      <c r="N2471" s="14">
        <f t="shared" si="877"/>
        <v>17085.922333333336</v>
      </c>
      <c r="O2471" s="14">
        <f t="shared" si="878"/>
        <v>16667.504000000001</v>
      </c>
      <c r="P2471" s="14">
        <f t="shared" si="879"/>
        <v>16624.441799999997</v>
      </c>
      <c r="Q2471" s="16">
        <f t="shared" si="880"/>
        <v>16459.063599999987</v>
      </c>
      <c r="R2471" s="15">
        <f t="shared" si="885"/>
        <v>128.98263210215507</v>
      </c>
      <c r="S2471" s="14">
        <f t="shared" si="886"/>
        <v>295.00616936091319</v>
      </c>
      <c r="T2471" s="14">
        <f t="shared" si="887"/>
        <v>316.25827262891022</v>
      </c>
      <c r="U2471" s="14">
        <f t="shared" si="888"/>
        <v>292.87975100883966</v>
      </c>
      <c r="V2471" s="14">
        <f t="shared" si="889"/>
        <v>296.22010936516051</v>
      </c>
      <c r="W2471" s="14">
        <f t="shared" si="868"/>
        <v>618.76875426931497</v>
      </c>
      <c r="X2471" s="16">
        <f t="shared" si="890"/>
        <v>702.48149577249364</v>
      </c>
      <c r="Y2471" s="15">
        <f t="shared" si="881"/>
        <v>128.98263210215507</v>
      </c>
      <c r="Z2471" s="14">
        <f t="shared" si="882"/>
        <v>17442.066000000003</v>
      </c>
      <c r="AA2471" s="14">
        <f t="shared" si="883"/>
        <v>17184.100735795691</v>
      </c>
      <c r="AB2471" s="16">
        <f t="shared" si="884"/>
        <v>17700.031264204314</v>
      </c>
    </row>
    <row r="2472" spans="1:28" x14ac:dyDescent="0.25">
      <c r="A2472" s="17">
        <v>41533</v>
      </c>
      <c r="B2472">
        <v>17664.849999999999</v>
      </c>
      <c r="C2472">
        <v>17756.29</v>
      </c>
      <c r="D2472">
        <v>17637.099999999999</v>
      </c>
      <c r="E2472">
        <v>17731.810000000001</v>
      </c>
      <c r="F2472" s="15">
        <f t="shared" si="869"/>
        <v>17600.809999999998</v>
      </c>
      <c r="G2472" s="14">
        <f t="shared" si="870"/>
        <v>17539.48</v>
      </c>
      <c r="H2472" s="14">
        <f t="shared" si="871"/>
        <v>17282.671111111111</v>
      </c>
      <c r="I2472" s="14">
        <f t="shared" si="872"/>
        <v>17248.507000000001</v>
      </c>
      <c r="J2472" s="14">
        <f t="shared" si="873"/>
        <v>17179.654166666664</v>
      </c>
      <c r="K2472" s="14">
        <f t="shared" si="874"/>
        <v>17092.259333333332</v>
      </c>
      <c r="L2472" s="14">
        <f t="shared" si="875"/>
        <v>17094.560999999998</v>
      </c>
      <c r="M2472" s="14">
        <f t="shared" si="876"/>
        <v>17157.891923076924</v>
      </c>
      <c r="N2472" s="14">
        <f t="shared" si="877"/>
        <v>17117.676333333333</v>
      </c>
      <c r="O2472" s="14">
        <f t="shared" si="878"/>
        <v>16711.466399999998</v>
      </c>
      <c r="P2472" s="14">
        <f t="shared" si="879"/>
        <v>16635.262399999996</v>
      </c>
      <c r="Q2472" s="16">
        <f t="shared" si="880"/>
        <v>16470.323599999989</v>
      </c>
      <c r="R2472" s="15">
        <f t="shared" si="885"/>
        <v>127.0820169811616</v>
      </c>
      <c r="S2472" s="14">
        <f t="shared" si="886"/>
        <v>330.38485364949764</v>
      </c>
      <c r="T2472" s="14">
        <f t="shared" si="887"/>
        <v>359.08313582357067</v>
      </c>
      <c r="U2472" s="14">
        <f t="shared" si="888"/>
        <v>324.92178935706983</v>
      </c>
      <c r="V2472" s="14">
        <f t="shared" si="889"/>
        <v>317.67386637410237</v>
      </c>
      <c r="W2472" s="14">
        <f t="shared" si="868"/>
        <v>614.72460512577481</v>
      </c>
      <c r="X2472" s="16">
        <f t="shared" si="890"/>
        <v>711.06919830086849</v>
      </c>
      <c r="Y2472" s="15">
        <f t="shared" si="881"/>
        <v>127.0820169811616</v>
      </c>
      <c r="Z2472" s="14">
        <f t="shared" si="882"/>
        <v>17539.48</v>
      </c>
      <c r="AA2472" s="14">
        <f t="shared" si="883"/>
        <v>17285.315966037677</v>
      </c>
      <c r="AB2472" s="16">
        <f t="shared" si="884"/>
        <v>17793.644033962322</v>
      </c>
    </row>
    <row r="2473" spans="1:28" x14ac:dyDescent="0.25">
      <c r="A2473" s="17">
        <v>41534</v>
      </c>
      <c r="B2473">
        <v>17690.400000000001</v>
      </c>
      <c r="C2473">
        <v>17782.37</v>
      </c>
      <c r="D2473">
        <v>17598.939999999999</v>
      </c>
      <c r="E2473">
        <v>17751.650000000001</v>
      </c>
      <c r="F2473" s="15">
        <f t="shared" si="869"/>
        <v>17677.123333333333</v>
      </c>
      <c r="G2473" s="14">
        <f t="shared" si="870"/>
        <v>17623.326000000001</v>
      </c>
      <c r="H2473" s="14">
        <f t="shared" si="871"/>
        <v>17398.165555555555</v>
      </c>
      <c r="I2473" s="14">
        <f t="shared" si="872"/>
        <v>17329.569</v>
      </c>
      <c r="J2473" s="14">
        <f t="shared" si="873"/>
        <v>17268.774166666666</v>
      </c>
      <c r="K2473" s="14">
        <f t="shared" si="874"/>
        <v>17170.382666666665</v>
      </c>
      <c r="L2473" s="14">
        <f t="shared" si="875"/>
        <v>17132.166000000001</v>
      </c>
      <c r="M2473" s="14">
        <f t="shared" si="876"/>
        <v>17179.626153846151</v>
      </c>
      <c r="N2473" s="14">
        <f t="shared" si="877"/>
        <v>17150.823333333334</v>
      </c>
      <c r="O2473" s="14">
        <f t="shared" si="878"/>
        <v>16750.506999999998</v>
      </c>
      <c r="P2473" s="14">
        <f t="shared" si="879"/>
        <v>16647.126399999994</v>
      </c>
      <c r="Q2473" s="16">
        <f t="shared" si="880"/>
        <v>16481.814699999984</v>
      </c>
      <c r="R2473" s="15">
        <f t="shared" si="885"/>
        <v>97.71458634206148</v>
      </c>
      <c r="S2473" s="14">
        <f t="shared" si="886"/>
        <v>344.15720386038703</v>
      </c>
      <c r="T2473" s="14">
        <f t="shared" si="887"/>
        <v>366.49175809680759</v>
      </c>
      <c r="U2473" s="14">
        <f t="shared" si="888"/>
        <v>353.97312943781498</v>
      </c>
      <c r="V2473" s="14">
        <f t="shared" si="889"/>
        <v>337.59778176765019</v>
      </c>
      <c r="W2473" s="14">
        <f t="shared" si="868"/>
        <v>617.55366810423857</v>
      </c>
      <c r="X2473" s="16">
        <f t="shared" si="890"/>
        <v>719.64772329872642</v>
      </c>
      <c r="Y2473" s="15">
        <f t="shared" si="881"/>
        <v>97.71458634206148</v>
      </c>
      <c r="Z2473" s="14">
        <f t="shared" si="882"/>
        <v>17623.326000000001</v>
      </c>
      <c r="AA2473" s="14">
        <f t="shared" si="883"/>
        <v>17427.896827315879</v>
      </c>
      <c r="AB2473" s="16">
        <f t="shared" si="884"/>
        <v>17818.755172684123</v>
      </c>
    </row>
    <row r="2474" spans="1:28" x14ac:dyDescent="0.25">
      <c r="A2474" s="17">
        <v>41535</v>
      </c>
      <c r="B2474">
        <v>17747.55</v>
      </c>
      <c r="C2474">
        <v>17879.150000000001</v>
      </c>
      <c r="D2474">
        <v>17728.57</v>
      </c>
      <c r="E2474">
        <v>17804.7</v>
      </c>
      <c r="F2474" s="15">
        <f t="shared" si="869"/>
        <v>17762.72</v>
      </c>
      <c r="G2474" s="14">
        <f t="shared" si="870"/>
        <v>17671.755999999998</v>
      </c>
      <c r="H2474" s="14">
        <f t="shared" si="871"/>
        <v>17505.054444444446</v>
      </c>
      <c r="I2474" s="14">
        <f t="shared" si="872"/>
        <v>17438.819</v>
      </c>
      <c r="J2474" s="14">
        <f t="shared" si="873"/>
        <v>17336.785</v>
      </c>
      <c r="K2474" s="14">
        <f t="shared" si="874"/>
        <v>17241.156666666662</v>
      </c>
      <c r="L2474" s="14">
        <f t="shared" si="875"/>
        <v>17178.504500000003</v>
      </c>
      <c r="M2474" s="14">
        <f t="shared" si="876"/>
        <v>17200.466153846155</v>
      </c>
      <c r="N2474" s="14">
        <f t="shared" si="877"/>
        <v>17188.207666666665</v>
      </c>
      <c r="O2474" s="14">
        <f t="shared" si="878"/>
        <v>16790.79</v>
      </c>
      <c r="P2474" s="14">
        <f t="shared" si="879"/>
        <v>16655.876599999996</v>
      </c>
      <c r="Q2474" s="16">
        <f t="shared" si="880"/>
        <v>16491.398249999987</v>
      </c>
      <c r="R2474" s="15">
        <f t="shared" si="885"/>
        <v>114.20699025891618</v>
      </c>
      <c r="S2474" s="14">
        <f t="shared" si="886"/>
        <v>301.61087011081031</v>
      </c>
      <c r="T2474" s="14">
        <f t="shared" si="887"/>
        <v>379.41957439694079</v>
      </c>
      <c r="U2474" s="14">
        <f t="shared" si="888"/>
        <v>377.53545748015534</v>
      </c>
      <c r="V2474" s="14">
        <f t="shared" si="889"/>
        <v>358.1886220444897</v>
      </c>
      <c r="W2474" s="14">
        <f t="shared" si="868"/>
        <v>619.31084415501732</v>
      </c>
      <c r="X2474" s="16">
        <f t="shared" si="890"/>
        <v>728.29779669750474</v>
      </c>
      <c r="Y2474" s="15">
        <f t="shared" si="881"/>
        <v>114.20699025891618</v>
      </c>
      <c r="Z2474" s="14">
        <f t="shared" si="882"/>
        <v>17671.755999999998</v>
      </c>
      <c r="AA2474" s="14">
        <f t="shared" si="883"/>
        <v>17443.342019482167</v>
      </c>
      <c r="AB2474" s="16">
        <f t="shared" si="884"/>
        <v>17900.169980517829</v>
      </c>
    </row>
    <row r="2475" spans="1:28" x14ac:dyDescent="0.25">
      <c r="A2475" s="17">
        <v>41536</v>
      </c>
      <c r="B2475">
        <v>18086.02</v>
      </c>
      <c r="C2475">
        <v>18093.84</v>
      </c>
      <c r="D2475">
        <v>17957.25</v>
      </c>
      <c r="E2475">
        <v>18059.23</v>
      </c>
      <c r="F2475" s="15">
        <f t="shared" si="869"/>
        <v>17871.86</v>
      </c>
      <c r="G2475" s="14">
        <f t="shared" si="870"/>
        <v>17779.060000000001</v>
      </c>
      <c r="H2475" s="14">
        <f t="shared" si="871"/>
        <v>17617.524444444447</v>
      </c>
      <c r="I2475" s="14">
        <f t="shared" si="872"/>
        <v>17560.472000000002</v>
      </c>
      <c r="J2475" s="14">
        <f t="shared" si="873"/>
        <v>17429.968333333334</v>
      </c>
      <c r="K2475" s="14">
        <f t="shared" si="874"/>
        <v>17318.095333333335</v>
      </c>
      <c r="L2475" s="14">
        <f t="shared" si="875"/>
        <v>17215.973999999998</v>
      </c>
      <c r="M2475" s="14">
        <f t="shared" si="876"/>
        <v>17226.58769230769</v>
      </c>
      <c r="N2475" s="14">
        <f t="shared" si="877"/>
        <v>17228.909</v>
      </c>
      <c r="O2475" s="14">
        <f t="shared" si="878"/>
        <v>16838.429400000001</v>
      </c>
      <c r="P2475" s="14">
        <f t="shared" si="879"/>
        <v>16668.792299999994</v>
      </c>
      <c r="Q2475" s="16">
        <f t="shared" si="880"/>
        <v>16502.653199999986</v>
      </c>
      <c r="R2475" s="15">
        <f t="shared" si="885"/>
        <v>164.66136863271825</v>
      </c>
      <c r="S2475" s="14">
        <f t="shared" si="886"/>
        <v>281.29141337054722</v>
      </c>
      <c r="T2475" s="14">
        <f t="shared" si="887"/>
        <v>418.48443410106546</v>
      </c>
      <c r="U2475" s="14">
        <f t="shared" si="888"/>
        <v>423.14356649250868</v>
      </c>
      <c r="V2475" s="14">
        <f t="shared" si="889"/>
        <v>393.37071040224504</v>
      </c>
      <c r="W2475" s="14">
        <f t="shared" si="868"/>
        <v>623.42299340787872</v>
      </c>
      <c r="X2475" s="16">
        <f t="shared" si="890"/>
        <v>741.49842733191974</v>
      </c>
      <c r="Y2475" s="15">
        <f t="shared" si="881"/>
        <v>164.66136863271825</v>
      </c>
      <c r="Z2475" s="14">
        <f t="shared" si="882"/>
        <v>17779.060000000001</v>
      </c>
      <c r="AA2475" s="14">
        <f t="shared" si="883"/>
        <v>17449.737262734565</v>
      </c>
      <c r="AB2475" s="16">
        <f t="shared" si="884"/>
        <v>18108.382737265438</v>
      </c>
    </row>
    <row r="2476" spans="1:28" x14ac:dyDescent="0.25">
      <c r="A2476" s="17">
        <v>41537</v>
      </c>
      <c r="B2476">
        <v>18081.18</v>
      </c>
      <c r="C2476">
        <v>18085.740000000002</v>
      </c>
      <c r="D2476">
        <v>17953.91</v>
      </c>
      <c r="E2476">
        <v>17970.12</v>
      </c>
      <c r="F2476" s="15">
        <f t="shared" si="869"/>
        <v>17944.683333333334</v>
      </c>
      <c r="G2476" s="14">
        <f t="shared" si="870"/>
        <v>17863.502</v>
      </c>
      <c r="H2476" s="14">
        <f t="shared" si="871"/>
        <v>17698.12222222222</v>
      </c>
      <c r="I2476" s="14">
        <f t="shared" si="872"/>
        <v>17652.784000000003</v>
      </c>
      <c r="J2476" s="14">
        <f t="shared" si="873"/>
        <v>17534.795000000002</v>
      </c>
      <c r="K2476" s="14">
        <f t="shared" si="874"/>
        <v>17403.955999999998</v>
      </c>
      <c r="L2476" s="14">
        <f t="shared" si="875"/>
        <v>17247.3675</v>
      </c>
      <c r="M2476" s="14">
        <f t="shared" si="876"/>
        <v>17246.074615384612</v>
      </c>
      <c r="N2476" s="14">
        <f t="shared" si="877"/>
        <v>17256.363000000001</v>
      </c>
      <c r="O2476" s="14">
        <f t="shared" si="878"/>
        <v>16884.285800000001</v>
      </c>
      <c r="P2476" s="14">
        <f t="shared" si="879"/>
        <v>16681.010699999995</v>
      </c>
      <c r="Q2476" s="16">
        <f t="shared" si="880"/>
        <v>16513.123499999991</v>
      </c>
      <c r="R2476" s="15">
        <f t="shared" si="885"/>
        <v>128.83180964342529</v>
      </c>
      <c r="S2476" s="14">
        <f t="shared" si="886"/>
        <v>247.02055137983962</v>
      </c>
      <c r="T2476" s="14">
        <f t="shared" si="887"/>
        <v>411.26986447343791</v>
      </c>
      <c r="U2476" s="14">
        <f t="shared" si="888"/>
        <v>453.54652912215084</v>
      </c>
      <c r="V2476" s="14">
        <f t="shared" si="889"/>
        <v>416.49231080011708</v>
      </c>
      <c r="W2476" s="14">
        <f t="shared" si="868"/>
        <v>620.64761491554918</v>
      </c>
      <c r="X2476" s="16">
        <f t="shared" si="890"/>
        <v>752.68983208258499</v>
      </c>
      <c r="Y2476" s="15">
        <f t="shared" si="881"/>
        <v>128.83180964342529</v>
      </c>
      <c r="Z2476" s="14">
        <f t="shared" si="882"/>
        <v>17863.502</v>
      </c>
      <c r="AA2476" s="14">
        <f t="shared" si="883"/>
        <v>17605.83838071315</v>
      </c>
      <c r="AB2476" s="16">
        <f t="shared" si="884"/>
        <v>18121.16561928685</v>
      </c>
    </row>
    <row r="2477" spans="1:28" x14ac:dyDescent="0.25">
      <c r="A2477" s="17">
        <v>41540</v>
      </c>
      <c r="B2477">
        <v>17906.97</v>
      </c>
      <c r="C2477">
        <v>18027.169999999998</v>
      </c>
      <c r="D2477">
        <v>17856.54</v>
      </c>
      <c r="E2477">
        <v>17913.18</v>
      </c>
      <c r="F2477" s="15">
        <f t="shared" si="869"/>
        <v>17980.843333333334</v>
      </c>
      <c r="G2477" s="14">
        <f t="shared" si="870"/>
        <v>17899.776000000002</v>
      </c>
      <c r="H2477" s="14">
        <f t="shared" si="871"/>
        <v>17762.65111111111</v>
      </c>
      <c r="I2477" s="14">
        <f t="shared" si="872"/>
        <v>17719.627999999997</v>
      </c>
      <c r="J2477" s="14">
        <f t="shared" si="873"/>
        <v>17624.001666666667</v>
      </c>
      <c r="K2477" s="14">
        <f t="shared" si="874"/>
        <v>17465.596666666668</v>
      </c>
      <c r="L2477" s="14">
        <f t="shared" si="875"/>
        <v>17294.138499999997</v>
      </c>
      <c r="M2477" s="14">
        <f t="shared" si="876"/>
        <v>17255.128846153846</v>
      </c>
      <c r="N2477" s="14">
        <f t="shared" si="877"/>
        <v>17280.583666666666</v>
      </c>
      <c r="O2477" s="14">
        <f t="shared" si="878"/>
        <v>16933.938000000002</v>
      </c>
      <c r="P2477" s="14">
        <f t="shared" si="879"/>
        <v>16690.919599999994</v>
      </c>
      <c r="Q2477" s="16">
        <f t="shared" si="880"/>
        <v>16522.481699999989</v>
      </c>
      <c r="R2477" s="15">
        <f t="shared" si="885"/>
        <v>110.9362711830528</v>
      </c>
      <c r="S2477" s="14">
        <f t="shared" si="886"/>
        <v>216.05936581412098</v>
      </c>
      <c r="T2477" s="14">
        <f t="shared" si="887"/>
        <v>413.67567793569339</v>
      </c>
      <c r="U2477" s="14">
        <f t="shared" si="888"/>
        <v>471.21951539887436</v>
      </c>
      <c r="V2477" s="14">
        <f t="shared" si="889"/>
        <v>428.17363486653699</v>
      </c>
      <c r="W2477" s="14">
        <f t="shared" si="868"/>
        <v>601.36909954536247</v>
      </c>
      <c r="X2477" s="16">
        <f t="shared" si="890"/>
        <v>762.26245601750577</v>
      </c>
      <c r="Y2477" s="15">
        <f t="shared" si="881"/>
        <v>110.9362711830528</v>
      </c>
      <c r="Z2477" s="14">
        <f t="shared" si="882"/>
        <v>17899.776000000002</v>
      </c>
      <c r="AA2477" s="14">
        <f t="shared" si="883"/>
        <v>17677.903457633896</v>
      </c>
      <c r="AB2477" s="16">
        <f t="shared" si="884"/>
        <v>18121.648542366107</v>
      </c>
    </row>
    <row r="2478" spans="1:28" x14ac:dyDescent="0.25">
      <c r="A2478" s="17">
        <v>41541</v>
      </c>
      <c r="B2478">
        <v>17939.09</v>
      </c>
      <c r="C2478">
        <v>18085.509999999998</v>
      </c>
      <c r="D2478">
        <v>17906.41</v>
      </c>
      <c r="E2478">
        <v>18064.580000000002</v>
      </c>
      <c r="F2478" s="15">
        <f t="shared" si="869"/>
        <v>17982.626666666667</v>
      </c>
      <c r="G2478" s="14">
        <f t="shared" si="870"/>
        <v>17962.362000000001</v>
      </c>
      <c r="H2478" s="14">
        <f t="shared" si="871"/>
        <v>17818.432222222218</v>
      </c>
      <c r="I2478" s="14">
        <f t="shared" si="872"/>
        <v>17792.844000000001</v>
      </c>
      <c r="J2478" s="14">
        <f t="shared" si="873"/>
        <v>17708.800000000003</v>
      </c>
      <c r="K2478" s="14">
        <f t="shared" si="874"/>
        <v>17540.5</v>
      </c>
      <c r="L2478" s="14">
        <f t="shared" si="875"/>
        <v>17368.377499999995</v>
      </c>
      <c r="M2478" s="14">
        <f t="shared" si="876"/>
        <v>17286.718461538461</v>
      </c>
      <c r="N2478" s="14">
        <f t="shared" si="877"/>
        <v>17307.307666666668</v>
      </c>
      <c r="O2478" s="14">
        <f t="shared" si="878"/>
        <v>16983.282800000001</v>
      </c>
      <c r="P2478" s="14">
        <f t="shared" si="879"/>
        <v>16702.935499999996</v>
      </c>
      <c r="Q2478" s="16">
        <f t="shared" si="880"/>
        <v>16533.032449999992</v>
      </c>
      <c r="R2478" s="15">
        <f t="shared" si="885"/>
        <v>97.1270208335456</v>
      </c>
      <c r="S2478" s="14">
        <f t="shared" si="886"/>
        <v>195.51790609558014</v>
      </c>
      <c r="T2478" s="14">
        <f t="shared" si="887"/>
        <v>413.63161576455929</v>
      </c>
      <c r="U2478" s="14">
        <f t="shared" si="888"/>
        <v>469.78871121893724</v>
      </c>
      <c r="V2478" s="14">
        <f t="shared" si="889"/>
        <v>455.5543438889535</v>
      </c>
      <c r="W2478" s="14">
        <f t="shared" si="868"/>
        <v>590.80202011516519</v>
      </c>
      <c r="X2478" s="16">
        <f t="shared" si="890"/>
        <v>774.25642827215211</v>
      </c>
      <c r="Y2478" s="15">
        <f t="shared" si="881"/>
        <v>97.1270208335456</v>
      </c>
      <c r="Z2478" s="14">
        <f t="shared" si="882"/>
        <v>17962.362000000001</v>
      </c>
      <c r="AA2478" s="14">
        <f t="shared" si="883"/>
        <v>17768.107958332908</v>
      </c>
      <c r="AB2478" s="16">
        <f t="shared" si="884"/>
        <v>18156.616041667094</v>
      </c>
    </row>
    <row r="2479" spans="1:28" x14ac:dyDescent="0.25">
      <c r="A2479" s="17">
        <v>41542</v>
      </c>
      <c r="B2479">
        <v>17986.89</v>
      </c>
      <c r="C2479">
        <v>18142.98</v>
      </c>
      <c r="D2479">
        <v>17977.009999999998</v>
      </c>
      <c r="E2479">
        <v>18089.240000000002</v>
      </c>
      <c r="F2479" s="15">
        <f t="shared" si="869"/>
        <v>18022.333333333332</v>
      </c>
      <c r="G2479" s="14">
        <f t="shared" si="870"/>
        <v>18019.27</v>
      </c>
      <c r="H2479" s="14">
        <f t="shared" si="871"/>
        <v>17881.379999999997</v>
      </c>
      <c r="I2479" s="14">
        <f t="shared" si="872"/>
        <v>17845.512999999995</v>
      </c>
      <c r="J2479" s="14">
        <f t="shared" si="873"/>
        <v>17779.174999999999</v>
      </c>
      <c r="K2479" s="14">
        <f t="shared" si="874"/>
        <v>17632.302666666666</v>
      </c>
      <c r="L2479" s="14">
        <f t="shared" si="875"/>
        <v>17435.684999999998</v>
      </c>
      <c r="M2479" s="14">
        <f t="shared" si="876"/>
        <v>17328.629615384616</v>
      </c>
      <c r="N2479" s="14">
        <f t="shared" si="877"/>
        <v>17330.946666666667</v>
      </c>
      <c r="O2479" s="14">
        <f t="shared" si="878"/>
        <v>17034.4686</v>
      </c>
      <c r="P2479" s="14">
        <f t="shared" si="879"/>
        <v>16712.609199999995</v>
      </c>
      <c r="Q2479" s="16">
        <f t="shared" si="880"/>
        <v>16544.302549999993</v>
      </c>
      <c r="R2479" s="15">
        <f t="shared" si="885"/>
        <v>66.657946563032368</v>
      </c>
      <c r="S2479" s="14">
        <f t="shared" si="886"/>
        <v>197.31891516273879</v>
      </c>
      <c r="T2479" s="14">
        <f t="shared" si="887"/>
        <v>370.13380075258686</v>
      </c>
      <c r="U2479" s="14">
        <f t="shared" si="888"/>
        <v>471.80933431313139</v>
      </c>
      <c r="V2479" s="14">
        <f t="shared" si="889"/>
        <v>476.83567139150864</v>
      </c>
      <c r="W2479" s="14">
        <f t="shared" si="868"/>
        <v>573.27684661430396</v>
      </c>
      <c r="X2479" s="16">
        <f t="shared" si="890"/>
        <v>785.39338981389449</v>
      </c>
      <c r="Y2479" s="15">
        <f t="shared" si="881"/>
        <v>66.657946563032368</v>
      </c>
      <c r="Z2479" s="14">
        <f t="shared" si="882"/>
        <v>18019.27</v>
      </c>
      <c r="AA2479" s="14">
        <f t="shared" si="883"/>
        <v>17885.954106873935</v>
      </c>
      <c r="AB2479" s="16">
        <f t="shared" si="884"/>
        <v>18152.585893126066</v>
      </c>
    </row>
    <row r="2480" spans="1:28" x14ac:dyDescent="0.25">
      <c r="A2480" s="17">
        <v>41543</v>
      </c>
      <c r="B2480">
        <v>18051.25</v>
      </c>
      <c r="C2480">
        <v>18068.77</v>
      </c>
      <c r="D2480">
        <v>17691.57</v>
      </c>
      <c r="E2480">
        <v>17872.53</v>
      </c>
      <c r="F2480" s="15">
        <f t="shared" si="869"/>
        <v>18008.783333333336</v>
      </c>
      <c r="G2480" s="14">
        <f t="shared" si="870"/>
        <v>17981.93</v>
      </c>
      <c r="H2480" s="14">
        <f t="shared" si="871"/>
        <v>17917.448888888888</v>
      </c>
      <c r="I2480" s="14">
        <f t="shared" si="872"/>
        <v>17880.494999999999</v>
      </c>
      <c r="J2480" s="14">
        <f t="shared" si="873"/>
        <v>17824.184166666666</v>
      </c>
      <c r="K2480" s="14">
        <f t="shared" si="874"/>
        <v>17700.957999999999</v>
      </c>
      <c r="L2480" s="14">
        <f t="shared" si="875"/>
        <v>17484.053999999996</v>
      </c>
      <c r="M2480" s="14">
        <f t="shared" si="876"/>
        <v>17366.883461538462</v>
      </c>
      <c r="N2480" s="14">
        <f t="shared" si="877"/>
        <v>17344.582333333332</v>
      </c>
      <c r="O2480" s="14">
        <f t="shared" si="878"/>
        <v>17078.018600000003</v>
      </c>
      <c r="P2480" s="14">
        <f t="shared" si="879"/>
        <v>16718.7788</v>
      </c>
      <c r="Q2480" s="16">
        <f t="shared" si="880"/>
        <v>16555.169099999992</v>
      </c>
      <c r="R2480" s="15">
        <f t="shared" si="885"/>
        <v>83.881889821344487</v>
      </c>
      <c r="S2480" s="14">
        <f t="shared" si="886"/>
        <v>165.42015628393062</v>
      </c>
      <c r="T2480" s="14">
        <f t="shared" si="887"/>
        <v>307.5189897052432</v>
      </c>
      <c r="U2480" s="14">
        <f t="shared" si="888"/>
        <v>464.47044704049813</v>
      </c>
      <c r="V2480" s="14">
        <f t="shared" si="889"/>
        <v>479.03464243559938</v>
      </c>
      <c r="W2480" s="14">
        <f t="shared" si="868"/>
        <v>552.19087578847245</v>
      </c>
      <c r="X2480" s="16">
        <f t="shared" si="890"/>
        <v>792.02955192250249</v>
      </c>
      <c r="Y2480" s="15">
        <f t="shared" si="881"/>
        <v>83.881889821344487</v>
      </c>
      <c r="Z2480" s="14">
        <f t="shared" si="882"/>
        <v>17981.93</v>
      </c>
      <c r="AA2480" s="14">
        <f t="shared" si="883"/>
        <v>17814.166220357311</v>
      </c>
      <c r="AB2480" s="16">
        <f t="shared" si="884"/>
        <v>18149.69377964269</v>
      </c>
    </row>
    <row r="2481" spans="1:28" x14ac:dyDescent="0.25">
      <c r="A2481" s="17">
        <v>41544</v>
      </c>
      <c r="B2481">
        <v>17879.34</v>
      </c>
      <c r="C2481">
        <v>17890.22</v>
      </c>
      <c r="D2481">
        <v>17641.060000000001</v>
      </c>
      <c r="E2481">
        <v>17646.16</v>
      </c>
      <c r="F2481" s="15">
        <f t="shared" si="869"/>
        <v>17869.310000000001</v>
      </c>
      <c r="G2481" s="14">
        <f t="shared" si="870"/>
        <v>17917.137999999999</v>
      </c>
      <c r="H2481" s="14">
        <f t="shared" si="871"/>
        <v>17907.932222222225</v>
      </c>
      <c r="I2481" s="14">
        <f t="shared" si="872"/>
        <v>17890.32</v>
      </c>
      <c r="J2481" s="14">
        <f t="shared" si="873"/>
        <v>17831.151666666661</v>
      </c>
      <c r="K2481" s="14">
        <f t="shared" si="874"/>
        <v>17740.902000000002</v>
      </c>
      <c r="L2481" s="14">
        <f t="shared" si="875"/>
        <v>17532.251499999998</v>
      </c>
      <c r="M2481" s="14">
        <f t="shared" si="876"/>
        <v>17379.818846153845</v>
      </c>
      <c r="N2481" s="14">
        <f t="shared" si="877"/>
        <v>17343.528666666665</v>
      </c>
      <c r="O2481" s="14">
        <f t="shared" si="878"/>
        <v>17109.869600000002</v>
      </c>
      <c r="P2481" s="14">
        <f t="shared" si="879"/>
        <v>16724.334199999998</v>
      </c>
      <c r="Q2481" s="16">
        <f t="shared" si="880"/>
        <v>16566.62984999999</v>
      </c>
      <c r="R2481" s="15">
        <f t="shared" si="885"/>
        <v>159.24374881294477</v>
      </c>
      <c r="S2481" s="14">
        <f t="shared" si="886"/>
        <v>147.30006272911092</v>
      </c>
      <c r="T2481" s="14">
        <f t="shared" si="887"/>
        <v>254.2869564671642</v>
      </c>
      <c r="U2481" s="14">
        <f t="shared" si="888"/>
        <v>427.28915843109115</v>
      </c>
      <c r="V2481" s="14">
        <f t="shared" si="889"/>
        <v>481.85219186231262</v>
      </c>
      <c r="W2481" s="14">
        <f t="shared" si="868"/>
        <v>537.92909431991143</v>
      </c>
      <c r="X2481" s="16">
        <f t="shared" si="890"/>
        <v>796.55360696588423</v>
      </c>
      <c r="Y2481" s="15">
        <f t="shared" si="881"/>
        <v>159.24374881294477</v>
      </c>
      <c r="Z2481" s="14">
        <f t="shared" si="882"/>
        <v>17917.137999999999</v>
      </c>
      <c r="AA2481" s="14">
        <f t="shared" si="883"/>
        <v>17598.650502374108</v>
      </c>
      <c r="AB2481" s="16">
        <f t="shared" si="884"/>
        <v>18235.62549762589</v>
      </c>
    </row>
    <row r="2482" spans="1:28" x14ac:dyDescent="0.25">
      <c r="A2482" s="17">
        <v>41547</v>
      </c>
      <c r="B2482">
        <v>17350.39</v>
      </c>
      <c r="C2482">
        <v>17456.830000000002</v>
      </c>
      <c r="D2482">
        <v>17204.28</v>
      </c>
      <c r="E2482">
        <v>17434.86</v>
      </c>
      <c r="F2482" s="15">
        <f t="shared" si="869"/>
        <v>17651.183333333334</v>
      </c>
      <c r="G2482" s="14">
        <f t="shared" si="870"/>
        <v>17821.474000000002</v>
      </c>
      <c r="H2482" s="14">
        <f t="shared" si="871"/>
        <v>17872.733333333337</v>
      </c>
      <c r="I2482" s="14">
        <f t="shared" si="872"/>
        <v>17860.625</v>
      </c>
      <c r="J2482" s="14">
        <f t="shared" si="873"/>
        <v>17823.83083333333</v>
      </c>
      <c r="K2482" s="14">
        <f t="shared" si="874"/>
        <v>17753.576666666664</v>
      </c>
      <c r="L2482" s="14">
        <f t="shared" si="875"/>
        <v>17554.565999999999</v>
      </c>
      <c r="M2482" s="14">
        <f t="shared" si="876"/>
        <v>17383.380769230767</v>
      </c>
      <c r="N2482" s="14">
        <f t="shared" si="877"/>
        <v>17349.915666666664</v>
      </c>
      <c r="O2482" s="14">
        <f t="shared" si="878"/>
        <v>17136.079600000001</v>
      </c>
      <c r="P2482" s="14">
        <f t="shared" si="879"/>
        <v>16725.842499999999</v>
      </c>
      <c r="Q2482" s="16">
        <f t="shared" si="880"/>
        <v>16575.87609999999</v>
      </c>
      <c r="R2482" s="15">
        <f t="shared" si="885"/>
        <v>250.44410822377165</v>
      </c>
      <c r="S2482" s="14">
        <f t="shared" si="886"/>
        <v>197.60403489048502</v>
      </c>
      <c r="T2482" s="14">
        <f t="shared" si="887"/>
        <v>233.09556142396997</v>
      </c>
      <c r="U2482" s="14">
        <f t="shared" si="888"/>
        <v>409.60086003815968</v>
      </c>
      <c r="V2482" s="14">
        <f t="shared" si="889"/>
        <v>481.90360293577953</v>
      </c>
      <c r="W2482" s="14">
        <f t="shared" si="868"/>
        <v>520.93045426797642</v>
      </c>
      <c r="X2482" s="16">
        <f t="shared" si="890"/>
        <v>797.75387748399555</v>
      </c>
      <c r="Y2482" s="15">
        <f t="shared" si="881"/>
        <v>250.44410822377165</v>
      </c>
      <c r="Z2482" s="14">
        <f t="shared" si="882"/>
        <v>17821.474000000002</v>
      </c>
      <c r="AA2482" s="14">
        <f t="shared" si="883"/>
        <v>17320.585783552458</v>
      </c>
      <c r="AB2482" s="16">
        <f t="shared" si="884"/>
        <v>18322.362216447546</v>
      </c>
    </row>
    <row r="2483" spans="1:28" x14ac:dyDescent="0.25">
      <c r="A2483" s="17">
        <v>41548</v>
      </c>
      <c r="B2483">
        <v>17484.900000000001</v>
      </c>
      <c r="C2483">
        <v>17977.060000000001</v>
      </c>
      <c r="D2483">
        <v>17475.75</v>
      </c>
      <c r="E2483">
        <v>17977.060000000001</v>
      </c>
      <c r="F2483" s="15">
        <f t="shared" si="869"/>
        <v>17686.026666666668</v>
      </c>
      <c r="G2483" s="14">
        <f t="shared" si="870"/>
        <v>17803.97</v>
      </c>
      <c r="H2483" s="14">
        <f t="shared" si="871"/>
        <v>17891.884444444448</v>
      </c>
      <c r="I2483" s="14">
        <f t="shared" si="872"/>
        <v>17883.166000000005</v>
      </c>
      <c r="J2483" s="14">
        <f t="shared" si="873"/>
        <v>17859.593333333334</v>
      </c>
      <c r="K2483" s="14">
        <f t="shared" si="874"/>
        <v>17796.552666666666</v>
      </c>
      <c r="L2483" s="14">
        <f t="shared" si="875"/>
        <v>17606.3675</v>
      </c>
      <c r="M2483" s="14">
        <f t="shared" si="876"/>
        <v>17421.815384615384</v>
      </c>
      <c r="N2483" s="14">
        <f t="shared" si="877"/>
        <v>17382.499333333333</v>
      </c>
      <c r="O2483" s="14">
        <f t="shared" si="878"/>
        <v>17170.949800000006</v>
      </c>
      <c r="P2483" s="14">
        <f t="shared" si="879"/>
        <v>16733.897899999996</v>
      </c>
      <c r="Q2483" s="16">
        <f t="shared" si="880"/>
        <v>16586.936499999989</v>
      </c>
      <c r="R2483" s="15">
        <f t="shared" si="885"/>
        <v>235.45096423671779</v>
      </c>
      <c r="S2483" s="14">
        <f t="shared" si="886"/>
        <v>196.74199801770862</v>
      </c>
      <c r="T2483" s="14">
        <f t="shared" si="887"/>
        <v>209.74125728197194</v>
      </c>
      <c r="U2483" s="14">
        <f t="shared" si="888"/>
        <v>393.94569039240685</v>
      </c>
      <c r="V2483" s="14">
        <f t="shared" si="889"/>
        <v>487.83380110625313</v>
      </c>
      <c r="W2483" s="14">
        <f t="shared" si="868"/>
        <v>517.69332082030985</v>
      </c>
      <c r="X2483" s="16">
        <f t="shared" si="890"/>
        <v>806.2354045529072</v>
      </c>
      <c r="Y2483" s="15">
        <f t="shared" si="881"/>
        <v>235.45096423671779</v>
      </c>
      <c r="Z2483" s="14">
        <f t="shared" si="882"/>
        <v>17803.97</v>
      </c>
      <c r="AA2483" s="14">
        <f t="shared" si="883"/>
        <v>17333.068071526566</v>
      </c>
      <c r="AB2483" s="16">
        <f t="shared" si="884"/>
        <v>18274.871928473436</v>
      </c>
    </row>
    <row r="2484" spans="1:28" x14ac:dyDescent="0.25">
      <c r="A2484" s="17">
        <v>41549</v>
      </c>
      <c r="B2484">
        <v>17932.82</v>
      </c>
      <c r="C2484">
        <v>18303.79</v>
      </c>
      <c r="D2484">
        <v>17909.98</v>
      </c>
      <c r="E2484">
        <v>18098.439999999999</v>
      </c>
      <c r="F2484" s="15">
        <f t="shared" si="869"/>
        <v>17836.786666666667</v>
      </c>
      <c r="G2484" s="14">
        <f t="shared" si="870"/>
        <v>17805.810000000001</v>
      </c>
      <c r="H2484" s="14">
        <f t="shared" si="871"/>
        <v>17896.241111111114</v>
      </c>
      <c r="I2484" s="14">
        <f t="shared" si="872"/>
        <v>17912.54</v>
      </c>
      <c r="J2484" s="14">
        <f t="shared" si="873"/>
        <v>17890.145833333332</v>
      </c>
      <c r="K2484" s="14">
        <f t="shared" si="874"/>
        <v>17832.278666666662</v>
      </c>
      <c r="L2484" s="14">
        <f t="shared" si="875"/>
        <v>17675.679499999995</v>
      </c>
      <c r="M2484" s="14">
        <f t="shared" si="876"/>
        <v>17480.224615384614</v>
      </c>
      <c r="N2484" s="14">
        <f t="shared" si="877"/>
        <v>17423.182999999997</v>
      </c>
      <c r="O2484" s="14">
        <f t="shared" si="878"/>
        <v>17208.147000000004</v>
      </c>
      <c r="P2484" s="14">
        <f t="shared" si="879"/>
        <v>16741.729799999997</v>
      </c>
      <c r="Q2484" s="16">
        <f t="shared" si="880"/>
        <v>16598.097249999992</v>
      </c>
      <c r="R2484" s="15">
        <f t="shared" si="885"/>
        <v>237.6983225855829</v>
      </c>
      <c r="S2484" s="14">
        <f t="shared" si="886"/>
        <v>204.604936646211</v>
      </c>
      <c r="T2484" s="14">
        <f t="shared" si="887"/>
        <v>212.46245675778954</v>
      </c>
      <c r="U2484" s="14">
        <f t="shared" si="888"/>
        <v>350.02720607797045</v>
      </c>
      <c r="V2484" s="14">
        <f t="shared" si="889"/>
        <v>474.24659372063127</v>
      </c>
      <c r="W2484" s="14">
        <f t="shared" ref="W2484:W2547" si="891">_xlfn.STDEV.P(E2435:E2484)</f>
        <v>516.17946034010322</v>
      </c>
      <c r="X2484" s="16">
        <f t="shared" si="890"/>
        <v>815.59440758379401</v>
      </c>
      <c r="Y2484" s="15">
        <f t="shared" si="881"/>
        <v>237.6983225855829</v>
      </c>
      <c r="Z2484" s="14">
        <f t="shared" si="882"/>
        <v>17805.810000000001</v>
      </c>
      <c r="AA2484" s="14">
        <f t="shared" si="883"/>
        <v>17330.413354828837</v>
      </c>
      <c r="AB2484" s="16">
        <f t="shared" si="884"/>
        <v>18281.206645171165</v>
      </c>
    </row>
    <row r="2485" spans="1:28" x14ac:dyDescent="0.25">
      <c r="A2485" s="17">
        <v>41550</v>
      </c>
      <c r="B2485">
        <v>18210.439999999999</v>
      </c>
      <c r="C2485">
        <v>18230.13</v>
      </c>
      <c r="D2485">
        <v>18011.900000000001</v>
      </c>
      <c r="E2485">
        <v>18018.22</v>
      </c>
      <c r="F2485" s="15">
        <f t="shared" si="869"/>
        <v>18031.240000000002</v>
      </c>
      <c r="G2485" s="14">
        <f t="shared" si="870"/>
        <v>17834.948</v>
      </c>
      <c r="H2485" s="14">
        <f t="shared" si="871"/>
        <v>17901.585555555554</v>
      </c>
      <c r="I2485" s="14">
        <f t="shared" si="872"/>
        <v>17908.439000000002</v>
      </c>
      <c r="J2485" s="14">
        <f t="shared" si="873"/>
        <v>17912.360000000004</v>
      </c>
      <c r="K2485" s="14">
        <f t="shared" si="874"/>
        <v>17865.312666666661</v>
      </c>
      <c r="L2485" s="14">
        <f t="shared" si="875"/>
        <v>17734.4555</v>
      </c>
      <c r="M2485" s="14">
        <f t="shared" si="876"/>
        <v>17529.268076923076</v>
      </c>
      <c r="N2485" s="14">
        <f t="shared" si="877"/>
        <v>17446.795666666665</v>
      </c>
      <c r="O2485" s="14">
        <f t="shared" si="878"/>
        <v>17239.657200000005</v>
      </c>
      <c r="P2485" s="14">
        <f t="shared" si="879"/>
        <v>16746.982299999996</v>
      </c>
      <c r="Q2485" s="16">
        <f t="shared" si="880"/>
        <v>16608.647899999993</v>
      </c>
      <c r="R2485" s="15">
        <f t="shared" si="885"/>
        <v>252.55644805864677</v>
      </c>
      <c r="S2485" s="14">
        <f t="shared" si="886"/>
        <v>202.01829751039892</v>
      </c>
      <c r="T2485" s="14">
        <f t="shared" si="887"/>
        <v>199.91284362497129</v>
      </c>
      <c r="U2485" s="14">
        <f t="shared" si="888"/>
        <v>300.39704418444285</v>
      </c>
      <c r="V2485" s="14">
        <f t="shared" si="889"/>
        <v>461.23539904360899</v>
      </c>
      <c r="W2485" s="14">
        <f t="shared" si="891"/>
        <v>516.57993753160815</v>
      </c>
      <c r="X2485" s="16">
        <f t="shared" si="890"/>
        <v>822.08108046086932</v>
      </c>
      <c r="Y2485" s="15">
        <f t="shared" si="881"/>
        <v>252.55644805864677</v>
      </c>
      <c r="Z2485" s="14">
        <f t="shared" si="882"/>
        <v>17834.948</v>
      </c>
      <c r="AA2485" s="14">
        <f t="shared" si="883"/>
        <v>17329.835103882706</v>
      </c>
      <c r="AB2485" s="16">
        <f t="shared" si="884"/>
        <v>18340.060896117295</v>
      </c>
    </row>
    <row r="2486" spans="1:28" x14ac:dyDescent="0.25">
      <c r="A2486" s="17">
        <v>41551</v>
      </c>
      <c r="B2486">
        <v>18068.05</v>
      </c>
      <c r="C2486">
        <v>18340.689999999999</v>
      </c>
      <c r="D2486">
        <v>18005.57</v>
      </c>
      <c r="E2486">
        <v>18304.22</v>
      </c>
      <c r="F2486" s="15">
        <f t="shared" si="869"/>
        <v>18140.293333333335</v>
      </c>
      <c r="G2486" s="14">
        <f t="shared" si="870"/>
        <v>17966.560000000001</v>
      </c>
      <c r="H2486" s="14">
        <f t="shared" si="871"/>
        <v>17945.034444444449</v>
      </c>
      <c r="I2486" s="14">
        <f t="shared" si="872"/>
        <v>17941.848999999998</v>
      </c>
      <c r="J2486" s="14">
        <f t="shared" si="873"/>
        <v>17953.986666666668</v>
      </c>
      <c r="K2486" s="14">
        <f t="shared" si="874"/>
        <v>17915.733333333334</v>
      </c>
      <c r="L2486" s="14">
        <f t="shared" si="875"/>
        <v>17797.316499999997</v>
      </c>
      <c r="M2486" s="14">
        <f t="shared" si="876"/>
        <v>17583.078461538458</v>
      </c>
      <c r="N2486" s="14">
        <f t="shared" si="877"/>
        <v>17478.861333333331</v>
      </c>
      <c r="O2486" s="14">
        <f t="shared" si="878"/>
        <v>17277.102200000005</v>
      </c>
      <c r="P2486" s="14">
        <f t="shared" si="879"/>
        <v>16754.584399999996</v>
      </c>
      <c r="Q2486" s="16">
        <f t="shared" si="880"/>
        <v>16620.145349999995</v>
      </c>
      <c r="R2486" s="15">
        <f t="shared" si="885"/>
        <v>288.7526642647648</v>
      </c>
      <c r="S2486" s="14">
        <f t="shared" si="886"/>
        <v>234.47594727178335</v>
      </c>
      <c r="T2486" s="14">
        <f t="shared" si="887"/>
        <v>208.68456511097213</v>
      </c>
      <c r="U2486" s="14">
        <f t="shared" si="888"/>
        <v>280.87133154302194</v>
      </c>
      <c r="V2486" s="14">
        <f t="shared" si="889"/>
        <v>466.86075345119554</v>
      </c>
      <c r="W2486" s="14">
        <f t="shared" si="891"/>
        <v>524.47250707464195</v>
      </c>
      <c r="X2486" s="16">
        <f t="shared" si="890"/>
        <v>832.86065576700196</v>
      </c>
      <c r="Y2486" s="15">
        <f t="shared" si="881"/>
        <v>288.7526642647648</v>
      </c>
      <c r="Z2486" s="14">
        <f t="shared" si="882"/>
        <v>17966.560000000001</v>
      </c>
      <c r="AA2486" s="14">
        <f t="shared" si="883"/>
        <v>17389.054671470472</v>
      </c>
      <c r="AB2486" s="16">
        <f t="shared" si="884"/>
        <v>18544.06532852953</v>
      </c>
    </row>
    <row r="2487" spans="1:28" x14ac:dyDescent="0.25">
      <c r="A2487" s="17">
        <v>41554</v>
      </c>
      <c r="B2487">
        <v>18252.150000000001</v>
      </c>
      <c r="C2487">
        <v>18448.5</v>
      </c>
      <c r="D2487">
        <v>18194.650000000001</v>
      </c>
      <c r="E2487">
        <v>18425.82</v>
      </c>
      <c r="F2487" s="15">
        <f t="shared" si="869"/>
        <v>18249.420000000002</v>
      </c>
      <c r="G2487" s="14">
        <f t="shared" si="870"/>
        <v>18164.752</v>
      </c>
      <c r="H2487" s="14">
        <f t="shared" si="871"/>
        <v>17985.172222222223</v>
      </c>
      <c r="I2487" s="14">
        <f t="shared" si="872"/>
        <v>17993.113000000005</v>
      </c>
      <c r="J2487" s="14">
        <f t="shared" si="873"/>
        <v>17984.535833333335</v>
      </c>
      <c r="K2487" s="14">
        <f t="shared" si="874"/>
        <v>17962.000666666667</v>
      </c>
      <c r="L2487" s="14">
        <f t="shared" si="875"/>
        <v>17856.370499999997</v>
      </c>
      <c r="M2487" s="14">
        <f t="shared" si="876"/>
        <v>17650.140384615384</v>
      </c>
      <c r="N2487" s="14">
        <f t="shared" si="877"/>
        <v>17527.129999999997</v>
      </c>
      <c r="O2487" s="14">
        <f t="shared" si="878"/>
        <v>17317.188400000003</v>
      </c>
      <c r="P2487" s="14">
        <f t="shared" si="879"/>
        <v>16762.7965</v>
      </c>
      <c r="Q2487" s="16">
        <f t="shared" si="880"/>
        <v>16631.498749999992</v>
      </c>
      <c r="R2487" s="15">
        <f t="shared" si="885"/>
        <v>172.4558023842628</v>
      </c>
      <c r="S2487" s="14">
        <f t="shared" si="886"/>
        <v>275.12101679261082</v>
      </c>
      <c r="T2487" s="14">
        <f t="shared" si="887"/>
        <v>237.69579139358402</v>
      </c>
      <c r="U2487" s="14">
        <f t="shared" si="888"/>
        <v>282.63956379946205</v>
      </c>
      <c r="V2487" s="14">
        <f t="shared" si="889"/>
        <v>457.78112492998207</v>
      </c>
      <c r="W2487" s="14">
        <f t="shared" si="891"/>
        <v>534.05505209991247</v>
      </c>
      <c r="X2487" s="16">
        <f t="shared" si="890"/>
        <v>845.15932370101086</v>
      </c>
      <c r="Y2487" s="15">
        <f t="shared" si="881"/>
        <v>172.4558023842628</v>
      </c>
      <c r="Z2487" s="14">
        <f t="shared" si="882"/>
        <v>18164.752</v>
      </c>
      <c r="AA2487" s="14">
        <f t="shared" si="883"/>
        <v>17819.840395231477</v>
      </c>
      <c r="AB2487" s="16">
        <f t="shared" si="884"/>
        <v>18509.663604768524</v>
      </c>
    </row>
    <row r="2488" spans="1:28" x14ac:dyDescent="0.25">
      <c r="A2488" s="17">
        <v>41555</v>
      </c>
      <c r="B2488">
        <v>18417.060000000001</v>
      </c>
      <c r="C2488">
        <v>18540.580000000002</v>
      </c>
      <c r="D2488">
        <v>18342.36</v>
      </c>
      <c r="E2488">
        <v>18372.75</v>
      </c>
      <c r="F2488" s="15">
        <f t="shared" si="869"/>
        <v>18367.596666666668</v>
      </c>
      <c r="G2488" s="14">
        <f t="shared" si="870"/>
        <v>18243.890000000003</v>
      </c>
      <c r="H2488" s="14">
        <f t="shared" si="871"/>
        <v>18016.673333333332</v>
      </c>
      <c r="I2488" s="14">
        <f t="shared" si="872"/>
        <v>18023.93</v>
      </c>
      <c r="J2488" s="14">
        <f t="shared" si="873"/>
        <v>18018.088333333333</v>
      </c>
      <c r="K2488" s="14">
        <f t="shared" si="874"/>
        <v>18003.407333333336</v>
      </c>
      <c r="L2488" s="14">
        <f t="shared" si="875"/>
        <v>17908.386999999995</v>
      </c>
      <c r="M2488" s="14">
        <f t="shared" si="876"/>
        <v>17703.378076923076</v>
      </c>
      <c r="N2488" s="14">
        <f t="shared" si="877"/>
        <v>17586.894999999997</v>
      </c>
      <c r="O2488" s="14">
        <f t="shared" si="878"/>
        <v>17359.129199999999</v>
      </c>
      <c r="P2488" s="14">
        <f t="shared" si="879"/>
        <v>16771.455299999998</v>
      </c>
      <c r="Q2488" s="16">
        <f t="shared" si="880"/>
        <v>16641.699999999993</v>
      </c>
      <c r="R2488" s="15">
        <f t="shared" si="885"/>
        <v>158.38294403123075</v>
      </c>
      <c r="S2488" s="14">
        <f t="shared" si="886"/>
        <v>297.73068091817476</v>
      </c>
      <c r="T2488" s="14">
        <f t="shared" si="887"/>
        <v>251.16253301973384</v>
      </c>
      <c r="U2488" s="14">
        <f t="shared" si="888"/>
        <v>277.10212888211464</v>
      </c>
      <c r="V2488" s="14">
        <f t="shared" si="889"/>
        <v>458.23454065172984</v>
      </c>
      <c r="W2488" s="14">
        <f t="shared" si="891"/>
        <v>532.96006289717445</v>
      </c>
      <c r="X2488" s="16">
        <f t="shared" si="890"/>
        <v>857.08946826390911</v>
      </c>
      <c r="Y2488" s="15">
        <f t="shared" si="881"/>
        <v>158.38294403123075</v>
      </c>
      <c r="Z2488" s="14">
        <f t="shared" si="882"/>
        <v>18243.890000000003</v>
      </c>
      <c r="AA2488" s="14">
        <f t="shared" si="883"/>
        <v>17927.124111937541</v>
      </c>
      <c r="AB2488" s="16">
        <f t="shared" si="884"/>
        <v>18560.655888062465</v>
      </c>
    </row>
    <row r="2489" spans="1:28" x14ac:dyDescent="0.25">
      <c r="A2489" s="17">
        <v>41556</v>
      </c>
      <c r="B2489">
        <v>18355.89</v>
      </c>
      <c r="C2489">
        <v>18639.490000000002</v>
      </c>
      <c r="D2489">
        <v>18353.96</v>
      </c>
      <c r="E2489">
        <v>18551.57</v>
      </c>
      <c r="F2489" s="15">
        <f t="shared" si="869"/>
        <v>18450.046666666665</v>
      </c>
      <c r="G2489" s="14">
        <f t="shared" si="870"/>
        <v>18334.516000000003</v>
      </c>
      <c r="H2489" s="14">
        <f t="shared" si="871"/>
        <v>18092.122222222224</v>
      </c>
      <c r="I2489" s="14">
        <f t="shared" si="872"/>
        <v>18070.163</v>
      </c>
      <c r="J2489" s="14">
        <f t="shared" si="873"/>
        <v>18071.287500000002</v>
      </c>
      <c r="K2489" s="14">
        <f t="shared" si="874"/>
        <v>18053.198666666671</v>
      </c>
      <c r="L2489" s="14">
        <f t="shared" si="875"/>
        <v>17957.837999999996</v>
      </c>
      <c r="M2489" s="14">
        <f t="shared" si="876"/>
        <v>17765.321923076925</v>
      </c>
      <c r="N2489" s="14">
        <f t="shared" si="877"/>
        <v>17647.177666666666</v>
      </c>
      <c r="O2489" s="14">
        <f t="shared" si="878"/>
        <v>17399.302599999999</v>
      </c>
      <c r="P2489" s="14">
        <f t="shared" si="879"/>
        <v>16782.6963</v>
      </c>
      <c r="Q2489" s="16">
        <f t="shared" si="880"/>
        <v>16652.461049999994</v>
      </c>
      <c r="R2489" s="15">
        <f t="shared" si="885"/>
        <v>177.69170229360685</v>
      </c>
      <c r="S2489" s="14">
        <f t="shared" si="886"/>
        <v>337.52025927490627</v>
      </c>
      <c r="T2489" s="14">
        <f t="shared" si="887"/>
        <v>279.29068746538769</v>
      </c>
      <c r="U2489" s="14">
        <f t="shared" si="888"/>
        <v>298.40282417564345</v>
      </c>
      <c r="V2489" s="14">
        <f t="shared" si="889"/>
        <v>459.84709651076258</v>
      </c>
      <c r="W2489" s="14">
        <f t="shared" si="891"/>
        <v>545.47797908553594</v>
      </c>
      <c r="X2489" s="16">
        <f t="shared" si="890"/>
        <v>872.84622191615779</v>
      </c>
      <c r="Y2489" s="15">
        <f t="shared" si="881"/>
        <v>177.69170229360685</v>
      </c>
      <c r="Z2489" s="14">
        <f t="shared" si="882"/>
        <v>18334.516000000003</v>
      </c>
      <c r="AA2489" s="14">
        <f t="shared" si="883"/>
        <v>17979.13259541279</v>
      </c>
      <c r="AB2489" s="16">
        <f t="shared" si="884"/>
        <v>18689.899404587217</v>
      </c>
    </row>
    <row r="2490" spans="1:28" x14ac:dyDescent="0.25">
      <c r="A2490" s="17">
        <v>41557</v>
      </c>
      <c r="B2490">
        <v>18674.23</v>
      </c>
      <c r="C2490">
        <v>18935.11</v>
      </c>
      <c r="D2490">
        <v>18635.98</v>
      </c>
      <c r="E2490">
        <v>18836.79</v>
      </c>
      <c r="F2490" s="15">
        <f t="shared" ref="F2490:F2553" si="892">AVERAGE(E2488:E2490)</f>
        <v>18587.036666666667</v>
      </c>
      <c r="G2490" s="14">
        <f t="shared" ref="G2490:G2553" si="893">AVERAGE(E2486:E2490)</f>
        <v>18498.23</v>
      </c>
      <c r="H2490" s="14">
        <f t="shared" ref="H2490:H2553" si="894">AVERAGE(E2482:E2490)</f>
        <v>18224.414444444446</v>
      </c>
      <c r="I2490" s="14">
        <f t="shared" ref="I2490:I2553" si="895">AVERAGE(E2481:E2490)</f>
        <v>18166.589</v>
      </c>
      <c r="J2490" s="14">
        <f t="shared" ref="J2490:J2553" si="896">AVERAGE(E2479:E2490)</f>
        <v>18135.638333333336</v>
      </c>
      <c r="K2490" s="14">
        <f t="shared" ref="K2490:K2553" si="897">AVERAGE(E2476:E2490)</f>
        <v>18105.036000000004</v>
      </c>
      <c r="L2490" s="14">
        <f t="shared" ref="L2490:L2553" si="898">AVERAGE(E2471:E2490)</f>
        <v>18023.541999999994</v>
      </c>
      <c r="M2490" s="14">
        <f t="shared" ref="M2490:M2553" si="899">AVERAGE(E2465:E2490)</f>
        <v>17847.036923076921</v>
      </c>
      <c r="N2490" s="14">
        <f t="shared" ref="N2490:N2553" si="900">AVERAGE(E2461:E2490)</f>
        <v>17711.565666666665</v>
      </c>
      <c r="O2490" s="14">
        <f t="shared" ref="O2490:O2553" si="901">AVERAGE(E2441:E2490)</f>
        <v>17446.3914</v>
      </c>
      <c r="P2490" s="14">
        <f t="shared" ref="P2490:P2553" si="902">AVERAGE(E2391:E2490)</f>
        <v>16795.6096</v>
      </c>
      <c r="Q2490" s="16">
        <f t="shared" ref="Q2490:Q2553" si="903">AVERAGE(E2291:E2490)</f>
        <v>16664.975249999996</v>
      </c>
      <c r="R2490" s="15">
        <f t="shared" si="885"/>
        <v>187.66797691668131</v>
      </c>
      <c r="S2490" s="14">
        <f t="shared" si="886"/>
        <v>399.35919594896018</v>
      </c>
      <c r="T2490" s="14">
        <f t="shared" si="887"/>
        <v>340.95177423989651</v>
      </c>
      <c r="U2490" s="14">
        <f t="shared" si="888"/>
        <v>337.47332036177318</v>
      </c>
      <c r="V2490" s="14">
        <f t="shared" si="889"/>
        <v>454.18186545250484</v>
      </c>
      <c r="W2490" s="14">
        <f t="shared" si="891"/>
        <v>565.5441889649652</v>
      </c>
      <c r="X2490" s="16">
        <f t="shared" si="890"/>
        <v>893.34690823880965</v>
      </c>
      <c r="Y2490" s="15">
        <f t="shared" ref="Y2490:Y2553" si="904">R2490</f>
        <v>187.66797691668131</v>
      </c>
      <c r="Z2490" s="14">
        <f t="shared" ref="Z2490:Z2553" si="905">G2490</f>
        <v>18498.23</v>
      </c>
      <c r="AA2490" s="14">
        <f t="shared" ref="AA2490:AA2553" si="906">Z2490-(Y2490*$Z$4)</f>
        <v>18122.894046166635</v>
      </c>
      <c r="AB2490" s="16">
        <f t="shared" ref="AB2490:AB2553" si="907">Z2490+(Y2490*$Z$4)</f>
        <v>18873.565953833364</v>
      </c>
    </row>
    <row r="2491" spans="1:28" x14ac:dyDescent="0.25">
      <c r="A2491" s="17">
        <v>41558</v>
      </c>
      <c r="B2491">
        <v>18975.82</v>
      </c>
      <c r="C2491">
        <v>18979.07</v>
      </c>
      <c r="D2491">
        <v>18778.849999999999</v>
      </c>
      <c r="E2491">
        <v>18882.63</v>
      </c>
      <c r="F2491" s="15">
        <f t="shared" si="892"/>
        <v>18756.99666666667</v>
      </c>
      <c r="G2491" s="14">
        <f t="shared" si="893"/>
        <v>18613.912</v>
      </c>
      <c r="H2491" s="14">
        <f t="shared" si="894"/>
        <v>18385.277777777781</v>
      </c>
      <c r="I2491" s="14">
        <f t="shared" si="895"/>
        <v>18290.236000000001</v>
      </c>
      <c r="J2491" s="14">
        <f t="shared" si="896"/>
        <v>18201.754166666669</v>
      </c>
      <c r="K2491" s="14">
        <f t="shared" si="897"/>
        <v>18165.87</v>
      </c>
      <c r="L2491" s="14">
        <f t="shared" si="898"/>
        <v>18090.277999999998</v>
      </c>
      <c r="M2491" s="14">
        <f t="shared" si="899"/>
        <v>17925.495769230769</v>
      </c>
      <c r="N2491" s="14">
        <f t="shared" si="900"/>
        <v>17784.912999999997</v>
      </c>
      <c r="O2491" s="14">
        <f t="shared" si="901"/>
        <v>17487.6646</v>
      </c>
      <c r="P2491" s="14">
        <f t="shared" si="902"/>
        <v>16814.351699999999</v>
      </c>
      <c r="Q2491" s="16">
        <f t="shared" si="903"/>
        <v>16677.346999999994</v>
      </c>
      <c r="R2491" s="15">
        <f t="shared" si="885"/>
        <v>209.43170823922583</v>
      </c>
      <c r="S2491" s="14">
        <f t="shared" si="886"/>
        <v>410.34866119435554</v>
      </c>
      <c r="T2491" s="14">
        <f t="shared" si="887"/>
        <v>389.41495894910537</v>
      </c>
      <c r="U2491" s="14">
        <f t="shared" si="888"/>
        <v>367.45730075207376</v>
      </c>
      <c r="V2491" s="14">
        <f t="shared" si="889"/>
        <v>450.08632297827131</v>
      </c>
      <c r="W2491" s="14">
        <f t="shared" si="891"/>
        <v>592.8905689019183</v>
      </c>
      <c r="X2491" s="16">
        <f t="shared" si="890"/>
        <v>916.96297143565732</v>
      </c>
      <c r="Y2491" s="15">
        <f t="shared" si="904"/>
        <v>209.43170823922583</v>
      </c>
      <c r="Z2491" s="14">
        <f t="shared" si="905"/>
        <v>18613.912</v>
      </c>
      <c r="AA2491" s="14">
        <f t="shared" si="906"/>
        <v>18195.048583521548</v>
      </c>
      <c r="AB2491" s="16">
        <f t="shared" si="907"/>
        <v>19032.775416478453</v>
      </c>
    </row>
    <row r="2492" spans="1:28" x14ac:dyDescent="0.25">
      <c r="A2492" s="17">
        <v>41561</v>
      </c>
      <c r="B2492">
        <v>18849.060000000001</v>
      </c>
      <c r="C2492">
        <v>18990.439999999999</v>
      </c>
      <c r="D2492">
        <v>18779.240000000002</v>
      </c>
      <c r="E2492">
        <v>18917.669999999998</v>
      </c>
      <c r="F2492" s="15">
        <f t="shared" si="892"/>
        <v>18879.03</v>
      </c>
      <c r="G2492" s="14">
        <f t="shared" si="893"/>
        <v>18712.281999999999</v>
      </c>
      <c r="H2492" s="14">
        <f t="shared" si="894"/>
        <v>18489.790000000005</v>
      </c>
      <c r="I2492" s="14">
        <f t="shared" si="895"/>
        <v>18438.517000000003</v>
      </c>
      <c r="J2492" s="14">
        <f t="shared" si="896"/>
        <v>18288.849166666667</v>
      </c>
      <c r="K2492" s="14">
        <f t="shared" si="897"/>
        <v>18232.836000000003</v>
      </c>
      <c r="L2492" s="14">
        <f t="shared" si="898"/>
        <v>18149.571</v>
      </c>
      <c r="M2492" s="14">
        <f t="shared" si="899"/>
        <v>17997.444615384615</v>
      </c>
      <c r="N2492" s="14">
        <f t="shared" si="900"/>
        <v>17849.216333333334</v>
      </c>
      <c r="O2492" s="14">
        <f t="shared" si="901"/>
        <v>17530.434199999996</v>
      </c>
      <c r="P2492" s="14">
        <f t="shared" si="902"/>
        <v>16834.560299999997</v>
      </c>
      <c r="Q2492" s="16">
        <f t="shared" si="903"/>
        <v>16690.568449999992</v>
      </c>
      <c r="R2492" s="15">
        <f t="shared" si="885"/>
        <v>213.4550255580786</v>
      </c>
      <c r="S2492" s="14">
        <f t="shared" si="886"/>
        <v>335.55819328545658</v>
      </c>
      <c r="T2492" s="14">
        <f t="shared" si="887"/>
        <v>424.9505446017609</v>
      </c>
      <c r="U2492" s="14">
        <f t="shared" si="888"/>
        <v>399.14047496965259</v>
      </c>
      <c r="V2492" s="14">
        <f t="shared" si="889"/>
        <v>453.40941301374357</v>
      </c>
      <c r="W2492" s="14">
        <f t="shared" si="891"/>
        <v>616.88700076461339</v>
      </c>
      <c r="X2492" s="16">
        <f t="shared" si="890"/>
        <v>940.52335881088584</v>
      </c>
      <c r="Y2492" s="15">
        <f t="shared" si="904"/>
        <v>213.4550255580786</v>
      </c>
      <c r="Z2492" s="14">
        <f t="shared" si="905"/>
        <v>18712.281999999999</v>
      </c>
      <c r="AA2492" s="14">
        <f t="shared" si="906"/>
        <v>18285.371948883843</v>
      </c>
      <c r="AB2492" s="16">
        <f t="shared" si="907"/>
        <v>19139.192051116155</v>
      </c>
    </row>
    <row r="2493" spans="1:28" x14ac:dyDescent="0.25">
      <c r="A2493" s="17">
        <v>41562</v>
      </c>
      <c r="B2493">
        <v>18979.88</v>
      </c>
      <c r="C2493">
        <v>19073.18</v>
      </c>
      <c r="D2493">
        <v>18848.650000000001</v>
      </c>
      <c r="E2493">
        <v>18999.22</v>
      </c>
      <c r="F2493" s="15">
        <f t="shared" si="892"/>
        <v>18933.173333333336</v>
      </c>
      <c r="G2493" s="14">
        <f t="shared" si="893"/>
        <v>18837.576000000001</v>
      </c>
      <c r="H2493" s="14">
        <f t="shared" si="894"/>
        <v>18589.876666666671</v>
      </c>
      <c r="I2493" s="14">
        <f t="shared" si="895"/>
        <v>18540.733000000004</v>
      </c>
      <c r="J2493" s="14">
        <f t="shared" si="896"/>
        <v>18401.604166666668</v>
      </c>
      <c r="K2493" s="14">
        <f t="shared" si="897"/>
        <v>18295.145333333337</v>
      </c>
      <c r="L2493" s="14">
        <f t="shared" si="898"/>
        <v>18211.949499999999</v>
      </c>
      <c r="M2493" s="14">
        <f t="shared" si="899"/>
        <v>18064.924615384611</v>
      </c>
      <c r="N2493" s="14">
        <f t="shared" si="900"/>
        <v>17917.822666666663</v>
      </c>
      <c r="O2493" s="14">
        <f t="shared" si="901"/>
        <v>17575.273799999999</v>
      </c>
      <c r="P2493" s="14">
        <f t="shared" si="902"/>
        <v>16852.960999999996</v>
      </c>
      <c r="Q2493" s="16">
        <f t="shared" si="903"/>
        <v>16701.097599999994</v>
      </c>
      <c r="R2493" s="15">
        <f t="shared" si="885"/>
        <v>152.56063995670729</v>
      </c>
      <c r="S2493" s="14">
        <f t="shared" si="886"/>
        <v>335.10553496025699</v>
      </c>
      <c r="T2493" s="14">
        <f t="shared" si="887"/>
        <v>462.56834010218302</v>
      </c>
      <c r="U2493" s="14">
        <f t="shared" si="888"/>
        <v>428.48588838461183</v>
      </c>
      <c r="V2493" s="14">
        <f t="shared" si="889"/>
        <v>466.72673045065665</v>
      </c>
      <c r="W2493" s="14">
        <f t="shared" si="891"/>
        <v>640.10079760265921</v>
      </c>
      <c r="X2493" s="16">
        <f t="shared" si="890"/>
        <v>964.39075801409479</v>
      </c>
      <c r="Y2493" s="15">
        <f t="shared" si="904"/>
        <v>152.56063995670729</v>
      </c>
      <c r="Z2493" s="14">
        <f t="shared" si="905"/>
        <v>18837.576000000001</v>
      </c>
      <c r="AA2493" s="14">
        <f t="shared" si="906"/>
        <v>18532.454720086585</v>
      </c>
      <c r="AB2493" s="16">
        <f t="shared" si="907"/>
        <v>19142.697279913416</v>
      </c>
    </row>
    <row r="2494" spans="1:28" x14ac:dyDescent="0.25">
      <c r="A2494" s="17">
        <v>41563</v>
      </c>
      <c r="B2494">
        <v>19012.169999999998</v>
      </c>
      <c r="C2494">
        <v>19288.27</v>
      </c>
      <c r="D2494">
        <v>19008.36</v>
      </c>
      <c r="E2494">
        <v>19275.04</v>
      </c>
      <c r="F2494" s="15">
        <f t="shared" si="892"/>
        <v>19063.976666666666</v>
      </c>
      <c r="G2494" s="14">
        <f t="shared" si="893"/>
        <v>18982.27</v>
      </c>
      <c r="H2494" s="14">
        <f t="shared" si="894"/>
        <v>18729.523333333331</v>
      </c>
      <c r="I2494" s="14">
        <f t="shared" si="895"/>
        <v>18658.393000000004</v>
      </c>
      <c r="J2494" s="14">
        <f t="shared" si="896"/>
        <v>18554.952500000003</v>
      </c>
      <c r="K2494" s="14">
        <f t="shared" si="897"/>
        <v>18374.198666666671</v>
      </c>
      <c r="L2494" s="14">
        <f t="shared" si="898"/>
        <v>18285.466500000002</v>
      </c>
      <c r="M2494" s="14">
        <f t="shared" si="899"/>
        <v>18139.640769230762</v>
      </c>
      <c r="N2494" s="14">
        <f t="shared" si="900"/>
        <v>18003.250666666663</v>
      </c>
      <c r="O2494" s="14">
        <f t="shared" si="901"/>
        <v>17627.111199999999</v>
      </c>
      <c r="P2494" s="14">
        <f t="shared" si="902"/>
        <v>16870.513499999997</v>
      </c>
      <c r="Q2494" s="16">
        <f t="shared" si="903"/>
        <v>16712.923649999997</v>
      </c>
      <c r="R2494" s="15">
        <f t="shared" si="885"/>
        <v>155.73522106447234</v>
      </c>
      <c r="S2494" s="14">
        <f t="shared" si="886"/>
        <v>364.43135320798069</v>
      </c>
      <c r="T2494" s="14">
        <f t="shared" si="887"/>
        <v>518.56193122733407</v>
      </c>
      <c r="U2494" s="14">
        <f t="shared" si="888"/>
        <v>475.8265125576234</v>
      </c>
      <c r="V2494" s="14">
        <f t="shared" si="889"/>
        <v>497.93230160738096</v>
      </c>
      <c r="W2494" s="14">
        <f t="shared" si="891"/>
        <v>670.00674171724597</v>
      </c>
      <c r="X2494" s="16">
        <f t="shared" si="890"/>
        <v>991.94732801532894</v>
      </c>
      <c r="Y2494" s="15">
        <f t="shared" si="904"/>
        <v>155.73522106447234</v>
      </c>
      <c r="Z2494" s="14">
        <f t="shared" si="905"/>
        <v>18982.27</v>
      </c>
      <c r="AA2494" s="14">
        <f t="shared" si="906"/>
        <v>18670.799557871054</v>
      </c>
      <c r="AB2494" s="16">
        <f t="shared" si="907"/>
        <v>19293.740442128947</v>
      </c>
    </row>
    <row r="2495" spans="1:28" x14ac:dyDescent="0.25">
      <c r="A2495" s="17">
        <v>41564</v>
      </c>
      <c r="B2495">
        <v>19276.62</v>
      </c>
      <c r="C2495">
        <v>19276.62</v>
      </c>
      <c r="D2495">
        <v>19068.96</v>
      </c>
      <c r="E2495">
        <v>19198.099999999999</v>
      </c>
      <c r="F2495" s="15">
        <f t="shared" si="892"/>
        <v>19157.453333333335</v>
      </c>
      <c r="G2495" s="14">
        <f t="shared" si="893"/>
        <v>19054.531999999999</v>
      </c>
      <c r="H2495" s="14">
        <f t="shared" si="894"/>
        <v>18828.843333333334</v>
      </c>
      <c r="I2495" s="14">
        <f t="shared" si="895"/>
        <v>18776.381000000001</v>
      </c>
      <c r="J2495" s="14">
        <f t="shared" si="896"/>
        <v>18656.705833333337</v>
      </c>
      <c r="K2495" s="14">
        <f t="shared" si="897"/>
        <v>18462.57</v>
      </c>
      <c r="L2495" s="14">
        <f t="shared" si="898"/>
        <v>18342.41</v>
      </c>
      <c r="M2495" s="14">
        <f t="shared" si="899"/>
        <v>18202.546538461531</v>
      </c>
      <c r="N2495" s="14">
        <f t="shared" si="900"/>
        <v>18081.763999999999</v>
      </c>
      <c r="O2495" s="14">
        <f t="shared" si="901"/>
        <v>17674.309399999998</v>
      </c>
      <c r="P2495" s="14">
        <f t="shared" si="902"/>
        <v>16890.123499999998</v>
      </c>
      <c r="Q2495" s="16">
        <f t="shared" si="903"/>
        <v>16724.115249999995</v>
      </c>
      <c r="R2495" s="15">
        <f t="shared" si="885"/>
        <v>155.2909982452299</v>
      </c>
      <c r="S2495" s="14">
        <f t="shared" si="886"/>
        <v>327.1624377109938</v>
      </c>
      <c r="T2495" s="14">
        <f t="shared" si="887"/>
        <v>538.11998137961746</v>
      </c>
      <c r="U2495" s="14">
        <f t="shared" si="888"/>
        <v>512.10756236361124</v>
      </c>
      <c r="V2495" s="14">
        <f t="shared" si="889"/>
        <v>523.69866768783913</v>
      </c>
      <c r="W2495" s="14">
        <f t="shared" si="891"/>
        <v>695.40890622829966</v>
      </c>
      <c r="X2495" s="16">
        <f t="shared" si="890"/>
        <v>1018.0411003425893</v>
      </c>
      <c r="Y2495" s="15">
        <f t="shared" si="904"/>
        <v>155.2909982452299</v>
      </c>
      <c r="Z2495" s="14">
        <f t="shared" si="905"/>
        <v>19054.531999999999</v>
      </c>
      <c r="AA2495" s="14">
        <f t="shared" si="906"/>
        <v>18743.950003509541</v>
      </c>
      <c r="AB2495" s="16">
        <f t="shared" si="907"/>
        <v>19365.113996490458</v>
      </c>
    </row>
    <row r="2496" spans="1:28" x14ac:dyDescent="0.25">
      <c r="A2496" s="17">
        <v>41565</v>
      </c>
      <c r="B2496">
        <v>19276.14</v>
      </c>
      <c r="C2496">
        <v>19300.189999999999</v>
      </c>
      <c r="D2496">
        <v>19094.02</v>
      </c>
      <c r="E2496">
        <v>19271.02</v>
      </c>
      <c r="F2496" s="15">
        <f t="shared" si="892"/>
        <v>19248.053333333333</v>
      </c>
      <c r="G2496" s="14">
        <f t="shared" si="893"/>
        <v>19132.21</v>
      </c>
      <c r="H2496" s="14">
        <f t="shared" si="894"/>
        <v>18922.754444444447</v>
      </c>
      <c r="I2496" s="14">
        <f t="shared" si="895"/>
        <v>18873.060999999998</v>
      </c>
      <c r="J2496" s="14">
        <f t="shared" si="896"/>
        <v>18754.420833333337</v>
      </c>
      <c r="K2496" s="14">
        <f t="shared" si="897"/>
        <v>18570.894000000004</v>
      </c>
      <c r="L2496" s="14">
        <f t="shared" si="898"/>
        <v>18407.454999999994</v>
      </c>
      <c r="M2496" s="14">
        <f t="shared" si="899"/>
        <v>18269.789230769224</v>
      </c>
      <c r="N2496" s="14">
        <f t="shared" si="900"/>
        <v>18155.897999999997</v>
      </c>
      <c r="O2496" s="14">
        <f t="shared" si="901"/>
        <v>17716.799800000001</v>
      </c>
      <c r="P2496" s="14">
        <f t="shared" si="902"/>
        <v>16909.324099999998</v>
      </c>
      <c r="Q2496" s="16">
        <f t="shared" si="903"/>
        <v>16735.992049999997</v>
      </c>
      <c r="R2496" s="15">
        <f t="shared" si="885"/>
        <v>146.7813808355819</v>
      </c>
      <c r="S2496" s="14">
        <f t="shared" si="886"/>
        <v>316.00856205014458</v>
      </c>
      <c r="T2496" s="14">
        <f t="shared" si="887"/>
        <v>526.28582191048986</v>
      </c>
      <c r="U2496" s="14">
        <f t="shared" si="888"/>
        <v>542.41048828815974</v>
      </c>
      <c r="V2496" s="14">
        <f t="shared" si="889"/>
        <v>543.94090479306703</v>
      </c>
      <c r="W2496" s="14">
        <f t="shared" si="891"/>
        <v>726.08963104974873</v>
      </c>
      <c r="X2496" s="16">
        <f t="shared" si="890"/>
        <v>1044.3189156508608</v>
      </c>
      <c r="Y2496" s="15">
        <f t="shared" si="904"/>
        <v>146.7813808355819</v>
      </c>
      <c r="Z2496" s="14">
        <f t="shared" si="905"/>
        <v>19132.21</v>
      </c>
      <c r="AA2496" s="14">
        <f t="shared" si="906"/>
        <v>18838.647238328835</v>
      </c>
      <c r="AB2496" s="16">
        <f t="shared" si="907"/>
        <v>19425.772761671164</v>
      </c>
    </row>
    <row r="2497" spans="1:28" x14ac:dyDescent="0.25">
      <c r="A2497" s="17">
        <v>41568</v>
      </c>
      <c r="B2497">
        <v>19247.23</v>
      </c>
      <c r="C2497">
        <v>19332.740000000002</v>
      </c>
      <c r="D2497">
        <v>19156.02</v>
      </c>
      <c r="E2497">
        <v>19262.689999999999</v>
      </c>
      <c r="F2497" s="15">
        <f t="shared" si="892"/>
        <v>19243.936666666665</v>
      </c>
      <c r="G2497" s="14">
        <f t="shared" si="893"/>
        <v>19201.214</v>
      </c>
      <c r="H2497" s="14">
        <f t="shared" si="894"/>
        <v>19021.636666666669</v>
      </c>
      <c r="I2497" s="14">
        <f t="shared" si="895"/>
        <v>18956.748</v>
      </c>
      <c r="J2497" s="14">
        <f t="shared" si="896"/>
        <v>18858.126666666667</v>
      </c>
      <c r="K2497" s="14">
        <f t="shared" si="897"/>
        <v>18692.749333333337</v>
      </c>
      <c r="L2497" s="14">
        <f t="shared" si="898"/>
        <v>18474.930499999999</v>
      </c>
      <c r="M2497" s="14">
        <f t="shared" si="899"/>
        <v>18335.742307692304</v>
      </c>
      <c r="N2497" s="14">
        <f t="shared" si="900"/>
        <v>18223.162999999993</v>
      </c>
      <c r="O2497" s="14">
        <f t="shared" si="901"/>
        <v>17758.322399999997</v>
      </c>
      <c r="P2497" s="14">
        <f t="shared" si="902"/>
        <v>16929.810199999996</v>
      </c>
      <c r="Q2497" s="16">
        <f t="shared" si="903"/>
        <v>16747.549799999997</v>
      </c>
      <c r="R2497" s="15">
        <f t="shared" si="885"/>
        <v>104.79859495241296</v>
      </c>
      <c r="S2497" s="14">
        <f t="shared" si="886"/>
        <v>296.70949070766164</v>
      </c>
      <c r="T2497" s="14">
        <f t="shared" si="887"/>
        <v>456.06498935227273</v>
      </c>
      <c r="U2497" s="14">
        <f t="shared" si="888"/>
        <v>560.36787129951495</v>
      </c>
      <c r="V2497" s="14">
        <f t="shared" si="889"/>
        <v>556.23430667789944</v>
      </c>
      <c r="W2497" s="14">
        <f t="shared" si="891"/>
        <v>753.42847789703319</v>
      </c>
      <c r="X2497" s="16">
        <f t="shared" si="890"/>
        <v>1069.877033261281</v>
      </c>
      <c r="Y2497" s="15">
        <f t="shared" si="904"/>
        <v>104.79859495241296</v>
      </c>
      <c r="Z2497" s="14">
        <f t="shared" si="905"/>
        <v>19201.214</v>
      </c>
      <c r="AA2497" s="14">
        <f t="shared" si="906"/>
        <v>18991.616810095173</v>
      </c>
      <c r="AB2497" s="16">
        <f t="shared" si="907"/>
        <v>19410.811189904827</v>
      </c>
    </row>
    <row r="2498" spans="1:28" x14ac:dyDescent="0.25">
      <c r="A2498" s="17">
        <v>41569</v>
      </c>
      <c r="B2498">
        <v>19244.259999999998</v>
      </c>
      <c r="C2498">
        <v>19474.189999999999</v>
      </c>
      <c r="D2498">
        <v>19221.91</v>
      </c>
      <c r="E2498">
        <v>19371.93</v>
      </c>
      <c r="F2498" s="15">
        <f t="shared" si="892"/>
        <v>19301.88</v>
      </c>
      <c r="G2498" s="14">
        <f t="shared" si="893"/>
        <v>19275.756000000001</v>
      </c>
      <c r="H2498" s="14">
        <f t="shared" si="894"/>
        <v>19112.787777777776</v>
      </c>
      <c r="I2498" s="14">
        <f t="shared" si="895"/>
        <v>19056.666000000001</v>
      </c>
      <c r="J2498" s="14">
        <f t="shared" si="896"/>
        <v>18947.102499999997</v>
      </c>
      <c r="K2498" s="14">
        <f t="shared" si="897"/>
        <v>18785.740666666668</v>
      </c>
      <c r="L2498" s="14">
        <f t="shared" si="898"/>
        <v>18540.298000000003</v>
      </c>
      <c r="M2498" s="14">
        <f t="shared" si="899"/>
        <v>18398.823846153846</v>
      </c>
      <c r="N2498" s="14">
        <f t="shared" si="900"/>
        <v>18291.146666666664</v>
      </c>
      <c r="O2498" s="14">
        <f t="shared" si="901"/>
        <v>17800.503799999999</v>
      </c>
      <c r="P2498" s="14">
        <f t="shared" si="902"/>
        <v>16952.948999999997</v>
      </c>
      <c r="Q2498" s="16">
        <f t="shared" si="903"/>
        <v>16757.7781</v>
      </c>
      <c r="R2498" s="15">
        <f t="shared" si="885"/>
        <v>55.630127305265638</v>
      </c>
      <c r="S2498" s="14">
        <f t="shared" si="886"/>
        <v>247.35633823292252</v>
      </c>
      <c r="T2498" s="14">
        <f t="shared" si="887"/>
        <v>442.66567163743582</v>
      </c>
      <c r="U2498" s="14">
        <f t="shared" si="888"/>
        <v>584.42302284903178</v>
      </c>
      <c r="V2498" s="14">
        <f t="shared" si="889"/>
        <v>576.78822638867325</v>
      </c>
      <c r="W2498" s="14">
        <f t="shared" si="891"/>
        <v>782.96879295381893</v>
      </c>
      <c r="X2498" s="16">
        <f t="shared" si="890"/>
        <v>1097.0763414398291</v>
      </c>
      <c r="Y2498" s="15">
        <f t="shared" si="904"/>
        <v>55.630127305265638</v>
      </c>
      <c r="Z2498" s="14">
        <f t="shared" si="905"/>
        <v>19275.756000000001</v>
      </c>
      <c r="AA2498" s="14">
        <f t="shared" si="906"/>
        <v>19164.495745389471</v>
      </c>
      <c r="AB2498" s="16">
        <f t="shared" si="907"/>
        <v>19387.016254610531</v>
      </c>
    </row>
    <row r="2499" spans="1:28" x14ac:dyDescent="0.25">
      <c r="A2499" s="17">
        <v>41570</v>
      </c>
      <c r="B2499">
        <v>19283.43</v>
      </c>
      <c r="C2499">
        <v>19290.43</v>
      </c>
      <c r="D2499">
        <v>18890.060000000001</v>
      </c>
      <c r="E2499">
        <v>18910.68</v>
      </c>
      <c r="F2499" s="15">
        <f t="shared" si="892"/>
        <v>19181.766666666666</v>
      </c>
      <c r="G2499" s="14">
        <f t="shared" si="893"/>
        <v>19202.883999999998</v>
      </c>
      <c r="H2499" s="14">
        <f t="shared" si="894"/>
        <v>19120.997777777775</v>
      </c>
      <c r="I2499" s="14">
        <f t="shared" si="895"/>
        <v>19092.576999999997</v>
      </c>
      <c r="J2499" s="14">
        <f t="shared" si="896"/>
        <v>18987.5075</v>
      </c>
      <c r="K2499" s="14">
        <f t="shared" si="897"/>
        <v>18839.890000000003</v>
      </c>
      <c r="L2499" s="14">
        <f t="shared" si="898"/>
        <v>18581.370000000003</v>
      </c>
      <c r="M2499" s="14">
        <f t="shared" si="899"/>
        <v>18443.401923076923</v>
      </c>
      <c r="N2499" s="14">
        <f t="shared" si="900"/>
        <v>18336.084333333329</v>
      </c>
      <c r="O2499" s="14">
        <f t="shared" si="901"/>
        <v>17831.115999999998</v>
      </c>
      <c r="P2499" s="14">
        <f t="shared" si="902"/>
        <v>16970.700999999997</v>
      </c>
      <c r="Q2499" s="16">
        <f t="shared" si="903"/>
        <v>16765.076150000001</v>
      </c>
      <c r="R2499" s="15">
        <f t="shared" si="885"/>
        <v>156.33418469419914</v>
      </c>
      <c r="S2499" s="14">
        <f t="shared" si="886"/>
        <v>191.08781342880016</v>
      </c>
      <c r="T2499" s="14">
        <f t="shared" si="887"/>
        <v>403.19877883412931</v>
      </c>
      <c r="U2499" s="14">
        <f t="shared" si="888"/>
        <v>580.12915439581195</v>
      </c>
      <c r="V2499" s="14">
        <f t="shared" si="889"/>
        <v>569.79404231852595</v>
      </c>
      <c r="W2499" s="14">
        <f t="shared" si="891"/>
        <v>795.74968190254413</v>
      </c>
      <c r="X2499" s="16">
        <f t="shared" si="890"/>
        <v>1114.1163747414359</v>
      </c>
      <c r="Y2499" s="15">
        <f t="shared" si="904"/>
        <v>156.33418469419914</v>
      </c>
      <c r="Z2499" s="14">
        <f t="shared" si="905"/>
        <v>19202.883999999998</v>
      </c>
      <c r="AA2499" s="14">
        <f t="shared" si="906"/>
        <v>18890.215630611601</v>
      </c>
      <c r="AB2499" s="16">
        <f t="shared" si="907"/>
        <v>19515.552369388395</v>
      </c>
    </row>
    <row r="2500" spans="1:28" x14ac:dyDescent="0.25">
      <c r="A2500" s="17">
        <v>41571</v>
      </c>
      <c r="B2500">
        <v>19022.55</v>
      </c>
      <c r="C2500">
        <v>19152.93</v>
      </c>
      <c r="D2500">
        <v>18810.64</v>
      </c>
      <c r="E2500">
        <v>19152.93</v>
      </c>
      <c r="F2500" s="15">
        <f t="shared" si="892"/>
        <v>19145.18</v>
      </c>
      <c r="G2500" s="14">
        <f t="shared" si="893"/>
        <v>19193.849999999999</v>
      </c>
      <c r="H2500" s="14">
        <f t="shared" si="894"/>
        <v>19151.031111111111</v>
      </c>
      <c r="I2500" s="14">
        <f t="shared" si="895"/>
        <v>19124.190999999999</v>
      </c>
      <c r="J2500" s="14">
        <f t="shared" si="896"/>
        <v>19052.522499999999</v>
      </c>
      <c r="K2500" s="14">
        <f t="shared" si="897"/>
        <v>18915.537333333334</v>
      </c>
      <c r="L2500" s="14">
        <f t="shared" si="898"/>
        <v>18645.39</v>
      </c>
      <c r="M2500" s="14">
        <f t="shared" si="899"/>
        <v>18495.256923076922</v>
      </c>
      <c r="N2500" s="14">
        <f t="shared" si="900"/>
        <v>18390.424999999996</v>
      </c>
      <c r="O2500" s="14">
        <f t="shared" si="901"/>
        <v>17864.9054</v>
      </c>
      <c r="P2500" s="14">
        <f t="shared" si="902"/>
        <v>16992.518599999996</v>
      </c>
      <c r="Q2500" s="16">
        <f t="shared" si="903"/>
        <v>16773.328850000002</v>
      </c>
      <c r="R2500" s="15">
        <f t="shared" si="885"/>
        <v>157.64919041974164</v>
      </c>
      <c r="S2500" s="14">
        <f t="shared" si="886"/>
        <v>171.27947036641601</v>
      </c>
      <c r="T2500" s="14">
        <f t="shared" si="887"/>
        <v>344.04975375598724</v>
      </c>
      <c r="U2500" s="14">
        <f t="shared" si="888"/>
        <v>568.91353453754266</v>
      </c>
      <c r="V2500" s="14">
        <f t="shared" si="889"/>
        <v>570.65663918364999</v>
      </c>
      <c r="W2500" s="14">
        <f t="shared" si="891"/>
        <v>815.05598520643969</v>
      </c>
      <c r="X2500" s="16">
        <f t="shared" si="890"/>
        <v>1135.0773192527636</v>
      </c>
      <c r="Y2500" s="15">
        <f t="shared" si="904"/>
        <v>157.64919041974164</v>
      </c>
      <c r="Z2500" s="14">
        <f t="shared" si="905"/>
        <v>19193.849999999999</v>
      </c>
      <c r="AA2500" s="14">
        <f t="shared" si="906"/>
        <v>18878.551619160517</v>
      </c>
      <c r="AB2500" s="16">
        <f t="shared" si="907"/>
        <v>19509.148380839481</v>
      </c>
    </row>
    <row r="2501" spans="1:28" x14ac:dyDescent="0.25">
      <c r="A2501" s="17">
        <v>41572</v>
      </c>
      <c r="B2501">
        <v>19068.68</v>
      </c>
      <c r="C2501">
        <v>19070.53</v>
      </c>
      <c r="D2501">
        <v>18834.21</v>
      </c>
      <c r="E2501">
        <v>18874.75</v>
      </c>
      <c r="F2501" s="15">
        <f t="shared" si="892"/>
        <v>18979.453333333335</v>
      </c>
      <c r="G2501" s="14">
        <f t="shared" si="893"/>
        <v>19114.595999999998</v>
      </c>
      <c r="H2501" s="14">
        <f t="shared" si="894"/>
        <v>19146.26222222222</v>
      </c>
      <c r="I2501" s="14">
        <f t="shared" si="895"/>
        <v>19123.402999999998</v>
      </c>
      <c r="J2501" s="14">
        <f t="shared" si="896"/>
        <v>19079.454166666666</v>
      </c>
      <c r="K2501" s="14">
        <f t="shared" si="897"/>
        <v>18953.572666666663</v>
      </c>
      <c r="L2501" s="14">
        <f t="shared" si="898"/>
        <v>18706.819500000001</v>
      </c>
      <c r="M2501" s="14">
        <f t="shared" si="899"/>
        <v>18526.623076923079</v>
      </c>
      <c r="N2501" s="14">
        <f t="shared" si="900"/>
        <v>18434.652999999998</v>
      </c>
      <c r="O2501" s="14">
        <f t="shared" si="901"/>
        <v>17888.845000000001</v>
      </c>
      <c r="P2501" s="14">
        <f t="shared" si="902"/>
        <v>17016.015399999997</v>
      </c>
      <c r="Q2501" s="16">
        <f t="shared" si="903"/>
        <v>16780.746400000004</v>
      </c>
      <c r="R2501" s="15">
        <f t="shared" si="885"/>
        <v>194.28327499813238</v>
      </c>
      <c r="S2501" s="14">
        <f t="shared" si="886"/>
        <v>172.40343848369159</v>
      </c>
      <c r="T2501" s="14">
        <f t="shared" si="887"/>
        <v>303.51363744136586</v>
      </c>
      <c r="U2501" s="14">
        <f t="shared" si="888"/>
        <v>522.1075532347237</v>
      </c>
      <c r="V2501" s="14">
        <f t="shared" si="889"/>
        <v>568.23579165809474</v>
      </c>
      <c r="W2501" s="14">
        <f t="shared" si="891"/>
        <v>826.70338316532855</v>
      </c>
      <c r="X2501" s="16">
        <f t="shared" si="890"/>
        <v>1149.3873540137984</v>
      </c>
      <c r="Y2501" s="15">
        <f t="shared" si="904"/>
        <v>194.28327499813238</v>
      </c>
      <c r="Z2501" s="14">
        <f t="shared" si="905"/>
        <v>19114.595999999998</v>
      </c>
      <c r="AA2501" s="14">
        <f t="shared" si="906"/>
        <v>18726.029450003734</v>
      </c>
      <c r="AB2501" s="16">
        <f t="shared" si="907"/>
        <v>19503.162549996261</v>
      </c>
    </row>
    <row r="2502" spans="1:28" x14ac:dyDescent="0.25">
      <c r="A2502" s="17">
        <v>41575</v>
      </c>
      <c r="B2502">
        <v>18957.5</v>
      </c>
      <c r="C2502">
        <v>19008.88</v>
      </c>
      <c r="D2502">
        <v>18663.93</v>
      </c>
      <c r="E2502">
        <v>18829.419999999998</v>
      </c>
      <c r="F2502" s="15">
        <f t="shared" si="892"/>
        <v>18952.366666666665</v>
      </c>
      <c r="G2502" s="14">
        <f t="shared" si="893"/>
        <v>19027.942000000003</v>
      </c>
      <c r="H2502" s="14">
        <f t="shared" si="894"/>
        <v>19127.395555555555</v>
      </c>
      <c r="I2502" s="14">
        <f t="shared" si="895"/>
        <v>19114.577999999998</v>
      </c>
      <c r="J2502" s="14">
        <f t="shared" si="896"/>
        <v>19078.839999999997</v>
      </c>
      <c r="K2502" s="14">
        <f t="shared" si="897"/>
        <v>18980.479333333333</v>
      </c>
      <c r="L2502" s="14">
        <f t="shared" si="898"/>
        <v>18776.547500000001</v>
      </c>
      <c r="M2502" s="14">
        <f t="shared" si="899"/>
        <v>18559.673076923071</v>
      </c>
      <c r="N2502" s="14">
        <f t="shared" si="900"/>
        <v>18471.240000000002</v>
      </c>
      <c r="O2502" s="14">
        <f t="shared" si="901"/>
        <v>17920.5684</v>
      </c>
      <c r="P2502" s="14">
        <f t="shared" si="902"/>
        <v>17037.398999999998</v>
      </c>
      <c r="Q2502" s="16">
        <f t="shared" si="903"/>
        <v>16787.556100000005</v>
      </c>
      <c r="R2502" s="15">
        <f t="shared" si="885"/>
        <v>205.22129240407824</v>
      </c>
      <c r="S2502" s="14">
        <f t="shared" si="886"/>
        <v>184.54012754953882</v>
      </c>
      <c r="T2502" s="14">
        <f t="shared" si="887"/>
        <v>271.76453024549687</v>
      </c>
      <c r="U2502" s="14">
        <f t="shared" si="888"/>
        <v>433.11868905503241</v>
      </c>
      <c r="V2502" s="14">
        <f t="shared" si="889"/>
        <v>559.8344612800164</v>
      </c>
      <c r="W2502" s="14">
        <f t="shared" si="891"/>
        <v>831.73906855542145</v>
      </c>
      <c r="X2502" s="16">
        <f t="shared" si="890"/>
        <v>1162.954183762628</v>
      </c>
      <c r="Y2502" s="15">
        <f t="shared" si="904"/>
        <v>205.22129240407824</v>
      </c>
      <c r="Z2502" s="14">
        <f t="shared" si="905"/>
        <v>19027.942000000003</v>
      </c>
      <c r="AA2502" s="14">
        <f t="shared" si="906"/>
        <v>18617.499415191847</v>
      </c>
      <c r="AB2502" s="16">
        <f t="shared" si="907"/>
        <v>19438.384584808158</v>
      </c>
    </row>
    <row r="2503" spans="1:28" x14ac:dyDescent="0.25">
      <c r="A2503" s="17">
        <v>41576</v>
      </c>
      <c r="B2503">
        <v>18816.96</v>
      </c>
      <c r="C2503">
        <v>19256.900000000001</v>
      </c>
      <c r="D2503">
        <v>18815.009999999998</v>
      </c>
      <c r="E2503">
        <v>19256.900000000001</v>
      </c>
      <c r="F2503" s="15">
        <f t="shared" si="892"/>
        <v>18987.023333333334</v>
      </c>
      <c r="G2503" s="14">
        <f t="shared" si="893"/>
        <v>19004.935999999998</v>
      </c>
      <c r="H2503" s="14">
        <f t="shared" si="894"/>
        <v>19125.379999999994</v>
      </c>
      <c r="I2503" s="14">
        <f t="shared" si="895"/>
        <v>19140.345999999998</v>
      </c>
      <c r="J2503" s="14">
        <f t="shared" si="896"/>
        <v>19110.029166666667</v>
      </c>
      <c r="K2503" s="14">
        <f t="shared" si="897"/>
        <v>19039.422666666669</v>
      </c>
      <c r="L2503" s="14">
        <f t="shared" si="898"/>
        <v>18840.539500000003</v>
      </c>
      <c r="M2503" s="14">
        <f t="shared" si="899"/>
        <v>18611.354615384615</v>
      </c>
      <c r="N2503" s="14">
        <f t="shared" si="900"/>
        <v>18521.414999999997</v>
      </c>
      <c r="O2503" s="14">
        <f t="shared" si="901"/>
        <v>17965.715400000001</v>
      </c>
      <c r="P2503" s="14">
        <f t="shared" si="902"/>
        <v>17064.404599999994</v>
      </c>
      <c r="Q2503" s="16">
        <f t="shared" si="903"/>
        <v>16797.140850000007</v>
      </c>
      <c r="R2503" s="15">
        <f t="shared" ref="R2503:R2566" si="908">_xlfn.STDEV.P(E2499:E2503)</f>
        <v>168.53874078086699</v>
      </c>
      <c r="S2503" s="14">
        <f t="shared" si="886"/>
        <v>184.62360955197505</v>
      </c>
      <c r="T2503" s="14">
        <f t="shared" si="887"/>
        <v>225.50655462659088</v>
      </c>
      <c r="U2503" s="14">
        <f t="shared" si="888"/>
        <v>403.8251302541114</v>
      </c>
      <c r="V2503" s="14">
        <f t="shared" si="889"/>
        <v>559.79071610757944</v>
      </c>
      <c r="W2503" s="14">
        <f t="shared" si="891"/>
        <v>841.72547281927973</v>
      </c>
      <c r="X2503" s="16">
        <f t="shared" si="890"/>
        <v>1182.6583616475386</v>
      </c>
      <c r="Y2503" s="15">
        <f t="shared" si="904"/>
        <v>168.53874078086699</v>
      </c>
      <c r="Z2503" s="14">
        <f t="shared" si="905"/>
        <v>19004.935999999998</v>
      </c>
      <c r="AA2503" s="14">
        <f t="shared" si="906"/>
        <v>18667.858518438265</v>
      </c>
      <c r="AB2503" s="16">
        <f t="shared" si="907"/>
        <v>19342.013481561731</v>
      </c>
    </row>
    <row r="2504" spans="1:28" x14ac:dyDescent="0.25">
      <c r="A2504" s="17">
        <v>41577</v>
      </c>
      <c r="B2504">
        <v>19307.41</v>
      </c>
      <c r="C2504">
        <v>19501.18</v>
      </c>
      <c r="D2504">
        <v>19085.36</v>
      </c>
      <c r="E2504">
        <v>19166.93</v>
      </c>
      <c r="F2504" s="15">
        <f t="shared" si="892"/>
        <v>19084.416666666668</v>
      </c>
      <c r="G2504" s="14">
        <f t="shared" si="893"/>
        <v>19056.185999999998</v>
      </c>
      <c r="H2504" s="14">
        <f t="shared" si="894"/>
        <v>19121.916666666664</v>
      </c>
      <c r="I2504" s="14">
        <f t="shared" si="895"/>
        <v>19129.534999999996</v>
      </c>
      <c r="J2504" s="14">
        <f t="shared" si="896"/>
        <v>19130.800833333331</v>
      </c>
      <c r="K2504" s="14">
        <f t="shared" si="897"/>
        <v>19080.446666666667</v>
      </c>
      <c r="L2504" s="14">
        <f t="shared" si="898"/>
        <v>18893.964</v>
      </c>
      <c r="M2504" s="14">
        <f t="shared" si="899"/>
        <v>18653.752692307691</v>
      </c>
      <c r="N2504" s="14">
        <f t="shared" si="900"/>
        <v>18566.822666666667</v>
      </c>
      <c r="O2504" s="14">
        <f t="shared" si="901"/>
        <v>18011.495400000003</v>
      </c>
      <c r="P2504" s="14">
        <f t="shared" si="902"/>
        <v>17093.207899999994</v>
      </c>
      <c r="Q2504" s="16">
        <f t="shared" si="903"/>
        <v>16805.038750000007</v>
      </c>
      <c r="R2504" s="15">
        <f t="shared" si="908"/>
        <v>171.02724094131992</v>
      </c>
      <c r="S2504" s="14">
        <f t="shared" si="886"/>
        <v>179.51440896206663</v>
      </c>
      <c r="T2504" s="14">
        <f t="shared" si="887"/>
        <v>185.43848211439001</v>
      </c>
      <c r="U2504" s="14">
        <f t="shared" si="888"/>
        <v>371.49900828131416</v>
      </c>
      <c r="V2504" s="14">
        <f t="shared" si="889"/>
        <v>558.51695104471969</v>
      </c>
      <c r="W2504" s="14">
        <f t="shared" si="891"/>
        <v>843.56312862099423</v>
      </c>
      <c r="X2504" s="16">
        <f t="shared" si="890"/>
        <v>1198.3353040374761</v>
      </c>
      <c r="Y2504" s="15">
        <f t="shared" si="904"/>
        <v>171.02724094131992</v>
      </c>
      <c r="Z2504" s="14">
        <f t="shared" si="905"/>
        <v>19056.185999999998</v>
      </c>
      <c r="AA2504" s="14">
        <f t="shared" si="906"/>
        <v>18714.13151811736</v>
      </c>
      <c r="AB2504" s="16">
        <f t="shared" si="907"/>
        <v>19398.240481882636</v>
      </c>
    </row>
    <row r="2505" spans="1:28" x14ac:dyDescent="0.25">
      <c r="A2505" s="17">
        <v>41578</v>
      </c>
      <c r="B2505">
        <v>19104.89</v>
      </c>
      <c r="C2505">
        <v>19351.52</v>
      </c>
      <c r="D2505">
        <v>19095.37</v>
      </c>
      <c r="E2505">
        <v>19351.52</v>
      </c>
      <c r="F2505" s="15">
        <f t="shared" si="892"/>
        <v>19258.45</v>
      </c>
      <c r="G2505" s="14">
        <f t="shared" si="893"/>
        <v>19095.904000000002</v>
      </c>
      <c r="H2505" s="14">
        <f t="shared" si="894"/>
        <v>19130.861111111109</v>
      </c>
      <c r="I2505" s="14">
        <f t="shared" si="895"/>
        <v>19144.876999999997</v>
      </c>
      <c r="J2505" s="14">
        <f t="shared" si="896"/>
        <v>19160.159166666665</v>
      </c>
      <c r="K2505" s="14">
        <f t="shared" si="897"/>
        <v>19114.761999999999</v>
      </c>
      <c r="L2505" s="14">
        <f t="shared" si="898"/>
        <v>18960.629000000001</v>
      </c>
      <c r="M2505" s="14">
        <f t="shared" si="899"/>
        <v>18702.301923076924</v>
      </c>
      <c r="N2505" s="14">
        <f t="shared" si="900"/>
        <v>18609.899000000001</v>
      </c>
      <c r="O2505" s="14">
        <f t="shared" si="901"/>
        <v>18052.329000000005</v>
      </c>
      <c r="P2505" s="14">
        <f t="shared" si="902"/>
        <v>17126.482799999994</v>
      </c>
      <c r="Q2505" s="16">
        <f t="shared" si="903"/>
        <v>16814.025700000009</v>
      </c>
      <c r="R2505" s="15">
        <f t="shared" si="908"/>
        <v>207.95516734142564</v>
      </c>
      <c r="S2505" s="14">
        <f t="shared" si="886"/>
        <v>190.91271346089067</v>
      </c>
      <c r="T2505" s="14">
        <f t="shared" si="887"/>
        <v>184.79908171489046</v>
      </c>
      <c r="U2505" s="14">
        <f t="shared" si="888"/>
        <v>325.09812043289338</v>
      </c>
      <c r="V2505" s="14">
        <f t="shared" si="889"/>
        <v>562.18641558595016</v>
      </c>
      <c r="W2505" s="14">
        <f t="shared" si="891"/>
        <v>857.90342209656671</v>
      </c>
      <c r="X2505" s="16">
        <f t="shared" si="890"/>
        <v>1214.2769879743912</v>
      </c>
      <c r="Y2505" s="15">
        <f t="shared" si="904"/>
        <v>207.95516734142564</v>
      </c>
      <c r="Z2505" s="14">
        <f t="shared" si="905"/>
        <v>19095.904000000002</v>
      </c>
      <c r="AA2505" s="14">
        <f t="shared" si="906"/>
        <v>18679.99366531715</v>
      </c>
      <c r="AB2505" s="16">
        <f t="shared" si="907"/>
        <v>19511.814334682855</v>
      </c>
    </row>
    <row r="2506" spans="1:28" x14ac:dyDescent="0.25">
      <c r="A2506" s="17">
        <v>41579</v>
      </c>
      <c r="B2506">
        <v>19349.16</v>
      </c>
      <c r="C2506">
        <v>19368.98</v>
      </c>
      <c r="D2506">
        <v>19164.259999999998</v>
      </c>
      <c r="E2506">
        <v>19164.259999999998</v>
      </c>
      <c r="F2506" s="15">
        <f t="shared" si="892"/>
        <v>19227.569999999996</v>
      </c>
      <c r="G2506" s="14">
        <f t="shared" si="893"/>
        <v>19153.806</v>
      </c>
      <c r="H2506" s="14">
        <f t="shared" si="894"/>
        <v>19119.924444444445</v>
      </c>
      <c r="I2506" s="14">
        <f t="shared" si="895"/>
        <v>19134.200999999997</v>
      </c>
      <c r="J2506" s="14">
        <f t="shared" si="896"/>
        <v>19150.927499999994</v>
      </c>
      <c r="K2506" s="14">
        <f t="shared" si="897"/>
        <v>19133.537333333334</v>
      </c>
      <c r="L2506" s="14">
        <f t="shared" si="898"/>
        <v>19003.631000000001</v>
      </c>
      <c r="M2506" s="14">
        <f t="shared" si="899"/>
        <v>18751.983846153846</v>
      </c>
      <c r="N2506" s="14">
        <f t="shared" si="900"/>
        <v>18649.703666666661</v>
      </c>
      <c r="O2506" s="14">
        <f t="shared" si="901"/>
        <v>18088.769200000002</v>
      </c>
      <c r="P2506" s="14">
        <f t="shared" si="902"/>
        <v>17156.961999999996</v>
      </c>
      <c r="Q2506" s="16">
        <f t="shared" si="903"/>
        <v>16821.687050000008</v>
      </c>
      <c r="R2506" s="15">
        <f t="shared" si="908"/>
        <v>176.19704941911007</v>
      </c>
      <c r="S2506" s="14">
        <f t="shared" si="886"/>
        <v>186.49410609721724</v>
      </c>
      <c r="T2506" s="14">
        <f t="shared" si="887"/>
        <v>174.26753350205257</v>
      </c>
      <c r="U2506" s="14">
        <f t="shared" si="888"/>
        <v>290.46386410188802</v>
      </c>
      <c r="V2506" s="14">
        <f t="shared" si="889"/>
        <v>543.42577522373256</v>
      </c>
      <c r="W2506" s="14">
        <f t="shared" si="891"/>
        <v>865.62922820302219</v>
      </c>
      <c r="X2506" s="16">
        <f t="shared" si="890"/>
        <v>1226.7278004088766</v>
      </c>
      <c r="Y2506" s="15">
        <f t="shared" si="904"/>
        <v>176.19704941911007</v>
      </c>
      <c r="Z2506" s="14">
        <f t="shared" si="905"/>
        <v>19153.806</v>
      </c>
      <c r="AA2506" s="14">
        <f t="shared" si="906"/>
        <v>18801.41190116178</v>
      </c>
      <c r="AB2506" s="16">
        <f t="shared" si="907"/>
        <v>19506.200098838221</v>
      </c>
    </row>
    <row r="2507" spans="1:28" x14ac:dyDescent="0.25">
      <c r="A2507" s="17">
        <v>41582</v>
      </c>
      <c r="B2507">
        <v>19227.52</v>
      </c>
      <c r="C2507">
        <v>19337.77</v>
      </c>
      <c r="D2507">
        <v>19161.72</v>
      </c>
      <c r="E2507">
        <v>19310.689999999999</v>
      </c>
      <c r="F2507" s="15">
        <f t="shared" si="892"/>
        <v>19275.490000000002</v>
      </c>
      <c r="G2507" s="14">
        <f t="shared" si="893"/>
        <v>19250.060000000001</v>
      </c>
      <c r="H2507" s="14">
        <f t="shared" si="894"/>
        <v>19113.12</v>
      </c>
      <c r="I2507" s="14">
        <f t="shared" si="895"/>
        <v>19139.001</v>
      </c>
      <c r="J2507" s="14">
        <f t="shared" si="896"/>
        <v>19160.309999999998</v>
      </c>
      <c r="K2507" s="14">
        <f t="shared" si="897"/>
        <v>19159.738666666664</v>
      </c>
      <c r="L2507" s="14">
        <f t="shared" si="898"/>
        <v>19047.874500000002</v>
      </c>
      <c r="M2507" s="14">
        <f t="shared" si="899"/>
        <v>18816.004230769231</v>
      </c>
      <c r="N2507" s="14">
        <f t="shared" si="900"/>
        <v>18696.28733333333</v>
      </c>
      <c r="O2507" s="14">
        <f t="shared" si="901"/>
        <v>18135.427800000001</v>
      </c>
      <c r="P2507" s="14">
        <f t="shared" si="902"/>
        <v>17188.539799999995</v>
      </c>
      <c r="Q2507" s="16">
        <f t="shared" si="903"/>
        <v>16829.661000000007</v>
      </c>
      <c r="R2507" s="15">
        <f t="shared" si="908"/>
        <v>75.218549573891906</v>
      </c>
      <c r="S2507" s="14">
        <f t="shared" si="886"/>
        <v>190.31790774648641</v>
      </c>
      <c r="T2507" s="14">
        <f t="shared" si="887"/>
        <v>169.31712104280024</v>
      </c>
      <c r="U2507" s="14">
        <f t="shared" si="888"/>
        <v>265.39169720386889</v>
      </c>
      <c r="V2507" s="14">
        <f t="shared" si="889"/>
        <v>506.14847469867249</v>
      </c>
      <c r="W2507" s="14">
        <f t="shared" si="891"/>
        <v>867.35916190766113</v>
      </c>
      <c r="X2507" s="16">
        <f t="shared" si="890"/>
        <v>1241.0351234497593</v>
      </c>
      <c r="Y2507" s="15">
        <f t="shared" si="904"/>
        <v>75.218549573891906</v>
      </c>
      <c r="Z2507" s="14">
        <f t="shared" si="905"/>
        <v>19250.060000000001</v>
      </c>
      <c r="AA2507" s="14">
        <f t="shared" si="906"/>
        <v>19099.622900852217</v>
      </c>
      <c r="AB2507" s="16">
        <f t="shared" si="907"/>
        <v>19400.497099147786</v>
      </c>
    </row>
    <row r="2508" spans="1:28" x14ac:dyDescent="0.25">
      <c r="A2508" s="17">
        <v>41583</v>
      </c>
      <c r="B2508">
        <v>19368.87</v>
      </c>
      <c r="C2508">
        <v>19399.939999999999</v>
      </c>
      <c r="D2508">
        <v>19032.07</v>
      </c>
      <c r="E2508">
        <v>19091.93</v>
      </c>
      <c r="F2508" s="15">
        <f t="shared" si="892"/>
        <v>19188.96</v>
      </c>
      <c r="G2508" s="14">
        <f t="shared" si="893"/>
        <v>19217.065999999999</v>
      </c>
      <c r="H2508" s="14">
        <f t="shared" si="894"/>
        <v>19133.258888888886</v>
      </c>
      <c r="I2508" s="14">
        <f t="shared" si="895"/>
        <v>19111.000999999997</v>
      </c>
      <c r="J2508" s="14">
        <f t="shared" si="896"/>
        <v>19145.38583333333</v>
      </c>
      <c r="K2508" s="14">
        <f t="shared" si="897"/>
        <v>19165.919333333331</v>
      </c>
      <c r="L2508" s="14">
        <f t="shared" si="898"/>
        <v>19083.833500000001</v>
      </c>
      <c r="M2508" s="14">
        <f t="shared" si="899"/>
        <v>18879.737692307695</v>
      </c>
      <c r="N2508" s="14">
        <f t="shared" si="900"/>
        <v>18730.532333333336</v>
      </c>
      <c r="O2508" s="14">
        <f t="shared" si="901"/>
        <v>18185.670400000003</v>
      </c>
      <c r="P2508" s="14">
        <f t="shared" si="902"/>
        <v>17217.517699999997</v>
      </c>
      <c r="Q2508" s="16">
        <f t="shared" si="903"/>
        <v>16837.225650000008</v>
      </c>
      <c r="R2508" s="15">
        <f t="shared" si="908"/>
        <v>97.77979558170486</v>
      </c>
      <c r="S2508" s="14">
        <f t="shared" ref="S2508:S2571" si="909">_xlfn.STDEV.P(E2499:E2508)</f>
        <v>173.87605358127982</v>
      </c>
      <c r="T2508" s="14">
        <f t="shared" si="887"/>
        <v>164.98142834742225</v>
      </c>
      <c r="U2508" s="14">
        <f t="shared" si="888"/>
        <v>215.51587666051432</v>
      </c>
      <c r="V2508" s="14">
        <f t="shared" si="889"/>
        <v>426.24514778476833</v>
      </c>
      <c r="W2508" s="14">
        <f t="shared" si="891"/>
        <v>848.34307271282637</v>
      </c>
      <c r="X2508" s="16">
        <f t="shared" si="890"/>
        <v>1251.2669946337237</v>
      </c>
      <c r="Y2508" s="15">
        <f t="shared" si="904"/>
        <v>97.77979558170486</v>
      </c>
      <c r="Z2508" s="14">
        <f t="shared" si="905"/>
        <v>19217.065999999999</v>
      </c>
      <c r="AA2508" s="14">
        <f t="shared" si="906"/>
        <v>19021.506408836591</v>
      </c>
      <c r="AB2508" s="16">
        <f t="shared" si="907"/>
        <v>19412.625591163407</v>
      </c>
    </row>
    <row r="2509" spans="1:28" x14ac:dyDescent="0.25">
      <c r="A2509" s="17">
        <v>41584</v>
      </c>
      <c r="B2509">
        <v>19175.75</v>
      </c>
      <c r="C2509">
        <v>19288.73</v>
      </c>
      <c r="D2509">
        <v>19167.400000000001</v>
      </c>
      <c r="E2509">
        <v>19262.509999999998</v>
      </c>
      <c r="F2509" s="15">
        <f t="shared" si="892"/>
        <v>19221.709999999995</v>
      </c>
      <c r="G2509" s="14">
        <f t="shared" si="893"/>
        <v>19236.181999999997</v>
      </c>
      <c r="H2509" s="14">
        <f t="shared" si="894"/>
        <v>19145.434444444443</v>
      </c>
      <c r="I2509" s="14">
        <f t="shared" si="895"/>
        <v>19146.184000000001</v>
      </c>
      <c r="J2509" s="14">
        <f t="shared" si="896"/>
        <v>19145.370833333334</v>
      </c>
      <c r="K2509" s="14">
        <f t="shared" si="897"/>
        <v>19165.083999999995</v>
      </c>
      <c r="L2509" s="14">
        <f t="shared" si="898"/>
        <v>19119.380500000003</v>
      </c>
      <c r="M2509" s="14">
        <f t="shared" si="899"/>
        <v>18929.178076923079</v>
      </c>
      <c r="N2509" s="14">
        <f t="shared" si="900"/>
        <v>18769.641333333337</v>
      </c>
      <c r="O2509" s="14">
        <f t="shared" si="901"/>
        <v>18236.058800000006</v>
      </c>
      <c r="P2509" s="14">
        <f t="shared" si="902"/>
        <v>17248.163399999998</v>
      </c>
      <c r="Q2509" s="16">
        <f t="shared" si="903"/>
        <v>16844.755050000007</v>
      </c>
      <c r="R2509" s="15">
        <f t="shared" si="908"/>
        <v>95.424182972661569</v>
      </c>
      <c r="S2509" s="14">
        <f t="shared" si="909"/>
        <v>165.15957714888975</v>
      </c>
      <c r="T2509" s="14">
        <f t="shared" si="887"/>
        <v>164.45770393630102</v>
      </c>
      <c r="U2509" s="14">
        <f t="shared" si="888"/>
        <v>180.59497998214124</v>
      </c>
      <c r="V2509" s="14">
        <f t="shared" si="889"/>
        <v>391.83702249806333</v>
      </c>
      <c r="W2509" s="14">
        <f t="shared" si="891"/>
        <v>835.89346476603089</v>
      </c>
      <c r="X2509" s="16">
        <f t="shared" si="890"/>
        <v>1263.3900748139667</v>
      </c>
      <c r="Y2509" s="15">
        <f t="shared" si="904"/>
        <v>95.424182972661569</v>
      </c>
      <c r="Z2509" s="14">
        <f t="shared" si="905"/>
        <v>19236.181999999997</v>
      </c>
      <c r="AA2509" s="14">
        <f t="shared" si="906"/>
        <v>19045.333634054674</v>
      </c>
      <c r="AB2509" s="16">
        <f t="shared" si="907"/>
        <v>19427.03036594532</v>
      </c>
    </row>
    <row r="2510" spans="1:28" x14ac:dyDescent="0.25">
      <c r="A2510" s="17">
        <v>41585</v>
      </c>
      <c r="B2510">
        <v>19239.22</v>
      </c>
      <c r="C2510">
        <v>19480.650000000001</v>
      </c>
      <c r="D2510">
        <v>18774.099999999999</v>
      </c>
      <c r="E2510">
        <v>18863.41</v>
      </c>
      <c r="F2510" s="15">
        <f t="shared" si="892"/>
        <v>19072.616666666669</v>
      </c>
      <c r="G2510" s="14">
        <f t="shared" si="893"/>
        <v>19138.560000000001</v>
      </c>
      <c r="H2510" s="14">
        <f t="shared" si="894"/>
        <v>19144.174444444445</v>
      </c>
      <c r="I2510" s="14">
        <f t="shared" si="895"/>
        <v>19117.232</v>
      </c>
      <c r="J2510" s="14">
        <f t="shared" si="896"/>
        <v>19102.994166666667</v>
      </c>
      <c r="K2510" s="14">
        <f t="shared" si="897"/>
        <v>19142.77133333333</v>
      </c>
      <c r="L2510" s="14">
        <f t="shared" si="898"/>
        <v>19120.711499999998</v>
      </c>
      <c r="M2510" s="14">
        <f t="shared" si="899"/>
        <v>18958.600000000002</v>
      </c>
      <c r="N2510" s="14">
        <f t="shared" si="900"/>
        <v>18802.670666666669</v>
      </c>
      <c r="O2510" s="14">
        <f t="shared" si="901"/>
        <v>18275.224000000006</v>
      </c>
      <c r="P2510" s="14">
        <f t="shared" si="902"/>
        <v>17276.342299999997</v>
      </c>
      <c r="Q2510" s="16">
        <f t="shared" si="903"/>
        <v>16850.437650000007</v>
      </c>
      <c r="R2510" s="15">
        <f t="shared" si="908"/>
        <v>157.18441958412998</v>
      </c>
      <c r="S2510" s="14">
        <f t="shared" si="909"/>
        <v>185.55600307184906</v>
      </c>
      <c r="T2510" s="14">
        <f t="shared" si="887"/>
        <v>180.39666762874418</v>
      </c>
      <c r="U2510" s="14">
        <f t="shared" si="888"/>
        <v>178.59437433119226</v>
      </c>
      <c r="V2510" s="14">
        <f t="shared" si="889"/>
        <v>355.37820353273452</v>
      </c>
      <c r="W2510" s="14">
        <f t="shared" si="891"/>
        <v>818.30861991793768</v>
      </c>
      <c r="X2510" s="16">
        <f t="shared" si="890"/>
        <v>1267.669962981576</v>
      </c>
      <c r="Y2510" s="15">
        <f t="shared" si="904"/>
        <v>157.18441958412998</v>
      </c>
      <c r="Z2510" s="14">
        <f t="shared" si="905"/>
        <v>19138.560000000001</v>
      </c>
      <c r="AA2510" s="14">
        <f t="shared" si="906"/>
        <v>18824.191160831742</v>
      </c>
      <c r="AB2510" s="16">
        <f t="shared" si="907"/>
        <v>19452.92883916826</v>
      </c>
    </row>
    <row r="2511" spans="1:28" x14ac:dyDescent="0.25">
      <c r="A2511" s="17">
        <v>41586</v>
      </c>
      <c r="B2511">
        <v>18797.03</v>
      </c>
      <c r="C2511">
        <v>18963.189999999999</v>
      </c>
      <c r="D2511">
        <v>18715.02</v>
      </c>
      <c r="E2511">
        <v>18961.71</v>
      </c>
      <c r="F2511" s="15">
        <f t="shared" si="892"/>
        <v>19029.21</v>
      </c>
      <c r="G2511" s="14">
        <f t="shared" si="893"/>
        <v>19098.05</v>
      </c>
      <c r="H2511" s="14">
        <f t="shared" si="894"/>
        <v>19158.873333333337</v>
      </c>
      <c r="I2511" s="14">
        <f t="shared" si="895"/>
        <v>19125.928</v>
      </c>
      <c r="J2511" s="14">
        <f t="shared" si="896"/>
        <v>19107.246666666666</v>
      </c>
      <c r="K2511" s="14">
        <f t="shared" si="897"/>
        <v>19122.150666666668</v>
      </c>
      <c r="L2511" s="14">
        <f t="shared" si="898"/>
        <v>19124.665499999999</v>
      </c>
      <c r="M2511" s="14">
        <f t="shared" si="899"/>
        <v>18994.888076923078</v>
      </c>
      <c r="N2511" s="14">
        <f t="shared" si="900"/>
        <v>18846.522333333334</v>
      </c>
      <c r="O2511" s="14">
        <f t="shared" si="901"/>
        <v>18320.814000000002</v>
      </c>
      <c r="P2511" s="14">
        <f t="shared" si="902"/>
        <v>17310.467099999994</v>
      </c>
      <c r="Q2511" s="16">
        <f t="shared" si="903"/>
        <v>16855.759150000009</v>
      </c>
      <c r="R2511" s="15">
        <f t="shared" si="908"/>
        <v>170.84779237672299</v>
      </c>
      <c r="S2511" s="14">
        <f t="shared" si="909"/>
        <v>175.76793528968841</v>
      </c>
      <c r="T2511" s="14">
        <f t="shared" si="887"/>
        <v>182.22727071678631</v>
      </c>
      <c r="U2511" s="14">
        <f t="shared" si="888"/>
        <v>174.09839242437036</v>
      </c>
      <c r="V2511" s="14">
        <f t="shared" si="889"/>
        <v>301.60423929660925</v>
      </c>
      <c r="W2511" s="14">
        <f t="shared" si="891"/>
        <v>791.34185900405896</v>
      </c>
      <c r="X2511" s="16">
        <f t="shared" si="890"/>
        <v>1266.6483754162361</v>
      </c>
      <c r="Y2511" s="15">
        <f t="shared" si="904"/>
        <v>170.84779237672299</v>
      </c>
      <c r="Z2511" s="14">
        <f t="shared" si="905"/>
        <v>19098.05</v>
      </c>
      <c r="AA2511" s="14">
        <f t="shared" si="906"/>
        <v>18756.354415246555</v>
      </c>
      <c r="AB2511" s="16">
        <f t="shared" si="907"/>
        <v>19439.745584753444</v>
      </c>
    </row>
    <row r="2512" spans="1:28" x14ac:dyDescent="0.25">
      <c r="A2512" s="17">
        <v>41589</v>
      </c>
      <c r="B2512">
        <v>19021.41</v>
      </c>
      <c r="C2512">
        <v>19107.849999999999</v>
      </c>
      <c r="D2512">
        <v>18894.509999999998</v>
      </c>
      <c r="E2512">
        <v>19107.849999999999</v>
      </c>
      <c r="F2512" s="15">
        <f t="shared" si="892"/>
        <v>18977.656666666666</v>
      </c>
      <c r="G2512" s="14">
        <f t="shared" si="893"/>
        <v>19057.482</v>
      </c>
      <c r="H2512" s="14">
        <f t="shared" si="894"/>
        <v>19142.312222222219</v>
      </c>
      <c r="I2512" s="14">
        <f t="shared" si="895"/>
        <v>19153.771000000001</v>
      </c>
      <c r="J2512" s="14">
        <f t="shared" si="896"/>
        <v>19103.490000000002</v>
      </c>
      <c r="K2512" s="14">
        <f t="shared" si="897"/>
        <v>19111.827999999998</v>
      </c>
      <c r="L2512" s="14">
        <f t="shared" si="898"/>
        <v>19134.174499999997</v>
      </c>
      <c r="M2512" s="14">
        <f t="shared" si="899"/>
        <v>19025.796923076923</v>
      </c>
      <c r="N2512" s="14">
        <f t="shared" si="900"/>
        <v>18902.288666666667</v>
      </c>
      <c r="O2512" s="14">
        <f t="shared" si="901"/>
        <v>18363.199600000004</v>
      </c>
      <c r="P2512" s="14">
        <f t="shared" si="902"/>
        <v>17348.997399999997</v>
      </c>
      <c r="Q2512" s="16">
        <f t="shared" si="903"/>
        <v>16861.838850000011</v>
      </c>
      <c r="R2512" s="15">
        <f t="shared" si="908"/>
        <v>136.08548642673063</v>
      </c>
      <c r="S2512" s="14">
        <f t="shared" si="909"/>
        <v>146.15100556958211</v>
      </c>
      <c r="T2512" s="14">
        <f t="shared" si="887"/>
        <v>178.31741661804486</v>
      </c>
      <c r="U2512" s="14">
        <f t="shared" si="888"/>
        <v>167.60552009033006</v>
      </c>
      <c r="V2512" s="14">
        <f t="shared" si="889"/>
        <v>268.6140907691987</v>
      </c>
      <c r="W2512" s="14">
        <f t="shared" si="891"/>
        <v>775.44595589882329</v>
      </c>
      <c r="X2512" s="16">
        <f t="shared" si="890"/>
        <v>1262.1261925105746</v>
      </c>
      <c r="Y2512" s="15">
        <f t="shared" si="904"/>
        <v>136.08548642673063</v>
      </c>
      <c r="Z2512" s="14">
        <f t="shared" si="905"/>
        <v>19057.482</v>
      </c>
      <c r="AA2512" s="14">
        <f t="shared" si="906"/>
        <v>18785.311027146538</v>
      </c>
      <c r="AB2512" s="16">
        <f t="shared" si="907"/>
        <v>19329.652972853462</v>
      </c>
    </row>
    <row r="2513" spans="1:28" x14ac:dyDescent="0.25">
      <c r="A2513" s="17">
        <v>41590</v>
      </c>
      <c r="B2513">
        <v>19090.349999999999</v>
      </c>
      <c r="C2513">
        <v>19215.099999999999</v>
      </c>
      <c r="D2513">
        <v>18974.89</v>
      </c>
      <c r="E2513">
        <v>19005.02</v>
      </c>
      <c r="F2513" s="15">
        <f t="shared" si="892"/>
        <v>19024.86</v>
      </c>
      <c r="G2513" s="14">
        <f t="shared" si="893"/>
        <v>19040.099999999999</v>
      </c>
      <c r="H2513" s="14">
        <f t="shared" si="894"/>
        <v>19124.322222222221</v>
      </c>
      <c r="I2513" s="14">
        <f t="shared" si="895"/>
        <v>19128.582999999995</v>
      </c>
      <c r="J2513" s="14">
        <f t="shared" si="896"/>
        <v>19114.345833333333</v>
      </c>
      <c r="K2513" s="14">
        <f t="shared" si="897"/>
        <v>19087.367333333335</v>
      </c>
      <c r="L2513" s="14">
        <f t="shared" si="898"/>
        <v>19134.464499999998</v>
      </c>
      <c r="M2513" s="14">
        <f t="shared" si="899"/>
        <v>19048.073846153849</v>
      </c>
      <c r="N2513" s="14">
        <f t="shared" si="900"/>
        <v>18936.554</v>
      </c>
      <c r="O2513" s="14">
        <f t="shared" si="901"/>
        <v>18404.479400000004</v>
      </c>
      <c r="P2513" s="14">
        <f t="shared" si="902"/>
        <v>17387.923799999997</v>
      </c>
      <c r="Q2513" s="16">
        <f t="shared" si="903"/>
        <v>16870.414400000005</v>
      </c>
      <c r="R2513" s="15">
        <f t="shared" si="908"/>
        <v>136.12584266038485</v>
      </c>
      <c r="S2513" s="14">
        <f t="shared" si="909"/>
        <v>147.90134556859161</v>
      </c>
      <c r="T2513" s="14">
        <f t="shared" ref="T2513:T2576" si="910">_xlfn.STDEV.P(E2499:E2513)</f>
        <v>165.6777094830671</v>
      </c>
      <c r="U2513" s="14">
        <f t="shared" si="888"/>
        <v>167.3766251743356</v>
      </c>
      <c r="V2513" s="14">
        <f t="shared" si="889"/>
        <v>240.47615843886641</v>
      </c>
      <c r="W2513" s="14">
        <f t="shared" si="891"/>
        <v>753.25941728307612</v>
      </c>
      <c r="X2513" s="16">
        <f t="shared" si="890"/>
        <v>1252.536145499027</v>
      </c>
      <c r="Y2513" s="15">
        <f t="shared" si="904"/>
        <v>136.12584266038485</v>
      </c>
      <c r="Z2513" s="14">
        <f t="shared" si="905"/>
        <v>19040.099999999999</v>
      </c>
      <c r="AA2513" s="14">
        <f t="shared" si="906"/>
        <v>18767.848314679228</v>
      </c>
      <c r="AB2513" s="16">
        <f t="shared" si="907"/>
        <v>19312.351685320769</v>
      </c>
    </row>
    <row r="2514" spans="1:28" x14ac:dyDescent="0.25">
      <c r="A2514" s="17">
        <v>41591</v>
      </c>
      <c r="B2514">
        <v>18917.02</v>
      </c>
      <c r="C2514">
        <v>19061.009999999998</v>
      </c>
      <c r="D2514">
        <v>18687.939999999999</v>
      </c>
      <c r="E2514">
        <v>18733.02</v>
      </c>
      <c r="F2514" s="15">
        <f t="shared" si="892"/>
        <v>18948.63</v>
      </c>
      <c r="G2514" s="14">
        <f t="shared" si="893"/>
        <v>18934.201999999997</v>
      </c>
      <c r="H2514" s="14">
        <f t="shared" si="894"/>
        <v>19055.599999999999</v>
      </c>
      <c r="I2514" s="14">
        <f t="shared" si="895"/>
        <v>19085.191999999999</v>
      </c>
      <c r="J2514" s="14">
        <f t="shared" si="896"/>
        <v>19106.3125</v>
      </c>
      <c r="K2514" s="14">
        <f t="shared" si="897"/>
        <v>19075.523333333334</v>
      </c>
      <c r="L2514" s="14">
        <f t="shared" si="898"/>
        <v>19107.363499999999</v>
      </c>
      <c r="M2514" s="14">
        <f t="shared" si="899"/>
        <v>19061.930384615385</v>
      </c>
      <c r="N2514" s="14">
        <f t="shared" si="900"/>
        <v>18957.706666666669</v>
      </c>
      <c r="O2514" s="14">
        <f t="shared" si="901"/>
        <v>18444.895800000002</v>
      </c>
      <c r="P2514" s="14">
        <f t="shared" si="902"/>
        <v>17424.688299999994</v>
      </c>
      <c r="Q2514" s="16">
        <f t="shared" si="903"/>
        <v>16876.884200000008</v>
      </c>
      <c r="R2514" s="15">
        <f t="shared" si="908"/>
        <v>127.60188986061246</v>
      </c>
      <c r="S2514" s="14">
        <f t="shared" si="909"/>
        <v>188.39317555580368</v>
      </c>
      <c r="T2514" s="14">
        <f t="shared" si="910"/>
        <v>183.2986570478779</v>
      </c>
      <c r="U2514" s="14">
        <f t="shared" si="888"/>
        <v>185.3382886042439</v>
      </c>
      <c r="V2514" s="14">
        <f t="shared" si="889"/>
        <v>209.55565498088433</v>
      </c>
      <c r="W2514" s="14">
        <f t="shared" si="891"/>
        <v>714.59698537032727</v>
      </c>
      <c r="X2514" s="16">
        <f t="shared" si="890"/>
        <v>1237.4311697165663</v>
      </c>
      <c r="Y2514" s="15">
        <f t="shared" si="904"/>
        <v>127.60188986061246</v>
      </c>
      <c r="Z2514" s="14">
        <f t="shared" si="905"/>
        <v>18934.201999999997</v>
      </c>
      <c r="AA2514" s="14">
        <f t="shared" si="906"/>
        <v>18678.998220278772</v>
      </c>
      <c r="AB2514" s="16">
        <f t="shared" si="907"/>
        <v>19189.405779721223</v>
      </c>
    </row>
    <row r="2515" spans="1:28" x14ac:dyDescent="0.25">
      <c r="A2515" s="17">
        <v>41592</v>
      </c>
      <c r="B2515">
        <v>18911.45</v>
      </c>
      <c r="C2515">
        <v>18913.52</v>
      </c>
      <c r="D2515">
        <v>18492.14</v>
      </c>
      <c r="E2515">
        <v>18760.78</v>
      </c>
      <c r="F2515" s="15">
        <f t="shared" si="892"/>
        <v>18832.939999999999</v>
      </c>
      <c r="G2515" s="14">
        <f t="shared" si="893"/>
        <v>18913.675999999999</v>
      </c>
      <c r="H2515" s="14">
        <f t="shared" si="894"/>
        <v>19010.768888888888</v>
      </c>
      <c r="I2515" s="14">
        <f t="shared" si="895"/>
        <v>19026.117999999999</v>
      </c>
      <c r="J2515" s="14">
        <f t="shared" si="896"/>
        <v>19064.969166666662</v>
      </c>
      <c r="K2515" s="14">
        <f t="shared" si="897"/>
        <v>19049.379999999997</v>
      </c>
      <c r="L2515" s="14">
        <f t="shared" si="898"/>
        <v>19085.497499999998</v>
      </c>
      <c r="M2515" s="14">
        <f t="shared" si="899"/>
        <v>19069.976923076923</v>
      </c>
      <c r="N2515" s="14">
        <f t="shared" si="900"/>
        <v>18982.458666666666</v>
      </c>
      <c r="O2515" s="14">
        <f t="shared" si="901"/>
        <v>18483.257400000006</v>
      </c>
      <c r="P2515" s="14">
        <f t="shared" si="902"/>
        <v>17458.667299999994</v>
      </c>
      <c r="Q2515" s="16">
        <f t="shared" si="903"/>
        <v>16884.093400000005</v>
      </c>
      <c r="R2515" s="15">
        <f t="shared" si="908"/>
        <v>144.4772029906446</v>
      </c>
      <c r="S2515" s="14">
        <f t="shared" si="909"/>
        <v>188.23789558959652</v>
      </c>
      <c r="T2515" s="14">
        <f t="shared" si="910"/>
        <v>197.78699498871683</v>
      </c>
      <c r="U2515" s="14">
        <f t="shared" si="888"/>
        <v>198.66179745675822</v>
      </c>
      <c r="V2515" s="14">
        <f t="shared" si="889"/>
        <v>193.18119250249592</v>
      </c>
      <c r="W2515" s="14">
        <f t="shared" si="891"/>
        <v>678.10933341994325</v>
      </c>
      <c r="X2515" s="16">
        <f t="shared" si="890"/>
        <v>1226.9564796657257</v>
      </c>
      <c r="Y2515" s="15">
        <f t="shared" si="904"/>
        <v>144.4772029906446</v>
      </c>
      <c r="Z2515" s="14">
        <f t="shared" si="905"/>
        <v>18913.675999999999</v>
      </c>
      <c r="AA2515" s="14">
        <f t="shared" si="906"/>
        <v>18624.721594018709</v>
      </c>
      <c r="AB2515" s="16">
        <f t="shared" si="907"/>
        <v>19202.63040598129</v>
      </c>
    </row>
    <row r="2516" spans="1:28" x14ac:dyDescent="0.25">
      <c r="A2516" s="17">
        <v>41593</v>
      </c>
      <c r="B2516">
        <v>18797.310000000001</v>
      </c>
      <c r="C2516">
        <v>18820.21</v>
      </c>
      <c r="D2516">
        <v>18562.37</v>
      </c>
      <c r="E2516">
        <v>18687.189999999999</v>
      </c>
      <c r="F2516" s="15">
        <f t="shared" si="892"/>
        <v>18726.99666666667</v>
      </c>
      <c r="G2516" s="14">
        <f t="shared" si="893"/>
        <v>18858.772000000001</v>
      </c>
      <c r="H2516" s="14">
        <f t="shared" si="894"/>
        <v>18941.491111111114</v>
      </c>
      <c r="I2516" s="14">
        <f t="shared" si="895"/>
        <v>18978.411</v>
      </c>
      <c r="J2516" s="14">
        <f t="shared" si="896"/>
        <v>19024.990833333333</v>
      </c>
      <c r="K2516" s="14">
        <f t="shared" si="897"/>
        <v>19036.875999999997</v>
      </c>
      <c r="L2516" s="14">
        <f t="shared" si="898"/>
        <v>19056.306000000004</v>
      </c>
      <c r="M2516" s="14">
        <f t="shared" si="899"/>
        <v>19064.223076923077</v>
      </c>
      <c r="N2516" s="14">
        <f t="shared" si="900"/>
        <v>18995.224333333332</v>
      </c>
      <c r="O2516" s="14">
        <f t="shared" si="901"/>
        <v>18516.061200000004</v>
      </c>
      <c r="P2516" s="14">
        <f t="shared" si="902"/>
        <v>17491.234499999995</v>
      </c>
      <c r="Q2516" s="16">
        <f t="shared" si="903"/>
        <v>16894.834350000005</v>
      </c>
      <c r="R2516" s="15">
        <f t="shared" si="908"/>
        <v>166.30376296404117</v>
      </c>
      <c r="S2516" s="14">
        <f t="shared" si="909"/>
        <v>206.72794970443621</v>
      </c>
      <c r="T2516" s="14">
        <f t="shared" si="910"/>
        <v>213.7188401865094</v>
      </c>
      <c r="U2516" s="14">
        <f t="shared" si="888"/>
        <v>211.72123045174297</v>
      </c>
      <c r="V2516" s="14">
        <f t="shared" si="889"/>
        <v>202.06455685420551</v>
      </c>
      <c r="W2516" s="14">
        <f t="shared" si="891"/>
        <v>646.78531407458513</v>
      </c>
      <c r="X2516" s="16">
        <f t="shared" si="890"/>
        <v>1215.8611836244918</v>
      </c>
      <c r="Y2516" s="15">
        <f t="shared" si="904"/>
        <v>166.30376296404117</v>
      </c>
      <c r="Z2516" s="14">
        <f t="shared" si="905"/>
        <v>18858.772000000001</v>
      </c>
      <c r="AA2516" s="14">
        <f t="shared" si="906"/>
        <v>18526.16447407192</v>
      </c>
      <c r="AB2516" s="16">
        <f t="shared" si="907"/>
        <v>19191.379525928081</v>
      </c>
    </row>
    <row r="2517" spans="1:28" x14ac:dyDescent="0.25">
      <c r="A2517" s="17">
        <v>41596</v>
      </c>
      <c r="B2517">
        <v>18641.72</v>
      </c>
      <c r="C2517">
        <v>19116.240000000002</v>
      </c>
      <c r="D2517">
        <v>18578.36</v>
      </c>
      <c r="E2517">
        <v>19105.46</v>
      </c>
      <c r="F2517" s="15">
        <f t="shared" si="892"/>
        <v>18851.143333333333</v>
      </c>
      <c r="G2517" s="14">
        <f t="shared" si="893"/>
        <v>18858.294000000002</v>
      </c>
      <c r="H2517" s="14">
        <f t="shared" si="894"/>
        <v>18942.994444444441</v>
      </c>
      <c r="I2517" s="14">
        <f t="shared" si="895"/>
        <v>18957.887999999999</v>
      </c>
      <c r="J2517" s="14">
        <f t="shared" si="896"/>
        <v>19004.485833333332</v>
      </c>
      <c r="K2517" s="14">
        <f t="shared" si="897"/>
        <v>19055.278666666665</v>
      </c>
      <c r="L2517" s="14">
        <f t="shared" si="898"/>
        <v>19048.444500000001</v>
      </c>
      <c r="M2517" s="14">
        <f t="shared" si="899"/>
        <v>19072.793461538462</v>
      </c>
      <c r="N2517" s="14">
        <f t="shared" si="900"/>
        <v>19017.879000000001</v>
      </c>
      <c r="O2517" s="14">
        <f t="shared" si="901"/>
        <v>18553.275600000001</v>
      </c>
      <c r="P2517" s="14">
        <f t="shared" si="902"/>
        <v>17529.896299999993</v>
      </c>
      <c r="Q2517" s="16">
        <f t="shared" si="903"/>
        <v>16906.800350000001</v>
      </c>
      <c r="R2517" s="15">
        <f t="shared" si="908"/>
        <v>165.58906045992305</v>
      </c>
      <c r="S2517" s="14">
        <f t="shared" si="909"/>
        <v>181.3517662334722</v>
      </c>
      <c r="T2517" s="14">
        <f t="shared" si="910"/>
        <v>206.83681825267212</v>
      </c>
      <c r="U2517" s="14">
        <f t="shared" si="888"/>
        <v>206.77321938478897</v>
      </c>
      <c r="V2517" s="14">
        <f t="shared" si="889"/>
        <v>198.88118921263822</v>
      </c>
      <c r="W2517" s="14">
        <f t="shared" si="891"/>
        <v>625.75474266891479</v>
      </c>
      <c r="X2517" s="16">
        <f t="shared" si="890"/>
        <v>1205.0593064298992</v>
      </c>
      <c r="Y2517" s="15">
        <f t="shared" si="904"/>
        <v>165.58906045992305</v>
      </c>
      <c r="Z2517" s="14">
        <f t="shared" si="905"/>
        <v>18858.294000000002</v>
      </c>
      <c r="AA2517" s="14">
        <f t="shared" si="906"/>
        <v>18527.115879080156</v>
      </c>
      <c r="AB2517" s="16">
        <f t="shared" si="907"/>
        <v>19189.472120919847</v>
      </c>
    </row>
    <row r="2518" spans="1:28" x14ac:dyDescent="0.25">
      <c r="A2518" s="17">
        <v>41597</v>
      </c>
      <c r="B2518">
        <v>19007.55</v>
      </c>
      <c r="C2518">
        <v>19064.02</v>
      </c>
      <c r="D2518">
        <v>18766.78</v>
      </c>
      <c r="E2518">
        <v>18766.78</v>
      </c>
      <c r="F2518" s="15">
        <f t="shared" si="892"/>
        <v>18853.14333333333</v>
      </c>
      <c r="G2518" s="14">
        <f t="shared" si="893"/>
        <v>18810.646000000001</v>
      </c>
      <c r="H2518" s="14">
        <f t="shared" si="894"/>
        <v>18887.91333333333</v>
      </c>
      <c r="I2518" s="14">
        <f t="shared" si="895"/>
        <v>18925.373</v>
      </c>
      <c r="J2518" s="14">
        <f t="shared" si="896"/>
        <v>18971.362499999999</v>
      </c>
      <c r="K2518" s="14">
        <f t="shared" si="897"/>
        <v>19022.603999999996</v>
      </c>
      <c r="L2518" s="14">
        <f t="shared" si="898"/>
        <v>19018.187000000005</v>
      </c>
      <c r="M2518" s="14">
        <f t="shared" si="899"/>
        <v>19066.989999999998</v>
      </c>
      <c r="N2518" s="14">
        <f t="shared" si="900"/>
        <v>19031.013333333332</v>
      </c>
      <c r="O2518" s="14">
        <f t="shared" si="901"/>
        <v>18581.962800000001</v>
      </c>
      <c r="P2518" s="14">
        <f t="shared" si="902"/>
        <v>17562.968399999998</v>
      </c>
      <c r="Q2518" s="16">
        <f t="shared" si="903"/>
        <v>16917.620000000003</v>
      </c>
      <c r="R2518" s="15">
        <f t="shared" si="908"/>
        <v>150.06219931748299</v>
      </c>
      <c r="S2518" s="14">
        <f t="shared" si="909"/>
        <v>183.53947499380052</v>
      </c>
      <c r="T2518" s="14">
        <f t="shared" si="910"/>
        <v>211.07468690173786</v>
      </c>
      <c r="U2518" s="14">
        <f t="shared" ref="U2518:U2581" si="911">_xlfn.STDEV.P(E2499:E2518)</f>
        <v>201.43050672874767</v>
      </c>
      <c r="V2518" s="14">
        <f t="shared" si="889"/>
        <v>205.41722823036588</v>
      </c>
      <c r="W2518" s="14">
        <f t="shared" si="891"/>
        <v>601.53799313439856</v>
      </c>
      <c r="X2518" s="16">
        <f t="shared" si="890"/>
        <v>1193.1095805513592</v>
      </c>
      <c r="Y2518" s="15">
        <f t="shared" si="904"/>
        <v>150.06219931748299</v>
      </c>
      <c r="Z2518" s="14">
        <f t="shared" si="905"/>
        <v>18810.646000000001</v>
      </c>
      <c r="AA2518" s="14">
        <f t="shared" si="906"/>
        <v>18510.521601365035</v>
      </c>
      <c r="AB2518" s="16">
        <f t="shared" si="907"/>
        <v>19110.770398634966</v>
      </c>
    </row>
    <row r="2519" spans="1:28" x14ac:dyDescent="0.25">
      <c r="A2519" s="17">
        <v>41598</v>
      </c>
      <c r="B2519">
        <v>18737.27</v>
      </c>
      <c r="C2519">
        <v>18856.939999999999</v>
      </c>
      <c r="D2519">
        <v>18600.560000000001</v>
      </c>
      <c r="E2519">
        <v>18728.25</v>
      </c>
      <c r="F2519" s="15">
        <f t="shared" si="892"/>
        <v>18866.829999999998</v>
      </c>
      <c r="G2519" s="14">
        <f t="shared" si="893"/>
        <v>18809.691999999999</v>
      </c>
      <c r="H2519" s="14">
        <f t="shared" si="894"/>
        <v>18872.895555555555</v>
      </c>
      <c r="I2519" s="14">
        <f t="shared" si="895"/>
        <v>18871.946999999996</v>
      </c>
      <c r="J2519" s="14">
        <f t="shared" si="896"/>
        <v>18922.825833333332</v>
      </c>
      <c r="K2519" s="14">
        <f t="shared" si="897"/>
        <v>18993.358666666667</v>
      </c>
      <c r="L2519" s="14">
        <f t="shared" si="898"/>
        <v>19009.065500000004</v>
      </c>
      <c r="M2519" s="14">
        <f t="shared" si="899"/>
        <v>19056.568076923078</v>
      </c>
      <c r="N2519" s="14">
        <f t="shared" si="900"/>
        <v>19036.902666666669</v>
      </c>
      <c r="O2519" s="14">
        <f t="shared" si="901"/>
        <v>18605.276800000003</v>
      </c>
      <c r="P2519" s="14">
        <f t="shared" si="902"/>
        <v>17596.593799999995</v>
      </c>
      <c r="Q2519" s="16">
        <f t="shared" si="903"/>
        <v>16929.258450000005</v>
      </c>
      <c r="R2519" s="15">
        <f t="shared" si="908"/>
        <v>150.56697691060947</v>
      </c>
      <c r="S2519" s="14">
        <f t="shared" si="909"/>
        <v>152.81365593755021</v>
      </c>
      <c r="T2519" s="14">
        <f t="shared" si="910"/>
        <v>219.28258662789932</v>
      </c>
      <c r="U2519" s="14">
        <f t="shared" si="911"/>
        <v>210.03888383999296</v>
      </c>
      <c r="V2519" s="14">
        <f t="shared" si="889"/>
        <v>215.23066027688742</v>
      </c>
      <c r="W2519" s="14">
        <f t="shared" si="891"/>
        <v>583.90783891788931</v>
      </c>
      <c r="X2519" s="16">
        <f t="shared" si="890"/>
        <v>1177.9979503324948</v>
      </c>
      <c r="Y2519" s="15">
        <f t="shared" si="904"/>
        <v>150.56697691060947</v>
      </c>
      <c r="Z2519" s="14">
        <f t="shared" si="905"/>
        <v>18809.691999999999</v>
      </c>
      <c r="AA2519" s="14">
        <f t="shared" si="906"/>
        <v>18508.558046178779</v>
      </c>
      <c r="AB2519" s="16">
        <f t="shared" si="907"/>
        <v>19110.825953821219</v>
      </c>
    </row>
    <row r="2520" spans="1:28" x14ac:dyDescent="0.25">
      <c r="A2520" s="17">
        <v>41599</v>
      </c>
      <c r="B2520">
        <v>18659.86</v>
      </c>
      <c r="C2520">
        <v>18857.43</v>
      </c>
      <c r="D2520">
        <v>18556.400000000001</v>
      </c>
      <c r="E2520">
        <v>18841.849999999999</v>
      </c>
      <c r="F2520" s="15">
        <f t="shared" si="892"/>
        <v>18778.96</v>
      </c>
      <c r="G2520" s="14">
        <f t="shared" si="893"/>
        <v>18825.905999999999</v>
      </c>
      <c r="H2520" s="14">
        <f t="shared" si="894"/>
        <v>18859.57777777778</v>
      </c>
      <c r="I2520" s="14">
        <f t="shared" si="895"/>
        <v>18869.791000000001</v>
      </c>
      <c r="J2520" s="14">
        <f t="shared" si="896"/>
        <v>18901.985833333332</v>
      </c>
      <c r="K2520" s="14">
        <f t="shared" si="897"/>
        <v>18959.380666666664</v>
      </c>
      <c r="L2520" s="14">
        <f t="shared" si="898"/>
        <v>18993.511500000001</v>
      </c>
      <c r="M2520" s="14">
        <f t="shared" si="899"/>
        <v>19039.90692307692</v>
      </c>
      <c r="N2520" s="14">
        <f t="shared" si="900"/>
        <v>19037.071333333333</v>
      </c>
      <c r="O2520" s="14">
        <f t="shared" si="901"/>
        <v>18631.659599999999</v>
      </c>
      <c r="P2520" s="14">
        <f t="shared" si="902"/>
        <v>17632.184199999996</v>
      </c>
      <c r="Q2520" s="16">
        <f t="shared" si="903"/>
        <v>16940.315200000005</v>
      </c>
      <c r="R2520" s="15">
        <f t="shared" si="908"/>
        <v>148.7812870760298</v>
      </c>
      <c r="S2520" s="14">
        <f t="shared" si="909"/>
        <v>153.07076797677595</v>
      </c>
      <c r="T2520" s="14">
        <f t="shared" si="910"/>
        <v>199.77162963299398</v>
      </c>
      <c r="U2520" s="14">
        <f t="shared" si="911"/>
        <v>210.32738115316812</v>
      </c>
      <c r="V2520" s="14">
        <f t="shared" si="889"/>
        <v>214.43903485013098</v>
      </c>
      <c r="W2520" s="14">
        <f t="shared" si="891"/>
        <v>563.85515184650001</v>
      </c>
      <c r="X2520" s="16">
        <f t="shared" si="890"/>
        <v>1161.1990224420442</v>
      </c>
      <c r="Y2520" s="15">
        <f t="shared" si="904"/>
        <v>148.7812870760298</v>
      </c>
      <c r="Z2520" s="14">
        <f t="shared" si="905"/>
        <v>18825.905999999999</v>
      </c>
      <c r="AA2520" s="14">
        <f t="shared" si="906"/>
        <v>18528.343425847939</v>
      </c>
      <c r="AB2520" s="16">
        <f t="shared" si="907"/>
        <v>19123.468574152059</v>
      </c>
    </row>
    <row r="2521" spans="1:28" x14ac:dyDescent="0.25">
      <c r="A2521" s="17">
        <v>41600</v>
      </c>
      <c r="B2521">
        <v>18852.61</v>
      </c>
      <c r="C2521">
        <v>18884.54</v>
      </c>
      <c r="D2521">
        <v>18720.669999999998</v>
      </c>
      <c r="E2521">
        <v>18822.310000000001</v>
      </c>
      <c r="F2521" s="15">
        <f t="shared" si="892"/>
        <v>18797.47</v>
      </c>
      <c r="G2521" s="14">
        <f t="shared" si="893"/>
        <v>18852.93</v>
      </c>
      <c r="H2521" s="14">
        <f t="shared" si="894"/>
        <v>18827.851111111111</v>
      </c>
      <c r="I2521" s="14">
        <f t="shared" si="895"/>
        <v>18855.851000000002</v>
      </c>
      <c r="J2521" s="14">
        <f t="shared" si="896"/>
        <v>18865.302499999998</v>
      </c>
      <c r="K2521" s="14">
        <f t="shared" si="897"/>
        <v>18936.583999999995</v>
      </c>
      <c r="L2521" s="14">
        <f t="shared" si="898"/>
        <v>18990.889499999997</v>
      </c>
      <c r="M2521" s="14">
        <f t="shared" si="899"/>
        <v>19025.453461538462</v>
      </c>
      <c r="N2521" s="14">
        <f t="shared" si="900"/>
        <v>19035.060666666668</v>
      </c>
      <c r="O2521" s="14">
        <f t="shared" si="901"/>
        <v>18657.147600000004</v>
      </c>
      <c r="P2521" s="14">
        <f t="shared" si="902"/>
        <v>17662.325799999995</v>
      </c>
      <c r="Q2521" s="16">
        <f t="shared" si="903"/>
        <v>16951.777400000006</v>
      </c>
      <c r="R2521" s="15">
        <f t="shared" si="908"/>
        <v>132.51315149825675</v>
      </c>
      <c r="S2521" s="14">
        <f t="shared" si="909"/>
        <v>150.38906439299356</v>
      </c>
      <c r="T2521" s="14">
        <f t="shared" si="910"/>
        <v>194.53329901073468</v>
      </c>
      <c r="U2521" s="14">
        <f t="shared" si="911"/>
        <v>212.11085631044452</v>
      </c>
      <c r="V2521" s="14">
        <f t="shared" si="889"/>
        <v>215.94857795927524</v>
      </c>
      <c r="W2521" s="14">
        <f t="shared" si="891"/>
        <v>542.69667560271614</v>
      </c>
      <c r="X2521" s="16">
        <f t="shared" si="890"/>
        <v>1152.5483244707611</v>
      </c>
      <c r="Y2521" s="15">
        <f t="shared" si="904"/>
        <v>132.51315149825675</v>
      </c>
      <c r="Z2521" s="14">
        <f t="shared" si="905"/>
        <v>18852.93</v>
      </c>
      <c r="AA2521" s="14">
        <f t="shared" si="906"/>
        <v>18587.903697003487</v>
      </c>
      <c r="AB2521" s="16">
        <f t="shared" si="907"/>
        <v>19117.956302996514</v>
      </c>
    </row>
    <row r="2522" spans="1:28" x14ac:dyDescent="0.25">
      <c r="A2522" s="17">
        <v>41603</v>
      </c>
      <c r="B2522">
        <v>18922.490000000002</v>
      </c>
      <c r="C2522">
        <v>18931.93</v>
      </c>
      <c r="D2522">
        <v>18700.48</v>
      </c>
      <c r="E2522">
        <v>18784.3</v>
      </c>
      <c r="F2522" s="15">
        <f t="shared" si="892"/>
        <v>18816.153333333335</v>
      </c>
      <c r="G2522" s="14">
        <f t="shared" si="893"/>
        <v>18788.698</v>
      </c>
      <c r="H2522" s="14">
        <f t="shared" si="894"/>
        <v>18803.326666666668</v>
      </c>
      <c r="I2522" s="14">
        <f t="shared" si="895"/>
        <v>18823.495999999999</v>
      </c>
      <c r="J2522" s="14">
        <f t="shared" si="896"/>
        <v>18858.71</v>
      </c>
      <c r="K2522" s="14">
        <f t="shared" si="897"/>
        <v>18901.491333333332</v>
      </c>
      <c r="L2522" s="14">
        <f t="shared" si="898"/>
        <v>18988.633499999996</v>
      </c>
      <c r="M2522" s="14">
        <f t="shared" si="899"/>
        <v>19006.733461538464</v>
      </c>
      <c r="N2522" s="14">
        <f t="shared" si="900"/>
        <v>19030.615000000002</v>
      </c>
      <c r="O2522" s="14">
        <f t="shared" si="901"/>
        <v>18678.197400000005</v>
      </c>
      <c r="P2522" s="14">
        <f t="shared" si="902"/>
        <v>17694.831899999997</v>
      </c>
      <c r="Q2522" s="16">
        <f t="shared" si="903"/>
        <v>16962.476650000004</v>
      </c>
      <c r="R2522" s="15">
        <f t="shared" si="908"/>
        <v>40.27059343987866</v>
      </c>
      <c r="S2522" s="14">
        <f t="shared" si="909"/>
        <v>125.42579329627546</v>
      </c>
      <c r="T2522" s="14">
        <f t="shared" si="910"/>
        <v>169.78628821223708</v>
      </c>
      <c r="U2522" s="14">
        <f t="shared" si="911"/>
        <v>214.0473474088152</v>
      </c>
      <c r="V2522" s="14">
        <f t="shared" si="889"/>
        <v>214.94356729763555</v>
      </c>
      <c r="W2522" s="14">
        <f t="shared" si="891"/>
        <v>526.56903517700289</v>
      </c>
      <c r="X2522" s="16">
        <f t="shared" si="890"/>
        <v>1137.7997851412126</v>
      </c>
      <c r="Y2522" s="15">
        <f t="shared" si="904"/>
        <v>40.27059343987866</v>
      </c>
      <c r="Z2522" s="14">
        <f t="shared" si="905"/>
        <v>18788.698</v>
      </c>
      <c r="AA2522" s="14">
        <f t="shared" si="906"/>
        <v>18708.156813120244</v>
      </c>
      <c r="AB2522" s="16">
        <f t="shared" si="907"/>
        <v>18869.239186879757</v>
      </c>
    </row>
    <row r="2523" spans="1:28" x14ac:dyDescent="0.25">
      <c r="A2523" s="17">
        <v>41604</v>
      </c>
      <c r="B2523">
        <v>18774.57</v>
      </c>
      <c r="C2523">
        <v>18852.560000000001</v>
      </c>
      <c r="D2523">
        <v>18619.27</v>
      </c>
      <c r="E2523">
        <v>18774.27</v>
      </c>
      <c r="F2523" s="15">
        <f t="shared" si="892"/>
        <v>18793.626666666667</v>
      </c>
      <c r="G2523" s="14">
        <f t="shared" si="893"/>
        <v>18790.196000000004</v>
      </c>
      <c r="H2523" s="14">
        <f t="shared" si="894"/>
        <v>18807.909999999996</v>
      </c>
      <c r="I2523" s="14">
        <f t="shared" si="895"/>
        <v>18800.420999999998</v>
      </c>
      <c r="J2523" s="14">
        <f t="shared" si="896"/>
        <v>18843.09</v>
      </c>
      <c r="K2523" s="14">
        <f t="shared" si="897"/>
        <v>18880.314000000002</v>
      </c>
      <c r="L2523" s="14">
        <f t="shared" si="898"/>
        <v>18964.501999999997</v>
      </c>
      <c r="M2523" s="14">
        <f t="shared" si="899"/>
        <v>18987.948076923079</v>
      </c>
      <c r="N2523" s="14">
        <f t="shared" si="900"/>
        <v>19023.116666666672</v>
      </c>
      <c r="O2523" s="14">
        <f t="shared" si="901"/>
        <v>18698.649800000003</v>
      </c>
      <c r="P2523" s="14">
        <f t="shared" si="902"/>
        <v>17724.578399999995</v>
      </c>
      <c r="Q2523" s="16">
        <f t="shared" si="903"/>
        <v>16972.787250000005</v>
      </c>
      <c r="R2523" s="15">
        <f t="shared" si="908"/>
        <v>39.560464911322583</v>
      </c>
      <c r="S2523" s="14">
        <f t="shared" si="909"/>
        <v>110.21069661788724</v>
      </c>
      <c r="T2523" s="14">
        <f t="shared" si="910"/>
        <v>164.43883263187328</v>
      </c>
      <c r="U2523" s="14">
        <f t="shared" si="911"/>
        <v>209.60242698022358</v>
      </c>
      <c r="V2523" s="14">
        <f t="shared" si="889"/>
        <v>213.08805682554436</v>
      </c>
      <c r="W2523" s="14">
        <f t="shared" si="891"/>
        <v>509.77587755989384</v>
      </c>
      <c r="X2523" s="16">
        <f t="shared" si="890"/>
        <v>1126.692984562982</v>
      </c>
      <c r="Y2523" s="15">
        <f t="shared" si="904"/>
        <v>39.560464911322583</v>
      </c>
      <c r="Z2523" s="14">
        <f t="shared" si="905"/>
        <v>18790.196000000004</v>
      </c>
      <c r="AA2523" s="14">
        <f t="shared" si="906"/>
        <v>18711.075070177358</v>
      </c>
      <c r="AB2523" s="16">
        <f t="shared" si="907"/>
        <v>18869.316929822649</v>
      </c>
    </row>
    <row r="2524" spans="1:28" x14ac:dyDescent="0.25">
      <c r="A2524" s="17">
        <v>41605</v>
      </c>
      <c r="B2524">
        <v>18815.419999999998</v>
      </c>
      <c r="C2524">
        <v>19007.89</v>
      </c>
      <c r="D2524">
        <v>18793.05</v>
      </c>
      <c r="E2524">
        <v>18924.79</v>
      </c>
      <c r="F2524" s="15">
        <f t="shared" si="892"/>
        <v>18827.786666666667</v>
      </c>
      <c r="G2524" s="14">
        <f t="shared" si="893"/>
        <v>18829.504000000004</v>
      </c>
      <c r="H2524" s="14">
        <f t="shared" si="894"/>
        <v>18826.133333333331</v>
      </c>
      <c r="I2524" s="14">
        <f t="shared" si="895"/>
        <v>18819.597999999998</v>
      </c>
      <c r="J2524" s="14">
        <f t="shared" si="896"/>
        <v>18827.834999999999</v>
      </c>
      <c r="K2524" s="14">
        <f t="shared" si="897"/>
        <v>18857.799333333329</v>
      </c>
      <c r="L2524" s="14">
        <f t="shared" si="898"/>
        <v>18952.394999999997</v>
      </c>
      <c r="M2524" s="14">
        <f t="shared" si="899"/>
        <v>18970.750384615389</v>
      </c>
      <c r="N2524" s="14">
        <f t="shared" si="900"/>
        <v>19011.441666666666</v>
      </c>
      <c r="O2524" s="14">
        <f t="shared" si="901"/>
        <v>18721.051600000003</v>
      </c>
      <c r="P2524" s="14">
        <f t="shared" si="902"/>
        <v>17755.9208</v>
      </c>
      <c r="Q2524" s="16">
        <f t="shared" si="903"/>
        <v>16984.686450000001</v>
      </c>
      <c r="R2524" s="15">
        <f t="shared" si="908"/>
        <v>53.624239892049061</v>
      </c>
      <c r="S2524" s="14">
        <f t="shared" si="909"/>
        <v>113.45093942317105</v>
      </c>
      <c r="T2524" s="14">
        <f t="shared" si="910"/>
        <v>130.10319598773199</v>
      </c>
      <c r="U2524" s="14">
        <f t="shared" si="911"/>
        <v>204.49106419352395</v>
      </c>
      <c r="V2524" s="14">
        <f t="shared" ref="V2524:V2587" si="912">_xlfn.STDEV.P(E2499:E2524)</f>
        <v>198.98072657886263</v>
      </c>
      <c r="W2524" s="14">
        <f t="shared" si="891"/>
        <v>494.37785913351723</v>
      </c>
      <c r="X2524" s="16">
        <f t="shared" si="890"/>
        <v>1115.9996217532337</v>
      </c>
      <c r="Y2524" s="15">
        <f t="shared" si="904"/>
        <v>53.624239892049061</v>
      </c>
      <c r="Z2524" s="14">
        <f t="shared" si="905"/>
        <v>18829.504000000004</v>
      </c>
      <c r="AA2524" s="14">
        <f t="shared" si="906"/>
        <v>18722.255520215906</v>
      </c>
      <c r="AB2524" s="16">
        <f t="shared" si="907"/>
        <v>18936.752479784103</v>
      </c>
    </row>
    <row r="2525" spans="1:28" x14ac:dyDescent="0.25">
      <c r="A2525" s="17">
        <v>41606</v>
      </c>
      <c r="B2525">
        <v>18932.810000000001</v>
      </c>
      <c r="C2525">
        <v>19152.13</v>
      </c>
      <c r="D2525">
        <v>18918.64</v>
      </c>
      <c r="E2525">
        <v>19099.36</v>
      </c>
      <c r="F2525" s="15">
        <f t="shared" si="892"/>
        <v>18932.806666666667</v>
      </c>
      <c r="G2525" s="14">
        <f t="shared" si="893"/>
        <v>18881.006000000001</v>
      </c>
      <c r="H2525" s="14">
        <f t="shared" si="894"/>
        <v>18871.93</v>
      </c>
      <c r="I2525" s="14">
        <f t="shared" si="895"/>
        <v>18853.455999999998</v>
      </c>
      <c r="J2525" s="14">
        <f t="shared" si="896"/>
        <v>18835.696666666667</v>
      </c>
      <c r="K2525" s="14">
        <f t="shared" si="897"/>
        <v>18873.529333333328</v>
      </c>
      <c r="L2525" s="14">
        <f t="shared" si="898"/>
        <v>18939.786999999997</v>
      </c>
      <c r="M2525" s="14">
        <f t="shared" si="899"/>
        <v>18978.007307692307</v>
      </c>
      <c r="N2525" s="14">
        <f t="shared" si="900"/>
        <v>19008.150333333335</v>
      </c>
      <c r="O2525" s="14">
        <f t="shared" si="901"/>
        <v>18741.854200000005</v>
      </c>
      <c r="P2525" s="14">
        <f t="shared" si="902"/>
        <v>17790.141799999998</v>
      </c>
      <c r="Q2525" s="16">
        <f t="shared" si="903"/>
        <v>16997.734250000001</v>
      </c>
      <c r="R2525" s="15">
        <f t="shared" si="908"/>
        <v>121.47868333168599</v>
      </c>
      <c r="S2525" s="14">
        <f t="shared" si="909"/>
        <v>138.58381378790259</v>
      </c>
      <c r="T2525" s="14">
        <f t="shared" si="910"/>
        <v>143.41343653770929</v>
      </c>
      <c r="U2525" s="14">
        <f t="shared" si="911"/>
        <v>186.47394174790188</v>
      </c>
      <c r="V2525" s="14">
        <f t="shared" si="912"/>
        <v>200.09510374507295</v>
      </c>
      <c r="W2525" s="14">
        <f t="shared" si="891"/>
        <v>487.93330255308433</v>
      </c>
      <c r="X2525" s="16">
        <f t="shared" si="890"/>
        <v>1104.1395113565859</v>
      </c>
      <c r="Y2525" s="15">
        <f t="shared" si="904"/>
        <v>121.47868333168599</v>
      </c>
      <c r="Z2525" s="14">
        <f t="shared" si="905"/>
        <v>18881.006000000001</v>
      </c>
      <c r="AA2525" s="14">
        <f t="shared" si="906"/>
        <v>18638.048633336628</v>
      </c>
      <c r="AB2525" s="16">
        <f t="shared" si="907"/>
        <v>19123.963366663374</v>
      </c>
    </row>
    <row r="2526" spans="1:28" x14ac:dyDescent="0.25">
      <c r="A2526" s="17">
        <v>41607</v>
      </c>
      <c r="B2526">
        <v>19090.939999999999</v>
      </c>
      <c r="C2526">
        <v>19178.599999999999</v>
      </c>
      <c r="D2526">
        <v>19021.48</v>
      </c>
      <c r="E2526">
        <v>19021.48</v>
      </c>
      <c r="F2526" s="15">
        <f t="shared" si="892"/>
        <v>19015.210000000003</v>
      </c>
      <c r="G2526" s="14">
        <f t="shared" si="893"/>
        <v>18920.84</v>
      </c>
      <c r="H2526" s="14">
        <f t="shared" si="894"/>
        <v>18862.598888888893</v>
      </c>
      <c r="I2526" s="14">
        <f t="shared" si="895"/>
        <v>18886.885000000002</v>
      </c>
      <c r="J2526" s="14">
        <f t="shared" si="896"/>
        <v>18859.734999999997</v>
      </c>
      <c r="K2526" s="14">
        <f t="shared" si="897"/>
        <v>18877.513999999999</v>
      </c>
      <c r="L2526" s="14">
        <f t="shared" si="898"/>
        <v>18932.647999999994</v>
      </c>
      <c r="M2526" s="14">
        <f t="shared" si="899"/>
        <v>18972.951538461537</v>
      </c>
      <c r="N2526" s="14">
        <f t="shared" si="900"/>
        <v>18999.832333333336</v>
      </c>
      <c r="O2526" s="14">
        <f t="shared" si="901"/>
        <v>18762.881399999998</v>
      </c>
      <c r="P2526" s="14">
        <f t="shared" si="902"/>
        <v>17823.583599999998</v>
      </c>
      <c r="Q2526" s="16">
        <f t="shared" si="903"/>
        <v>17010.811500000003</v>
      </c>
      <c r="R2526" s="15">
        <f t="shared" si="908"/>
        <v>128.1712440448326</v>
      </c>
      <c r="S2526" s="14">
        <f t="shared" si="909"/>
        <v>134.70984962132505</v>
      </c>
      <c r="T2526" s="14">
        <f t="shared" si="910"/>
        <v>146.6030042802671</v>
      </c>
      <c r="U2526" s="14">
        <f t="shared" si="911"/>
        <v>180.37695683207414</v>
      </c>
      <c r="V2526" s="14">
        <f t="shared" si="912"/>
        <v>197.25195328451434</v>
      </c>
      <c r="W2526" s="14">
        <f t="shared" si="891"/>
        <v>476.74846916591116</v>
      </c>
      <c r="X2526" s="16">
        <f t="shared" si="890"/>
        <v>1090.1956886087194</v>
      </c>
      <c r="Y2526" s="15">
        <f t="shared" si="904"/>
        <v>128.1712440448326</v>
      </c>
      <c r="Z2526" s="14">
        <f t="shared" si="905"/>
        <v>18920.84</v>
      </c>
      <c r="AA2526" s="14">
        <f t="shared" si="906"/>
        <v>18664.497511910336</v>
      </c>
      <c r="AB2526" s="16">
        <f t="shared" si="907"/>
        <v>19177.182488089664</v>
      </c>
    </row>
    <row r="2527" spans="1:28" x14ac:dyDescent="0.25">
      <c r="A2527" s="17">
        <v>41610</v>
      </c>
      <c r="B2527">
        <v>19010.599999999999</v>
      </c>
      <c r="C2527">
        <v>19054.59</v>
      </c>
      <c r="D2527">
        <v>18732.560000000001</v>
      </c>
      <c r="E2527">
        <v>18732.560000000001</v>
      </c>
      <c r="F2527" s="15">
        <f t="shared" si="892"/>
        <v>18951.133333333331</v>
      </c>
      <c r="G2527" s="14">
        <f t="shared" si="893"/>
        <v>18910.491999999998</v>
      </c>
      <c r="H2527" s="14">
        <f t="shared" si="894"/>
        <v>18858.796666666669</v>
      </c>
      <c r="I2527" s="14">
        <f t="shared" si="895"/>
        <v>18849.595000000005</v>
      </c>
      <c r="J2527" s="14">
        <f t="shared" si="896"/>
        <v>18857.383333333335</v>
      </c>
      <c r="K2527" s="14">
        <f t="shared" si="897"/>
        <v>18852.494666666666</v>
      </c>
      <c r="L2527" s="14">
        <f t="shared" si="898"/>
        <v>18903.741499999996</v>
      </c>
      <c r="M2527" s="14">
        <f t="shared" si="899"/>
        <v>18967.482692307691</v>
      </c>
      <c r="N2527" s="14">
        <f t="shared" si="900"/>
        <v>18982.161333333337</v>
      </c>
      <c r="O2527" s="14">
        <f t="shared" si="901"/>
        <v>18779.269</v>
      </c>
      <c r="P2527" s="14">
        <f t="shared" si="902"/>
        <v>17856.603499999997</v>
      </c>
      <c r="Q2527" s="16">
        <f t="shared" si="903"/>
        <v>17021.152200000004</v>
      </c>
      <c r="R2527" s="15">
        <f t="shared" si="908"/>
        <v>140.29263721236376</v>
      </c>
      <c r="S2527" s="14">
        <f t="shared" si="909"/>
        <v>119.83454003333101</v>
      </c>
      <c r="T2527" s="14">
        <f t="shared" si="910"/>
        <v>136.85858798368815</v>
      </c>
      <c r="U2527" s="14">
        <f t="shared" si="911"/>
        <v>162.96083429078885</v>
      </c>
      <c r="V2527" s="14">
        <f t="shared" si="912"/>
        <v>201.81709105710416</v>
      </c>
      <c r="W2527" s="14">
        <f t="shared" si="891"/>
        <v>461.08468612717974</v>
      </c>
      <c r="X2527" s="16">
        <f t="shared" si="890"/>
        <v>1066.9740229849788</v>
      </c>
      <c r="Y2527" s="15">
        <f t="shared" si="904"/>
        <v>140.29263721236376</v>
      </c>
      <c r="Z2527" s="14">
        <f t="shared" si="905"/>
        <v>18910.491999999998</v>
      </c>
      <c r="AA2527" s="14">
        <f t="shared" si="906"/>
        <v>18629.906725575271</v>
      </c>
      <c r="AB2527" s="16">
        <f t="shared" si="907"/>
        <v>19191.077274424726</v>
      </c>
    </row>
    <row r="2528" spans="1:28" x14ac:dyDescent="0.25">
      <c r="A2528" s="17">
        <v>41611</v>
      </c>
      <c r="B2528">
        <v>18752.53</v>
      </c>
      <c r="C2528">
        <v>18792.54</v>
      </c>
      <c r="D2528">
        <v>18366.75</v>
      </c>
      <c r="E2528">
        <v>18366.75</v>
      </c>
      <c r="F2528" s="15">
        <f t="shared" si="892"/>
        <v>18706.93</v>
      </c>
      <c r="G2528" s="14">
        <f t="shared" si="893"/>
        <v>18828.988000000001</v>
      </c>
      <c r="H2528" s="14">
        <f t="shared" si="894"/>
        <v>18818.63</v>
      </c>
      <c r="I2528" s="14">
        <f t="shared" si="895"/>
        <v>18809.592000000001</v>
      </c>
      <c r="J2528" s="14">
        <f t="shared" si="896"/>
        <v>18830.68</v>
      </c>
      <c r="K2528" s="14">
        <f t="shared" si="897"/>
        <v>18809.943333333336</v>
      </c>
      <c r="L2528" s="14">
        <f t="shared" si="898"/>
        <v>18867.482499999998</v>
      </c>
      <c r="M2528" s="14">
        <f t="shared" si="899"/>
        <v>18949.687692307689</v>
      </c>
      <c r="N2528" s="14">
        <f t="shared" si="900"/>
        <v>18948.65533333334</v>
      </c>
      <c r="O2528" s="14">
        <f t="shared" si="901"/>
        <v>18785.312400000006</v>
      </c>
      <c r="P2528" s="14">
        <f t="shared" si="902"/>
        <v>17884.297599999994</v>
      </c>
      <c r="Q2528" s="16">
        <f t="shared" si="903"/>
        <v>17030.348450000005</v>
      </c>
      <c r="R2528" s="15">
        <f t="shared" si="908"/>
        <v>261.64653235997605</v>
      </c>
      <c r="S2528" s="14">
        <f t="shared" si="909"/>
        <v>188.11744723974971</v>
      </c>
      <c r="T2528" s="14">
        <f t="shared" si="910"/>
        <v>176.34790631652598</v>
      </c>
      <c r="U2528" s="14">
        <f t="shared" si="911"/>
        <v>194.65036965993644</v>
      </c>
      <c r="V2528" s="14">
        <f t="shared" si="912"/>
        <v>231.4310698393416</v>
      </c>
      <c r="W2528" s="14">
        <f t="shared" si="891"/>
        <v>453.5971740104207</v>
      </c>
      <c r="X2528" s="16">
        <f t="shared" si="890"/>
        <v>1043.660089032938</v>
      </c>
      <c r="Y2528" s="15">
        <f t="shared" si="904"/>
        <v>261.64653235997605</v>
      </c>
      <c r="Z2528" s="14">
        <f t="shared" si="905"/>
        <v>18828.988000000001</v>
      </c>
      <c r="AA2528" s="14">
        <f t="shared" si="906"/>
        <v>18305.694935280048</v>
      </c>
      <c r="AB2528" s="16">
        <f t="shared" si="907"/>
        <v>19352.281064719955</v>
      </c>
    </row>
    <row r="2529" spans="1:28" x14ac:dyDescent="0.25">
      <c r="A2529" s="17">
        <v>41612</v>
      </c>
      <c r="B2529">
        <v>18423.849999999999</v>
      </c>
      <c r="C2529">
        <v>18487.04</v>
      </c>
      <c r="D2529">
        <v>18151.75</v>
      </c>
      <c r="E2529">
        <v>18312.96</v>
      </c>
      <c r="F2529" s="15">
        <f t="shared" si="892"/>
        <v>18470.756666666664</v>
      </c>
      <c r="G2529" s="14">
        <f t="shared" si="893"/>
        <v>18706.621999999996</v>
      </c>
      <c r="H2529" s="14">
        <f t="shared" si="894"/>
        <v>18759.864444444444</v>
      </c>
      <c r="I2529" s="14">
        <f t="shared" si="895"/>
        <v>18768.063000000002</v>
      </c>
      <c r="J2529" s="14">
        <f t="shared" si="896"/>
        <v>18764.638333333336</v>
      </c>
      <c r="K2529" s="14">
        <f t="shared" si="897"/>
        <v>18781.939333333336</v>
      </c>
      <c r="L2529" s="14">
        <f t="shared" si="898"/>
        <v>18820.004999999997</v>
      </c>
      <c r="M2529" s="14">
        <f t="shared" si="899"/>
        <v>18913.382307692304</v>
      </c>
      <c r="N2529" s="14">
        <f t="shared" si="900"/>
        <v>18928.731333333333</v>
      </c>
      <c r="O2529" s="14">
        <f t="shared" si="901"/>
        <v>18789.786800000005</v>
      </c>
      <c r="P2529" s="14">
        <f t="shared" si="902"/>
        <v>17912.127699999997</v>
      </c>
      <c r="Q2529" s="16">
        <f t="shared" si="903"/>
        <v>17041.865500000004</v>
      </c>
      <c r="R2529" s="15">
        <f t="shared" si="908"/>
        <v>323.89326120807175</v>
      </c>
      <c r="S2529" s="14">
        <f t="shared" si="909"/>
        <v>240.1378736497017</v>
      </c>
      <c r="T2529" s="14">
        <f t="shared" si="910"/>
        <v>215.3741914426044</v>
      </c>
      <c r="U2529" s="14">
        <f t="shared" si="911"/>
        <v>207.863121464583</v>
      </c>
      <c r="V2529" s="14">
        <f t="shared" si="912"/>
        <v>253.38792771175807</v>
      </c>
      <c r="W2529" s="14">
        <f t="shared" si="891"/>
        <v>447.7749167715404</v>
      </c>
      <c r="X2529" s="16">
        <f t="shared" si="890"/>
        <v>1017.2806177696056</v>
      </c>
      <c r="Y2529" s="15">
        <f t="shared" si="904"/>
        <v>323.89326120807175</v>
      </c>
      <c r="Z2529" s="14">
        <f t="shared" si="905"/>
        <v>18706.621999999996</v>
      </c>
      <c r="AA2529" s="14">
        <f t="shared" si="906"/>
        <v>18058.835477583852</v>
      </c>
      <c r="AB2529" s="16">
        <f t="shared" si="907"/>
        <v>19354.408522416139</v>
      </c>
    </row>
    <row r="2530" spans="1:28" x14ac:dyDescent="0.25">
      <c r="A2530" s="17">
        <v>41613</v>
      </c>
      <c r="B2530">
        <v>18286.740000000002</v>
      </c>
      <c r="C2530">
        <v>18392.21</v>
      </c>
      <c r="D2530">
        <v>17993.12</v>
      </c>
      <c r="E2530">
        <v>17993.12</v>
      </c>
      <c r="F2530" s="15">
        <f t="shared" si="892"/>
        <v>18224.276666666668</v>
      </c>
      <c r="G2530" s="14">
        <f t="shared" si="893"/>
        <v>18485.374</v>
      </c>
      <c r="H2530" s="14">
        <f t="shared" si="894"/>
        <v>18667.732222222221</v>
      </c>
      <c r="I2530" s="14">
        <f t="shared" si="895"/>
        <v>18683.189999999999</v>
      </c>
      <c r="J2530" s="14">
        <f t="shared" si="896"/>
        <v>18700.166666666668</v>
      </c>
      <c r="K2530" s="14">
        <f t="shared" si="897"/>
        <v>18730.761999999999</v>
      </c>
      <c r="L2530" s="14">
        <f t="shared" si="898"/>
        <v>18776.490499999996</v>
      </c>
      <c r="M2530" s="14">
        <f t="shared" si="899"/>
        <v>18868.235769230767</v>
      </c>
      <c r="N2530" s="14">
        <f t="shared" si="900"/>
        <v>18890.070999999996</v>
      </c>
      <c r="O2530" s="14">
        <f t="shared" si="901"/>
        <v>18792.198600000003</v>
      </c>
      <c r="P2530" s="14">
        <f t="shared" si="902"/>
        <v>17935.1086</v>
      </c>
      <c r="Q2530" s="16">
        <f t="shared" si="903"/>
        <v>17050.664700000008</v>
      </c>
      <c r="R2530" s="15">
        <f t="shared" si="908"/>
        <v>356.2647339044384</v>
      </c>
      <c r="S2530" s="14">
        <f t="shared" si="909"/>
        <v>331.62024277778988</v>
      </c>
      <c r="T2530" s="14">
        <f t="shared" si="910"/>
        <v>291.92374194185277</v>
      </c>
      <c r="U2530" s="14">
        <f t="shared" si="911"/>
        <v>274.60208669045119</v>
      </c>
      <c r="V2530" s="14">
        <f t="shared" si="912"/>
        <v>303.75498185434151</v>
      </c>
      <c r="W2530" s="14">
        <f t="shared" si="891"/>
        <v>443.12855738717622</v>
      </c>
      <c r="X2530" s="16">
        <f t="shared" si="890"/>
        <v>992.59362729066493</v>
      </c>
      <c r="Y2530" s="15">
        <f t="shared" si="904"/>
        <v>356.2647339044384</v>
      </c>
      <c r="Z2530" s="14">
        <f t="shared" si="905"/>
        <v>18485.374</v>
      </c>
      <c r="AA2530" s="14">
        <f t="shared" si="906"/>
        <v>17772.844532191124</v>
      </c>
      <c r="AB2530" s="16">
        <f t="shared" si="907"/>
        <v>19197.903467808876</v>
      </c>
    </row>
    <row r="2531" spans="1:28" x14ac:dyDescent="0.25">
      <c r="A2531" s="17">
        <v>41614</v>
      </c>
      <c r="B2531">
        <v>18055.39</v>
      </c>
      <c r="C2531">
        <v>18158.53</v>
      </c>
      <c r="D2531">
        <v>17795.37</v>
      </c>
      <c r="E2531">
        <v>18124.39</v>
      </c>
      <c r="F2531" s="15">
        <f t="shared" si="892"/>
        <v>18143.490000000002</v>
      </c>
      <c r="G2531" s="14">
        <f t="shared" si="893"/>
        <v>18305.955999999998</v>
      </c>
      <c r="H2531" s="14">
        <f t="shared" si="894"/>
        <v>18594.408888888887</v>
      </c>
      <c r="I2531" s="14">
        <f t="shared" si="895"/>
        <v>18613.397999999997</v>
      </c>
      <c r="J2531" s="14">
        <f t="shared" si="896"/>
        <v>18649.845000000001</v>
      </c>
      <c r="K2531" s="14">
        <f t="shared" si="897"/>
        <v>18693.242000000002</v>
      </c>
      <c r="L2531" s="14">
        <f t="shared" si="898"/>
        <v>18734.624499999998</v>
      </c>
      <c r="M2531" s="14">
        <f t="shared" si="899"/>
        <v>18821.038461538461</v>
      </c>
      <c r="N2531" s="14">
        <f t="shared" si="900"/>
        <v>18865.058999999997</v>
      </c>
      <c r="O2531" s="14">
        <f t="shared" si="901"/>
        <v>18801.763200000001</v>
      </c>
      <c r="P2531" s="14">
        <f t="shared" si="902"/>
        <v>17955.8164</v>
      </c>
      <c r="Q2531" s="16">
        <f t="shared" si="903"/>
        <v>17059.526700000009</v>
      </c>
      <c r="R2531" s="15">
        <f t="shared" si="908"/>
        <v>251.62214311145271</v>
      </c>
      <c r="S2531" s="14">
        <f t="shared" si="909"/>
        <v>366.59428352880832</v>
      </c>
      <c r="T2531" s="14">
        <f t="shared" si="910"/>
        <v>328.93406571733112</v>
      </c>
      <c r="U2531" s="14">
        <f t="shared" si="911"/>
        <v>305.28672425238227</v>
      </c>
      <c r="V2531" s="14">
        <f t="shared" si="912"/>
        <v>319.90202601965376</v>
      </c>
      <c r="W2531" s="14">
        <f t="shared" si="891"/>
        <v>422.99256952074211</v>
      </c>
      <c r="X2531" s="16">
        <f t="shared" si="890"/>
        <v>974.562055809193</v>
      </c>
      <c r="Y2531" s="15">
        <f t="shared" si="904"/>
        <v>251.62214311145271</v>
      </c>
      <c r="Z2531" s="14">
        <f t="shared" si="905"/>
        <v>18305.955999999998</v>
      </c>
      <c r="AA2531" s="14">
        <f t="shared" si="906"/>
        <v>17802.711713777091</v>
      </c>
      <c r="AB2531" s="16">
        <f t="shared" si="907"/>
        <v>18809.200286222906</v>
      </c>
    </row>
    <row r="2532" spans="1:28" x14ac:dyDescent="0.25">
      <c r="A2532" s="17">
        <v>41617</v>
      </c>
      <c r="B2532">
        <v>18144.18</v>
      </c>
      <c r="C2532">
        <v>18291.88</v>
      </c>
      <c r="D2532">
        <v>18081.18</v>
      </c>
      <c r="E2532">
        <v>18285.52</v>
      </c>
      <c r="F2532" s="15">
        <f t="shared" si="892"/>
        <v>18134.343333333334</v>
      </c>
      <c r="G2532" s="14">
        <f t="shared" si="893"/>
        <v>18216.548000000003</v>
      </c>
      <c r="H2532" s="14">
        <f t="shared" si="894"/>
        <v>18540.103333333329</v>
      </c>
      <c r="I2532" s="14">
        <f t="shared" si="895"/>
        <v>18563.519999999997</v>
      </c>
      <c r="J2532" s="14">
        <f t="shared" si="896"/>
        <v>18603.484166666665</v>
      </c>
      <c r="K2532" s="14">
        <f t="shared" si="897"/>
        <v>18638.579333333339</v>
      </c>
      <c r="L2532" s="14">
        <f t="shared" si="898"/>
        <v>18693.508000000002</v>
      </c>
      <c r="M2532" s="14">
        <f t="shared" si="899"/>
        <v>18787.240769230768</v>
      </c>
      <c r="N2532" s="14">
        <f t="shared" si="900"/>
        <v>18846.929</v>
      </c>
      <c r="O2532" s="14">
        <f t="shared" si="901"/>
        <v>18818.776400000002</v>
      </c>
      <c r="P2532" s="14">
        <f t="shared" si="902"/>
        <v>17977.428</v>
      </c>
      <c r="Q2532" s="16">
        <f t="shared" si="903"/>
        <v>17073.193300000006</v>
      </c>
      <c r="R2532" s="15">
        <f t="shared" si="908"/>
        <v>137.85950781864881</v>
      </c>
      <c r="S2532" s="14">
        <f t="shared" si="909"/>
        <v>373.80904585095357</v>
      </c>
      <c r="T2532" s="14">
        <f t="shared" si="910"/>
        <v>323.98124808835627</v>
      </c>
      <c r="U2532" s="14">
        <f t="shared" si="911"/>
        <v>307.61875160009362</v>
      </c>
      <c r="V2532" s="14">
        <f t="shared" si="912"/>
        <v>328.167966876756</v>
      </c>
      <c r="W2532" s="14">
        <f t="shared" si="891"/>
        <v>382.87715858097351</v>
      </c>
      <c r="X2532" s="16">
        <f t="shared" si="890"/>
        <v>957.52224964018467</v>
      </c>
      <c r="Y2532" s="15">
        <f t="shared" si="904"/>
        <v>137.85950781864881</v>
      </c>
      <c r="Z2532" s="14">
        <f t="shared" si="905"/>
        <v>18216.548000000003</v>
      </c>
      <c r="AA2532" s="14">
        <f t="shared" si="906"/>
        <v>17940.828984362706</v>
      </c>
      <c r="AB2532" s="16">
        <f t="shared" si="907"/>
        <v>18492.267015637299</v>
      </c>
    </row>
    <row r="2533" spans="1:28" x14ac:dyDescent="0.25">
      <c r="A2533" s="17">
        <v>41618</v>
      </c>
      <c r="B2533">
        <v>18248.02</v>
      </c>
      <c r="C2533">
        <v>18370.689999999999</v>
      </c>
      <c r="D2533">
        <v>18174.98</v>
      </c>
      <c r="E2533">
        <v>18236.72</v>
      </c>
      <c r="F2533" s="15">
        <f t="shared" si="892"/>
        <v>18215.543333333335</v>
      </c>
      <c r="G2533" s="14">
        <f t="shared" si="893"/>
        <v>18190.542000000001</v>
      </c>
      <c r="H2533" s="14">
        <f t="shared" si="894"/>
        <v>18463.65111111111</v>
      </c>
      <c r="I2533" s="14">
        <f t="shared" si="895"/>
        <v>18509.764999999996</v>
      </c>
      <c r="J2533" s="14">
        <f t="shared" si="896"/>
        <v>18554.684999999998</v>
      </c>
      <c r="K2533" s="14">
        <f t="shared" si="897"/>
        <v>18603.242000000002</v>
      </c>
      <c r="L2533" s="14">
        <f t="shared" si="898"/>
        <v>18655.093000000004</v>
      </c>
      <c r="M2533" s="14">
        <f t="shared" si="899"/>
        <v>18745.934230769231</v>
      </c>
      <c r="N2533" s="14">
        <f t="shared" si="900"/>
        <v>18812.922999999995</v>
      </c>
      <c r="O2533" s="14">
        <f t="shared" si="901"/>
        <v>18823.9696</v>
      </c>
      <c r="P2533" s="14">
        <f t="shared" si="902"/>
        <v>17997.459699999999</v>
      </c>
      <c r="Q2533" s="16">
        <f t="shared" si="903"/>
        <v>17085.241800000007</v>
      </c>
      <c r="R2533" s="15">
        <f t="shared" si="908"/>
        <v>117.89056627228528</v>
      </c>
      <c r="S2533" s="14">
        <f t="shared" si="909"/>
        <v>378.26164289417483</v>
      </c>
      <c r="T2533" s="14">
        <f t="shared" si="910"/>
        <v>336.72761916619413</v>
      </c>
      <c r="U2533" s="14">
        <f t="shared" si="911"/>
        <v>314.22024385930331</v>
      </c>
      <c r="V2533" s="14">
        <f t="shared" si="912"/>
        <v>327.27086015871259</v>
      </c>
      <c r="W2533" s="14">
        <f t="shared" si="891"/>
        <v>373.06033336692337</v>
      </c>
      <c r="X2533" s="16">
        <f t="shared" si="890"/>
        <v>941.65216942080576</v>
      </c>
      <c r="Y2533" s="15">
        <f t="shared" si="904"/>
        <v>117.89056627228528</v>
      </c>
      <c r="Z2533" s="14">
        <f t="shared" si="905"/>
        <v>18190.542000000001</v>
      </c>
      <c r="AA2533" s="14">
        <f t="shared" si="906"/>
        <v>17954.760867455432</v>
      </c>
      <c r="AB2533" s="16">
        <f t="shared" si="907"/>
        <v>18426.32313254457</v>
      </c>
    </row>
    <row r="2534" spans="1:28" x14ac:dyDescent="0.25">
      <c r="A2534" s="17">
        <v>41619</v>
      </c>
      <c r="B2534">
        <v>18203.23</v>
      </c>
      <c r="C2534">
        <v>18277.3</v>
      </c>
      <c r="D2534">
        <v>17944.990000000002</v>
      </c>
      <c r="E2534">
        <v>17973.96</v>
      </c>
      <c r="F2534" s="15">
        <f t="shared" si="892"/>
        <v>18165.400000000001</v>
      </c>
      <c r="G2534" s="14">
        <f t="shared" si="893"/>
        <v>18122.741999999998</v>
      </c>
      <c r="H2534" s="14">
        <f t="shared" si="894"/>
        <v>18338.606666666667</v>
      </c>
      <c r="I2534" s="14">
        <f t="shared" si="895"/>
        <v>18414.681999999997</v>
      </c>
      <c r="J2534" s="14">
        <f t="shared" si="896"/>
        <v>18487.156666666666</v>
      </c>
      <c r="K2534" s="14">
        <f t="shared" si="897"/>
        <v>18552.956000000002</v>
      </c>
      <c r="L2534" s="14">
        <f t="shared" si="898"/>
        <v>18617.140000000007</v>
      </c>
      <c r="M2534" s="14">
        <f t="shared" si="899"/>
        <v>18702.935384615386</v>
      </c>
      <c r="N2534" s="14">
        <f t="shared" si="900"/>
        <v>18773.157333333329</v>
      </c>
      <c r="O2534" s="14">
        <f t="shared" si="901"/>
        <v>18821.480000000003</v>
      </c>
      <c r="P2534" s="14">
        <f t="shared" si="902"/>
        <v>18014.8135</v>
      </c>
      <c r="Q2534" s="16">
        <f t="shared" si="903"/>
        <v>17095.50535000001</v>
      </c>
      <c r="R2534" s="15">
        <f t="shared" si="908"/>
        <v>125.24242418605679</v>
      </c>
      <c r="S2534" s="14">
        <f t="shared" si="909"/>
        <v>381.47767737575458</v>
      </c>
      <c r="T2534" s="14">
        <f t="shared" si="910"/>
        <v>369.07279780191544</v>
      </c>
      <c r="U2534" s="14">
        <f t="shared" si="911"/>
        <v>346.68055722812039</v>
      </c>
      <c r="V2534" s="14">
        <f t="shared" si="912"/>
        <v>351.53079163994425</v>
      </c>
      <c r="W2534" s="14">
        <f t="shared" si="891"/>
        <v>378.27275426073174</v>
      </c>
      <c r="X2534" s="16">
        <f t="shared" ref="X2534:X2597" si="913">_xlfn.STDEV.P(E2435:E2534)</f>
        <v>924.91977931534677</v>
      </c>
      <c r="Y2534" s="15">
        <f t="shared" si="904"/>
        <v>125.24242418605679</v>
      </c>
      <c r="Z2534" s="14">
        <f t="shared" si="905"/>
        <v>18122.741999999998</v>
      </c>
      <c r="AA2534" s="14">
        <f t="shared" si="906"/>
        <v>17872.257151627884</v>
      </c>
      <c r="AB2534" s="16">
        <f t="shared" si="907"/>
        <v>18373.226848372113</v>
      </c>
    </row>
    <row r="2535" spans="1:28" x14ac:dyDescent="0.25">
      <c r="A2535" s="17">
        <v>41620</v>
      </c>
      <c r="B2535">
        <v>17907</v>
      </c>
      <c r="C2535">
        <v>17957.04</v>
      </c>
      <c r="D2535">
        <v>17749.71</v>
      </c>
      <c r="E2535">
        <v>17804.87</v>
      </c>
      <c r="F2535" s="15">
        <f t="shared" si="892"/>
        <v>18005.183333333334</v>
      </c>
      <c r="G2535" s="14">
        <f t="shared" si="893"/>
        <v>18085.091999999997</v>
      </c>
      <c r="H2535" s="14">
        <f t="shared" si="894"/>
        <v>18203.427777777779</v>
      </c>
      <c r="I2535" s="14">
        <f t="shared" si="895"/>
        <v>18285.233</v>
      </c>
      <c r="J2535" s="14">
        <f t="shared" si="896"/>
        <v>18406.373333333329</v>
      </c>
      <c r="K2535" s="14">
        <f t="shared" si="897"/>
        <v>18483.824000000001</v>
      </c>
      <c r="L2535" s="14">
        <f t="shared" si="898"/>
        <v>18569.344500000003</v>
      </c>
      <c r="M2535" s="14">
        <f t="shared" si="899"/>
        <v>18646.872307692309</v>
      </c>
      <c r="N2535" s="14">
        <f t="shared" si="900"/>
        <v>18721.602333333332</v>
      </c>
      <c r="O2535" s="14">
        <f t="shared" si="901"/>
        <v>18817.213</v>
      </c>
      <c r="P2535" s="14">
        <f t="shared" si="902"/>
        <v>18028.435099999999</v>
      </c>
      <c r="Q2535" s="16">
        <f t="shared" si="903"/>
        <v>17106.152850000009</v>
      </c>
      <c r="R2535" s="15">
        <f t="shared" si="908"/>
        <v>176.39810491045603</v>
      </c>
      <c r="S2535" s="14">
        <f t="shared" si="909"/>
        <v>345.07513080632202</v>
      </c>
      <c r="T2535" s="14">
        <f t="shared" si="910"/>
        <v>403.95588620211208</v>
      </c>
      <c r="U2535" s="14">
        <f t="shared" si="911"/>
        <v>387.11820430554565</v>
      </c>
      <c r="V2535" s="14">
        <f t="shared" si="912"/>
        <v>373.3733559187898</v>
      </c>
      <c r="W2535" s="14">
        <f t="shared" si="891"/>
        <v>388.37797905777308</v>
      </c>
      <c r="X2535" s="16">
        <f t="shared" si="913"/>
        <v>911.60118405308685</v>
      </c>
      <c r="Y2535" s="15">
        <f t="shared" si="904"/>
        <v>176.39810491045603</v>
      </c>
      <c r="Z2535" s="14">
        <f t="shared" si="905"/>
        <v>18085.091999999997</v>
      </c>
      <c r="AA2535" s="14">
        <f t="shared" si="906"/>
        <v>17732.295790179083</v>
      </c>
      <c r="AB2535" s="16">
        <f t="shared" si="907"/>
        <v>18437.888209820911</v>
      </c>
    </row>
    <row r="2536" spans="1:28" x14ac:dyDescent="0.25">
      <c r="A2536" s="17">
        <v>41621</v>
      </c>
      <c r="B2536">
        <v>17808.349999999999</v>
      </c>
      <c r="C2536">
        <v>17949.810000000001</v>
      </c>
      <c r="D2536">
        <v>17788.080000000002</v>
      </c>
      <c r="E2536">
        <v>17805.73</v>
      </c>
      <c r="F2536" s="15">
        <f t="shared" si="892"/>
        <v>17861.52</v>
      </c>
      <c r="G2536" s="14">
        <f t="shared" si="893"/>
        <v>18021.36</v>
      </c>
      <c r="H2536" s="14">
        <f t="shared" si="894"/>
        <v>18100.44666666667</v>
      </c>
      <c r="I2536" s="14">
        <f t="shared" si="895"/>
        <v>18163.658000000003</v>
      </c>
      <c r="J2536" s="14">
        <f t="shared" si="896"/>
        <v>18313.118333333332</v>
      </c>
      <c r="K2536" s="14">
        <f t="shared" si="897"/>
        <v>18416.052</v>
      </c>
      <c r="L2536" s="14">
        <f t="shared" si="898"/>
        <v>18525.271499999999</v>
      </c>
      <c r="M2536" s="14">
        <f t="shared" si="899"/>
        <v>18606.192307692305</v>
      </c>
      <c r="N2536" s="14">
        <f t="shared" si="900"/>
        <v>18676.317999999996</v>
      </c>
      <c r="O2536" s="14">
        <f t="shared" si="901"/>
        <v>18807.243200000001</v>
      </c>
      <c r="P2536" s="14">
        <f t="shared" si="902"/>
        <v>18042.172699999999</v>
      </c>
      <c r="Q2536" s="16">
        <f t="shared" si="903"/>
        <v>17117.47065000001</v>
      </c>
      <c r="R2536" s="15">
        <f t="shared" si="908"/>
        <v>205.80156082984473</v>
      </c>
      <c r="S2536" s="14">
        <f t="shared" si="909"/>
        <v>270.33814654243736</v>
      </c>
      <c r="T2536" s="14">
        <f t="shared" si="910"/>
        <v>426.14930175858984</v>
      </c>
      <c r="U2536" s="14">
        <f t="shared" si="911"/>
        <v>419.97506106047558</v>
      </c>
      <c r="V2536" s="14">
        <f t="shared" si="912"/>
        <v>403.93281157131241</v>
      </c>
      <c r="W2536" s="14">
        <f t="shared" si="891"/>
        <v>407.35338286279159</v>
      </c>
      <c r="X2536" s="16">
        <f t="shared" si="913"/>
        <v>897.68422319527804</v>
      </c>
      <c r="Y2536" s="15">
        <f t="shared" si="904"/>
        <v>205.80156082984473</v>
      </c>
      <c r="Z2536" s="14">
        <f t="shared" si="905"/>
        <v>18021.36</v>
      </c>
      <c r="AA2536" s="14">
        <f t="shared" si="906"/>
        <v>17609.756878340311</v>
      </c>
      <c r="AB2536" s="16">
        <f t="shared" si="907"/>
        <v>18432.96312165969</v>
      </c>
    </row>
    <row r="2537" spans="1:28" x14ac:dyDescent="0.25">
      <c r="A2537" s="17">
        <v>41624</v>
      </c>
      <c r="B2537">
        <v>17809.89</v>
      </c>
      <c r="C2537">
        <v>18222.419999999998</v>
      </c>
      <c r="D2537">
        <v>17781.36</v>
      </c>
      <c r="E2537">
        <v>18222.419999999998</v>
      </c>
      <c r="F2537" s="15">
        <f t="shared" si="892"/>
        <v>17944.34</v>
      </c>
      <c r="G2537" s="14">
        <f t="shared" si="893"/>
        <v>18008.739999999998</v>
      </c>
      <c r="H2537" s="14">
        <f t="shared" si="894"/>
        <v>18084.41</v>
      </c>
      <c r="I2537" s="14">
        <f t="shared" si="895"/>
        <v>18112.644</v>
      </c>
      <c r="J2537" s="14">
        <f t="shared" si="896"/>
        <v>18240.039999999997</v>
      </c>
      <c r="K2537" s="14">
        <f t="shared" si="897"/>
        <v>18378.593333333331</v>
      </c>
      <c r="L2537" s="14">
        <f t="shared" si="898"/>
        <v>18481.119500000001</v>
      </c>
      <c r="M2537" s="14">
        <f t="shared" si="899"/>
        <v>18577.758076923077</v>
      </c>
      <c r="N2537" s="14">
        <f t="shared" si="900"/>
        <v>18640.042333333338</v>
      </c>
      <c r="O2537" s="14">
        <f t="shared" si="901"/>
        <v>18803.175200000001</v>
      </c>
      <c r="P2537" s="14">
        <f t="shared" si="902"/>
        <v>18060.181799999998</v>
      </c>
      <c r="Q2537" s="16">
        <f t="shared" si="903"/>
        <v>17128.711250000008</v>
      </c>
      <c r="R2537" s="15">
        <f t="shared" si="908"/>
        <v>190.58840898648609</v>
      </c>
      <c r="S2537" s="14">
        <f t="shared" si="909"/>
        <v>196.113829150318</v>
      </c>
      <c r="T2537" s="14">
        <f t="shared" si="910"/>
        <v>416.72436110962201</v>
      </c>
      <c r="U2537" s="14">
        <f t="shared" si="911"/>
        <v>402.72157824575316</v>
      </c>
      <c r="V2537" s="14">
        <f t="shared" si="912"/>
        <v>403.92648964707627</v>
      </c>
      <c r="W2537" s="14">
        <f t="shared" si="891"/>
        <v>412.12973717139135</v>
      </c>
      <c r="X2537" s="16">
        <f t="shared" si="913"/>
        <v>882.93377549551212</v>
      </c>
      <c r="Y2537" s="15">
        <f t="shared" si="904"/>
        <v>190.58840898648609</v>
      </c>
      <c r="Z2537" s="14">
        <f t="shared" si="905"/>
        <v>18008.739999999998</v>
      </c>
      <c r="AA2537" s="14">
        <f t="shared" si="906"/>
        <v>17627.563182027025</v>
      </c>
      <c r="AB2537" s="16">
        <f t="shared" si="907"/>
        <v>18389.916817972971</v>
      </c>
    </row>
    <row r="2538" spans="1:28" x14ac:dyDescent="0.25">
      <c r="A2538" s="17">
        <v>41625</v>
      </c>
      <c r="B2538">
        <v>18131.439999999999</v>
      </c>
      <c r="C2538">
        <v>18205.82</v>
      </c>
      <c r="D2538">
        <v>17924.14</v>
      </c>
      <c r="E2538">
        <v>17925.21</v>
      </c>
      <c r="F2538" s="15">
        <f t="shared" si="892"/>
        <v>17984.453333333331</v>
      </c>
      <c r="G2538" s="14">
        <f t="shared" si="893"/>
        <v>17946.438000000002</v>
      </c>
      <c r="H2538" s="14">
        <f t="shared" si="894"/>
        <v>18041.326666666664</v>
      </c>
      <c r="I2538" s="14">
        <f t="shared" si="895"/>
        <v>18068.489999999998</v>
      </c>
      <c r="J2538" s="14">
        <f t="shared" si="896"/>
        <v>18148.684166666666</v>
      </c>
      <c r="K2538" s="14">
        <f t="shared" si="897"/>
        <v>18321.989333333331</v>
      </c>
      <c r="L2538" s="14">
        <f t="shared" si="898"/>
        <v>18439.041000000001</v>
      </c>
      <c r="M2538" s="14">
        <f t="shared" si="899"/>
        <v>18532.271923076922</v>
      </c>
      <c r="N2538" s="14">
        <f t="shared" si="900"/>
        <v>18601.151666666665</v>
      </c>
      <c r="O2538" s="14">
        <f t="shared" si="901"/>
        <v>18794.224400000003</v>
      </c>
      <c r="P2538" s="14">
        <f t="shared" si="902"/>
        <v>18076.676799999997</v>
      </c>
      <c r="Q2538" s="16">
        <f t="shared" si="903"/>
        <v>17138.838800000009</v>
      </c>
      <c r="R2538" s="15">
        <f t="shared" si="908"/>
        <v>153.11067414128868</v>
      </c>
      <c r="S2538" s="14">
        <f t="shared" si="909"/>
        <v>183.21359878567989</v>
      </c>
      <c r="T2538" s="14">
        <f t="shared" si="910"/>
        <v>416.79924242520241</v>
      </c>
      <c r="U2538" s="14">
        <f t="shared" si="911"/>
        <v>414.47043557894489</v>
      </c>
      <c r="V2538" s="14">
        <f t="shared" si="912"/>
        <v>408.23728185964114</v>
      </c>
      <c r="W2538" s="14">
        <f t="shared" si="891"/>
        <v>426.00697674174319</v>
      </c>
      <c r="X2538" s="16">
        <f t="shared" si="913"/>
        <v>864.6610577005074</v>
      </c>
      <c r="Y2538" s="15">
        <f t="shared" si="904"/>
        <v>153.11067414128868</v>
      </c>
      <c r="Z2538" s="14">
        <f t="shared" si="905"/>
        <v>17946.438000000002</v>
      </c>
      <c r="AA2538" s="14">
        <f t="shared" si="906"/>
        <v>17640.216651717423</v>
      </c>
      <c r="AB2538" s="16">
        <f t="shared" si="907"/>
        <v>18252.659348282581</v>
      </c>
    </row>
    <row r="2539" spans="1:28" x14ac:dyDescent="0.25">
      <c r="A2539" s="17">
        <v>41626</v>
      </c>
      <c r="B2539">
        <v>18021.36</v>
      </c>
      <c r="C2539">
        <v>18160.78</v>
      </c>
      <c r="D2539">
        <v>17949.09</v>
      </c>
      <c r="E2539">
        <v>18131.490000000002</v>
      </c>
      <c r="F2539" s="15">
        <f t="shared" si="892"/>
        <v>18093.039999999997</v>
      </c>
      <c r="G2539" s="14">
        <f t="shared" si="893"/>
        <v>17977.944</v>
      </c>
      <c r="H2539" s="14">
        <f t="shared" si="894"/>
        <v>18056.701111111106</v>
      </c>
      <c r="I2539" s="14">
        <f t="shared" si="895"/>
        <v>18050.342999999997</v>
      </c>
      <c r="J2539" s="14">
        <f t="shared" si="896"/>
        <v>18098.594999999998</v>
      </c>
      <c r="K2539" s="14">
        <f t="shared" si="897"/>
        <v>18269.102666666666</v>
      </c>
      <c r="L2539" s="14">
        <f t="shared" si="898"/>
        <v>18409.203000000001</v>
      </c>
      <c r="M2539" s="14">
        <f t="shared" si="899"/>
        <v>18498.674615384618</v>
      </c>
      <c r="N2539" s="14">
        <f t="shared" si="900"/>
        <v>18563.450999999997</v>
      </c>
      <c r="O2539" s="14">
        <f t="shared" si="901"/>
        <v>18785.822800000002</v>
      </c>
      <c r="P2539" s="14">
        <f t="shared" si="902"/>
        <v>18092.562699999999</v>
      </c>
      <c r="Q2539" s="16">
        <f t="shared" si="903"/>
        <v>17149.76040000001</v>
      </c>
      <c r="R2539" s="15">
        <f t="shared" si="908"/>
        <v>170.72670249260966</v>
      </c>
      <c r="S2539" s="14">
        <f t="shared" si="909"/>
        <v>166.30770000514147</v>
      </c>
      <c r="T2539" s="14">
        <f t="shared" si="910"/>
        <v>386.15976718566787</v>
      </c>
      <c r="U2539" s="14">
        <f t="shared" si="911"/>
        <v>414.05642649402307</v>
      </c>
      <c r="V2539" s="14">
        <f t="shared" si="912"/>
        <v>403.87006598877224</v>
      </c>
      <c r="W2539" s="14">
        <f t="shared" si="891"/>
        <v>434.76208653947742</v>
      </c>
      <c r="X2539" s="16">
        <f t="shared" si="913"/>
        <v>850.81826204643153</v>
      </c>
      <c r="Y2539" s="15">
        <f t="shared" si="904"/>
        <v>170.72670249260966</v>
      </c>
      <c r="Z2539" s="14">
        <f t="shared" si="905"/>
        <v>17977.944</v>
      </c>
      <c r="AA2539" s="14">
        <f t="shared" si="906"/>
        <v>17636.49059501478</v>
      </c>
      <c r="AB2539" s="16">
        <f t="shared" si="907"/>
        <v>18319.397404985219</v>
      </c>
    </row>
    <row r="2540" spans="1:28" x14ac:dyDescent="0.25">
      <c r="A2540" s="17">
        <v>41627</v>
      </c>
      <c r="B2540">
        <v>18310.16</v>
      </c>
      <c r="C2540">
        <v>18453.990000000002</v>
      </c>
      <c r="D2540">
        <v>18279.349999999999</v>
      </c>
      <c r="E2540">
        <v>18453.990000000002</v>
      </c>
      <c r="F2540" s="15">
        <f t="shared" si="892"/>
        <v>18170.23</v>
      </c>
      <c r="G2540" s="14">
        <f t="shared" si="893"/>
        <v>18107.768</v>
      </c>
      <c r="H2540" s="14">
        <f t="shared" si="894"/>
        <v>18093.32333333333</v>
      </c>
      <c r="I2540" s="14">
        <f t="shared" si="895"/>
        <v>18096.429999999997</v>
      </c>
      <c r="J2540" s="14">
        <f t="shared" si="896"/>
        <v>18105.864999999998</v>
      </c>
      <c r="K2540" s="14">
        <f t="shared" si="897"/>
        <v>18226.077999999998</v>
      </c>
      <c r="L2540" s="14">
        <f t="shared" si="898"/>
        <v>18389.809999999998</v>
      </c>
      <c r="M2540" s="14">
        <f t="shared" si="899"/>
        <v>18487.942692307694</v>
      </c>
      <c r="N2540" s="14">
        <f t="shared" si="900"/>
        <v>18549.803666666667</v>
      </c>
      <c r="O2540" s="14">
        <f t="shared" si="901"/>
        <v>18778.166800000003</v>
      </c>
      <c r="P2540" s="14">
        <f t="shared" si="902"/>
        <v>18112.2791</v>
      </c>
      <c r="Q2540" s="16">
        <f t="shared" si="903"/>
        <v>17161.010200000008</v>
      </c>
      <c r="R2540" s="15">
        <f t="shared" si="908"/>
        <v>227.21437651698071</v>
      </c>
      <c r="S2540" s="14">
        <f t="shared" si="909"/>
        <v>203.7151992365819</v>
      </c>
      <c r="T2540" s="14">
        <f t="shared" si="910"/>
        <v>321.85708466543588</v>
      </c>
      <c r="U2540" s="14">
        <f t="shared" si="911"/>
        <v>402.25335089965421</v>
      </c>
      <c r="V2540" s="14">
        <f t="shared" si="912"/>
        <v>401.19874282299492</v>
      </c>
      <c r="W2540" s="14">
        <f t="shared" si="891"/>
        <v>437.16102821473009</v>
      </c>
      <c r="X2540" s="16">
        <f t="shared" si="913"/>
        <v>835.99128353242418</v>
      </c>
      <c r="Y2540" s="15">
        <f t="shared" si="904"/>
        <v>227.21437651698071</v>
      </c>
      <c r="Z2540" s="14">
        <f t="shared" si="905"/>
        <v>18107.768</v>
      </c>
      <c r="AA2540" s="14">
        <f t="shared" si="906"/>
        <v>17653.339246966039</v>
      </c>
      <c r="AB2540" s="16">
        <f t="shared" si="907"/>
        <v>18562.196753033961</v>
      </c>
    </row>
    <row r="2541" spans="1:28" x14ac:dyDescent="0.25">
      <c r="A2541" s="17">
        <v>41628</v>
      </c>
      <c r="B2541">
        <v>18453.990000000002</v>
      </c>
      <c r="C2541">
        <v>18613.07</v>
      </c>
      <c r="D2541">
        <v>18360.63</v>
      </c>
      <c r="E2541">
        <v>18565.61</v>
      </c>
      <c r="F2541" s="15">
        <f t="shared" si="892"/>
        <v>18383.696666666667</v>
      </c>
      <c r="G2541" s="14">
        <f t="shared" si="893"/>
        <v>18259.743999999999</v>
      </c>
      <c r="H2541" s="14">
        <f t="shared" si="894"/>
        <v>18124.444444444445</v>
      </c>
      <c r="I2541" s="14">
        <f t="shared" si="895"/>
        <v>18140.551999999996</v>
      </c>
      <c r="J2541" s="14">
        <f t="shared" si="896"/>
        <v>18126.919166666663</v>
      </c>
      <c r="K2541" s="14">
        <f t="shared" si="897"/>
        <v>18195.686666666665</v>
      </c>
      <c r="L2541" s="14">
        <f t="shared" si="898"/>
        <v>18376.974999999999</v>
      </c>
      <c r="M2541" s="14">
        <f t="shared" si="899"/>
        <v>18480.436153846156</v>
      </c>
      <c r="N2541" s="14">
        <f t="shared" si="900"/>
        <v>18536.600333333332</v>
      </c>
      <c r="O2541" s="14">
        <f t="shared" si="901"/>
        <v>18771.826400000002</v>
      </c>
      <c r="P2541" s="14">
        <f t="shared" si="902"/>
        <v>18129.745500000005</v>
      </c>
      <c r="Q2541" s="16">
        <f t="shared" si="903"/>
        <v>17173.37835000001</v>
      </c>
      <c r="R2541" s="15">
        <f t="shared" si="908"/>
        <v>228.49099987526918</v>
      </c>
      <c r="S2541" s="14">
        <f t="shared" si="909"/>
        <v>247.96762408830779</v>
      </c>
      <c r="T2541" s="14">
        <f t="shared" si="910"/>
        <v>261.10571097205542</v>
      </c>
      <c r="U2541" s="14">
        <f t="shared" si="911"/>
        <v>392.21867699664728</v>
      </c>
      <c r="V2541" s="14">
        <f t="shared" si="912"/>
        <v>397.835401575508</v>
      </c>
      <c r="W2541" s="14">
        <f t="shared" si="891"/>
        <v>437.89829935618616</v>
      </c>
      <c r="X2541" s="16">
        <f t="shared" si="913"/>
        <v>826.98546285938426</v>
      </c>
      <c r="Y2541" s="15">
        <f t="shared" si="904"/>
        <v>228.49099987526918</v>
      </c>
      <c r="Z2541" s="14">
        <f t="shared" si="905"/>
        <v>18259.743999999999</v>
      </c>
      <c r="AA2541" s="14">
        <f t="shared" si="906"/>
        <v>17802.762000249459</v>
      </c>
      <c r="AB2541" s="16">
        <f t="shared" si="907"/>
        <v>18716.725999750539</v>
      </c>
    </row>
    <row r="2542" spans="1:28" x14ac:dyDescent="0.25">
      <c r="A2542" s="17">
        <v>41631</v>
      </c>
      <c r="B2542">
        <v>18616.05</v>
      </c>
      <c r="C2542">
        <v>18697.150000000001</v>
      </c>
      <c r="D2542">
        <v>18554.03</v>
      </c>
      <c r="E2542">
        <v>18697.150000000001</v>
      </c>
      <c r="F2542" s="15">
        <f t="shared" si="892"/>
        <v>18572.250000000004</v>
      </c>
      <c r="G2542" s="14">
        <f t="shared" si="893"/>
        <v>18354.690000000002</v>
      </c>
      <c r="H2542" s="14">
        <f t="shared" si="894"/>
        <v>18175.603333333336</v>
      </c>
      <c r="I2542" s="14">
        <f t="shared" si="895"/>
        <v>18181.715</v>
      </c>
      <c r="J2542" s="14">
        <f t="shared" si="896"/>
        <v>18185.58833333333</v>
      </c>
      <c r="K2542" s="14">
        <f t="shared" si="897"/>
        <v>18193.326000000001</v>
      </c>
      <c r="L2542" s="14">
        <f t="shared" si="898"/>
        <v>18372.6175</v>
      </c>
      <c r="M2542" s="14">
        <f t="shared" si="899"/>
        <v>18480.81923076923</v>
      </c>
      <c r="N2542" s="14">
        <f t="shared" si="900"/>
        <v>18522.910333333337</v>
      </c>
      <c r="O2542" s="14">
        <f t="shared" si="901"/>
        <v>18767.416000000001</v>
      </c>
      <c r="P2542" s="14">
        <f t="shared" si="902"/>
        <v>18148.925099999997</v>
      </c>
      <c r="Q2542" s="16">
        <f t="shared" si="903"/>
        <v>17186.744200000008</v>
      </c>
      <c r="R2542" s="15">
        <f t="shared" si="908"/>
        <v>284.9203040851956</v>
      </c>
      <c r="S2542" s="14">
        <f t="shared" si="909"/>
        <v>297.7786279856237</v>
      </c>
      <c r="T2542" s="14">
        <f t="shared" si="910"/>
        <v>256.35805584637603</v>
      </c>
      <c r="U2542" s="14">
        <f t="shared" si="911"/>
        <v>388.13196406473713</v>
      </c>
      <c r="V2542" s="14">
        <f t="shared" si="912"/>
        <v>398.03904418964788</v>
      </c>
      <c r="W2542" s="14">
        <f t="shared" si="891"/>
        <v>437.51753465661244</v>
      </c>
      <c r="X2542" s="16">
        <f t="shared" si="913"/>
        <v>817.62862951647537</v>
      </c>
      <c r="Y2542" s="15">
        <f t="shared" si="904"/>
        <v>284.9203040851956</v>
      </c>
      <c r="Z2542" s="14">
        <f t="shared" si="905"/>
        <v>18354.690000000002</v>
      </c>
      <c r="AA2542" s="14">
        <f t="shared" si="906"/>
        <v>17784.849391829612</v>
      </c>
      <c r="AB2542" s="16">
        <f t="shared" si="907"/>
        <v>18924.530608170393</v>
      </c>
    </row>
    <row r="2543" spans="1:28" x14ac:dyDescent="0.25">
      <c r="A2543" s="17">
        <v>41635</v>
      </c>
      <c r="B2543">
        <v>18800.939999999999</v>
      </c>
      <c r="C2543">
        <v>18956.52</v>
      </c>
      <c r="D2543">
        <v>18764.54</v>
      </c>
      <c r="E2543">
        <v>18956.52</v>
      </c>
      <c r="F2543" s="15">
        <f t="shared" si="892"/>
        <v>18739.759999999998</v>
      </c>
      <c r="G2543" s="14">
        <f t="shared" si="893"/>
        <v>18560.952000000001</v>
      </c>
      <c r="H2543" s="14">
        <f t="shared" si="894"/>
        <v>18284.776666666665</v>
      </c>
      <c r="I2543" s="14">
        <f t="shared" si="895"/>
        <v>18253.695</v>
      </c>
      <c r="J2543" s="14">
        <f t="shared" si="896"/>
        <v>18254.932499999995</v>
      </c>
      <c r="K2543" s="14">
        <f t="shared" si="897"/>
        <v>18232.643999999997</v>
      </c>
      <c r="L2543" s="14">
        <f t="shared" si="898"/>
        <v>18381.73</v>
      </c>
      <c r="M2543" s="14">
        <f t="shared" si="899"/>
        <v>18475.09076923077</v>
      </c>
      <c r="N2543" s="14">
        <f t="shared" si="900"/>
        <v>18521.293666666668</v>
      </c>
      <c r="O2543" s="14">
        <f t="shared" si="901"/>
        <v>18766.562000000002</v>
      </c>
      <c r="P2543" s="14">
        <f t="shared" si="902"/>
        <v>18170.9179</v>
      </c>
      <c r="Q2543" s="16">
        <f t="shared" si="903"/>
        <v>17202.800100000008</v>
      </c>
      <c r="R2543" s="15">
        <f t="shared" si="908"/>
        <v>272.36890926829329</v>
      </c>
      <c r="S2543" s="14">
        <f t="shared" si="909"/>
        <v>378.44512770677926</v>
      </c>
      <c r="T2543" s="14">
        <f t="shared" si="910"/>
        <v>317.80417586516023</v>
      </c>
      <c r="U2543" s="14">
        <f t="shared" si="911"/>
        <v>399.42991101068077</v>
      </c>
      <c r="V2543" s="14">
        <f t="shared" si="912"/>
        <v>389.99871954349072</v>
      </c>
      <c r="W2543" s="14">
        <f t="shared" si="891"/>
        <v>437.10571762904226</v>
      </c>
      <c r="X2543" s="16">
        <f t="shared" si="913"/>
        <v>809.43629372705425</v>
      </c>
      <c r="Y2543" s="15">
        <f t="shared" si="904"/>
        <v>272.36890926829329</v>
      </c>
      <c r="Z2543" s="14">
        <f t="shared" si="905"/>
        <v>18560.952000000001</v>
      </c>
      <c r="AA2543" s="14">
        <f t="shared" si="906"/>
        <v>18016.214181463416</v>
      </c>
      <c r="AB2543" s="16">
        <f t="shared" si="907"/>
        <v>19105.689818536586</v>
      </c>
    </row>
    <row r="2544" spans="1:28" x14ac:dyDescent="0.25">
      <c r="A2544" s="17">
        <v>41638</v>
      </c>
      <c r="B2544">
        <v>18937.55</v>
      </c>
      <c r="C2544">
        <v>19024.87</v>
      </c>
      <c r="D2544">
        <v>18922.150000000001</v>
      </c>
      <c r="E2544">
        <v>18981.5</v>
      </c>
      <c r="F2544" s="15">
        <f t="shared" si="892"/>
        <v>18878.39</v>
      </c>
      <c r="G2544" s="14">
        <f t="shared" si="893"/>
        <v>18730.954000000002</v>
      </c>
      <c r="H2544" s="14">
        <f t="shared" si="894"/>
        <v>18415.513333333332</v>
      </c>
      <c r="I2544" s="14">
        <f t="shared" si="895"/>
        <v>18354.449000000001</v>
      </c>
      <c r="J2544" s="14">
        <f t="shared" si="896"/>
        <v>18312.930833333332</v>
      </c>
      <c r="K2544" s="14">
        <f t="shared" si="897"/>
        <v>18277.21333333333</v>
      </c>
      <c r="L2544" s="14">
        <f t="shared" si="898"/>
        <v>18384.565500000001</v>
      </c>
      <c r="M2544" s="14">
        <f t="shared" si="899"/>
        <v>18483.349230769232</v>
      </c>
      <c r="N2544" s="14">
        <f t="shared" si="900"/>
        <v>18529.576333333334</v>
      </c>
      <c r="O2544" s="14">
        <f t="shared" si="901"/>
        <v>18760.691199999997</v>
      </c>
      <c r="P2544" s="14">
        <f t="shared" si="902"/>
        <v>18193.9012</v>
      </c>
      <c r="Q2544" s="16">
        <f t="shared" si="903"/>
        <v>17217.052350000005</v>
      </c>
      <c r="R2544" s="15">
        <f t="shared" si="908"/>
        <v>209.20981072597863</v>
      </c>
      <c r="S2544" s="14">
        <f t="shared" si="909"/>
        <v>422.1542264966684</v>
      </c>
      <c r="T2544" s="14">
        <f t="shared" si="910"/>
        <v>368.73935507648571</v>
      </c>
      <c r="U2544" s="14">
        <f t="shared" si="911"/>
        <v>403.45595573092032</v>
      </c>
      <c r="V2544" s="14">
        <f t="shared" si="912"/>
        <v>398.27360508462129</v>
      </c>
      <c r="W2544" s="14">
        <f t="shared" si="891"/>
        <v>432.18041538061397</v>
      </c>
      <c r="X2544" s="16">
        <f t="shared" si="913"/>
        <v>799.43441056321819</v>
      </c>
      <c r="Y2544" s="15">
        <f t="shared" si="904"/>
        <v>209.20981072597863</v>
      </c>
      <c r="Z2544" s="14">
        <f t="shared" si="905"/>
        <v>18730.954000000002</v>
      </c>
      <c r="AA2544" s="14">
        <f t="shared" si="906"/>
        <v>18312.534378548044</v>
      </c>
      <c r="AB2544" s="16">
        <f t="shared" si="907"/>
        <v>19149.373621451959</v>
      </c>
    </row>
    <row r="2545" spans="1:28" x14ac:dyDescent="0.25">
      <c r="A2545" s="17">
        <v>41641</v>
      </c>
      <c r="B2545">
        <v>19080.37</v>
      </c>
      <c r="C2545">
        <v>19196.78</v>
      </c>
      <c r="D2545">
        <v>18887.259999999998</v>
      </c>
      <c r="E2545">
        <v>18929.63</v>
      </c>
      <c r="F2545" s="15">
        <f t="shared" si="892"/>
        <v>18955.883333333335</v>
      </c>
      <c r="G2545" s="14">
        <f t="shared" si="893"/>
        <v>18826.082000000002</v>
      </c>
      <c r="H2545" s="14">
        <f t="shared" si="894"/>
        <v>18540.391111111112</v>
      </c>
      <c r="I2545" s="14">
        <f t="shared" si="895"/>
        <v>18466.924999999999</v>
      </c>
      <c r="J2545" s="14">
        <f t="shared" si="896"/>
        <v>18370.673333333336</v>
      </c>
      <c r="K2545" s="14">
        <f t="shared" si="897"/>
        <v>18339.647333333331</v>
      </c>
      <c r="L2545" s="14">
        <f t="shared" si="898"/>
        <v>18376.079000000002</v>
      </c>
      <c r="M2545" s="14">
        <f t="shared" si="899"/>
        <v>18491.094615384616</v>
      </c>
      <c r="N2545" s="14">
        <f t="shared" si="900"/>
        <v>18535.204666666668</v>
      </c>
      <c r="O2545" s="14">
        <f t="shared" si="901"/>
        <v>18755.321799999998</v>
      </c>
      <c r="P2545" s="14">
        <f t="shared" si="902"/>
        <v>18214.815600000002</v>
      </c>
      <c r="Q2545" s="16">
        <f t="shared" si="903"/>
        <v>17231.394750000007</v>
      </c>
      <c r="R2545" s="15">
        <f t="shared" si="908"/>
        <v>165.14244656053734</v>
      </c>
      <c r="S2545" s="14">
        <f t="shared" si="909"/>
        <v>410.4180197371947</v>
      </c>
      <c r="T2545" s="14">
        <f t="shared" si="910"/>
        <v>393.78497510641006</v>
      </c>
      <c r="U2545" s="14">
        <f t="shared" si="911"/>
        <v>389.88830981320837</v>
      </c>
      <c r="V2545" s="14">
        <f t="shared" si="912"/>
        <v>404.86459511631608</v>
      </c>
      <c r="W2545" s="14">
        <f t="shared" si="891"/>
        <v>428.36358176058803</v>
      </c>
      <c r="X2545" s="16">
        <f t="shared" si="913"/>
        <v>791.00657693766368</v>
      </c>
      <c r="Y2545" s="15">
        <f t="shared" si="904"/>
        <v>165.14244656053734</v>
      </c>
      <c r="Z2545" s="14">
        <f t="shared" si="905"/>
        <v>18826.082000000002</v>
      </c>
      <c r="AA2545" s="14">
        <f t="shared" si="906"/>
        <v>18495.797106878927</v>
      </c>
      <c r="AB2545" s="16">
        <f t="shared" si="907"/>
        <v>19156.366893121078</v>
      </c>
    </row>
    <row r="2546" spans="1:28" x14ac:dyDescent="0.25">
      <c r="A2546" s="17">
        <v>41642</v>
      </c>
      <c r="B2546">
        <v>19002.98</v>
      </c>
      <c r="C2546">
        <v>19163.22</v>
      </c>
      <c r="D2546">
        <v>18950.98</v>
      </c>
      <c r="E2546">
        <v>19112.650000000001</v>
      </c>
      <c r="F2546" s="15">
        <f t="shared" si="892"/>
        <v>19007.92666666667</v>
      </c>
      <c r="G2546" s="14">
        <f t="shared" si="893"/>
        <v>18935.490000000002</v>
      </c>
      <c r="H2546" s="14">
        <f t="shared" si="894"/>
        <v>18639.305555555555</v>
      </c>
      <c r="I2546" s="14">
        <f t="shared" si="895"/>
        <v>18597.617000000002</v>
      </c>
      <c r="J2546" s="14">
        <f t="shared" si="896"/>
        <v>18465.564166666667</v>
      </c>
      <c r="K2546" s="14">
        <f t="shared" si="897"/>
        <v>18405.531333333332</v>
      </c>
      <c r="L2546" s="14">
        <f t="shared" si="898"/>
        <v>18380.637500000004</v>
      </c>
      <c r="M2546" s="14">
        <f t="shared" si="899"/>
        <v>18501.510000000002</v>
      </c>
      <c r="N2546" s="14">
        <f t="shared" si="900"/>
        <v>18549.386666666665</v>
      </c>
      <c r="O2546" s="14">
        <f t="shared" si="901"/>
        <v>18752.154400000003</v>
      </c>
      <c r="P2546" s="14">
        <f t="shared" si="902"/>
        <v>18234.477100000004</v>
      </c>
      <c r="Q2546" s="16">
        <f t="shared" si="903"/>
        <v>17247.337350000005</v>
      </c>
      <c r="R2546" s="15">
        <f t="shared" si="908"/>
        <v>134.74801801881898</v>
      </c>
      <c r="S2546" s="14">
        <f t="shared" si="909"/>
        <v>386.4463052236369</v>
      </c>
      <c r="T2546" s="14">
        <f t="shared" si="910"/>
        <v>432.98082948889248</v>
      </c>
      <c r="U2546" s="14">
        <f t="shared" si="911"/>
        <v>397.8590624439143</v>
      </c>
      <c r="V2546" s="14">
        <f t="shared" si="912"/>
        <v>417.05377443350295</v>
      </c>
      <c r="W2546" s="14">
        <f t="shared" si="891"/>
        <v>425.11186990795738</v>
      </c>
      <c r="X2546" s="16">
        <f t="shared" si="913"/>
        <v>788.63991406889238</v>
      </c>
      <c r="Y2546" s="15">
        <f t="shared" si="904"/>
        <v>134.74801801881898</v>
      </c>
      <c r="Z2546" s="14">
        <f t="shared" si="905"/>
        <v>18935.490000000002</v>
      </c>
      <c r="AA2546" s="14">
        <f t="shared" si="906"/>
        <v>18665.993963962363</v>
      </c>
      <c r="AB2546" s="16">
        <f t="shared" si="907"/>
        <v>19204.986036037641</v>
      </c>
    </row>
    <row r="2547" spans="1:28" x14ac:dyDescent="0.25">
      <c r="A2547" s="17">
        <v>41645</v>
      </c>
      <c r="B2547">
        <v>19096.16</v>
      </c>
      <c r="C2547">
        <v>19303.82</v>
      </c>
      <c r="D2547">
        <v>19096.16</v>
      </c>
      <c r="E2547">
        <v>19233.740000000002</v>
      </c>
      <c r="F2547" s="15">
        <f t="shared" si="892"/>
        <v>19092.006666666668</v>
      </c>
      <c r="G2547" s="14">
        <f t="shared" si="893"/>
        <v>19042.808000000005</v>
      </c>
      <c r="H2547" s="14">
        <f t="shared" si="894"/>
        <v>18784.697777777779</v>
      </c>
      <c r="I2547" s="14">
        <f t="shared" si="895"/>
        <v>18698.749</v>
      </c>
      <c r="J2547" s="14">
        <f t="shared" si="896"/>
        <v>18584.636666666665</v>
      </c>
      <c r="K2547" s="14">
        <f t="shared" si="897"/>
        <v>18468.745999999999</v>
      </c>
      <c r="L2547" s="14">
        <f t="shared" si="898"/>
        <v>18405.696500000002</v>
      </c>
      <c r="M2547" s="14">
        <f t="shared" si="899"/>
        <v>18517.334230769229</v>
      </c>
      <c r="N2547" s="14">
        <f t="shared" si="900"/>
        <v>18553.662666666667</v>
      </c>
      <c r="O2547" s="14">
        <f t="shared" si="901"/>
        <v>18751.575400000002</v>
      </c>
      <c r="P2547" s="14">
        <f t="shared" si="902"/>
        <v>18254.948900000003</v>
      </c>
      <c r="Q2547" s="16">
        <f t="shared" si="903"/>
        <v>17265.153250000007</v>
      </c>
      <c r="R2547" s="15">
        <f t="shared" si="908"/>
        <v>114.32102438309457</v>
      </c>
      <c r="S2547" s="14">
        <f t="shared" si="909"/>
        <v>406.81818252015267</v>
      </c>
      <c r="T2547" s="14">
        <f t="shared" si="910"/>
        <v>477.74968653469642</v>
      </c>
      <c r="U2547" s="14">
        <f t="shared" si="911"/>
        <v>433.42888870349952</v>
      </c>
      <c r="V2547" s="14">
        <f t="shared" si="912"/>
        <v>436.28755909000722</v>
      </c>
      <c r="W2547" s="14">
        <f t="shared" si="891"/>
        <v>424.43530545990183</v>
      </c>
      <c r="X2547" s="16">
        <f t="shared" si="913"/>
        <v>787.74220428753824</v>
      </c>
      <c r="Y2547" s="15">
        <f t="shared" si="904"/>
        <v>114.32102438309457</v>
      </c>
      <c r="Z2547" s="14">
        <f t="shared" si="905"/>
        <v>19042.808000000005</v>
      </c>
      <c r="AA2547" s="14">
        <f t="shared" si="906"/>
        <v>18814.165951233816</v>
      </c>
      <c r="AB2547" s="16">
        <f t="shared" si="907"/>
        <v>19271.450048766194</v>
      </c>
    </row>
    <row r="2548" spans="1:28" x14ac:dyDescent="0.25">
      <c r="A2548" s="17">
        <v>41646</v>
      </c>
      <c r="B2548">
        <v>19263.05</v>
      </c>
      <c r="C2548">
        <v>19499.830000000002</v>
      </c>
      <c r="D2548">
        <v>19190.48</v>
      </c>
      <c r="E2548">
        <v>19468.75</v>
      </c>
      <c r="F2548" s="15">
        <f t="shared" si="892"/>
        <v>19271.713333333333</v>
      </c>
      <c r="G2548" s="14">
        <f t="shared" si="893"/>
        <v>19145.254000000001</v>
      </c>
      <c r="H2548" s="14">
        <f t="shared" si="894"/>
        <v>18933.282222222224</v>
      </c>
      <c r="I2548" s="14">
        <f t="shared" si="895"/>
        <v>18853.102999999999</v>
      </c>
      <c r="J2548" s="14">
        <f t="shared" si="896"/>
        <v>18723.221666666668</v>
      </c>
      <c r="K2548" s="14">
        <f t="shared" si="897"/>
        <v>18550.881333333331</v>
      </c>
      <c r="L2548" s="14">
        <f t="shared" si="898"/>
        <v>18460.7965</v>
      </c>
      <c r="M2548" s="14">
        <f t="shared" si="899"/>
        <v>18543.65923076923</v>
      </c>
      <c r="N2548" s="14">
        <f t="shared" si="900"/>
        <v>18577.061666666668</v>
      </c>
      <c r="O2548" s="14">
        <f t="shared" si="901"/>
        <v>18753.5118</v>
      </c>
      <c r="P2548" s="14">
        <f t="shared" si="902"/>
        <v>18277.007800000003</v>
      </c>
      <c r="Q2548" s="16">
        <f t="shared" si="903"/>
        <v>17282.417100000006</v>
      </c>
      <c r="R2548" s="15">
        <f t="shared" si="908"/>
        <v>193.3140123839965</v>
      </c>
      <c r="S2548" s="14">
        <f t="shared" si="909"/>
        <v>375.67242627187824</v>
      </c>
      <c r="T2548" s="14">
        <f t="shared" si="910"/>
        <v>533.45728884784148</v>
      </c>
      <c r="U2548" s="14">
        <f t="shared" si="911"/>
        <v>491.17500675701172</v>
      </c>
      <c r="V2548" s="14">
        <f t="shared" si="912"/>
        <v>470.87973261939868</v>
      </c>
      <c r="W2548" s="14">
        <f t="shared" ref="W2548:W2611" si="914">_xlfn.STDEV.P(E2499:E2548)</f>
        <v>427.47113401814636</v>
      </c>
      <c r="X2548" s="16">
        <f t="shared" si="913"/>
        <v>790.53267648792337</v>
      </c>
      <c r="Y2548" s="15">
        <f t="shared" si="904"/>
        <v>193.3140123839965</v>
      </c>
      <c r="Z2548" s="14">
        <f t="shared" si="905"/>
        <v>19145.254000000001</v>
      </c>
      <c r="AA2548" s="14">
        <f t="shared" si="906"/>
        <v>18758.625975232007</v>
      </c>
      <c r="AB2548" s="16">
        <f t="shared" si="907"/>
        <v>19531.882024767994</v>
      </c>
    </row>
    <row r="2549" spans="1:28" x14ac:dyDescent="0.25">
      <c r="A2549" s="17">
        <v>41647</v>
      </c>
      <c r="B2549">
        <v>19509.490000000002</v>
      </c>
      <c r="C2549">
        <v>19640.560000000001</v>
      </c>
      <c r="D2549">
        <v>19383.79</v>
      </c>
      <c r="E2549">
        <v>19436.3</v>
      </c>
      <c r="F2549" s="15">
        <f t="shared" si="892"/>
        <v>19379.596666666668</v>
      </c>
      <c r="G2549" s="14">
        <f t="shared" si="893"/>
        <v>19236.214</v>
      </c>
      <c r="H2549" s="14">
        <f t="shared" si="894"/>
        <v>19042.427777777775</v>
      </c>
      <c r="I2549" s="14">
        <f t="shared" si="895"/>
        <v>18983.583999999999</v>
      </c>
      <c r="J2549" s="14">
        <f t="shared" si="896"/>
        <v>18824.37833333333</v>
      </c>
      <c r="K2549" s="14">
        <f t="shared" si="897"/>
        <v>18648.370666666666</v>
      </c>
      <c r="L2549" s="14">
        <f t="shared" si="898"/>
        <v>18516.963499999998</v>
      </c>
      <c r="M2549" s="14">
        <f t="shared" si="899"/>
        <v>18569.121923076924</v>
      </c>
      <c r="N2549" s="14">
        <f t="shared" si="900"/>
        <v>18600.663333333338</v>
      </c>
      <c r="O2549" s="14">
        <f t="shared" si="901"/>
        <v>18764.0242</v>
      </c>
      <c r="P2549" s="14">
        <f t="shared" si="902"/>
        <v>18297.570100000001</v>
      </c>
      <c r="Q2549" s="16">
        <f t="shared" si="903"/>
        <v>17299.918650000003</v>
      </c>
      <c r="R2549" s="15">
        <f t="shared" si="908"/>
        <v>201.68060418394168</v>
      </c>
      <c r="S2549" s="14">
        <f t="shared" si="909"/>
        <v>325.64370468964967</v>
      </c>
      <c r="T2549" s="14">
        <f t="shared" si="910"/>
        <v>552.40176345925022</v>
      </c>
      <c r="U2549" s="14">
        <f t="shared" si="911"/>
        <v>533.46577000099114</v>
      </c>
      <c r="V2549" s="14">
        <f t="shared" si="912"/>
        <v>499.68027997925662</v>
      </c>
      <c r="W2549" s="14">
        <f t="shared" si="914"/>
        <v>437.55115989374326</v>
      </c>
      <c r="X2549" s="16">
        <f t="shared" si="913"/>
        <v>793.67103657182179</v>
      </c>
      <c r="Y2549" s="15">
        <f t="shared" si="904"/>
        <v>201.68060418394168</v>
      </c>
      <c r="Z2549" s="14">
        <f t="shared" si="905"/>
        <v>19236.214</v>
      </c>
      <c r="AA2549" s="14">
        <f t="shared" si="906"/>
        <v>18832.852791632118</v>
      </c>
      <c r="AB2549" s="16">
        <f t="shared" si="907"/>
        <v>19639.575208367882</v>
      </c>
    </row>
    <row r="2550" spans="1:28" x14ac:dyDescent="0.25">
      <c r="A2550" s="17">
        <v>41648</v>
      </c>
      <c r="B2550">
        <v>19480.07</v>
      </c>
      <c r="C2550">
        <v>19718.330000000002</v>
      </c>
      <c r="D2550">
        <v>19340.05</v>
      </c>
      <c r="E2550">
        <v>19503</v>
      </c>
      <c r="F2550" s="15">
        <f t="shared" si="892"/>
        <v>19469.350000000002</v>
      </c>
      <c r="G2550" s="14">
        <f t="shared" si="893"/>
        <v>19350.887999999999</v>
      </c>
      <c r="H2550" s="14">
        <f t="shared" si="894"/>
        <v>19146.58222222222</v>
      </c>
      <c r="I2550" s="14">
        <f t="shared" si="895"/>
        <v>19088.484999999997</v>
      </c>
      <c r="J2550" s="14">
        <f t="shared" si="896"/>
        <v>18955.860833333332</v>
      </c>
      <c r="K2550" s="14">
        <f t="shared" si="897"/>
        <v>18761.579333333331</v>
      </c>
      <c r="L2550" s="14">
        <f t="shared" si="898"/>
        <v>18592.457499999997</v>
      </c>
      <c r="M2550" s="14">
        <f t="shared" si="899"/>
        <v>18591.360769230771</v>
      </c>
      <c r="N2550" s="14">
        <f t="shared" si="900"/>
        <v>18622.701666666668</v>
      </c>
      <c r="O2550" s="14">
        <f t="shared" si="901"/>
        <v>18771.025599999997</v>
      </c>
      <c r="P2550" s="14">
        <f t="shared" si="902"/>
        <v>18317.965500000002</v>
      </c>
      <c r="Q2550" s="16">
        <f t="shared" si="903"/>
        <v>17317.206100000007</v>
      </c>
      <c r="R2550" s="15">
        <f t="shared" si="908"/>
        <v>151.529350213085</v>
      </c>
      <c r="S2550" s="14">
        <f t="shared" si="909"/>
        <v>306.54839785097522</v>
      </c>
      <c r="T2550" s="14">
        <f t="shared" si="910"/>
        <v>541.84072159589084</v>
      </c>
      <c r="U2550" s="14">
        <f t="shared" si="911"/>
        <v>560.15996114391328</v>
      </c>
      <c r="V2550" s="14">
        <f t="shared" si="912"/>
        <v>527.12791089598215</v>
      </c>
      <c r="W2550" s="14">
        <f t="shared" si="914"/>
        <v>446.4288836496134</v>
      </c>
      <c r="X2550" s="16">
        <f t="shared" si="913"/>
        <v>798.16724926593554</v>
      </c>
      <c r="Y2550" s="15">
        <f t="shared" si="904"/>
        <v>151.529350213085</v>
      </c>
      <c r="Z2550" s="14">
        <f t="shared" si="905"/>
        <v>19350.887999999999</v>
      </c>
      <c r="AA2550" s="14">
        <f t="shared" si="906"/>
        <v>19047.82929957383</v>
      </c>
      <c r="AB2550" s="16">
        <f t="shared" si="907"/>
        <v>19653.946700426168</v>
      </c>
    </row>
    <row r="2551" spans="1:28" x14ac:dyDescent="0.25">
      <c r="A2551" s="17">
        <v>41649</v>
      </c>
      <c r="B2551">
        <v>19604.2</v>
      </c>
      <c r="C2551">
        <v>19665.080000000002</v>
      </c>
      <c r="D2551">
        <v>19499.11</v>
      </c>
      <c r="E2551">
        <v>19569</v>
      </c>
      <c r="F2551" s="15">
        <f t="shared" si="892"/>
        <v>19502.766666666666</v>
      </c>
      <c r="G2551" s="14">
        <f t="shared" si="893"/>
        <v>19442.158000000003</v>
      </c>
      <c r="H2551" s="14">
        <f t="shared" si="894"/>
        <v>19243.454444444447</v>
      </c>
      <c r="I2551" s="14">
        <f t="shared" si="895"/>
        <v>19188.824000000001</v>
      </c>
      <c r="J2551" s="14">
        <f t="shared" si="896"/>
        <v>19075.653333333332</v>
      </c>
      <c r="K2551" s="14">
        <f t="shared" si="897"/>
        <v>18879.130666666664</v>
      </c>
      <c r="L2551" s="14">
        <f t="shared" si="898"/>
        <v>18664.687999999998</v>
      </c>
      <c r="M2551" s="14">
        <f t="shared" si="899"/>
        <v>18609.423846153848</v>
      </c>
      <c r="N2551" s="14">
        <f t="shared" si="900"/>
        <v>18647.591333333334</v>
      </c>
      <c r="O2551" s="14">
        <f t="shared" si="901"/>
        <v>18784.910599999999</v>
      </c>
      <c r="P2551" s="14">
        <f t="shared" si="902"/>
        <v>18336.877800000002</v>
      </c>
      <c r="Q2551" s="16">
        <f t="shared" si="903"/>
        <v>17336.829300000005</v>
      </c>
      <c r="R2551" s="15">
        <f t="shared" si="908"/>
        <v>113.11070265894324</v>
      </c>
      <c r="S2551" s="14">
        <f t="shared" si="909"/>
        <v>282.22977387936896</v>
      </c>
      <c r="T2551" s="14">
        <f t="shared" si="910"/>
        <v>512.17678973139311</v>
      </c>
      <c r="U2551" s="14">
        <f t="shared" si="911"/>
        <v>587.61325753083577</v>
      </c>
      <c r="V2551" s="14">
        <f t="shared" si="912"/>
        <v>551.69988354927557</v>
      </c>
      <c r="W2551" s="14">
        <f t="shared" si="914"/>
        <v>460.02830648737262</v>
      </c>
      <c r="X2551" s="16">
        <f t="shared" si="913"/>
        <v>805.14946011852976</v>
      </c>
      <c r="Y2551" s="15">
        <f t="shared" si="904"/>
        <v>113.11070265894324</v>
      </c>
      <c r="Z2551" s="14">
        <f t="shared" si="905"/>
        <v>19442.158000000003</v>
      </c>
      <c r="AA2551" s="14">
        <f t="shared" si="906"/>
        <v>19215.936594682116</v>
      </c>
      <c r="AB2551" s="16">
        <f t="shared" si="907"/>
        <v>19668.37940531789</v>
      </c>
    </row>
    <row r="2552" spans="1:28" x14ac:dyDescent="0.25">
      <c r="A2552" s="17">
        <v>41652</v>
      </c>
      <c r="B2552">
        <v>19678.009999999998</v>
      </c>
      <c r="C2552">
        <v>19741.759999999998</v>
      </c>
      <c r="D2552">
        <v>19594.099999999999</v>
      </c>
      <c r="E2552">
        <v>19697.25</v>
      </c>
      <c r="F2552" s="15">
        <f t="shared" si="892"/>
        <v>19589.75</v>
      </c>
      <c r="G2552" s="14">
        <f t="shared" si="893"/>
        <v>19534.86</v>
      </c>
      <c r="H2552" s="14">
        <f t="shared" si="894"/>
        <v>19325.757777777777</v>
      </c>
      <c r="I2552" s="14">
        <f t="shared" si="895"/>
        <v>19288.834000000003</v>
      </c>
      <c r="J2552" s="14">
        <f t="shared" si="896"/>
        <v>19179.258333333331</v>
      </c>
      <c r="K2552" s="14">
        <f t="shared" si="897"/>
        <v>18977.452666666664</v>
      </c>
      <c r="L2552" s="14">
        <f t="shared" si="898"/>
        <v>18735.2745</v>
      </c>
      <c r="M2552" s="14">
        <f t="shared" si="899"/>
        <v>18635.415000000001</v>
      </c>
      <c r="N2552" s="14">
        <f t="shared" si="900"/>
        <v>18678.022999999997</v>
      </c>
      <c r="O2552" s="14">
        <f t="shared" si="901"/>
        <v>18802.267199999998</v>
      </c>
      <c r="P2552" s="14">
        <f t="shared" si="902"/>
        <v>18361.417800000003</v>
      </c>
      <c r="Q2552" s="16">
        <f t="shared" si="903"/>
        <v>17357.835950000004</v>
      </c>
      <c r="R2552" s="15">
        <f t="shared" si="908"/>
        <v>92.342532995364749</v>
      </c>
      <c r="S2552" s="14">
        <f t="shared" si="909"/>
        <v>267.07117531474603</v>
      </c>
      <c r="T2552" s="14">
        <f t="shared" si="910"/>
        <v>518.19674948763941</v>
      </c>
      <c r="U2552" s="14">
        <f t="shared" si="911"/>
        <v>621.63307668169512</v>
      </c>
      <c r="V2552" s="14">
        <f t="shared" si="912"/>
        <v>585.38952266024103</v>
      </c>
      <c r="W2552" s="14">
        <f t="shared" si="914"/>
        <v>477.42269854727283</v>
      </c>
      <c r="X2552" s="16">
        <f t="shared" si="913"/>
        <v>808.83208956195608</v>
      </c>
      <c r="Y2552" s="15">
        <f t="shared" si="904"/>
        <v>92.342532995364749</v>
      </c>
      <c r="Z2552" s="14">
        <f t="shared" si="905"/>
        <v>19534.86</v>
      </c>
      <c r="AA2552" s="14">
        <f t="shared" si="906"/>
        <v>19350.174934009272</v>
      </c>
      <c r="AB2552" s="16">
        <f t="shared" si="907"/>
        <v>19719.545065990729</v>
      </c>
    </row>
    <row r="2553" spans="1:28" x14ac:dyDescent="0.25">
      <c r="A2553" s="17">
        <v>41653</v>
      </c>
      <c r="B2553">
        <v>19541.919999999998</v>
      </c>
      <c r="C2553">
        <v>19748.66</v>
      </c>
      <c r="D2553">
        <v>19466.87</v>
      </c>
      <c r="E2553">
        <v>19730.38</v>
      </c>
      <c r="F2553" s="15">
        <f t="shared" si="892"/>
        <v>19665.543333333335</v>
      </c>
      <c r="G2553" s="14">
        <f t="shared" si="893"/>
        <v>19587.186000000002</v>
      </c>
      <c r="H2553" s="14">
        <f t="shared" si="894"/>
        <v>19408.966666666667</v>
      </c>
      <c r="I2553" s="14">
        <f t="shared" si="895"/>
        <v>19366.22</v>
      </c>
      <c r="J2553" s="14">
        <f t="shared" si="896"/>
        <v>19276.322499999998</v>
      </c>
      <c r="K2553" s="14">
        <f t="shared" si="897"/>
        <v>19097.797333333332</v>
      </c>
      <c r="L2553" s="14">
        <f t="shared" si="898"/>
        <v>18809.957499999997</v>
      </c>
      <c r="M2553" s="14">
        <f t="shared" si="899"/>
        <v>18673.792692307696</v>
      </c>
      <c r="N2553" s="14">
        <f t="shared" si="900"/>
        <v>18709.89333333333</v>
      </c>
      <c r="O2553" s="14">
        <f t="shared" si="901"/>
        <v>18811.736799999999</v>
      </c>
      <c r="P2553" s="14">
        <f t="shared" si="902"/>
        <v>18388.726100000003</v>
      </c>
      <c r="Q2553" s="16">
        <f t="shared" si="903"/>
        <v>17379.718600000004</v>
      </c>
      <c r="R2553" s="15">
        <f t="shared" si="908"/>
        <v>112.07426459272487</v>
      </c>
      <c r="S2553" s="14">
        <f t="shared" si="909"/>
        <v>271.64581211570311</v>
      </c>
      <c r="T2553" s="14">
        <f t="shared" si="910"/>
        <v>466.93043204124291</v>
      </c>
      <c r="U2553" s="14">
        <f t="shared" si="911"/>
        <v>646.47818978581972</v>
      </c>
      <c r="V2553" s="14">
        <f t="shared" si="912"/>
        <v>622.05986588948508</v>
      </c>
      <c r="W2553" s="14">
        <f t="shared" si="914"/>
        <v>490.85314249555347</v>
      </c>
      <c r="X2553" s="16">
        <f t="shared" si="913"/>
        <v>808.4907803183595</v>
      </c>
      <c r="Y2553" s="15">
        <f t="shared" si="904"/>
        <v>112.07426459272487</v>
      </c>
      <c r="Z2553" s="14">
        <f t="shared" si="905"/>
        <v>19587.186000000002</v>
      </c>
      <c r="AA2553" s="14">
        <f t="shared" si="906"/>
        <v>19363.03747081455</v>
      </c>
      <c r="AB2553" s="16">
        <f t="shared" si="907"/>
        <v>19811.334529185453</v>
      </c>
    </row>
    <row r="2554" spans="1:28" x14ac:dyDescent="0.25">
      <c r="A2554" s="17">
        <v>41654</v>
      </c>
      <c r="B2554">
        <v>19796.400000000001</v>
      </c>
      <c r="C2554">
        <v>20071.13</v>
      </c>
      <c r="D2554">
        <v>19796.400000000001</v>
      </c>
      <c r="E2554">
        <v>20045.759999999998</v>
      </c>
      <c r="F2554" s="15">
        <f t="shared" ref="F2554:F2617" si="915">AVERAGE(E2552:E2554)</f>
        <v>19824.463333333333</v>
      </c>
      <c r="G2554" s="14">
        <f t="shared" ref="G2554:G2617" si="916">AVERAGE(E2550:E2554)</f>
        <v>19709.078000000001</v>
      </c>
      <c r="H2554" s="14">
        <f t="shared" ref="H2554:H2617" si="917">AVERAGE(E2546:E2554)</f>
        <v>19532.981111111112</v>
      </c>
      <c r="I2554" s="14">
        <f t="shared" ref="I2554:I2617" si="918">AVERAGE(E2545:E2554)</f>
        <v>19472.646000000001</v>
      </c>
      <c r="J2554" s="14">
        <f t="shared" ref="J2554:J2617" si="919">AVERAGE(E2543:E2554)</f>
        <v>19388.706666666669</v>
      </c>
      <c r="K2554" s="14">
        <f t="shared" ref="K2554:K2617" si="920">AVERAGE(E2540:E2554)</f>
        <v>19225.415333333331</v>
      </c>
      <c r="L2554" s="14">
        <f t="shared" ref="L2554:L2617" si="921">AVERAGE(E2535:E2554)</f>
        <v>18913.547500000001</v>
      </c>
      <c r="M2554" s="14">
        <f t="shared" ref="M2554:M2617" si="922">AVERAGE(E2529:E2554)</f>
        <v>18738.37</v>
      </c>
      <c r="N2554" s="14">
        <f t="shared" ref="N2554:N2617" si="923">AVERAGE(E2525:E2554)</f>
        <v>18747.259000000002</v>
      </c>
      <c r="O2554" s="14">
        <f t="shared" ref="O2554:O2617" si="924">AVERAGE(E2505:E2554)</f>
        <v>18829.313399999999</v>
      </c>
      <c r="P2554" s="14">
        <f t="shared" ref="P2554:P2617" si="925">AVERAGE(E2455:E2554)</f>
        <v>18420.404400000003</v>
      </c>
      <c r="Q2554" s="16">
        <f t="shared" ref="Q2554:Q2617" si="926">AVERAGE(E2355:E2554)</f>
        <v>17403.253800000002</v>
      </c>
      <c r="R2554" s="15">
        <f t="shared" si="908"/>
        <v>187.63711470815093</v>
      </c>
      <c r="S2554" s="14">
        <f t="shared" si="909"/>
        <v>306.33554655638574</v>
      </c>
      <c r="T2554" s="14">
        <f t="shared" si="910"/>
        <v>446.53842474254668</v>
      </c>
      <c r="U2554" s="14">
        <f t="shared" si="911"/>
        <v>669.79023710319188</v>
      </c>
      <c r="V2554" s="14">
        <f t="shared" si="912"/>
        <v>671.980812701123</v>
      </c>
      <c r="W2554" s="14">
        <f t="shared" si="914"/>
        <v>518.22860940557894</v>
      </c>
      <c r="X2554" s="16">
        <f t="shared" si="913"/>
        <v>810.73201001850191</v>
      </c>
      <c r="Y2554" s="15">
        <f t="shared" ref="Y2554:Y2617" si="927">R2554</f>
        <v>187.63711470815093</v>
      </c>
      <c r="Z2554" s="14">
        <f t="shared" ref="Z2554:Z2617" si="928">G2554</f>
        <v>19709.078000000001</v>
      </c>
      <c r="AA2554" s="14">
        <f t="shared" ref="AA2554:AA2617" si="929">Z2554-(Y2554*$Z$4)</f>
        <v>19333.803770583698</v>
      </c>
      <c r="AB2554" s="16">
        <f t="shared" ref="AB2554:AB2617" si="930">Z2554+(Y2554*$Z$4)</f>
        <v>20084.352229416305</v>
      </c>
    </row>
    <row r="2555" spans="1:28" x14ac:dyDescent="0.25">
      <c r="A2555" s="17">
        <v>41655</v>
      </c>
      <c r="B2555">
        <v>20063.27</v>
      </c>
      <c r="C2555">
        <v>20065.32</v>
      </c>
      <c r="D2555">
        <v>19841.09</v>
      </c>
      <c r="E2555">
        <v>19875.689999999999</v>
      </c>
      <c r="F2555" s="15">
        <f t="shared" si="915"/>
        <v>19883.943333333333</v>
      </c>
      <c r="G2555" s="14">
        <f t="shared" si="916"/>
        <v>19783.616000000002</v>
      </c>
      <c r="H2555" s="14">
        <f t="shared" si="917"/>
        <v>19617.763333333336</v>
      </c>
      <c r="I2555" s="14">
        <f t="shared" si="918"/>
        <v>19567.252</v>
      </c>
      <c r="J2555" s="14">
        <f t="shared" si="919"/>
        <v>19465.304166666669</v>
      </c>
      <c r="K2555" s="14">
        <f t="shared" si="920"/>
        <v>19320.195333333333</v>
      </c>
      <c r="L2555" s="14">
        <f t="shared" si="921"/>
        <v>19017.088499999998</v>
      </c>
      <c r="M2555" s="14">
        <f t="shared" si="922"/>
        <v>18798.474999999999</v>
      </c>
      <c r="N2555" s="14">
        <f t="shared" si="923"/>
        <v>18773.136666666665</v>
      </c>
      <c r="O2555" s="14">
        <f t="shared" si="924"/>
        <v>18839.7968</v>
      </c>
      <c r="P2555" s="14">
        <f t="shared" si="925"/>
        <v>18446.062900000001</v>
      </c>
      <c r="Q2555" s="16">
        <f t="shared" si="926"/>
        <v>17424.857100000001</v>
      </c>
      <c r="R2555" s="15">
        <f t="shared" si="908"/>
        <v>163.43211637863521</v>
      </c>
      <c r="S2555" s="14">
        <f t="shared" si="909"/>
        <v>267.67327250960187</v>
      </c>
      <c r="T2555" s="14">
        <f t="shared" si="910"/>
        <v>423.0019576608226</v>
      </c>
      <c r="U2555" s="14">
        <f t="shared" si="911"/>
        <v>650.17370186954633</v>
      </c>
      <c r="V2555" s="14">
        <f t="shared" si="912"/>
        <v>700.52476912915904</v>
      </c>
      <c r="W2555" s="14">
        <f t="shared" si="914"/>
        <v>533.75563233539742</v>
      </c>
      <c r="X2555" s="16">
        <f t="shared" si="913"/>
        <v>815.76532309028062</v>
      </c>
      <c r="Y2555" s="15">
        <f t="shared" si="927"/>
        <v>163.43211637863521</v>
      </c>
      <c r="Z2555" s="14">
        <f t="shared" si="928"/>
        <v>19783.616000000002</v>
      </c>
      <c r="AA2555" s="14">
        <f t="shared" si="929"/>
        <v>19456.751767242731</v>
      </c>
      <c r="AB2555" s="16">
        <f t="shared" si="930"/>
        <v>20110.480232757272</v>
      </c>
    </row>
    <row r="2556" spans="1:28" x14ac:dyDescent="0.25">
      <c r="A2556" s="17">
        <v>41656</v>
      </c>
      <c r="B2556">
        <v>19878.79</v>
      </c>
      <c r="C2556">
        <v>20027.080000000002</v>
      </c>
      <c r="D2556">
        <v>19796.27</v>
      </c>
      <c r="E2556">
        <v>19969.330000000002</v>
      </c>
      <c r="F2556" s="15">
        <f t="shared" si="915"/>
        <v>19963.593333333334</v>
      </c>
      <c r="G2556" s="14">
        <f t="shared" si="916"/>
        <v>19863.682000000001</v>
      </c>
      <c r="H2556" s="14">
        <f t="shared" si="917"/>
        <v>19699.495555555557</v>
      </c>
      <c r="I2556" s="14">
        <f t="shared" si="918"/>
        <v>19652.920000000002</v>
      </c>
      <c r="J2556" s="14">
        <f t="shared" si="919"/>
        <v>19547.623333333337</v>
      </c>
      <c r="K2556" s="14">
        <f t="shared" si="920"/>
        <v>19413.776666666668</v>
      </c>
      <c r="L2556" s="14">
        <f t="shared" si="921"/>
        <v>19125.268499999998</v>
      </c>
      <c r="M2556" s="14">
        <f t="shared" si="922"/>
        <v>18874.483076923076</v>
      </c>
      <c r="N2556" s="14">
        <f t="shared" si="923"/>
        <v>18804.731666666667</v>
      </c>
      <c r="O2556" s="14">
        <f t="shared" si="924"/>
        <v>18855.8982</v>
      </c>
      <c r="P2556" s="14">
        <f t="shared" si="925"/>
        <v>18472.333700000003</v>
      </c>
      <c r="Q2556" s="16">
        <f t="shared" si="926"/>
        <v>17448.702250000002</v>
      </c>
      <c r="R2556" s="15">
        <f t="shared" si="908"/>
        <v>134.10974899685667</v>
      </c>
      <c r="S2556" s="14">
        <f t="shared" si="909"/>
        <v>244.56154350183485</v>
      </c>
      <c r="T2556" s="14">
        <f t="shared" si="910"/>
        <v>400.38103882287993</v>
      </c>
      <c r="U2556" s="14">
        <f t="shared" si="911"/>
        <v>618.86319420591644</v>
      </c>
      <c r="V2556" s="14">
        <f t="shared" si="912"/>
        <v>716.05773267335223</v>
      </c>
      <c r="W2556" s="14">
        <f t="shared" si="914"/>
        <v>555.01999748005471</v>
      </c>
      <c r="X2556" s="16">
        <f t="shared" si="913"/>
        <v>822.07195842049634</v>
      </c>
      <c r="Y2556" s="15">
        <f t="shared" si="927"/>
        <v>134.10974899685667</v>
      </c>
      <c r="Z2556" s="14">
        <f t="shared" si="928"/>
        <v>19863.682000000001</v>
      </c>
      <c r="AA2556" s="14">
        <f t="shared" si="929"/>
        <v>19595.462502006289</v>
      </c>
      <c r="AB2556" s="16">
        <f t="shared" si="930"/>
        <v>20131.901497993713</v>
      </c>
    </row>
    <row r="2557" spans="1:28" x14ac:dyDescent="0.25">
      <c r="A2557" s="17">
        <v>41659</v>
      </c>
      <c r="B2557">
        <v>19941.150000000001</v>
      </c>
      <c r="C2557">
        <v>19999.12</v>
      </c>
      <c r="D2557">
        <v>19883.8</v>
      </c>
      <c r="E2557">
        <v>19973.45</v>
      </c>
      <c r="F2557" s="15">
        <f t="shared" si="915"/>
        <v>19939.490000000002</v>
      </c>
      <c r="G2557" s="14">
        <f t="shared" si="916"/>
        <v>19918.921999999999</v>
      </c>
      <c r="H2557" s="14">
        <f t="shared" si="917"/>
        <v>19755.573333333337</v>
      </c>
      <c r="I2557" s="14">
        <f t="shared" si="918"/>
        <v>19726.891000000003</v>
      </c>
      <c r="J2557" s="14">
        <f t="shared" si="919"/>
        <v>19634.608333333337</v>
      </c>
      <c r="K2557" s="14">
        <f t="shared" si="920"/>
        <v>19498.863333333338</v>
      </c>
      <c r="L2557" s="14">
        <f t="shared" si="921"/>
        <v>19212.82</v>
      </c>
      <c r="M2557" s="14">
        <f t="shared" si="922"/>
        <v>18945.600769230768</v>
      </c>
      <c r="N2557" s="14">
        <f t="shared" si="923"/>
        <v>18846.094666666664</v>
      </c>
      <c r="O2557" s="14">
        <f t="shared" si="924"/>
        <v>18869.153399999999</v>
      </c>
      <c r="P2557" s="14">
        <f t="shared" si="925"/>
        <v>18502.2906</v>
      </c>
      <c r="Q2557" s="16">
        <f t="shared" si="926"/>
        <v>17472.799400000004</v>
      </c>
      <c r="R2557" s="15">
        <f t="shared" si="908"/>
        <v>108.6455144771284</v>
      </c>
      <c r="S2557" s="14">
        <f t="shared" si="909"/>
        <v>216.89029616144663</v>
      </c>
      <c r="T2557" s="14">
        <f t="shared" si="910"/>
        <v>373.77881086130157</v>
      </c>
      <c r="U2557" s="14">
        <f t="shared" si="911"/>
        <v>608.72014106648351</v>
      </c>
      <c r="V2557" s="14">
        <f t="shared" si="912"/>
        <v>729.72053089323231</v>
      </c>
      <c r="W2557" s="14">
        <f t="shared" si="914"/>
        <v>573.33517785187405</v>
      </c>
      <c r="X2557" s="16">
        <f t="shared" si="913"/>
        <v>821.64523060603221</v>
      </c>
      <c r="Y2557" s="15">
        <f t="shared" si="927"/>
        <v>108.6455144771284</v>
      </c>
      <c r="Z2557" s="14">
        <f t="shared" si="928"/>
        <v>19918.921999999999</v>
      </c>
      <c r="AA2557" s="14">
        <f t="shared" si="929"/>
        <v>19701.630971045743</v>
      </c>
      <c r="AB2557" s="16">
        <f t="shared" si="930"/>
        <v>20136.213028954255</v>
      </c>
    </row>
    <row r="2558" spans="1:28" x14ac:dyDescent="0.25">
      <c r="A2558" s="17">
        <v>41660</v>
      </c>
      <c r="B2558">
        <v>20063.54</v>
      </c>
      <c r="C2558">
        <v>20167.330000000002</v>
      </c>
      <c r="D2558">
        <v>19992.7</v>
      </c>
      <c r="E2558">
        <v>19993.59</v>
      </c>
      <c r="F2558" s="15">
        <f t="shared" si="915"/>
        <v>19978.789999999997</v>
      </c>
      <c r="G2558" s="14">
        <f t="shared" si="916"/>
        <v>19971.563999999998</v>
      </c>
      <c r="H2558" s="14">
        <f t="shared" si="917"/>
        <v>19817.494444444445</v>
      </c>
      <c r="I2558" s="14">
        <f t="shared" si="918"/>
        <v>19779.375000000004</v>
      </c>
      <c r="J2558" s="14">
        <f t="shared" si="919"/>
        <v>19708.02</v>
      </c>
      <c r="K2558" s="14">
        <f t="shared" si="920"/>
        <v>19568.001333333337</v>
      </c>
      <c r="L2558" s="14">
        <f t="shared" si="921"/>
        <v>19316.239000000001</v>
      </c>
      <c r="M2558" s="14">
        <f t="shared" si="922"/>
        <v>19011.295769230772</v>
      </c>
      <c r="N2558" s="14">
        <f t="shared" si="923"/>
        <v>18900.322666666663</v>
      </c>
      <c r="O2558" s="14">
        <f t="shared" si="924"/>
        <v>18887.186599999997</v>
      </c>
      <c r="P2558" s="14">
        <f t="shared" si="925"/>
        <v>18536.428500000002</v>
      </c>
      <c r="Q2558" s="16">
        <f t="shared" si="926"/>
        <v>17496.515250000004</v>
      </c>
      <c r="R2558" s="15">
        <f t="shared" si="908"/>
        <v>55.119076044505704</v>
      </c>
      <c r="S2558" s="14">
        <f t="shared" si="909"/>
        <v>211.50883760495688</v>
      </c>
      <c r="T2558" s="14">
        <f t="shared" si="910"/>
        <v>362.82008668882804</v>
      </c>
      <c r="U2558" s="14">
        <f t="shared" si="911"/>
        <v>554.4617521696149</v>
      </c>
      <c r="V2558" s="14">
        <f t="shared" si="912"/>
        <v>744.08323900143716</v>
      </c>
      <c r="W2558" s="14">
        <f t="shared" si="914"/>
        <v>593.87085712168107</v>
      </c>
      <c r="X2558" s="16">
        <f t="shared" si="913"/>
        <v>811.9208869679054</v>
      </c>
      <c r="Y2558" s="15">
        <f t="shared" si="927"/>
        <v>55.119076044505704</v>
      </c>
      <c r="Z2558" s="14">
        <f t="shared" si="928"/>
        <v>19971.563999999998</v>
      </c>
      <c r="AA2558" s="14">
        <f t="shared" si="929"/>
        <v>19861.325847910986</v>
      </c>
      <c r="AB2558" s="16">
        <f t="shared" si="930"/>
        <v>20081.802152089011</v>
      </c>
    </row>
    <row r="2559" spans="1:28" x14ac:dyDescent="0.25">
      <c r="A2559" s="17">
        <v>41661</v>
      </c>
      <c r="B2559">
        <v>20115.38</v>
      </c>
      <c r="C2559">
        <v>20174.84</v>
      </c>
      <c r="D2559">
        <v>19820.62</v>
      </c>
      <c r="E2559">
        <v>19958.38</v>
      </c>
      <c r="F2559" s="15">
        <f t="shared" si="915"/>
        <v>19975.14</v>
      </c>
      <c r="G2559" s="14">
        <f t="shared" si="916"/>
        <v>19954.088</v>
      </c>
      <c r="H2559" s="14">
        <f t="shared" si="917"/>
        <v>19868.092222222225</v>
      </c>
      <c r="I2559" s="14">
        <f t="shared" si="918"/>
        <v>19831.583000000002</v>
      </c>
      <c r="J2559" s="14">
        <f t="shared" si="919"/>
        <v>19768.406666666669</v>
      </c>
      <c r="K2559" s="14">
        <f t="shared" si="920"/>
        <v>19633.126666666671</v>
      </c>
      <c r="L2559" s="14">
        <f t="shared" si="921"/>
        <v>19407.583500000001</v>
      </c>
      <c r="M2559" s="14">
        <f t="shared" si="922"/>
        <v>19077.513461538463</v>
      </c>
      <c r="N2559" s="14">
        <f t="shared" si="923"/>
        <v>18955.169999999998</v>
      </c>
      <c r="O2559" s="14">
        <f t="shared" si="924"/>
        <v>18901.103999999996</v>
      </c>
      <c r="P2559" s="14">
        <f t="shared" si="925"/>
        <v>18568.581400000003</v>
      </c>
      <c r="Q2559" s="16">
        <f t="shared" si="926"/>
        <v>17520.090199999999</v>
      </c>
      <c r="R2559" s="15">
        <f t="shared" si="908"/>
        <v>40.822251971199009</v>
      </c>
      <c r="S2559" s="14">
        <f t="shared" si="909"/>
        <v>182.87850218382695</v>
      </c>
      <c r="T2559" s="14">
        <f t="shared" si="910"/>
        <v>338.56247905257015</v>
      </c>
      <c r="U2559" s="14">
        <f t="shared" si="911"/>
        <v>499.51952963097409</v>
      </c>
      <c r="V2559" s="14">
        <f t="shared" si="912"/>
        <v>748.79783387436498</v>
      </c>
      <c r="W2559" s="14">
        <f t="shared" si="914"/>
        <v>610.4266162512904</v>
      </c>
      <c r="X2559" s="16">
        <f t="shared" si="913"/>
        <v>803.89088105540782</v>
      </c>
      <c r="Y2559" s="15">
        <f t="shared" si="927"/>
        <v>40.822251971199009</v>
      </c>
      <c r="Z2559" s="14">
        <f t="shared" si="928"/>
        <v>19954.088</v>
      </c>
      <c r="AA2559" s="14">
        <f t="shared" si="929"/>
        <v>19872.4434960576</v>
      </c>
      <c r="AB2559" s="16">
        <f t="shared" si="930"/>
        <v>20035.732503942399</v>
      </c>
    </row>
    <row r="2560" spans="1:28" x14ac:dyDescent="0.25">
      <c r="A2560" s="17">
        <v>41662</v>
      </c>
      <c r="B2560">
        <v>19936.560000000001</v>
      </c>
      <c r="C2560">
        <v>20102.64</v>
      </c>
      <c r="D2560">
        <v>19769.96</v>
      </c>
      <c r="E2560">
        <v>19814.55</v>
      </c>
      <c r="F2560" s="15">
        <f t="shared" si="915"/>
        <v>19922.173333333336</v>
      </c>
      <c r="G2560" s="14">
        <f t="shared" si="916"/>
        <v>19941.86</v>
      </c>
      <c r="H2560" s="14">
        <f t="shared" si="917"/>
        <v>19895.375555555554</v>
      </c>
      <c r="I2560" s="14">
        <f t="shared" si="918"/>
        <v>19862.738000000001</v>
      </c>
      <c r="J2560" s="14">
        <f t="shared" si="919"/>
        <v>19797.223333333335</v>
      </c>
      <c r="K2560" s="14">
        <f t="shared" si="920"/>
        <v>19692.121333333333</v>
      </c>
      <c r="L2560" s="14">
        <f t="shared" si="921"/>
        <v>19475.611500000003</v>
      </c>
      <c r="M2560" s="14">
        <f t="shared" si="922"/>
        <v>19148.305384615385</v>
      </c>
      <c r="N2560" s="14">
        <f t="shared" si="923"/>
        <v>19015.884333333335</v>
      </c>
      <c r="O2560" s="14">
        <f t="shared" si="924"/>
        <v>18920.126799999998</v>
      </c>
      <c r="P2560" s="14">
        <f t="shared" si="925"/>
        <v>18597.675400000004</v>
      </c>
      <c r="Q2560" s="16">
        <f t="shared" si="926"/>
        <v>17541.982599999999</v>
      </c>
      <c r="R2560" s="15">
        <f t="shared" si="908"/>
        <v>64.667253536856464</v>
      </c>
      <c r="S2560" s="14">
        <f t="shared" si="909"/>
        <v>147.33039759669418</v>
      </c>
      <c r="T2560" s="14">
        <f t="shared" si="910"/>
        <v>283.4512996116888</v>
      </c>
      <c r="U2560" s="14">
        <f t="shared" si="911"/>
        <v>455.74774836827191</v>
      </c>
      <c r="V2560" s="14">
        <f t="shared" si="912"/>
        <v>727.83257815046989</v>
      </c>
      <c r="W2560" s="14">
        <f t="shared" si="914"/>
        <v>623.6329385574179</v>
      </c>
      <c r="X2560" s="16">
        <f t="shared" si="913"/>
        <v>795.76907775110249</v>
      </c>
      <c r="Y2560" s="15">
        <f t="shared" si="927"/>
        <v>64.667253536856464</v>
      </c>
      <c r="Z2560" s="14">
        <f t="shared" si="928"/>
        <v>19941.86</v>
      </c>
      <c r="AA2560" s="14">
        <f t="shared" si="929"/>
        <v>19812.525492926288</v>
      </c>
      <c r="AB2560" s="16">
        <f t="shared" si="930"/>
        <v>20071.194507073713</v>
      </c>
    </row>
    <row r="2561" spans="1:28" x14ac:dyDescent="0.25">
      <c r="A2561" s="17">
        <v>41663</v>
      </c>
      <c r="B2561">
        <v>19830.419999999998</v>
      </c>
      <c r="C2561">
        <v>19874.84</v>
      </c>
      <c r="D2561">
        <v>19358.990000000002</v>
      </c>
      <c r="E2561">
        <v>19358.990000000002</v>
      </c>
      <c r="F2561" s="15">
        <f t="shared" si="915"/>
        <v>19710.64</v>
      </c>
      <c r="G2561" s="14">
        <f t="shared" si="916"/>
        <v>19819.792000000001</v>
      </c>
      <c r="H2561" s="14">
        <f t="shared" si="917"/>
        <v>19857.791111111106</v>
      </c>
      <c r="I2561" s="14">
        <f t="shared" si="918"/>
        <v>19841.737000000001</v>
      </c>
      <c r="J2561" s="14">
        <f t="shared" si="919"/>
        <v>19790.780833333334</v>
      </c>
      <c r="K2561" s="14">
        <f t="shared" si="920"/>
        <v>19708.544000000002</v>
      </c>
      <c r="L2561" s="14">
        <f t="shared" si="921"/>
        <v>19515.280500000001</v>
      </c>
      <c r="M2561" s="14">
        <f t="shared" si="922"/>
        <v>19208.079230769232</v>
      </c>
      <c r="N2561" s="14">
        <f t="shared" si="923"/>
        <v>19057.037666666667</v>
      </c>
      <c r="O2561" s="14">
        <f t="shared" si="924"/>
        <v>18928.072400000001</v>
      </c>
      <c r="P2561" s="14">
        <f t="shared" si="925"/>
        <v>18624.443200000002</v>
      </c>
      <c r="Q2561" s="16">
        <f t="shared" si="926"/>
        <v>17559.134349999997</v>
      </c>
      <c r="R2561" s="15">
        <f t="shared" si="908"/>
        <v>238.90965710075392</v>
      </c>
      <c r="S2561" s="14">
        <f t="shared" si="909"/>
        <v>194.96976058096763</v>
      </c>
      <c r="T2561" s="14">
        <f t="shared" si="910"/>
        <v>255.12264869535434</v>
      </c>
      <c r="U2561" s="14">
        <f t="shared" si="911"/>
        <v>406.7029294150089</v>
      </c>
      <c r="V2561" s="14">
        <f t="shared" si="912"/>
        <v>677.09562022101818</v>
      </c>
      <c r="W2561" s="14">
        <f t="shared" si="914"/>
        <v>626.63573502493466</v>
      </c>
      <c r="X2561" s="16">
        <f t="shared" si="913"/>
        <v>775.65316488992687</v>
      </c>
      <c r="Y2561" s="15">
        <f t="shared" si="927"/>
        <v>238.90965710075392</v>
      </c>
      <c r="Z2561" s="14">
        <f t="shared" si="928"/>
        <v>19819.792000000001</v>
      </c>
      <c r="AA2561" s="14">
        <f t="shared" si="929"/>
        <v>19341.972685798493</v>
      </c>
      <c r="AB2561" s="16">
        <f t="shared" si="930"/>
        <v>20297.611314201509</v>
      </c>
    </row>
    <row r="2562" spans="1:28" x14ac:dyDescent="0.25">
      <c r="A2562" s="17">
        <v>41666</v>
      </c>
      <c r="B2562">
        <v>19358.03</v>
      </c>
      <c r="C2562">
        <v>19420.04</v>
      </c>
      <c r="D2562">
        <v>19087.740000000002</v>
      </c>
      <c r="E2562">
        <v>19273.580000000002</v>
      </c>
      <c r="F2562" s="15">
        <f t="shared" si="915"/>
        <v>19482.373333333333</v>
      </c>
      <c r="G2562" s="14">
        <f t="shared" si="916"/>
        <v>19679.818000000003</v>
      </c>
      <c r="H2562" s="14">
        <f t="shared" si="917"/>
        <v>19807.035555555558</v>
      </c>
      <c r="I2562" s="14">
        <f t="shared" si="918"/>
        <v>19799.369999999995</v>
      </c>
      <c r="J2562" s="14">
        <f t="shared" si="919"/>
        <v>19771.662500000002</v>
      </c>
      <c r="K2562" s="14">
        <f t="shared" si="920"/>
        <v>19711.200000000004</v>
      </c>
      <c r="L2562" s="14">
        <f t="shared" si="921"/>
        <v>19544.102000000006</v>
      </c>
      <c r="M2562" s="14">
        <f t="shared" si="922"/>
        <v>19264.535</v>
      </c>
      <c r="N2562" s="14">
        <f t="shared" si="923"/>
        <v>19089.973000000002</v>
      </c>
      <c r="O2562" s="14">
        <f t="shared" si="924"/>
        <v>18931.386999999999</v>
      </c>
      <c r="P2562" s="14">
        <f t="shared" si="925"/>
        <v>18647.293300000005</v>
      </c>
      <c r="Q2562" s="16">
        <f t="shared" si="926"/>
        <v>17575.397700000001</v>
      </c>
      <c r="R2562" s="15">
        <f t="shared" si="908"/>
        <v>304.02706651875525</v>
      </c>
      <c r="S2562" s="14">
        <f t="shared" si="909"/>
        <v>257.70299416188334</v>
      </c>
      <c r="T2562" s="14">
        <f t="shared" si="910"/>
        <v>250.3281201410125</v>
      </c>
      <c r="U2562" s="14">
        <f t="shared" si="911"/>
        <v>366.10200049439743</v>
      </c>
      <c r="V2562" s="14">
        <f t="shared" si="912"/>
        <v>616.27787304260971</v>
      </c>
      <c r="W2562" s="14">
        <f t="shared" si="914"/>
        <v>628.01470377770625</v>
      </c>
      <c r="X2562" s="16">
        <f t="shared" si="913"/>
        <v>760.63702231755087</v>
      </c>
      <c r="Y2562" s="15">
        <f t="shared" si="927"/>
        <v>304.02706651875525</v>
      </c>
      <c r="Z2562" s="14">
        <f t="shared" si="928"/>
        <v>19679.818000000003</v>
      </c>
      <c r="AA2562" s="14">
        <f t="shared" si="929"/>
        <v>19071.763866962494</v>
      </c>
      <c r="AB2562" s="16">
        <f t="shared" si="930"/>
        <v>20287.872133037512</v>
      </c>
    </row>
    <row r="2563" spans="1:28" x14ac:dyDescent="0.25">
      <c r="A2563" s="17">
        <v>41667</v>
      </c>
      <c r="B2563">
        <v>19368.55</v>
      </c>
      <c r="C2563">
        <v>19488.05</v>
      </c>
      <c r="D2563">
        <v>19303.91</v>
      </c>
      <c r="E2563">
        <v>19448.32</v>
      </c>
      <c r="F2563" s="15">
        <f t="shared" si="915"/>
        <v>19360.296666666669</v>
      </c>
      <c r="G2563" s="14">
        <f t="shared" si="916"/>
        <v>19570.764000000003</v>
      </c>
      <c r="H2563" s="14">
        <f t="shared" si="917"/>
        <v>19740.653333333335</v>
      </c>
      <c r="I2563" s="14">
        <f t="shared" si="918"/>
        <v>19771.164000000001</v>
      </c>
      <c r="J2563" s="14">
        <f t="shared" si="919"/>
        <v>19761.605833333335</v>
      </c>
      <c r="K2563" s="14">
        <f t="shared" si="920"/>
        <v>19709.838</v>
      </c>
      <c r="L2563" s="14">
        <f t="shared" si="921"/>
        <v>19568.692000000003</v>
      </c>
      <c r="M2563" s="14">
        <f t="shared" si="922"/>
        <v>19311.685000000001</v>
      </c>
      <c r="N2563" s="14">
        <f t="shared" si="923"/>
        <v>19130.359666666664</v>
      </c>
      <c r="O2563" s="14">
        <f t="shared" si="924"/>
        <v>18940.252999999997</v>
      </c>
      <c r="P2563" s="14">
        <f t="shared" si="925"/>
        <v>18672.366200000004</v>
      </c>
      <c r="Q2563" s="16">
        <f t="shared" si="926"/>
        <v>17593.7389</v>
      </c>
      <c r="R2563" s="15">
        <f t="shared" si="908"/>
        <v>267.52079071354387</v>
      </c>
      <c r="S2563" s="14">
        <f t="shared" si="909"/>
        <v>278.32158199464112</v>
      </c>
      <c r="T2563" s="14">
        <f t="shared" si="910"/>
        <v>251.6953955664132</v>
      </c>
      <c r="U2563" s="14">
        <f t="shared" si="911"/>
        <v>341.49975974515678</v>
      </c>
      <c r="V2563" s="14">
        <f t="shared" si="912"/>
        <v>580.60747050130419</v>
      </c>
      <c r="W2563" s="14">
        <f t="shared" si="914"/>
        <v>632.10744368422047</v>
      </c>
      <c r="X2563" s="16">
        <f t="shared" si="913"/>
        <v>745.14637666539056</v>
      </c>
      <c r="Y2563" s="15">
        <f t="shared" si="927"/>
        <v>267.52079071354387</v>
      </c>
      <c r="Z2563" s="14">
        <f t="shared" si="928"/>
        <v>19570.764000000003</v>
      </c>
      <c r="AA2563" s="14">
        <f t="shared" si="929"/>
        <v>19035.722418572914</v>
      </c>
      <c r="AB2563" s="16">
        <f t="shared" si="930"/>
        <v>20105.805581427092</v>
      </c>
    </row>
    <row r="2564" spans="1:28" x14ac:dyDescent="0.25">
      <c r="A2564" s="17">
        <v>41668</v>
      </c>
      <c r="B2564">
        <v>19583.53</v>
      </c>
      <c r="C2564">
        <v>19739.439999999999</v>
      </c>
      <c r="D2564">
        <v>19091.73</v>
      </c>
      <c r="E2564">
        <v>19337.419999999998</v>
      </c>
      <c r="F2564" s="15">
        <f t="shared" si="915"/>
        <v>19353.106666666667</v>
      </c>
      <c r="G2564" s="14">
        <f t="shared" si="916"/>
        <v>19446.572</v>
      </c>
      <c r="H2564" s="14">
        <f t="shared" si="917"/>
        <v>19680.845555555556</v>
      </c>
      <c r="I2564" s="14">
        <f t="shared" si="918"/>
        <v>19700.329999999998</v>
      </c>
      <c r="J2564" s="14">
        <f t="shared" si="919"/>
        <v>19731.619999999995</v>
      </c>
      <c r="K2564" s="14">
        <f t="shared" si="920"/>
        <v>19703.245999999999</v>
      </c>
      <c r="L2564" s="14">
        <f t="shared" si="921"/>
        <v>19586.488000000005</v>
      </c>
      <c r="M2564" s="14">
        <f t="shared" si="922"/>
        <v>19366.00076923077</v>
      </c>
      <c r="N2564" s="14">
        <f t="shared" si="923"/>
        <v>19175.808333333334</v>
      </c>
      <c r="O2564" s="14">
        <f t="shared" si="924"/>
        <v>18952.341</v>
      </c>
      <c r="P2564" s="14">
        <f t="shared" si="925"/>
        <v>18698.618399999999</v>
      </c>
      <c r="Q2564" s="16">
        <f t="shared" si="926"/>
        <v>17612.28125</v>
      </c>
      <c r="R2564" s="15">
        <f t="shared" si="908"/>
        <v>192.31321425216674</v>
      </c>
      <c r="S2564" s="14">
        <f t="shared" si="909"/>
        <v>289.3415574714424</v>
      </c>
      <c r="T2564" s="14">
        <f t="shared" si="910"/>
        <v>259.93318302466361</v>
      </c>
      <c r="U2564" s="14">
        <f t="shared" si="911"/>
        <v>318.96708755920224</v>
      </c>
      <c r="V2564" s="14">
        <f t="shared" si="912"/>
        <v>510.14232542665536</v>
      </c>
      <c r="W2564" s="14">
        <f t="shared" si="914"/>
        <v>633.80566643806537</v>
      </c>
      <c r="X2564" s="16">
        <f t="shared" si="913"/>
        <v>721.4945563934906</v>
      </c>
      <c r="Y2564" s="15">
        <f t="shared" si="927"/>
        <v>192.31321425216674</v>
      </c>
      <c r="Z2564" s="14">
        <f t="shared" si="928"/>
        <v>19446.572</v>
      </c>
      <c r="AA2564" s="14">
        <f t="shared" si="929"/>
        <v>19061.945571495668</v>
      </c>
      <c r="AB2564" s="16">
        <f t="shared" si="930"/>
        <v>19831.198428504333</v>
      </c>
    </row>
    <row r="2565" spans="1:28" x14ac:dyDescent="0.25">
      <c r="A2565" s="17">
        <v>41669</v>
      </c>
      <c r="B2565">
        <v>19279.28</v>
      </c>
      <c r="C2565">
        <v>19508.27</v>
      </c>
      <c r="D2565">
        <v>19204.2</v>
      </c>
      <c r="E2565">
        <v>19411.55</v>
      </c>
      <c r="F2565" s="15">
        <f t="shared" si="915"/>
        <v>19399.096666666665</v>
      </c>
      <c r="G2565" s="14">
        <f t="shared" si="916"/>
        <v>19365.972000000002</v>
      </c>
      <c r="H2565" s="14">
        <f t="shared" si="917"/>
        <v>19618.870000000003</v>
      </c>
      <c r="I2565" s="14">
        <f t="shared" si="918"/>
        <v>19653.915999999997</v>
      </c>
      <c r="J2565" s="14">
        <f t="shared" si="919"/>
        <v>19705.050833333331</v>
      </c>
      <c r="K2565" s="14">
        <f t="shared" si="920"/>
        <v>19697.149333333331</v>
      </c>
      <c r="L2565" s="14">
        <f t="shared" si="921"/>
        <v>19610.583999999999</v>
      </c>
      <c r="M2565" s="14">
        <f t="shared" si="922"/>
        <v>19415.233846153846</v>
      </c>
      <c r="N2565" s="14">
        <f t="shared" si="923"/>
        <v>19229.364333333335</v>
      </c>
      <c r="O2565" s="14">
        <f t="shared" si="924"/>
        <v>18965.356400000001</v>
      </c>
      <c r="P2565" s="14">
        <f t="shared" si="925"/>
        <v>18724.306900000003</v>
      </c>
      <c r="Q2565" s="16">
        <f t="shared" si="926"/>
        <v>17631.6738</v>
      </c>
      <c r="R2565" s="15">
        <f t="shared" si="908"/>
        <v>60.429783848694413</v>
      </c>
      <c r="S2565" s="14">
        <f t="shared" si="909"/>
        <v>294.66685148485931</v>
      </c>
      <c r="T2565" s="14">
        <f t="shared" si="910"/>
        <v>265.56975860632582</v>
      </c>
      <c r="U2565" s="14">
        <f t="shared" si="911"/>
        <v>284.80946141938449</v>
      </c>
      <c r="V2565" s="14">
        <f t="shared" si="912"/>
        <v>446.4135542820639</v>
      </c>
      <c r="W2565" s="14">
        <f t="shared" si="914"/>
        <v>636.41477665987622</v>
      </c>
      <c r="X2565" s="16">
        <f t="shared" si="913"/>
        <v>700.3805247587843</v>
      </c>
      <c r="Y2565" s="15">
        <f t="shared" si="927"/>
        <v>60.429783848694413</v>
      </c>
      <c r="Z2565" s="14">
        <f t="shared" si="928"/>
        <v>19365.972000000002</v>
      </c>
      <c r="AA2565" s="14">
        <f t="shared" si="929"/>
        <v>19245.112432302612</v>
      </c>
      <c r="AB2565" s="16">
        <f t="shared" si="930"/>
        <v>19486.831567697391</v>
      </c>
    </row>
    <row r="2566" spans="1:28" x14ac:dyDescent="0.25">
      <c r="A2566" s="17">
        <v>41670</v>
      </c>
      <c r="B2566">
        <v>19450.009999999998</v>
      </c>
      <c r="C2566">
        <v>19466.97</v>
      </c>
      <c r="D2566">
        <v>19071.09</v>
      </c>
      <c r="E2566">
        <v>19418.34</v>
      </c>
      <c r="F2566" s="15">
        <f t="shared" si="915"/>
        <v>19389.103333333333</v>
      </c>
      <c r="G2566" s="14">
        <f t="shared" si="916"/>
        <v>19377.841999999997</v>
      </c>
      <c r="H2566" s="14">
        <f t="shared" si="917"/>
        <v>19557.191111111111</v>
      </c>
      <c r="I2566" s="14">
        <f t="shared" si="918"/>
        <v>19598.817000000003</v>
      </c>
      <c r="J2566" s="14">
        <f t="shared" si="919"/>
        <v>19652.765833333331</v>
      </c>
      <c r="K2566" s="14">
        <f t="shared" si="920"/>
        <v>19687.105333333333</v>
      </c>
      <c r="L2566" s="14">
        <f t="shared" si="921"/>
        <v>19625.868500000004</v>
      </c>
      <c r="M2566" s="14">
        <f t="shared" si="922"/>
        <v>19452.324230769234</v>
      </c>
      <c r="N2566" s="14">
        <f t="shared" si="923"/>
        <v>19283.118000000002</v>
      </c>
      <c r="O2566" s="14">
        <f t="shared" si="924"/>
        <v>18979.979399999997</v>
      </c>
      <c r="P2566" s="14">
        <f t="shared" si="925"/>
        <v>18748.020300000004</v>
      </c>
      <c r="Q2566" s="16">
        <f t="shared" si="926"/>
        <v>17651.846699999998</v>
      </c>
      <c r="R2566" s="15">
        <f t="shared" si="908"/>
        <v>63.636418001015265</v>
      </c>
      <c r="S2566" s="14">
        <f t="shared" si="909"/>
        <v>281.76880523045844</v>
      </c>
      <c r="T2566" s="14">
        <f t="shared" si="910"/>
        <v>272.97235683897037</v>
      </c>
      <c r="U2566" s="14">
        <f t="shared" si="911"/>
        <v>265.20518044101232</v>
      </c>
      <c r="V2566" s="14">
        <f t="shared" si="912"/>
        <v>402.95368132533395</v>
      </c>
      <c r="W2566" s="14">
        <f t="shared" si="914"/>
        <v>638.25252662064736</v>
      </c>
      <c r="X2566" s="16">
        <f t="shared" si="913"/>
        <v>683.12062565326642</v>
      </c>
      <c r="Y2566" s="15">
        <f t="shared" si="927"/>
        <v>63.636418001015265</v>
      </c>
      <c r="Z2566" s="14">
        <f t="shared" si="928"/>
        <v>19377.841999999997</v>
      </c>
      <c r="AA2566" s="14">
        <f t="shared" si="929"/>
        <v>19250.569163997967</v>
      </c>
      <c r="AB2566" s="16">
        <f t="shared" si="930"/>
        <v>19505.114836002027</v>
      </c>
    </row>
    <row r="2567" spans="1:28" x14ac:dyDescent="0.25">
      <c r="A2567" s="17">
        <v>41673</v>
      </c>
      <c r="B2567">
        <v>19409.41</v>
      </c>
      <c r="C2567">
        <v>19519.919999999998</v>
      </c>
      <c r="D2567">
        <v>18907.16</v>
      </c>
      <c r="E2567">
        <v>18907.16</v>
      </c>
      <c r="F2567" s="15">
        <f t="shared" si="915"/>
        <v>19245.683333333334</v>
      </c>
      <c r="G2567" s="14">
        <f t="shared" si="916"/>
        <v>19304.557999999997</v>
      </c>
      <c r="H2567" s="14">
        <f t="shared" si="917"/>
        <v>19436.476666666669</v>
      </c>
      <c r="I2567" s="14">
        <f t="shared" si="918"/>
        <v>19492.188000000002</v>
      </c>
      <c r="J2567" s="14">
        <f t="shared" si="919"/>
        <v>19572.054999999997</v>
      </c>
      <c r="K2567" s="14">
        <f t="shared" si="920"/>
        <v>19634.432666666664</v>
      </c>
      <c r="L2567" s="14">
        <f t="shared" si="921"/>
        <v>19609.539500000003</v>
      </c>
      <c r="M2567" s="14">
        <f t="shared" si="922"/>
        <v>19465.460769230769</v>
      </c>
      <c r="N2567" s="14">
        <f t="shared" si="923"/>
        <v>19305.942666666666</v>
      </c>
      <c r="O2567" s="14">
        <f t="shared" si="924"/>
        <v>18976.0134</v>
      </c>
      <c r="P2567" s="14">
        <f t="shared" si="925"/>
        <v>18764.644499999999</v>
      </c>
      <c r="Q2567" s="16">
        <f t="shared" si="926"/>
        <v>17668.9797</v>
      </c>
      <c r="R2567" s="15">
        <f t="shared" ref="R2567:R2630" si="931">_xlfn.STDEV.P(E2563:E2567)</f>
        <v>202.0228827039154</v>
      </c>
      <c r="S2567" s="14">
        <f t="shared" si="909"/>
        <v>319.10479165314962</v>
      </c>
      <c r="T2567" s="14">
        <f t="shared" si="910"/>
        <v>335.09245246581656</v>
      </c>
      <c r="U2567" s="14">
        <f t="shared" si="911"/>
        <v>296.99496437608167</v>
      </c>
      <c r="V2567" s="14">
        <f t="shared" si="912"/>
        <v>378.66763020971155</v>
      </c>
      <c r="W2567" s="14">
        <f t="shared" si="914"/>
        <v>638.07656614425207</v>
      </c>
      <c r="X2567" s="16">
        <f t="shared" si="913"/>
        <v>666.35738384499791</v>
      </c>
      <c r="Y2567" s="15">
        <f t="shared" si="927"/>
        <v>202.0228827039154</v>
      </c>
      <c r="Z2567" s="14">
        <f t="shared" si="928"/>
        <v>19304.557999999997</v>
      </c>
      <c r="AA2567" s="14">
        <f t="shared" si="929"/>
        <v>18900.512234592166</v>
      </c>
      <c r="AB2567" s="16">
        <f t="shared" si="930"/>
        <v>19708.603765407828</v>
      </c>
    </row>
    <row r="2568" spans="1:28" x14ac:dyDescent="0.25">
      <c r="A2568" s="17">
        <v>41674</v>
      </c>
      <c r="B2568">
        <v>18803.41</v>
      </c>
      <c r="C2568">
        <v>19074.68</v>
      </c>
      <c r="D2568">
        <v>18790.05</v>
      </c>
      <c r="E2568">
        <v>19019.71</v>
      </c>
      <c r="F2568" s="15">
        <f t="shared" si="915"/>
        <v>19115.07</v>
      </c>
      <c r="G2568" s="14">
        <f t="shared" si="916"/>
        <v>19218.835999999999</v>
      </c>
      <c r="H2568" s="14">
        <f t="shared" si="917"/>
        <v>19332.18</v>
      </c>
      <c r="I2568" s="14">
        <f t="shared" si="918"/>
        <v>19394.8</v>
      </c>
      <c r="J2568" s="14">
        <f t="shared" si="919"/>
        <v>19492.920000000002</v>
      </c>
      <c r="K2568" s="14">
        <f t="shared" si="920"/>
        <v>19587.054666666667</v>
      </c>
      <c r="L2568" s="14">
        <f t="shared" si="921"/>
        <v>19587.087500000001</v>
      </c>
      <c r="M2568" s="14">
        <f t="shared" si="922"/>
        <v>19477.866923076926</v>
      </c>
      <c r="N2568" s="14">
        <f t="shared" si="923"/>
        <v>19342.425999999999</v>
      </c>
      <c r="O2568" s="14">
        <f t="shared" si="924"/>
        <v>18981.072</v>
      </c>
      <c r="P2568" s="14">
        <f t="shared" si="925"/>
        <v>18781.517400000001</v>
      </c>
      <c r="Q2568" s="16">
        <f t="shared" si="926"/>
        <v>17685.193299999999</v>
      </c>
      <c r="R2568" s="15">
        <f t="shared" si="931"/>
        <v>213.44591339259688</v>
      </c>
      <c r="S2568" s="14">
        <f t="shared" si="909"/>
        <v>299.20995137194234</v>
      </c>
      <c r="T2568" s="14">
        <f t="shared" si="910"/>
        <v>366.90709254281563</v>
      </c>
      <c r="U2568" s="14">
        <f t="shared" si="911"/>
        <v>322.65426442052501</v>
      </c>
      <c r="V2568" s="14">
        <f t="shared" si="912"/>
        <v>358.01316636477554</v>
      </c>
      <c r="W2568" s="14">
        <f t="shared" si="914"/>
        <v>637.39997675870688</v>
      </c>
      <c r="X2568" s="16">
        <f t="shared" si="913"/>
        <v>651.06480642040549</v>
      </c>
      <c r="Y2568" s="15">
        <f t="shared" si="927"/>
        <v>213.44591339259688</v>
      </c>
      <c r="Z2568" s="14">
        <f t="shared" si="928"/>
        <v>19218.835999999999</v>
      </c>
      <c r="AA2568" s="14">
        <f t="shared" si="929"/>
        <v>18791.944173214804</v>
      </c>
      <c r="AB2568" s="16">
        <f t="shared" si="930"/>
        <v>19645.727826785194</v>
      </c>
    </row>
    <row r="2569" spans="1:28" x14ac:dyDescent="0.25">
      <c r="A2569" s="17">
        <v>41675</v>
      </c>
      <c r="B2569">
        <v>19017.25</v>
      </c>
      <c r="C2569">
        <v>19177.43</v>
      </c>
      <c r="D2569">
        <v>18930.59</v>
      </c>
      <c r="E2569">
        <v>19069.62</v>
      </c>
      <c r="F2569" s="15">
        <f t="shared" si="915"/>
        <v>18998.829999999998</v>
      </c>
      <c r="G2569" s="14">
        <f t="shared" si="916"/>
        <v>19165.276000000002</v>
      </c>
      <c r="H2569" s="14">
        <f t="shared" si="917"/>
        <v>19249.409999999996</v>
      </c>
      <c r="I2569" s="14">
        <f t="shared" si="918"/>
        <v>19305.923999999999</v>
      </c>
      <c r="J2569" s="14">
        <f t="shared" si="919"/>
        <v>19417.600833333334</v>
      </c>
      <c r="K2569" s="14">
        <f t="shared" si="920"/>
        <v>19521.978666666666</v>
      </c>
      <c r="L2569" s="14">
        <f t="shared" si="921"/>
        <v>19568.753499999999</v>
      </c>
      <c r="M2569" s="14">
        <f t="shared" si="922"/>
        <v>19482.216923076925</v>
      </c>
      <c r="N2569" s="14">
        <f t="shared" si="923"/>
        <v>19373.697</v>
      </c>
      <c r="O2569" s="14">
        <f t="shared" si="924"/>
        <v>18987.899399999998</v>
      </c>
      <c r="P2569" s="14">
        <f t="shared" si="925"/>
        <v>18796.588100000001</v>
      </c>
      <c r="Q2569" s="16">
        <f t="shared" si="926"/>
        <v>17700.432849999997</v>
      </c>
      <c r="R2569" s="15">
        <f t="shared" si="931"/>
        <v>210.54960048406656</v>
      </c>
      <c r="S2569" s="14">
        <f t="shared" si="909"/>
        <v>245.84469330046565</v>
      </c>
      <c r="T2569" s="14">
        <f t="shared" si="910"/>
        <v>366.34382604081435</v>
      </c>
      <c r="U2569" s="14">
        <f t="shared" si="911"/>
        <v>340.61918026257723</v>
      </c>
      <c r="V2569" s="14">
        <f t="shared" si="912"/>
        <v>352.29358716809372</v>
      </c>
      <c r="W2569" s="14">
        <f t="shared" si="914"/>
        <v>636.48295552484376</v>
      </c>
      <c r="X2569" s="16">
        <f t="shared" si="913"/>
        <v>640.02302460098247</v>
      </c>
      <c r="Y2569" s="15">
        <f t="shared" si="927"/>
        <v>210.54960048406656</v>
      </c>
      <c r="Z2569" s="14">
        <f t="shared" si="928"/>
        <v>19165.276000000002</v>
      </c>
      <c r="AA2569" s="14">
        <f t="shared" si="929"/>
        <v>18744.176799031869</v>
      </c>
      <c r="AB2569" s="16">
        <f t="shared" si="930"/>
        <v>19586.375200968134</v>
      </c>
    </row>
    <row r="2570" spans="1:28" x14ac:dyDescent="0.25">
      <c r="A2570" s="17">
        <v>41676</v>
      </c>
      <c r="B2570">
        <v>19188.57</v>
      </c>
      <c r="C2570">
        <v>19504.240000000002</v>
      </c>
      <c r="D2570">
        <v>19119.43</v>
      </c>
      <c r="E2570">
        <v>19504.240000000002</v>
      </c>
      <c r="F2570" s="15">
        <f t="shared" si="915"/>
        <v>19197.85666666667</v>
      </c>
      <c r="G2570" s="14">
        <f t="shared" si="916"/>
        <v>19183.814000000002</v>
      </c>
      <c r="H2570" s="14">
        <f t="shared" si="917"/>
        <v>19265.548888888887</v>
      </c>
      <c r="I2570" s="14">
        <f t="shared" si="918"/>
        <v>19274.892999999996</v>
      </c>
      <c r="J2570" s="14">
        <f t="shared" si="919"/>
        <v>19376.821666666667</v>
      </c>
      <c r="K2570" s="14">
        <f t="shared" si="920"/>
        <v>19497.215333333334</v>
      </c>
      <c r="L2570" s="14">
        <f t="shared" si="921"/>
        <v>19568.815500000001</v>
      </c>
      <c r="M2570" s="14">
        <f t="shared" si="922"/>
        <v>19502.32230769231</v>
      </c>
      <c r="N2570" s="14">
        <f t="shared" si="923"/>
        <v>19408.705333333335</v>
      </c>
      <c r="O2570" s="14">
        <f t="shared" si="924"/>
        <v>19001.147199999996</v>
      </c>
      <c r="P2570" s="14">
        <f t="shared" si="925"/>
        <v>18816.403399999999</v>
      </c>
      <c r="Q2570" s="16">
        <f t="shared" si="926"/>
        <v>17715.500199999999</v>
      </c>
      <c r="R2570" s="15">
        <f t="shared" si="931"/>
        <v>234.17219916975696</v>
      </c>
      <c r="S2570" s="14">
        <f t="shared" si="909"/>
        <v>193.7513175722946</v>
      </c>
      <c r="T2570" s="14">
        <f t="shared" si="910"/>
        <v>353.94176507568187</v>
      </c>
      <c r="U2570" s="14">
        <f t="shared" si="911"/>
        <v>340.60731871871178</v>
      </c>
      <c r="V2570" s="14">
        <f t="shared" si="912"/>
        <v>337.76059743446973</v>
      </c>
      <c r="W2570" s="14">
        <f t="shared" si="914"/>
        <v>640.18793508481565</v>
      </c>
      <c r="X2570" s="16">
        <f t="shared" si="913"/>
        <v>630.88579305959956</v>
      </c>
      <c r="Y2570" s="15">
        <f t="shared" si="927"/>
        <v>234.17219916975696</v>
      </c>
      <c r="Z2570" s="14">
        <f t="shared" si="928"/>
        <v>19183.814000000002</v>
      </c>
      <c r="AA2570" s="14">
        <f t="shared" si="929"/>
        <v>18715.469601660487</v>
      </c>
      <c r="AB2570" s="16">
        <f t="shared" si="930"/>
        <v>19652.158398339518</v>
      </c>
    </row>
    <row r="2571" spans="1:28" x14ac:dyDescent="0.25">
      <c r="A2571" s="17">
        <v>41677</v>
      </c>
      <c r="B2571">
        <v>19562</v>
      </c>
      <c r="C2571">
        <v>19705.240000000002</v>
      </c>
      <c r="D2571">
        <v>19432.150000000001</v>
      </c>
      <c r="E2571">
        <v>19692.080000000002</v>
      </c>
      <c r="F2571" s="15">
        <f t="shared" si="915"/>
        <v>19421.98</v>
      </c>
      <c r="G2571" s="14">
        <f t="shared" si="916"/>
        <v>19238.561999999998</v>
      </c>
      <c r="H2571" s="14">
        <f t="shared" si="917"/>
        <v>19312.04888888889</v>
      </c>
      <c r="I2571" s="14">
        <f t="shared" si="918"/>
        <v>19308.201999999997</v>
      </c>
      <c r="J2571" s="14">
        <f t="shared" si="919"/>
        <v>19354.63</v>
      </c>
      <c r="K2571" s="14">
        <f t="shared" si="920"/>
        <v>19478.732000000004</v>
      </c>
      <c r="L2571" s="14">
        <f t="shared" si="921"/>
        <v>19574.969499999999</v>
      </c>
      <c r="M2571" s="14">
        <f t="shared" si="922"/>
        <v>19531.647307692307</v>
      </c>
      <c r="N2571" s="14">
        <f t="shared" si="923"/>
        <v>19446.254333333334</v>
      </c>
      <c r="O2571" s="14">
        <f t="shared" si="924"/>
        <v>19018.542599999997</v>
      </c>
      <c r="P2571" s="14">
        <f t="shared" si="925"/>
        <v>18837.845099999999</v>
      </c>
      <c r="Q2571" s="16">
        <f t="shared" si="926"/>
        <v>17731.143449999996</v>
      </c>
      <c r="R2571" s="15">
        <f t="shared" si="931"/>
        <v>304.14741783549744</v>
      </c>
      <c r="S2571" s="14">
        <f t="shared" si="909"/>
        <v>230.49371430908971</v>
      </c>
      <c r="T2571" s="14">
        <f t="shared" si="910"/>
        <v>335.56689066314863</v>
      </c>
      <c r="U2571" s="14">
        <f t="shared" si="911"/>
        <v>341.66530259122027</v>
      </c>
      <c r="V2571" s="14">
        <f t="shared" si="912"/>
        <v>319.36297211501545</v>
      </c>
      <c r="W2571" s="14">
        <f t="shared" si="914"/>
        <v>646.87409910062127</v>
      </c>
      <c r="X2571" s="16">
        <f t="shared" si="913"/>
        <v>623.80644225992887</v>
      </c>
      <c r="Y2571" s="15">
        <f t="shared" si="927"/>
        <v>304.14741783549744</v>
      </c>
      <c r="Z2571" s="14">
        <f t="shared" si="928"/>
        <v>19238.561999999998</v>
      </c>
      <c r="AA2571" s="14">
        <f t="shared" si="929"/>
        <v>18630.267164329001</v>
      </c>
      <c r="AB2571" s="16">
        <f t="shared" si="930"/>
        <v>19846.856835670995</v>
      </c>
    </row>
    <row r="2572" spans="1:28" x14ac:dyDescent="0.25">
      <c r="A2572" s="17">
        <v>41680</v>
      </c>
      <c r="B2572">
        <v>19772.79</v>
      </c>
      <c r="C2572">
        <v>19778.86</v>
      </c>
      <c r="D2572">
        <v>19573.400000000001</v>
      </c>
      <c r="E2572">
        <v>19682.82</v>
      </c>
      <c r="F2572" s="15">
        <f t="shared" si="915"/>
        <v>19626.38</v>
      </c>
      <c r="G2572" s="14">
        <f t="shared" si="916"/>
        <v>19393.694</v>
      </c>
      <c r="H2572" s="14">
        <f t="shared" si="917"/>
        <v>19338.104444444445</v>
      </c>
      <c r="I2572" s="14">
        <f t="shared" si="918"/>
        <v>19349.126</v>
      </c>
      <c r="J2572" s="14">
        <f t="shared" si="919"/>
        <v>19343.652499999997</v>
      </c>
      <c r="K2572" s="14">
        <f t="shared" si="920"/>
        <v>19459.356666666667</v>
      </c>
      <c r="L2572" s="14">
        <f t="shared" si="921"/>
        <v>19574.248</v>
      </c>
      <c r="M2572" s="14">
        <f t="shared" si="922"/>
        <v>19553.576923076926</v>
      </c>
      <c r="N2572" s="14">
        <f t="shared" si="923"/>
        <v>19479.11</v>
      </c>
      <c r="O2572" s="14">
        <f t="shared" si="924"/>
        <v>19036.512999999992</v>
      </c>
      <c r="P2572" s="14">
        <f t="shared" si="925"/>
        <v>18857.355200000002</v>
      </c>
      <c r="Q2572" s="16">
        <f t="shared" si="926"/>
        <v>17746.308799999995</v>
      </c>
      <c r="R2572" s="15">
        <f t="shared" si="931"/>
        <v>293.1676846857452</v>
      </c>
      <c r="S2572" s="14">
        <f t="shared" ref="S2572:S2635" si="932">_xlfn.STDEV.P(E2563:E2572)</f>
        <v>255.66887738635742</v>
      </c>
      <c r="T2572" s="14">
        <f t="shared" si="910"/>
        <v>314.14986134363079</v>
      </c>
      <c r="U2572" s="14">
        <f t="shared" si="911"/>
        <v>341.42146815336633</v>
      </c>
      <c r="V2572" s="14">
        <f t="shared" si="912"/>
        <v>309.25476410445458</v>
      </c>
      <c r="W2572" s="14">
        <f t="shared" si="914"/>
        <v>652.57264896791401</v>
      </c>
      <c r="X2572" s="16">
        <f t="shared" si="913"/>
        <v>619.40336033554092</v>
      </c>
      <c r="Y2572" s="15">
        <f t="shared" si="927"/>
        <v>293.1676846857452</v>
      </c>
      <c r="Z2572" s="14">
        <f t="shared" si="928"/>
        <v>19393.694</v>
      </c>
      <c r="AA2572" s="14">
        <f t="shared" si="929"/>
        <v>18807.358630628511</v>
      </c>
      <c r="AB2572" s="16">
        <f t="shared" si="930"/>
        <v>19980.029369371488</v>
      </c>
    </row>
    <row r="2573" spans="1:28" x14ac:dyDescent="0.25">
      <c r="A2573" s="17">
        <v>41681</v>
      </c>
      <c r="B2573">
        <v>19738.34</v>
      </c>
      <c r="C2573">
        <v>19887.39</v>
      </c>
      <c r="D2573">
        <v>19705.150000000001</v>
      </c>
      <c r="E2573">
        <v>19887.39</v>
      </c>
      <c r="F2573" s="15">
        <f t="shared" si="915"/>
        <v>19754.096666666668</v>
      </c>
      <c r="G2573" s="14">
        <f t="shared" si="916"/>
        <v>19567.230000000003</v>
      </c>
      <c r="H2573" s="14">
        <f t="shared" si="917"/>
        <v>19399.212222222224</v>
      </c>
      <c r="I2573" s="14">
        <f t="shared" si="918"/>
        <v>19393.033000000003</v>
      </c>
      <c r="J2573" s="14">
        <f t="shared" si="919"/>
        <v>19387.685833333333</v>
      </c>
      <c r="K2573" s="14">
        <f t="shared" si="920"/>
        <v>19452.276666666668</v>
      </c>
      <c r="L2573" s="14">
        <f t="shared" si="921"/>
        <v>19582.0985</v>
      </c>
      <c r="M2573" s="14">
        <f t="shared" si="922"/>
        <v>19578.71730769231</v>
      </c>
      <c r="N2573" s="14">
        <f t="shared" si="923"/>
        <v>19510.139000000003</v>
      </c>
      <c r="O2573" s="14">
        <f t="shared" si="924"/>
        <v>19058.775399999995</v>
      </c>
      <c r="P2573" s="14">
        <f t="shared" si="925"/>
        <v>18878.712599999999</v>
      </c>
      <c r="Q2573" s="16">
        <f t="shared" si="926"/>
        <v>17762.919499999996</v>
      </c>
      <c r="R2573" s="15">
        <f t="shared" si="931"/>
        <v>276.77949649495383</v>
      </c>
      <c r="S2573" s="14">
        <f t="shared" si="932"/>
        <v>302.3700028458515</v>
      </c>
      <c r="T2573" s="14">
        <f t="shared" si="910"/>
        <v>303.02996713563226</v>
      </c>
      <c r="U2573" s="14">
        <f t="shared" si="911"/>
        <v>346.685771416639</v>
      </c>
      <c r="V2573" s="14">
        <f t="shared" si="912"/>
        <v>308.8006412976315</v>
      </c>
      <c r="W2573" s="14">
        <f t="shared" si="914"/>
        <v>662.16301111496728</v>
      </c>
      <c r="X2573" s="16">
        <f t="shared" si="913"/>
        <v>617.7283069920303</v>
      </c>
      <c r="Y2573" s="15">
        <f t="shared" si="927"/>
        <v>276.77949649495383</v>
      </c>
      <c r="Z2573" s="14">
        <f t="shared" si="928"/>
        <v>19567.230000000003</v>
      </c>
      <c r="AA2573" s="14">
        <f t="shared" si="929"/>
        <v>19013.671007010096</v>
      </c>
      <c r="AB2573" s="16">
        <f t="shared" si="930"/>
        <v>20120.78899298991</v>
      </c>
    </row>
    <row r="2574" spans="1:28" x14ac:dyDescent="0.25">
      <c r="A2574" s="17">
        <v>41682</v>
      </c>
      <c r="B2574">
        <v>19898.68</v>
      </c>
      <c r="C2574">
        <v>20253.830000000002</v>
      </c>
      <c r="D2574">
        <v>19853.2</v>
      </c>
      <c r="E2574">
        <v>20144.96</v>
      </c>
      <c r="F2574" s="15">
        <f t="shared" si="915"/>
        <v>19905.056666666667</v>
      </c>
      <c r="G2574" s="14">
        <f t="shared" si="916"/>
        <v>19782.297999999999</v>
      </c>
      <c r="H2574" s="14">
        <f t="shared" si="917"/>
        <v>19480.702222222219</v>
      </c>
      <c r="I2574" s="14">
        <f t="shared" si="918"/>
        <v>19473.787000000004</v>
      </c>
      <c r="J2574" s="14">
        <f t="shared" si="919"/>
        <v>19460.300833333335</v>
      </c>
      <c r="K2574" s="14">
        <f t="shared" si="920"/>
        <v>19464.715333333337</v>
      </c>
      <c r="L2574" s="14">
        <f t="shared" si="921"/>
        <v>19587.058500000003</v>
      </c>
      <c r="M2574" s="14">
        <f t="shared" si="922"/>
        <v>19604.725384615387</v>
      </c>
      <c r="N2574" s="14">
        <f t="shared" si="923"/>
        <v>19548.920999999998</v>
      </c>
      <c r="O2574" s="14">
        <f t="shared" si="924"/>
        <v>19083.178799999994</v>
      </c>
      <c r="P2574" s="14">
        <f t="shared" si="925"/>
        <v>18902.1152</v>
      </c>
      <c r="Q2574" s="16">
        <f t="shared" si="926"/>
        <v>17778.995899999994</v>
      </c>
      <c r="R2574" s="15">
        <f t="shared" si="931"/>
        <v>218.13732650786665</v>
      </c>
      <c r="S2574" s="14">
        <f t="shared" si="932"/>
        <v>375.68144865164703</v>
      </c>
      <c r="T2574" s="14">
        <f t="shared" si="910"/>
        <v>326.4716653936278</v>
      </c>
      <c r="U2574" s="14">
        <f t="shared" si="911"/>
        <v>353.91803653211872</v>
      </c>
      <c r="V2574" s="14">
        <f t="shared" si="912"/>
        <v>326.41731158407509</v>
      </c>
      <c r="W2574" s="14">
        <f t="shared" si="914"/>
        <v>679.04434708976123</v>
      </c>
      <c r="X2574" s="16">
        <f t="shared" si="913"/>
        <v>620.91816989274832</v>
      </c>
      <c r="Y2574" s="15">
        <f t="shared" si="927"/>
        <v>218.13732650786665</v>
      </c>
      <c r="Z2574" s="14">
        <f t="shared" si="928"/>
        <v>19782.297999999999</v>
      </c>
      <c r="AA2574" s="14">
        <f t="shared" si="929"/>
        <v>19346.023346984264</v>
      </c>
      <c r="AB2574" s="16">
        <f t="shared" si="930"/>
        <v>20218.572653015734</v>
      </c>
    </row>
    <row r="2575" spans="1:28" x14ac:dyDescent="0.25">
      <c r="A2575" s="17">
        <v>41683</v>
      </c>
      <c r="B2575">
        <v>20109.05</v>
      </c>
      <c r="C2575">
        <v>20114.07</v>
      </c>
      <c r="D2575">
        <v>19814.3</v>
      </c>
      <c r="E2575">
        <v>20110.3</v>
      </c>
      <c r="F2575" s="15">
        <f t="shared" si="915"/>
        <v>20047.55</v>
      </c>
      <c r="G2575" s="14">
        <f t="shared" si="916"/>
        <v>19903.510000000002</v>
      </c>
      <c r="H2575" s="14">
        <f t="shared" si="917"/>
        <v>19557.586666666666</v>
      </c>
      <c r="I2575" s="14">
        <f t="shared" si="918"/>
        <v>19543.661999999997</v>
      </c>
      <c r="J2575" s="14">
        <f t="shared" si="919"/>
        <v>19515.465833333332</v>
      </c>
      <c r="K2575" s="14">
        <f t="shared" si="920"/>
        <v>19484.431999999997</v>
      </c>
      <c r="L2575" s="14">
        <f t="shared" si="921"/>
        <v>19598.789000000001</v>
      </c>
      <c r="M2575" s="14">
        <f t="shared" si="922"/>
        <v>19630.648461538462</v>
      </c>
      <c r="N2575" s="14">
        <f t="shared" si="923"/>
        <v>19588.276666666668</v>
      </c>
      <c r="O2575" s="14">
        <f t="shared" si="924"/>
        <v>19103.397599999997</v>
      </c>
      <c r="P2575" s="14">
        <f t="shared" si="925"/>
        <v>18922.625899999999</v>
      </c>
      <c r="Q2575" s="16">
        <f t="shared" si="926"/>
        <v>17795.709099999993</v>
      </c>
      <c r="R2575" s="15">
        <f t="shared" si="931"/>
        <v>197.34577877421077</v>
      </c>
      <c r="S2575" s="14">
        <f t="shared" si="932"/>
        <v>419.9780598269391</v>
      </c>
      <c r="T2575" s="14">
        <f t="shared" si="910"/>
        <v>354.71305663780311</v>
      </c>
      <c r="U2575" s="14">
        <f t="shared" si="911"/>
        <v>366.93875262637511</v>
      </c>
      <c r="V2575" s="14">
        <f t="shared" si="912"/>
        <v>338.55014521988079</v>
      </c>
      <c r="W2575" s="14">
        <f t="shared" si="914"/>
        <v>694.10859957663695</v>
      </c>
      <c r="X2575" s="16">
        <f t="shared" si="913"/>
        <v>626.58697352737067</v>
      </c>
      <c r="Y2575" s="15">
        <f t="shared" si="927"/>
        <v>197.34577877421077</v>
      </c>
      <c r="Z2575" s="14">
        <f t="shared" si="928"/>
        <v>19903.510000000002</v>
      </c>
      <c r="AA2575" s="14">
        <f t="shared" si="929"/>
        <v>19508.818442451582</v>
      </c>
      <c r="AB2575" s="16">
        <f t="shared" si="930"/>
        <v>20298.201557548422</v>
      </c>
    </row>
    <row r="2576" spans="1:28" x14ac:dyDescent="0.25">
      <c r="A2576" s="17">
        <v>41684</v>
      </c>
      <c r="B2576">
        <v>20167.88</v>
      </c>
      <c r="C2576">
        <v>20485.46</v>
      </c>
      <c r="D2576">
        <v>20150.7</v>
      </c>
      <c r="E2576">
        <v>20436.47</v>
      </c>
      <c r="F2576" s="15">
        <f t="shared" si="915"/>
        <v>20230.576666666664</v>
      </c>
      <c r="G2576" s="14">
        <f t="shared" si="916"/>
        <v>20052.387999999999</v>
      </c>
      <c r="H2576" s="14">
        <f t="shared" si="917"/>
        <v>19727.509999999998</v>
      </c>
      <c r="I2576" s="14">
        <f t="shared" si="918"/>
        <v>19645.474999999999</v>
      </c>
      <c r="J2576" s="14">
        <f t="shared" si="919"/>
        <v>19607.053333333333</v>
      </c>
      <c r="K2576" s="14">
        <f t="shared" si="920"/>
        <v>19556.263999999999</v>
      </c>
      <c r="L2576" s="14">
        <f t="shared" si="921"/>
        <v>19622.146000000001</v>
      </c>
      <c r="M2576" s="14">
        <f t="shared" si="922"/>
        <v>19666.551153846158</v>
      </c>
      <c r="N2576" s="14">
        <f t="shared" si="923"/>
        <v>19632.403999999999</v>
      </c>
      <c r="O2576" s="14">
        <f t="shared" si="924"/>
        <v>19131.697399999994</v>
      </c>
      <c r="P2576" s="14">
        <f t="shared" si="925"/>
        <v>18947.289399999998</v>
      </c>
      <c r="Q2576" s="16">
        <f t="shared" si="926"/>
        <v>17814.150049999993</v>
      </c>
      <c r="R2576" s="15">
        <f t="shared" si="931"/>
        <v>254.26254316355801</v>
      </c>
      <c r="S2576" s="14">
        <f t="shared" si="932"/>
        <v>494.12117530520811</v>
      </c>
      <c r="T2576" s="14">
        <f t="shared" si="910"/>
        <v>424.30833152005567</v>
      </c>
      <c r="U2576" s="14">
        <f t="shared" si="911"/>
        <v>402.88824751288058</v>
      </c>
      <c r="V2576" s="14">
        <f t="shared" si="912"/>
        <v>371.04640791360822</v>
      </c>
      <c r="W2576" s="14">
        <f t="shared" si="914"/>
        <v>718.6051070895893</v>
      </c>
      <c r="X2576" s="16">
        <f t="shared" si="913"/>
        <v>637.06162328117045</v>
      </c>
      <c r="Y2576" s="15">
        <f t="shared" si="927"/>
        <v>254.26254316355801</v>
      </c>
      <c r="Z2576" s="14">
        <f t="shared" si="928"/>
        <v>20052.387999999999</v>
      </c>
      <c r="AA2576" s="14">
        <f t="shared" si="929"/>
        <v>19543.862913672881</v>
      </c>
      <c r="AB2576" s="16">
        <f t="shared" si="930"/>
        <v>20560.913086327117</v>
      </c>
    </row>
    <row r="2577" spans="1:28" x14ac:dyDescent="0.25">
      <c r="A2577" s="17">
        <v>41687</v>
      </c>
      <c r="B2577">
        <v>20476.060000000001</v>
      </c>
      <c r="C2577">
        <v>20584</v>
      </c>
      <c r="D2577">
        <v>20399.18</v>
      </c>
      <c r="E2577">
        <v>20459.650000000001</v>
      </c>
      <c r="F2577" s="15">
        <f t="shared" si="915"/>
        <v>20335.473333333335</v>
      </c>
      <c r="G2577" s="14">
        <f t="shared" si="916"/>
        <v>20207.753999999997</v>
      </c>
      <c r="H2577" s="14">
        <f t="shared" si="917"/>
        <v>19887.503333333334</v>
      </c>
      <c r="I2577" s="14">
        <f t="shared" si="918"/>
        <v>19800.723999999998</v>
      </c>
      <c r="J2577" s="14">
        <f t="shared" si="919"/>
        <v>19694.394999999997</v>
      </c>
      <c r="K2577" s="14">
        <f t="shared" si="920"/>
        <v>19635.335333333336</v>
      </c>
      <c r="L2577" s="14">
        <f t="shared" si="921"/>
        <v>19646.455999999998</v>
      </c>
      <c r="M2577" s="14">
        <f t="shared" si="922"/>
        <v>19700.806923076925</v>
      </c>
      <c r="N2577" s="14">
        <f t="shared" si="923"/>
        <v>19673.26766666667</v>
      </c>
      <c r="O2577" s="14">
        <f t="shared" si="924"/>
        <v>19166.239199999996</v>
      </c>
      <c r="P2577" s="14">
        <f t="shared" si="925"/>
        <v>18972.754099999998</v>
      </c>
      <c r="Q2577" s="16">
        <f t="shared" si="926"/>
        <v>17831.836849999992</v>
      </c>
      <c r="R2577" s="15">
        <f t="shared" si="931"/>
        <v>215.33047370031113</v>
      </c>
      <c r="S2577" s="14">
        <f t="shared" si="932"/>
        <v>481.48797806798916</v>
      </c>
      <c r="T2577" s="14">
        <f t="shared" ref="T2577:T2640" si="933">_xlfn.STDEV.P(E2563:E2577)</f>
        <v>472.08581760617346</v>
      </c>
      <c r="U2577" s="14">
        <f t="shared" si="911"/>
        <v>436.60953535624964</v>
      </c>
      <c r="V2577" s="14">
        <f t="shared" si="912"/>
        <v>400.41041487040081</v>
      </c>
      <c r="W2577" s="14">
        <f t="shared" si="914"/>
        <v>739.78585608496189</v>
      </c>
      <c r="X2577" s="16">
        <f t="shared" si="913"/>
        <v>646.04766406526858</v>
      </c>
      <c r="Y2577" s="15">
        <f t="shared" si="927"/>
        <v>215.33047370031113</v>
      </c>
      <c r="Z2577" s="14">
        <f t="shared" si="928"/>
        <v>20207.753999999997</v>
      </c>
      <c r="AA2577" s="14">
        <f t="shared" si="929"/>
        <v>19777.093052599375</v>
      </c>
      <c r="AB2577" s="16">
        <f t="shared" si="930"/>
        <v>20638.414947400619</v>
      </c>
    </row>
    <row r="2578" spans="1:28" x14ac:dyDescent="0.25">
      <c r="A2578" s="17">
        <v>41688</v>
      </c>
      <c r="B2578">
        <v>20533.939999999999</v>
      </c>
      <c r="C2578">
        <v>20580.28</v>
      </c>
      <c r="D2578">
        <v>20268.849999999999</v>
      </c>
      <c r="E2578">
        <v>20478.53</v>
      </c>
      <c r="F2578" s="15">
        <f t="shared" si="915"/>
        <v>20458.216666666667</v>
      </c>
      <c r="G2578" s="14">
        <f t="shared" si="916"/>
        <v>20325.982</v>
      </c>
      <c r="H2578" s="14">
        <f t="shared" si="917"/>
        <v>20044.04888888889</v>
      </c>
      <c r="I2578" s="14">
        <f t="shared" si="918"/>
        <v>19946.606</v>
      </c>
      <c r="J2578" s="14">
        <f t="shared" si="919"/>
        <v>19782.744166666667</v>
      </c>
      <c r="K2578" s="14">
        <f t="shared" si="920"/>
        <v>19704.016</v>
      </c>
      <c r="L2578" s="14">
        <f t="shared" si="921"/>
        <v>19670.703000000001</v>
      </c>
      <c r="M2578" s="14">
        <f t="shared" si="922"/>
        <v>19730.856153846154</v>
      </c>
      <c r="N2578" s="14">
        <f t="shared" si="923"/>
        <v>19706.927000000003</v>
      </c>
      <c r="O2578" s="14">
        <f t="shared" si="924"/>
        <v>19208.474799999996</v>
      </c>
      <c r="P2578" s="14">
        <f t="shared" si="925"/>
        <v>18996.893599999999</v>
      </c>
      <c r="Q2578" s="16">
        <f t="shared" si="926"/>
        <v>17849.91454999999</v>
      </c>
      <c r="R2578" s="15">
        <f t="shared" si="931"/>
        <v>162.87007968316399</v>
      </c>
      <c r="S2578" s="14">
        <f t="shared" si="932"/>
        <v>442.14581943517237</v>
      </c>
      <c r="T2578" s="14">
        <f t="shared" si="933"/>
        <v>513.04465622139912</v>
      </c>
      <c r="U2578" s="14">
        <f t="shared" si="911"/>
        <v>467.58125040574515</v>
      </c>
      <c r="V2578" s="14">
        <f t="shared" si="912"/>
        <v>427.42091839019167</v>
      </c>
      <c r="W2578" s="14">
        <f t="shared" si="914"/>
        <v>753.09876524461254</v>
      </c>
      <c r="X2578" s="16">
        <f t="shared" si="913"/>
        <v>656.67395062926028</v>
      </c>
      <c r="Y2578" s="15">
        <f t="shared" si="927"/>
        <v>162.87007968316399</v>
      </c>
      <c r="Z2578" s="14">
        <f t="shared" si="928"/>
        <v>20325.982</v>
      </c>
      <c r="AA2578" s="14">
        <f t="shared" si="929"/>
        <v>20000.241840633673</v>
      </c>
      <c r="AB2578" s="16">
        <f t="shared" si="930"/>
        <v>20651.722159366327</v>
      </c>
    </row>
    <row r="2579" spans="1:28" x14ac:dyDescent="0.25">
      <c r="A2579" s="17">
        <v>41689</v>
      </c>
      <c r="B2579">
        <v>20449.78</v>
      </c>
      <c r="C2579">
        <v>20517.3</v>
      </c>
      <c r="D2579">
        <v>20276.009999999998</v>
      </c>
      <c r="E2579">
        <v>20438.3</v>
      </c>
      <c r="F2579" s="15">
        <f t="shared" si="915"/>
        <v>20458.826666666664</v>
      </c>
      <c r="G2579" s="14">
        <f t="shared" si="916"/>
        <v>20384.650000000001</v>
      </c>
      <c r="H2579" s="14">
        <f t="shared" si="917"/>
        <v>20147.833333333332</v>
      </c>
      <c r="I2579" s="14">
        <f t="shared" si="918"/>
        <v>20083.473999999998</v>
      </c>
      <c r="J2579" s="14">
        <f t="shared" si="919"/>
        <v>19910.339166666665</v>
      </c>
      <c r="K2579" s="14">
        <f t="shared" si="920"/>
        <v>19777.407999999999</v>
      </c>
      <c r="L2579" s="14">
        <f t="shared" si="921"/>
        <v>19694.699000000001</v>
      </c>
      <c r="M2579" s="14">
        <f t="shared" si="922"/>
        <v>19758.083846153851</v>
      </c>
      <c r="N2579" s="14">
        <f t="shared" si="923"/>
        <v>19740.327000000005</v>
      </c>
      <c r="O2579" s="14">
        <f t="shared" si="924"/>
        <v>19250.981599999999</v>
      </c>
      <c r="P2579" s="14">
        <f t="shared" si="925"/>
        <v>19020.3842</v>
      </c>
      <c r="Q2579" s="16">
        <f t="shared" si="926"/>
        <v>17866.496699999992</v>
      </c>
      <c r="R2579" s="15">
        <f t="shared" si="931"/>
        <v>138.03623567744842</v>
      </c>
      <c r="S2579" s="14">
        <f t="shared" si="932"/>
        <v>352.17315451919353</v>
      </c>
      <c r="T2579" s="14">
        <f t="shared" si="933"/>
        <v>533.67948368785312</v>
      </c>
      <c r="U2579" s="14">
        <f t="shared" si="911"/>
        <v>493.33434161732549</v>
      </c>
      <c r="V2579" s="14">
        <f t="shared" si="912"/>
        <v>448.5492091696803</v>
      </c>
      <c r="W2579" s="14">
        <f t="shared" si="914"/>
        <v>761.28929289557198</v>
      </c>
      <c r="X2579" s="16">
        <f t="shared" si="913"/>
        <v>665.73796847585618</v>
      </c>
      <c r="Y2579" s="15">
        <f t="shared" si="927"/>
        <v>138.03623567744842</v>
      </c>
      <c r="Z2579" s="14">
        <f t="shared" si="928"/>
        <v>20384.650000000001</v>
      </c>
      <c r="AA2579" s="14">
        <f t="shared" si="929"/>
        <v>20108.577528645106</v>
      </c>
      <c r="AB2579" s="16">
        <f t="shared" si="930"/>
        <v>20660.722471354897</v>
      </c>
    </row>
    <row r="2580" spans="1:28" x14ac:dyDescent="0.25">
      <c r="A2580" s="17">
        <v>41690</v>
      </c>
      <c r="B2580">
        <v>20196.13</v>
      </c>
      <c r="C2580">
        <v>20452.28</v>
      </c>
      <c r="D2580">
        <v>20156.8</v>
      </c>
      <c r="E2580">
        <v>20452.28</v>
      </c>
      <c r="F2580" s="15">
        <f t="shared" si="915"/>
        <v>20456.37</v>
      </c>
      <c r="G2580" s="14">
        <f t="shared" si="916"/>
        <v>20453.045999999998</v>
      </c>
      <c r="H2580" s="14">
        <f t="shared" si="917"/>
        <v>20232.3</v>
      </c>
      <c r="I2580" s="14">
        <f t="shared" si="918"/>
        <v>20178.277999999998</v>
      </c>
      <c r="J2580" s="14">
        <f t="shared" si="919"/>
        <v>20029.719999999998</v>
      </c>
      <c r="K2580" s="14">
        <f t="shared" si="920"/>
        <v>19846.789999999997</v>
      </c>
      <c r="L2580" s="14">
        <f t="shared" si="921"/>
        <v>19726.585499999997</v>
      </c>
      <c r="M2580" s="14">
        <f t="shared" si="922"/>
        <v>19773.719230769235</v>
      </c>
      <c r="N2580" s="14">
        <f t="shared" si="923"/>
        <v>19771.969666666675</v>
      </c>
      <c r="O2580" s="14">
        <f t="shared" si="924"/>
        <v>19300.164799999999</v>
      </c>
      <c r="P2580" s="14">
        <f t="shared" si="925"/>
        <v>19046.181700000001</v>
      </c>
      <c r="Q2580" s="16">
        <f t="shared" si="926"/>
        <v>17882.480249999993</v>
      </c>
      <c r="R2580" s="15">
        <f t="shared" si="931"/>
        <v>15.40027350406443</v>
      </c>
      <c r="S2580" s="14">
        <f t="shared" si="932"/>
        <v>308.36458330359517</v>
      </c>
      <c r="T2580" s="14">
        <f t="shared" si="933"/>
        <v>549.03546218193719</v>
      </c>
      <c r="U2580" s="14">
        <f t="shared" si="911"/>
        <v>519.94255375449882</v>
      </c>
      <c r="V2580" s="14">
        <f t="shared" si="912"/>
        <v>465.08480836148482</v>
      </c>
      <c r="W2580" s="14">
        <f t="shared" si="914"/>
        <v>757.86571444878018</v>
      </c>
      <c r="X2580" s="16">
        <f t="shared" si="913"/>
        <v>670.72281520767569</v>
      </c>
      <c r="Y2580" s="15">
        <f t="shared" si="927"/>
        <v>15.40027350406443</v>
      </c>
      <c r="Z2580" s="14">
        <f t="shared" si="928"/>
        <v>20453.045999999998</v>
      </c>
      <c r="AA2580" s="14">
        <f t="shared" si="929"/>
        <v>20422.245452991869</v>
      </c>
      <c r="AB2580" s="16">
        <f t="shared" si="930"/>
        <v>20483.846547008128</v>
      </c>
    </row>
    <row r="2581" spans="1:28" x14ac:dyDescent="0.25">
      <c r="A2581" s="17">
        <v>41691</v>
      </c>
      <c r="B2581">
        <v>20497.16</v>
      </c>
      <c r="C2581">
        <v>20519.86</v>
      </c>
      <c r="D2581">
        <v>20353.759999999998</v>
      </c>
      <c r="E2581">
        <v>20391.900000000001</v>
      </c>
      <c r="F2581" s="15">
        <f t="shared" si="915"/>
        <v>20427.493333333336</v>
      </c>
      <c r="G2581" s="14">
        <f t="shared" si="916"/>
        <v>20444.132000000001</v>
      </c>
      <c r="H2581" s="14">
        <f t="shared" si="917"/>
        <v>20311.086666666662</v>
      </c>
      <c r="I2581" s="14">
        <f t="shared" si="918"/>
        <v>20248.259999999998</v>
      </c>
      <c r="J2581" s="14">
        <f t="shared" si="919"/>
        <v>20139.91</v>
      </c>
      <c r="K2581" s="14">
        <f t="shared" si="920"/>
        <v>19911.694000000003</v>
      </c>
      <c r="L2581" s="14">
        <f t="shared" si="921"/>
        <v>19778.231</v>
      </c>
      <c r="M2581" s="14">
        <f t="shared" si="922"/>
        <v>19793.573461538464</v>
      </c>
      <c r="N2581" s="14">
        <f t="shared" si="923"/>
        <v>19799.399666666675</v>
      </c>
      <c r="O2581" s="14">
        <f t="shared" si="924"/>
        <v>19345.514999999999</v>
      </c>
      <c r="P2581" s="14">
        <f t="shared" si="925"/>
        <v>19073.6391</v>
      </c>
      <c r="Q2581" s="16">
        <f t="shared" si="926"/>
        <v>17898.986649999992</v>
      </c>
      <c r="R2581" s="15">
        <f t="shared" si="931"/>
        <v>29.163726373698552</v>
      </c>
      <c r="S2581" s="14">
        <f t="shared" si="932"/>
        <v>266.67549996203275</v>
      </c>
      <c r="T2581" s="14">
        <f t="shared" si="933"/>
        <v>552.08614378313598</v>
      </c>
      <c r="U2581" s="14">
        <f t="shared" si="911"/>
        <v>532.02335301093706</v>
      </c>
      <c r="V2581" s="14">
        <f t="shared" si="912"/>
        <v>479.79969083215673</v>
      </c>
      <c r="W2581" s="14">
        <f t="shared" si="914"/>
        <v>753.98447452782466</v>
      </c>
      <c r="X2581" s="16">
        <f t="shared" si="913"/>
        <v>669.04720001670273</v>
      </c>
      <c r="Y2581" s="15">
        <f t="shared" si="927"/>
        <v>29.163726373698552</v>
      </c>
      <c r="Z2581" s="14">
        <f t="shared" si="928"/>
        <v>20444.132000000001</v>
      </c>
      <c r="AA2581" s="14">
        <f t="shared" si="929"/>
        <v>20385.804547252603</v>
      </c>
      <c r="AB2581" s="16">
        <f t="shared" si="930"/>
        <v>20502.4594527474</v>
      </c>
    </row>
    <row r="2582" spans="1:28" x14ac:dyDescent="0.25">
      <c r="A2582" s="17">
        <v>41694</v>
      </c>
      <c r="B2582">
        <v>20340.830000000002</v>
      </c>
      <c r="C2582">
        <v>20477.5</v>
      </c>
      <c r="D2582">
        <v>20231.52</v>
      </c>
      <c r="E2582">
        <v>20477.5</v>
      </c>
      <c r="F2582" s="15">
        <f t="shared" si="915"/>
        <v>20440.560000000001</v>
      </c>
      <c r="G2582" s="14">
        <f t="shared" si="916"/>
        <v>20447.702000000001</v>
      </c>
      <c r="H2582" s="14">
        <f t="shared" si="917"/>
        <v>20376.654444444444</v>
      </c>
      <c r="I2582" s="14">
        <f t="shared" si="918"/>
        <v>20327.727999999996</v>
      </c>
      <c r="J2582" s="14">
        <f t="shared" si="919"/>
        <v>20221.014999999999</v>
      </c>
      <c r="K2582" s="14">
        <f t="shared" si="920"/>
        <v>20016.383333333335</v>
      </c>
      <c r="L2582" s="14">
        <f t="shared" si="921"/>
        <v>19838.427000000003</v>
      </c>
      <c r="M2582" s="14">
        <f t="shared" si="922"/>
        <v>19813.118461538463</v>
      </c>
      <c r="N2582" s="14">
        <f t="shared" si="923"/>
        <v>19825.408000000003</v>
      </c>
      <c r="O2582" s="14">
        <f t="shared" si="924"/>
        <v>19389.354600000002</v>
      </c>
      <c r="P2582" s="14">
        <f t="shared" si="925"/>
        <v>19104.065500000001</v>
      </c>
      <c r="Q2582" s="16">
        <f t="shared" si="926"/>
        <v>17914.953999999991</v>
      </c>
      <c r="R2582" s="15">
        <f t="shared" si="931"/>
        <v>31.816678896452309</v>
      </c>
      <c r="S2582" s="14">
        <f t="shared" si="932"/>
        <v>195.14998758903397</v>
      </c>
      <c r="T2582" s="14">
        <f t="shared" si="933"/>
        <v>497.90472161738836</v>
      </c>
      <c r="U2582" s="14">
        <f t="shared" ref="U2582:U2645" si="934">_xlfn.STDEV.P(E2563:E2582)</f>
        <v>539.57438306594975</v>
      </c>
      <c r="V2582" s="14">
        <f t="shared" si="912"/>
        <v>496.61679596656285</v>
      </c>
      <c r="W2582" s="14">
        <f t="shared" si="914"/>
        <v>754.80241792461163</v>
      </c>
      <c r="X2582" s="16">
        <f t="shared" si="913"/>
        <v>662.98618003149204</v>
      </c>
      <c r="Y2582" s="15">
        <f t="shared" si="927"/>
        <v>31.816678896452309</v>
      </c>
      <c r="Z2582" s="14">
        <f t="shared" si="928"/>
        <v>20447.702000000001</v>
      </c>
      <c r="AA2582" s="14">
        <f t="shared" si="929"/>
        <v>20384.068642207098</v>
      </c>
      <c r="AB2582" s="16">
        <f t="shared" si="930"/>
        <v>20511.335357792905</v>
      </c>
    </row>
    <row r="2583" spans="1:28" x14ac:dyDescent="0.25">
      <c r="A2583" s="17">
        <v>41695</v>
      </c>
      <c r="B2583">
        <v>20428.07</v>
      </c>
      <c r="C2583">
        <v>20476.34</v>
      </c>
      <c r="D2583">
        <v>20336.04</v>
      </c>
      <c r="E2583">
        <v>20473.169999999998</v>
      </c>
      <c r="F2583" s="15">
        <f t="shared" si="915"/>
        <v>20447.523333333334</v>
      </c>
      <c r="G2583" s="14">
        <f t="shared" si="916"/>
        <v>20446.63</v>
      </c>
      <c r="H2583" s="14">
        <f t="shared" si="917"/>
        <v>20413.122222222228</v>
      </c>
      <c r="I2583" s="14">
        <f t="shared" si="918"/>
        <v>20386.306</v>
      </c>
      <c r="J2583" s="14">
        <f t="shared" si="919"/>
        <v>20286.105833333331</v>
      </c>
      <c r="K2583" s="14">
        <f t="shared" si="920"/>
        <v>20113.280666666666</v>
      </c>
      <c r="L2583" s="14">
        <f t="shared" si="921"/>
        <v>19889.669499999996</v>
      </c>
      <c r="M2583" s="14">
        <f t="shared" si="922"/>
        <v>19832.33846153846</v>
      </c>
      <c r="N2583" s="14">
        <f t="shared" si="923"/>
        <v>19850.167666666672</v>
      </c>
      <c r="O2583" s="14">
        <f t="shared" si="924"/>
        <v>19434.083600000002</v>
      </c>
      <c r="P2583" s="14">
        <f t="shared" si="925"/>
        <v>19129.026599999997</v>
      </c>
      <c r="Q2583" s="16">
        <f t="shared" si="926"/>
        <v>17931.46224999999</v>
      </c>
      <c r="R2583" s="15">
        <f t="shared" si="931"/>
        <v>30.835086508715186</v>
      </c>
      <c r="S2583" s="14">
        <f t="shared" si="932"/>
        <v>131.8245716245649</v>
      </c>
      <c r="T2583" s="14">
        <f t="shared" si="933"/>
        <v>431.51644267577512</v>
      </c>
      <c r="U2583" s="14">
        <f t="shared" si="934"/>
        <v>548.68067332898659</v>
      </c>
      <c r="V2583" s="14">
        <f t="shared" si="912"/>
        <v>511.88533518216383</v>
      </c>
      <c r="W2583" s="14">
        <f t="shared" si="914"/>
        <v>751.43049756250923</v>
      </c>
      <c r="X2583" s="16">
        <f t="shared" si="913"/>
        <v>667.06122338840839</v>
      </c>
      <c r="Y2583" s="15">
        <f t="shared" si="927"/>
        <v>30.835086508715186</v>
      </c>
      <c r="Z2583" s="14">
        <f t="shared" si="928"/>
        <v>20446.63</v>
      </c>
      <c r="AA2583" s="14">
        <f t="shared" si="929"/>
        <v>20384.959826982569</v>
      </c>
      <c r="AB2583" s="16">
        <f t="shared" si="930"/>
        <v>20508.300173017433</v>
      </c>
    </row>
    <row r="2584" spans="1:28" x14ac:dyDescent="0.25">
      <c r="A2584" s="17">
        <v>41696</v>
      </c>
      <c r="B2584">
        <v>20484.03</v>
      </c>
      <c r="C2584">
        <v>20528</v>
      </c>
      <c r="D2584">
        <v>20351.009999999998</v>
      </c>
      <c r="E2584">
        <v>20398.099999999999</v>
      </c>
      <c r="F2584" s="15">
        <f t="shared" si="915"/>
        <v>20449.59</v>
      </c>
      <c r="G2584" s="14">
        <f t="shared" si="916"/>
        <v>20438.590000000004</v>
      </c>
      <c r="H2584" s="14">
        <f t="shared" si="917"/>
        <v>20445.099999999999</v>
      </c>
      <c r="I2584" s="14">
        <f t="shared" si="918"/>
        <v>20411.620000000003</v>
      </c>
      <c r="J2584" s="14">
        <f t="shared" si="919"/>
        <v>20345.712499999998</v>
      </c>
      <c r="K2584" s="14">
        <f t="shared" si="920"/>
        <v>20201.845999999998</v>
      </c>
      <c r="L2584" s="14">
        <f t="shared" si="921"/>
        <v>19942.7035</v>
      </c>
      <c r="M2584" s="14">
        <f t="shared" si="922"/>
        <v>19847.896538461537</v>
      </c>
      <c r="N2584" s="14">
        <f t="shared" si="923"/>
        <v>19861.912333333337</v>
      </c>
      <c r="O2584" s="14">
        <f t="shared" si="924"/>
        <v>19482.5664</v>
      </c>
      <c r="P2584" s="14">
        <f t="shared" si="925"/>
        <v>19152.0232</v>
      </c>
      <c r="Q2584" s="16">
        <f t="shared" si="926"/>
        <v>17946.876499999991</v>
      </c>
      <c r="R2584" s="15">
        <f t="shared" si="931"/>
        <v>36.651266826672796</v>
      </c>
      <c r="S2584" s="14">
        <f t="shared" si="932"/>
        <v>104.52769853010258</v>
      </c>
      <c r="T2584" s="14">
        <f t="shared" si="933"/>
        <v>333.40003958807961</v>
      </c>
      <c r="U2584" s="14">
        <f t="shared" si="934"/>
        <v>543.97975999365076</v>
      </c>
      <c r="V2584" s="14">
        <f t="shared" si="912"/>
        <v>522.585369094719</v>
      </c>
      <c r="W2584" s="14">
        <f t="shared" si="914"/>
        <v>733.65151442291722</v>
      </c>
      <c r="X2584" s="16">
        <f t="shared" si="913"/>
        <v>670.76539690249376</v>
      </c>
      <c r="Y2584" s="15">
        <f t="shared" si="927"/>
        <v>36.651266826672796</v>
      </c>
      <c r="Z2584" s="14">
        <f t="shared" si="928"/>
        <v>20438.590000000004</v>
      </c>
      <c r="AA2584" s="14">
        <f t="shared" si="929"/>
        <v>20365.287466346657</v>
      </c>
      <c r="AB2584" s="16">
        <f t="shared" si="930"/>
        <v>20511.89253365335</v>
      </c>
    </row>
    <row r="2585" spans="1:28" x14ac:dyDescent="0.25">
      <c r="A2585" s="17">
        <v>41697</v>
      </c>
      <c r="B2585">
        <v>20395.16</v>
      </c>
      <c r="C2585">
        <v>20443.62</v>
      </c>
      <c r="D2585">
        <v>20137.060000000001</v>
      </c>
      <c r="E2585">
        <v>20320.98</v>
      </c>
      <c r="F2585" s="15">
        <f t="shared" si="915"/>
        <v>20397.416666666668</v>
      </c>
      <c r="G2585" s="14">
        <f t="shared" si="916"/>
        <v>20412.329999999998</v>
      </c>
      <c r="H2585" s="14">
        <f t="shared" si="917"/>
        <v>20432.267777777783</v>
      </c>
      <c r="I2585" s="14">
        <f t="shared" si="918"/>
        <v>20432.688000000002</v>
      </c>
      <c r="J2585" s="14">
        <f t="shared" si="919"/>
        <v>20381.845000000001</v>
      </c>
      <c r="K2585" s="14">
        <f t="shared" si="920"/>
        <v>20256.295333333328</v>
      </c>
      <c r="L2585" s="14">
        <f t="shared" si="921"/>
        <v>19988.174999999996</v>
      </c>
      <c r="M2585" s="14">
        <f t="shared" si="922"/>
        <v>19861.842692307691</v>
      </c>
      <c r="N2585" s="14">
        <f t="shared" si="923"/>
        <v>19876.755333333334</v>
      </c>
      <c r="O2585" s="14">
        <f t="shared" si="924"/>
        <v>19532.888600000002</v>
      </c>
      <c r="P2585" s="14">
        <f t="shared" si="925"/>
        <v>19175.050799999997</v>
      </c>
      <c r="Q2585" s="16">
        <f t="shared" si="926"/>
        <v>17961.016549999989</v>
      </c>
      <c r="R2585" s="15">
        <f t="shared" si="931"/>
        <v>58.160699445587575</v>
      </c>
      <c r="S2585" s="14">
        <f t="shared" si="932"/>
        <v>47.163183268307776</v>
      </c>
      <c r="T2585" s="14">
        <f t="shared" si="933"/>
        <v>276.93580798605433</v>
      </c>
      <c r="U2585" s="14">
        <f t="shared" si="934"/>
        <v>535.62559261577474</v>
      </c>
      <c r="V2585" s="14">
        <f t="shared" si="912"/>
        <v>530.13157505804213</v>
      </c>
      <c r="W2585" s="14">
        <f t="shared" si="914"/>
        <v>702.47965371535111</v>
      </c>
      <c r="X2585" s="16">
        <f t="shared" si="913"/>
        <v>670.97350943189997</v>
      </c>
      <c r="Y2585" s="15">
        <f t="shared" si="927"/>
        <v>58.160699445587575</v>
      </c>
      <c r="Z2585" s="14">
        <f t="shared" si="928"/>
        <v>20412.329999999998</v>
      </c>
      <c r="AA2585" s="14">
        <f t="shared" si="929"/>
        <v>20296.008601108824</v>
      </c>
      <c r="AB2585" s="16">
        <f t="shared" si="930"/>
        <v>20528.651398891172</v>
      </c>
    </row>
    <row r="2586" spans="1:28" x14ac:dyDescent="0.25">
      <c r="A2586" s="17">
        <v>41698</v>
      </c>
      <c r="B2586">
        <v>20327.11</v>
      </c>
      <c r="C2586">
        <v>20442.41</v>
      </c>
      <c r="D2586">
        <v>20226.75</v>
      </c>
      <c r="E2586">
        <v>20442.41</v>
      </c>
      <c r="F2586" s="15">
        <f t="shared" si="915"/>
        <v>20387.163333333334</v>
      </c>
      <c r="G2586" s="14">
        <f t="shared" si="916"/>
        <v>20422.432000000001</v>
      </c>
      <c r="H2586" s="14">
        <f t="shared" si="917"/>
        <v>20430.352222222224</v>
      </c>
      <c r="I2586" s="14">
        <f t="shared" si="918"/>
        <v>20433.282000000003</v>
      </c>
      <c r="J2586" s="14">
        <f t="shared" si="919"/>
        <v>20406.632500000003</v>
      </c>
      <c r="K2586" s="14">
        <f t="shared" si="920"/>
        <v>20306.317333333325</v>
      </c>
      <c r="L2586" s="14">
        <f t="shared" si="921"/>
        <v>20039.378499999999</v>
      </c>
      <c r="M2586" s="14">
        <f t="shared" si="922"/>
        <v>19885.991153846149</v>
      </c>
      <c r="N2586" s="14">
        <f t="shared" si="923"/>
        <v>19892.524666666672</v>
      </c>
      <c r="O2586" s="14">
        <f t="shared" si="924"/>
        <v>19585.622200000002</v>
      </c>
      <c r="P2586" s="14">
        <f t="shared" si="925"/>
        <v>19196.432699999998</v>
      </c>
      <c r="Q2586" s="16">
        <f t="shared" si="926"/>
        <v>17975.508549999991</v>
      </c>
      <c r="R2586" s="15">
        <f t="shared" si="931"/>
        <v>58.121431985111954</v>
      </c>
      <c r="S2586" s="14">
        <f t="shared" si="932"/>
        <v>47.244411267365642</v>
      </c>
      <c r="T2586" s="14">
        <f t="shared" si="933"/>
        <v>235.1125043737336</v>
      </c>
      <c r="U2586" s="14">
        <f t="shared" si="934"/>
        <v>527.59250606197008</v>
      </c>
      <c r="V2586" s="14">
        <f t="shared" si="912"/>
        <v>541.60326828583595</v>
      </c>
      <c r="W2586" s="14">
        <f t="shared" si="914"/>
        <v>669.01410916748216</v>
      </c>
      <c r="X2586" s="16">
        <f t="shared" si="913"/>
        <v>676.92451226684796</v>
      </c>
      <c r="Y2586" s="15">
        <f t="shared" si="927"/>
        <v>58.121431985111954</v>
      </c>
      <c r="Z2586" s="14">
        <f t="shared" si="928"/>
        <v>20422.432000000001</v>
      </c>
      <c r="AA2586" s="14">
        <f t="shared" si="929"/>
        <v>20306.189136029778</v>
      </c>
      <c r="AB2586" s="16">
        <f t="shared" si="930"/>
        <v>20538.674863970224</v>
      </c>
    </row>
    <row r="2587" spans="1:28" x14ac:dyDescent="0.25">
      <c r="A2587" s="17">
        <v>41701</v>
      </c>
      <c r="B2587">
        <v>19971.89</v>
      </c>
      <c r="C2587">
        <v>20237.189999999999</v>
      </c>
      <c r="D2587">
        <v>19759.689999999999</v>
      </c>
      <c r="E2587">
        <v>19759.689999999999</v>
      </c>
      <c r="F2587" s="15">
        <f t="shared" si="915"/>
        <v>20174.36</v>
      </c>
      <c r="G2587" s="14">
        <f t="shared" si="916"/>
        <v>20278.870000000003</v>
      </c>
      <c r="H2587" s="14">
        <f t="shared" si="917"/>
        <v>20350.481111111112</v>
      </c>
      <c r="I2587" s="14">
        <f t="shared" si="918"/>
        <v>20363.286</v>
      </c>
      <c r="J2587" s="14">
        <f t="shared" si="919"/>
        <v>20377.415000000001</v>
      </c>
      <c r="K2587" s="14">
        <f t="shared" si="920"/>
        <v>20311.441999999995</v>
      </c>
      <c r="L2587" s="14">
        <f t="shared" si="921"/>
        <v>20082.004999999997</v>
      </c>
      <c r="M2587" s="14">
        <f t="shared" si="922"/>
        <v>19901.402692307689</v>
      </c>
      <c r="N2587" s="14">
        <f t="shared" si="923"/>
        <v>19885.399333333331</v>
      </c>
      <c r="O2587" s="14">
        <f t="shared" si="924"/>
        <v>19616.367600000001</v>
      </c>
      <c r="P2587" s="14">
        <f t="shared" si="925"/>
        <v>19209.771399999998</v>
      </c>
      <c r="Q2587" s="16">
        <f t="shared" si="926"/>
        <v>17986.28394999999</v>
      </c>
      <c r="R2587" s="15">
        <f t="shared" si="931"/>
        <v>264.58826088849833</v>
      </c>
      <c r="S2587" s="14">
        <f t="shared" si="932"/>
        <v>206.48410467636501</v>
      </c>
      <c r="T2587" s="14">
        <f t="shared" si="933"/>
        <v>221.93496486433463</v>
      </c>
      <c r="U2587" s="14">
        <f t="shared" si="934"/>
        <v>465.13673281627632</v>
      </c>
      <c r="V2587" s="14">
        <f t="shared" si="912"/>
        <v>532.00393894983154</v>
      </c>
      <c r="W2587" s="14">
        <f t="shared" si="914"/>
        <v>640.37035054899252</v>
      </c>
      <c r="X2587" s="16">
        <f t="shared" si="913"/>
        <v>674.74663609094034</v>
      </c>
      <c r="Y2587" s="15">
        <f t="shared" si="927"/>
        <v>264.58826088849833</v>
      </c>
      <c r="Z2587" s="14">
        <f t="shared" si="928"/>
        <v>20278.870000000003</v>
      </c>
      <c r="AA2587" s="14">
        <f t="shared" si="929"/>
        <v>19749.693478223006</v>
      </c>
      <c r="AB2587" s="16">
        <f t="shared" si="930"/>
        <v>20808.046521777</v>
      </c>
    </row>
    <row r="2588" spans="1:28" x14ac:dyDescent="0.25">
      <c r="A2588" s="17">
        <v>41702</v>
      </c>
      <c r="B2588">
        <v>19992.73</v>
      </c>
      <c r="C2588">
        <v>20453.34</v>
      </c>
      <c r="D2588">
        <v>19990.86</v>
      </c>
      <c r="E2588">
        <v>20448.25</v>
      </c>
      <c r="F2588" s="15">
        <f t="shared" si="915"/>
        <v>20216.783333333333</v>
      </c>
      <c r="G2588" s="14">
        <f t="shared" si="916"/>
        <v>20273.886000000002</v>
      </c>
      <c r="H2588" s="14">
        <f t="shared" si="917"/>
        <v>20351.586666666666</v>
      </c>
      <c r="I2588" s="14">
        <f t="shared" si="918"/>
        <v>20360.258000000002</v>
      </c>
      <c r="J2588" s="14">
        <f t="shared" si="919"/>
        <v>20378.396666666671</v>
      </c>
      <c r="K2588" s="14">
        <f t="shared" si="920"/>
        <v>20348.832666666665</v>
      </c>
      <c r="L2588" s="14">
        <f t="shared" si="921"/>
        <v>20153.431999999993</v>
      </c>
      <c r="M2588" s="14">
        <f t="shared" si="922"/>
        <v>19946.582307692304</v>
      </c>
      <c r="N2588" s="14">
        <f t="shared" si="923"/>
        <v>19900.554666666667</v>
      </c>
      <c r="O2588" s="14">
        <f t="shared" si="924"/>
        <v>19666.828400000002</v>
      </c>
      <c r="P2588" s="14">
        <f t="shared" si="925"/>
        <v>19230.526399999995</v>
      </c>
      <c r="Q2588" s="16">
        <f t="shared" si="926"/>
        <v>18000.990849999991</v>
      </c>
      <c r="R2588" s="15">
        <f t="shared" si="931"/>
        <v>261.09294594837331</v>
      </c>
      <c r="S2588" s="14">
        <f t="shared" si="932"/>
        <v>204.98850425328757</v>
      </c>
      <c r="T2588" s="14">
        <f t="shared" si="933"/>
        <v>192.65726568067885</v>
      </c>
      <c r="U2588" s="14">
        <f t="shared" si="934"/>
        <v>401.91242893943939</v>
      </c>
      <c r="V2588" s="14">
        <f t="shared" ref="V2588:V2651" si="935">_xlfn.STDEV.P(E2563:E2588)</f>
        <v>526.61993570248546</v>
      </c>
      <c r="W2588" s="14">
        <f t="shared" si="914"/>
        <v>603.46348647904085</v>
      </c>
      <c r="X2588" s="16">
        <f t="shared" si="913"/>
        <v>680.57659163171343</v>
      </c>
      <c r="Y2588" s="15">
        <f t="shared" si="927"/>
        <v>261.09294594837331</v>
      </c>
      <c r="Z2588" s="14">
        <f t="shared" si="928"/>
        <v>20273.886000000002</v>
      </c>
      <c r="AA2588" s="14">
        <f t="shared" si="929"/>
        <v>19751.700108103254</v>
      </c>
      <c r="AB2588" s="16">
        <f t="shared" si="930"/>
        <v>20796.07189189675</v>
      </c>
    </row>
    <row r="2589" spans="1:28" x14ac:dyDescent="0.25">
      <c r="A2589" s="17">
        <v>41703</v>
      </c>
      <c r="B2589">
        <v>20412.29</v>
      </c>
      <c r="C2589">
        <v>20797.96</v>
      </c>
      <c r="D2589">
        <v>20403.34</v>
      </c>
      <c r="E2589">
        <v>20756.95</v>
      </c>
      <c r="F2589" s="15">
        <f t="shared" si="915"/>
        <v>20321.63</v>
      </c>
      <c r="G2589" s="14">
        <f t="shared" si="916"/>
        <v>20345.655999999999</v>
      </c>
      <c r="H2589" s="14">
        <f t="shared" si="917"/>
        <v>20385.43888888889</v>
      </c>
      <c r="I2589" s="14">
        <f t="shared" si="918"/>
        <v>20392.123</v>
      </c>
      <c r="J2589" s="14">
        <f t="shared" si="919"/>
        <v>20403.171666666669</v>
      </c>
      <c r="K2589" s="14">
        <f t="shared" si="920"/>
        <v>20389.632000000001</v>
      </c>
      <c r="L2589" s="14">
        <f t="shared" si="921"/>
        <v>20237.798499999997</v>
      </c>
      <c r="M2589" s="14">
        <f t="shared" si="922"/>
        <v>19996.914230769227</v>
      </c>
      <c r="N2589" s="14">
        <f t="shared" si="923"/>
        <v>19927.173666666662</v>
      </c>
      <c r="O2589" s="14">
        <f t="shared" si="924"/>
        <v>19719.337599999999</v>
      </c>
      <c r="P2589" s="14">
        <f t="shared" si="925"/>
        <v>19252.580199999997</v>
      </c>
      <c r="Q2589" s="16">
        <f t="shared" si="926"/>
        <v>18017.638249999993</v>
      </c>
      <c r="R2589" s="15">
        <f t="shared" si="931"/>
        <v>326.50104989724065</v>
      </c>
      <c r="S2589" s="14">
        <f t="shared" si="932"/>
        <v>236.92257714494028</v>
      </c>
      <c r="T2589" s="14">
        <f t="shared" si="933"/>
        <v>209.24933131553883</v>
      </c>
      <c r="U2589" s="14">
        <f t="shared" si="934"/>
        <v>337.48358547157511</v>
      </c>
      <c r="V2589" s="14">
        <f t="shared" si="935"/>
        <v>538.98433966955281</v>
      </c>
      <c r="W2589" s="14">
        <f t="shared" si="914"/>
        <v>581.40604179371894</v>
      </c>
      <c r="X2589" s="16">
        <f t="shared" si="913"/>
        <v>693.82130200647487</v>
      </c>
      <c r="Y2589" s="15">
        <f t="shared" si="927"/>
        <v>326.50104989724065</v>
      </c>
      <c r="Z2589" s="14">
        <f t="shared" si="928"/>
        <v>20345.655999999999</v>
      </c>
      <c r="AA2589" s="14">
        <f t="shared" si="929"/>
        <v>19692.653900205518</v>
      </c>
      <c r="AB2589" s="16">
        <f t="shared" si="930"/>
        <v>20998.65809979448</v>
      </c>
    </row>
    <row r="2590" spans="1:28" x14ac:dyDescent="0.25">
      <c r="A2590" s="17">
        <v>41704</v>
      </c>
      <c r="B2590">
        <v>20835.259999999998</v>
      </c>
      <c r="C2590">
        <v>20969.62</v>
      </c>
      <c r="D2590">
        <v>20754.400000000001</v>
      </c>
      <c r="E2590">
        <v>20838.05</v>
      </c>
      <c r="F2590" s="15">
        <f t="shared" si="915"/>
        <v>20681.083333333332</v>
      </c>
      <c r="G2590" s="14">
        <f t="shared" si="916"/>
        <v>20449.07</v>
      </c>
      <c r="H2590" s="14">
        <f t="shared" si="917"/>
        <v>20435.011111111111</v>
      </c>
      <c r="I2590" s="14">
        <f t="shared" si="918"/>
        <v>20430.7</v>
      </c>
      <c r="J2590" s="14">
        <f t="shared" si="919"/>
        <v>20433.131666666668</v>
      </c>
      <c r="K2590" s="14">
        <f t="shared" si="920"/>
        <v>20438.148666666664</v>
      </c>
      <c r="L2590" s="14">
        <f t="shared" si="921"/>
        <v>20304.488999999994</v>
      </c>
      <c r="M2590" s="14">
        <f t="shared" si="922"/>
        <v>20054.630769230767</v>
      </c>
      <c r="N2590" s="14">
        <f t="shared" si="923"/>
        <v>19961.290333333327</v>
      </c>
      <c r="O2590" s="14">
        <f t="shared" si="924"/>
        <v>19767.018800000002</v>
      </c>
      <c r="P2590" s="14">
        <f t="shared" si="925"/>
        <v>19272.592799999999</v>
      </c>
      <c r="Q2590" s="16">
        <f t="shared" si="926"/>
        <v>18034.10119999999</v>
      </c>
      <c r="R2590" s="15">
        <f t="shared" si="931"/>
        <v>379.83821482310111</v>
      </c>
      <c r="S2590" s="14">
        <f t="shared" si="932"/>
        <v>272.33678616742208</v>
      </c>
      <c r="T2590" s="14">
        <f t="shared" si="933"/>
        <v>222.78892434669112</v>
      </c>
      <c r="U2590" s="14">
        <f t="shared" si="934"/>
        <v>317.10761137033592</v>
      </c>
      <c r="V2590" s="14">
        <f t="shared" si="935"/>
        <v>545.57917888961811</v>
      </c>
      <c r="W2590" s="14">
        <f t="shared" si="914"/>
        <v>573.38272236139073</v>
      </c>
      <c r="X2590" s="16">
        <f t="shared" si="913"/>
        <v>710.20829685533806</v>
      </c>
      <c r="Y2590" s="15">
        <f t="shared" si="927"/>
        <v>379.83821482310111</v>
      </c>
      <c r="Z2590" s="14">
        <f t="shared" si="928"/>
        <v>20449.07</v>
      </c>
      <c r="AA2590" s="14">
        <f t="shared" si="929"/>
        <v>19689.393570353797</v>
      </c>
      <c r="AB2590" s="16">
        <f t="shared" si="930"/>
        <v>21208.746429646202</v>
      </c>
    </row>
    <row r="2591" spans="1:28" x14ac:dyDescent="0.25">
      <c r="A2591" s="17">
        <v>41705</v>
      </c>
      <c r="B2591">
        <v>20851.62</v>
      </c>
      <c r="C2591">
        <v>20876.09</v>
      </c>
      <c r="D2591">
        <v>20625.75</v>
      </c>
      <c r="E2591">
        <v>20634.21</v>
      </c>
      <c r="F2591" s="15">
        <f t="shared" si="915"/>
        <v>20743.07</v>
      </c>
      <c r="G2591" s="14">
        <f t="shared" si="916"/>
        <v>20487.43</v>
      </c>
      <c r="H2591" s="14">
        <f t="shared" si="917"/>
        <v>20452.423333333332</v>
      </c>
      <c r="I2591" s="14">
        <f t="shared" si="918"/>
        <v>20454.931</v>
      </c>
      <c r="J2591" s="14">
        <f t="shared" si="919"/>
        <v>20449.4575</v>
      </c>
      <c r="K2591" s="14">
        <f t="shared" si="920"/>
        <v>20451.331333333335</v>
      </c>
      <c r="L2591" s="14">
        <f t="shared" si="921"/>
        <v>20351.595499999996</v>
      </c>
      <c r="M2591" s="14">
        <f t="shared" si="922"/>
        <v>20101.65615384615</v>
      </c>
      <c r="N2591" s="14">
        <f t="shared" si="923"/>
        <v>20003.797666666665</v>
      </c>
      <c r="O2591" s="14">
        <f t="shared" si="924"/>
        <v>19808.390800000001</v>
      </c>
      <c r="P2591" s="14">
        <f t="shared" si="925"/>
        <v>19290.1086</v>
      </c>
      <c r="Q2591" s="16">
        <f t="shared" si="926"/>
        <v>18052.230149999988</v>
      </c>
      <c r="R2591" s="15">
        <f t="shared" si="931"/>
        <v>386.84890156235463</v>
      </c>
      <c r="S2591" s="14">
        <f t="shared" si="932"/>
        <v>278.51619656493972</v>
      </c>
      <c r="T2591" s="14">
        <f t="shared" si="933"/>
        <v>228.08683436699204</v>
      </c>
      <c r="U2591" s="14">
        <f t="shared" si="934"/>
        <v>291.58493200909766</v>
      </c>
      <c r="V2591" s="14">
        <f t="shared" si="935"/>
        <v>540.79484961473372</v>
      </c>
      <c r="W2591" s="14">
        <f t="shared" si="914"/>
        <v>559.66852097590743</v>
      </c>
      <c r="X2591" s="16">
        <f t="shared" si="913"/>
        <v>721.87833172359456</v>
      </c>
      <c r="Y2591" s="15">
        <f t="shared" si="927"/>
        <v>386.84890156235463</v>
      </c>
      <c r="Z2591" s="14">
        <f t="shared" si="928"/>
        <v>20487.43</v>
      </c>
      <c r="AA2591" s="14">
        <f t="shared" si="929"/>
        <v>19713.732196875291</v>
      </c>
      <c r="AB2591" s="16">
        <f t="shared" si="930"/>
        <v>21261.127803124709</v>
      </c>
    </row>
    <row r="2592" spans="1:28" x14ac:dyDescent="0.25">
      <c r="A2592" s="17">
        <v>41708</v>
      </c>
      <c r="B2592">
        <v>20620.72</v>
      </c>
      <c r="C2592">
        <v>20847.66</v>
      </c>
      <c r="D2592">
        <v>20564.3</v>
      </c>
      <c r="E2592">
        <v>20753.36</v>
      </c>
      <c r="F2592" s="15">
        <f t="shared" si="915"/>
        <v>20741.873333333333</v>
      </c>
      <c r="G2592" s="14">
        <f t="shared" si="916"/>
        <v>20686.163999999997</v>
      </c>
      <c r="H2592" s="14">
        <f t="shared" si="917"/>
        <v>20483.555555555555</v>
      </c>
      <c r="I2592" s="14">
        <f t="shared" si="918"/>
        <v>20482.517</v>
      </c>
      <c r="J2592" s="14">
        <f t="shared" si="919"/>
        <v>20474.547500000001</v>
      </c>
      <c r="K2592" s="14">
        <f t="shared" si="920"/>
        <v>20470.912000000004</v>
      </c>
      <c r="L2592" s="14">
        <f t="shared" si="921"/>
        <v>20405.122499999998</v>
      </c>
      <c r="M2592" s="14">
        <f t="shared" si="922"/>
        <v>20153.003076923076</v>
      </c>
      <c r="N2592" s="14">
        <f t="shared" si="923"/>
        <v>20053.123666666666</v>
      </c>
      <c r="O2592" s="14">
        <f t="shared" si="924"/>
        <v>19849.515000000003</v>
      </c>
      <c r="P2592" s="14">
        <f t="shared" si="925"/>
        <v>19308.465500000002</v>
      </c>
      <c r="Q2592" s="16">
        <f t="shared" si="926"/>
        <v>18071.512899999987</v>
      </c>
      <c r="R2592" s="15">
        <f t="shared" si="931"/>
        <v>135.57109332007326</v>
      </c>
      <c r="S2592" s="14">
        <f t="shared" si="932"/>
        <v>292.68641099477134</v>
      </c>
      <c r="T2592" s="14">
        <f t="shared" si="933"/>
        <v>240.24364547128707</v>
      </c>
      <c r="U2592" s="14">
        <f t="shared" si="934"/>
        <v>260.50784066655291</v>
      </c>
      <c r="V2592" s="14">
        <f t="shared" si="935"/>
        <v>536.84203275171569</v>
      </c>
      <c r="W2592" s="14">
        <f t="shared" si="914"/>
        <v>551.99625633966002</v>
      </c>
      <c r="X2592" s="16">
        <f t="shared" si="913"/>
        <v>735.3878510845484</v>
      </c>
      <c r="Y2592" s="15">
        <f t="shared" si="927"/>
        <v>135.57109332007326</v>
      </c>
      <c r="Z2592" s="14">
        <f t="shared" si="928"/>
        <v>20686.163999999997</v>
      </c>
      <c r="AA2592" s="14">
        <f t="shared" si="929"/>
        <v>20415.02181335985</v>
      </c>
      <c r="AB2592" s="16">
        <f t="shared" si="930"/>
        <v>20957.306186640144</v>
      </c>
    </row>
    <row r="2593" spans="1:28" x14ac:dyDescent="0.25">
      <c r="A2593" s="17">
        <v>41709</v>
      </c>
      <c r="B2593">
        <v>20828.900000000001</v>
      </c>
      <c r="C2593">
        <v>20984.639999999999</v>
      </c>
      <c r="D2593">
        <v>20694.560000000001</v>
      </c>
      <c r="E2593">
        <v>20833.919999999998</v>
      </c>
      <c r="F2593" s="15">
        <f t="shared" si="915"/>
        <v>20740.496666666666</v>
      </c>
      <c r="G2593" s="14">
        <f t="shared" si="916"/>
        <v>20763.298000000003</v>
      </c>
      <c r="H2593" s="14">
        <f t="shared" si="917"/>
        <v>20531.98</v>
      </c>
      <c r="I2593" s="14">
        <f t="shared" si="918"/>
        <v>20518.591999999997</v>
      </c>
      <c r="J2593" s="14">
        <f t="shared" si="919"/>
        <v>20511.382499999996</v>
      </c>
      <c r="K2593" s="14">
        <f t="shared" si="920"/>
        <v>20494.604666666666</v>
      </c>
      <c r="L2593" s="14">
        <f t="shared" si="921"/>
        <v>20452.449000000001</v>
      </c>
      <c r="M2593" s="14">
        <f t="shared" si="922"/>
        <v>20227.109230769231</v>
      </c>
      <c r="N2593" s="14">
        <f t="shared" si="923"/>
        <v>20099.310333333331</v>
      </c>
      <c r="O2593" s="14">
        <f t="shared" si="924"/>
        <v>19887.063000000002</v>
      </c>
      <c r="P2593" s="14">
        <f t="shared" si="925"/>
        <v>19326.8125</v>
      </c>
      <c r="Q2593" s="16">
        <f t="shared" si="926"/>
        <v>18089.886749999991</v>
      </c>
      <c r="R2593" s="15">
        <f t="shared" si="931"/>
        <v>73.997433847397502</v>
      </c>
      <c r="S2593" s="14">
        <f t="shared" si="932"/>
        <v>310.97202407290615</v>
      </c>
      <c r="T2593" s="14">
        <f t="shared" si="933"/>
        <v>256.78159009468658</v>
      </c>
      <c r="U2593" s="14">
        <f t="shared" si="934"/>
        <v>247.82161965615526</v>
      </c>
      <c r="V2593" s="14">
        <f t="shared" si="935"/>
        <v>490.75772191834653</v>
      </c>
      <c r="W2593" s="14">
        <f t="shared" si="914"/>
        <v>553.82513250032241</v>
      </c>
      <c r="X2593" s="16">
        <f t="shared" si="913"/>
        <v>750.18162176685587</v>
      </c>
      <c r="Y2593" s="15">
        <f t="shared" si="927"/>
        <v>73.997433847397502</v>
      </c>
      <c r="Z2593" s="14">
        <f t="shared" si="928"/>
        <v>20763.298000000003</v>
      </c>
      <c r="AA2593" s="14">
        <f t="shared" si="929"/>
        <v>20615.303132305209</v>
      </c>
      <c r="AB2593" s="16">
        <f t="shared" si="930"/>
        <v>20911.292867694796</v>
      </c>
    </row>
    <row r="2594" spans="1:28" x14ac:dyDescent="0.25">
      <c r="A2594" s="17">
        <v>41710</v>
      </c>
      <c r="B2594">
        <v>20744.89</v>
      </c>
      <c r="C2594">
        <v>20844.86</v>
      </c>
      <c r="D2594">
        <v>20645.189999999999</v>
      </c>
      <c r="E2594">
        <v>20781.46</v>
      </c>
      <c r="F2594" s="15">
        <f t="shared" si="915"/>
        <v>20789.579999999998</v>
      </c>
      <c r="G2594" s="14">
        <f t="shared" si="916"/>
        <v>20768.2</v>
      </c>
      <c r="H2594" s="14">
        <f t="shared" si="917"/>
        <v>20583.144444444439</v>
      </c>
      <c r="I2594" s="14">
        <f t="shared" si="918"/>
        <v>20556.928</v>
      </c>
      <c r="J2594" s="14">
        <f t="shared" si="919"/>
        <v>20536.712499999998</v>
      </c>
      <c r="K2594" s="14">
        <f t="shared" si="920"/>
        <v>20517.482</v>
      </c>
      <c r="L2594" s="14">
        <f t="shared" si="921"/>
        <v>20484.274000000001</v>
      </c>
      <c r="M2594" s="14">
        <f t="shared" si="922"/>
        <v>20294.86884615384</v>
      </c>
      <c r="N2594" s="14">
        <f t="shared" si="923"/>
        <v>20147.445</v>
      </c>
      <c r="O2594" s="14">
        <f t="shared" si="924"/>
        <v>19923.0622</v>
      </c>
      <c r="P2594" s="14">
        <f t="shared" si="925"/>
        <v>19341.876699999997</v>
      </c>
      <c r="Q2594" s="16">
        <f t="shared" si="926"/>
        <v>18106.19509999999</v>
      </c>
      <c r="R2594" s="15">
        <f t="shared" si="931"/>
        <v>74.226025354992387</v>
      </c>
      <c r="S2594" s="14">
        <f t="shared" si="932"/>
        <v>317.32014936968642</v>
      </c>
      <c r="T2594" s="14">
        <f t="shared" si="933"/>
        <v>265.87176811889361</v>
      </c>
      <c r="U2594" s="14">
        <f t="shared" si="934"/>
        <v>247.15918391595332</v>
      </c>
      <c r="V2594" s="14">
        <f t="shared" si="935"/>
        <v>438.17971605729673</v>
      </c>
      <c r="W2594" s="14">
        <f t="shared" si="914"/>
        <v>552.2901120979443</v>
      </c>
      <c r="X2594" s="16">
        <f t="shared" si="913"/>
        <v>763.98869434704977</v>
      </c>
      <c r="Y2594" s="15">
        <f t="shared" si="927"/>
        <v>74.226025354992387</v>
      </c>
      <c r="Z2594" s="14">
        <f t="shared" si="928"/>
        <v>20768.2</v>
      </c>
      <c r="AA2594" s="14">
        <f t="shared" si="929"/>
        <v>20619.747949290017</v>
      </c>
      <c r="AB2594" s="16">
        <f t="shared" si="930"/>
        <v>20916.652050709985</v>
      </c>
    </row>
    <row r="2595" spans="1:28" x14ac:dyDescent="0.25">
      <c r="A2595" s="17">
        <v>41711</v>
      </c>
      <c r="B2595">
        <v>20852.86</v>
      </c>
      <c r="C2595">
        <v>20969.23</v>
      </c>
      <c r="D2595">
        <v>20591.82</v>
      </c>
      <c r="E2595">
        <v>20591.82</v>
      </c>
      <c r="F2595" s="15">
        <f t="shared" si="915"/>
        <v>20735.733333333334</v>
      </c>
      <c r="G2595" s="14">
        <f t="shared" si="916"/>
        <v>20718.953999999998</v>
      </c>
      <c r="H2595" s="14">
        <f t="shared" si="917"/>
        <v>20599.745555555553</v>
      </c>
      <c r="I2595" s="14">
        <f t="shared" si="918"/>
        <v>20584.011999999995</v>
      </c>
      <c r="J2595" s="14">
        <f t="shared" si="919"/>
        <v>20546.599999999999</v>
      </c>
      <c r="K2595" s="14">
        <f t="shared" si="920"/>
        <v>20526.784666666666</v>
      </c>
      <c r="L2595" s="14">
        <f t="shared" si="921"/>
        <v>20508.349999999999</v>
      </c>
      <c r="M2595" s="14">
        <f t="shared" si="922"/>
        <v>20353.414999999997</v>
      </c>
      <c r="N2595" s="14">
        <f t="shared" si="923"/>
        <v>20186.78733333333</v>
      </c>
      <c r="O2595" s="14">
        <f t="shared" si="924"/>
        <v>19956.306</v>
      </c>
      <c r="P2595" s="14">
        <f t="shared" si="925"/>
        <v>19355.813899999997</v>
      </c>
      <c r="Q2595" s="16">
        <f t="shared" si="926"/>
        <v>18122.96869999999</v>
      </c>
      <c r="R2595" s="15">
        <f t="shared" si="931"/>
        <v>91.271631430581706</v>
      </c>
      <c r="S2595" s="14">
        <f t="shared" si="932"/>
        <v>307.4298837718938</v>
      </c>
      <c r="T2595" s="14">
        <f t="shared" si="933"/>
        <v>265.86885232802712</v>
      </c>
      <c r="U2595" s="14">
        <f t="shared" si="934"/>
        <v>232.58006769712665</v>
      </c>
      <c r="V2595" s="14">
        <f t="shared" si="935"/>
        <v>366.36805527365482</v>
      </c>
      <c r="W2595" s="14">
        <f t="shared" si="914"/>
        <v>541.41094084253575</v>
      </c>
      <c r="X2595" s="16">
        <f t="shared" si="913"/>
        <v>773.88716534375351</v>
      </c>
      <c r="Y2595" s="15">
        <f t="shared" si="927"/>
        <v>91.271631430581706</v>
      </c>
      <c r="Z2595" s="14">
        <f t="shared" si="928"/>
        <v>20718.953999999998</v>
      </c>
      <c r="AA2595" s="14">
        <f t="shared" si="929"/>
        <v>20536.410737138835</v>
      </c>
      <c r="AB2595" s="16">
        <f t="shared" si="930"/>
        <v>20901.497262861161</v>
      </c>
    </row>
    <row r="2596" spans="1:28" x14ac:dyDescent="0.25">
      <c r="A2596" s="17">
        <v>41712</v>
      </c>
      <c r="B2596">
        <v>20429.45</v>
      </c>
      <c r="C2596">
        <v>20579.37</v>
      </c>
      <c r="D2596">
        <v>20111.77</v>
      </c>
      <c r="E2596">
        <v>20346.57</v>
      </c>
      <c r="F2596" s="15">
        <f t="shared" si="915"/>
        <v>20573.283333333333</v>
      </c>
      <c r="G2596" s="14">
        <f t="shared" si="916"/>
        <v>20661.425999999999</v>
      </c>
      <c r="H2596" s="14">
        <f t="shared" si="917"/>
        <v>20664.954444444444</v>
      </c>
      <c r="I2596" s="14">
        <f t="shared" si="918"/>
        <v>20574.428</v>
      </c>
      <c r="J2596" s="14">
        <f t="shared" si="919"/>
        <v>20542.305833333336</v>
      </c>
      <c r="K2596" s="14">
        <f t="shared" si="920"/>
        <v>20523.762666666666</v>
      </c>
      <c r="L2596" s="14">
        <f t="shared" si="921"/>
        <v>20503.855000000003</v>
      </c>
      <c r="M2596" s="14">
        <f t="shared" si="922"/>
        <v>20385.812307692304</v>
      </c>
      <c r="N2596" s="14">
        <f t="shared" si="923"/>
        <v>20217.728333333329</v>
      </c>
      <c r="O2596" s="14">
        <f t="shared" si="924"/>
        <v>19980.984400000001</v>
      </c>
      <c r="P2596" s="14">
        <f t="shared" si="925"/>
        <v>19366.5694</v>
      </c>
      <c r="Q2596" s="16">
        <f t="shared" si="926"/>
        <v>18137.946749999988</v>
      </c>
      <c r="R2596" s="15">
        <f t="shared" si="931"/>
        <v>176.97090016157995</v>
      </c>
      <c r="S2596" s="14">
        <f t="shared" si="932"/>
        <v>313.1358141062758</v>
      </c>
      <c r="T2596" s="14">
        <f t="shared" si="933"/>
        <v>267.63659006114176</v>
      </c>
      <c r="U2596" s="14">
        <f t="shared" si="934"/>
        <v>234.78412332395908</v>
      </c>
      <c r="V2596" s="14">
        <f t="shared" si="935"/>
        <v>324.72022272799802</v>
      </c>
      <c r="W2596" s="14">
        <f t="shared" si="914"/>
        <v>530.40342599255519</v>
      </c>
      <c r="X2596" s="16">
        <f t="shared" si="913"/>
        <v>780.0831624549013</v>
      </c>
      <c r="Y2596" s="15">
        <f t="shared" si="927"/>
        <v>176.97090016157995</v>
      </c>
      <c r="Z2596" s="14">
        <f t="shared" si="928"/>
        <v>20661.425999999999</v>
      </c>
      <c r="AA2596" s="14">
        <f t="shared" si="929"/>
        <v>20307.484199676841</v>
      </c>
      <c r="AB2596" s="16">
        <f t="shared" si="930"/>
        <v>21015.367800323158</v>
      </c>
    </row>
    <row r="2597" spans="1:28" x14ac:dyDescent="0.25">
      <c r="A2597" s="17">
        <v>41715</v>
      </c>
      <c r="B2597">
        <v>20424.02</v>
      </c>
      <c r="C2597">
        <v>20858.84</v>
      </c>
      <c r="D2597">
        <v>20416.88</v>
      </c>
      <c r="E2597">
        <v>20858.84</v>
      </c>
      <c r="F2597" s="15">
        <f t="shared" si="915"/>
        <v>20599.076666666664</v>
      </c>
      <c r="G2597" s="14">
        <f t="shared" si="916"/>
        <v>20682.521999999997</v>
      </c>
      <c r="H2597" s="14">
        <f t="shared" si="917"/>
        <v>20710.575555555559</v>
      </c>
      <c r="I2597" s="14">
        <f t="shared" si="918"/>
        <v>20684.343000000001</v>
      </c>
      <c r="J2597" s="14">
        <f t="shared" si="919"/>
        <v>20587.127499999999</v>
      </c>
      <c r="K2597" s="14">
        <f t="shared" si="920"/>
        <v>20549.185333333331</v>
      </c>
      <c r="L2597" s="14">
        <f t="shared" si="921"/>
        <v>20523.814500000004</v>
      </c>
      <c r="M2597" s="14">
        <f t="shared" si="922"/>
        <v>20430.687692307689</v>
      </c>
      <c r="N2597" s="14">
        <f t="shared" si="923"/>
        <v>20282.784333333326</v>
      </c>
      <c r="O2597" s="14">
        <f t="shared" si="924"/>
        <v>20013.486400000002</v>
      </c>
      <c r="P2597" s="14">
        <f t="shared" si="925"/>
        <v>19382.530900000002</v>
      </c>
      <c r="Q2597" s="16">
        <f t="shared" si="926"/>
        <v>18156.170549999992</v>
      </c>
      <c r="R2597" s="15">
        <f t="shared" si="931"/>
        <v>192.29597940674662</v>
      </c>
      <c r="S2597" s="14">
        <f t="shared" si="932"/>
        <v>166.37893064027057</v>
      </c>
      <c r="T2597" s="14">
        <f t="shared" si="933"/>
        <v>279.86688149586826</v>
      </c>
      <c r="U2597" s="14">
        <f t="shared" si="934"/>
        <v>246.83641614387059</v>
      </c>
      <c r="V2597" s="14">
        <f t="shared" si="935"/>
        <v>305.81893074557513</v>
      </c>
      <c r="W2597" s="14">
        <f t="shared" si="914"/>
        <v>533.40091818728615</v>
      </c>
      <c r="X2597" s="16">
        <f t="shared" si="913"/>
        <v>793.99985957315505</v>
      </c>
      <c r="Y2597" s="15">
        <f t="shared" si="927"/>
        <v>192.29597940674662</v>
      </c>
      <c r="Z2597" s="14">
        <f t="shared" si="928"/>
        <v>20682.521999999997</v>
      </c>
      <c r="AA2597" s="14">
        <f t="shared" si="929"/>
        <v>20297.930041186504</v>
      </c>
      <c r="AB2597" s="16">
        <f t="shared" si="930"/>
        <v>21067.11395881349</v>
      </c>
    </row>
    <row r="2598" spans="1:28" x14ac:dyDescent="0.25">
      <c r="A2598" s="17">
        <v>41716</v>
      </c>
      <c r="B2598">
        <v>20831.09</v>
      </c>
      <c r="C2598">
        <v>21179.599999999999</v>
      </c>
      <c r="D2598">
        <v>20727.3</v>
      </c>
      <c r="E2598">
        <v>21038.03</v>
      </c>
      <c r="F2598" s="15">
        <f t="shared" si="915"/>
        <v>20747.813333333335</v>
      </c>
      <c r="G2598" s="14">
        <f t="shared" si="916"/>
        <v>20723.344000000001</v>
      </c>
      <c r="H2598" s="14">
        <f t="shared" si="917"/>
        <v>20741.806666666667</v>
      </c>
      <c r="I2598" s="14">
        <f t="shared" si="918"/>
        <v>20743.321000000004</v>
      </c>
      <c r="J2598" s="14">
        <f t="shared" si="919"/>
        <v>20636.762500000001</v>
      </c>
      <c r="K2598" s="14">
        <f t="shared" si="920"/>
        <v>20586.842666666667</v>
      </c>
      <c r="L2598" s="14">
        <f t="shared" si="921"/>
        <v>20551.789500000003</v>
      </c>
      <c r="M2598" s="14">
        <f t="shared" si="922"/>
        <v>20482.811153846153</v>
      </c>
      <c r="N2598" s="14">
        <f t="shared" si="923"/>
        <v>20350.061666666657</v>
      </c>
      <c r="O2598" s="14">
        <f t="shared" si="924"/>
        <v>20044.871999999999</v>
      </c>
      <c r="P2598" s="14">
        <f t="shared" si="925"/>
        <v>19399.191900000002</v>
      </c>
      <c r="Q2598" s="16">
        <f t="shared" si="926"/>
        <v>18176.070449999988</v>
      </c>
      <c r="R2598" s="15">
        <f t="shared" si="931"/>
        <v>236.65211755655156</v>
      </c>
      <c r="S2598" s="14">
        <f t="shared" si="932"/>
        <v>176.46246912304025</v>
      </c>
      <c r="T2598" s="14">
        <f t="shared" si="933"/>
        <v>304.06158655699278</v>
      </c>
      <c r="U2598" s="14">
        <f t="shared" si="934"/>
        <v>270.67316164472243</v>
      </c>
      <c r="V2598" s="14">
        <f t="shared" si="935"/>
        <v>288.93544898374432</v>
      </c>
      <c r="W2598" s="14">
        <f t="shared" si="914"/>
        <v>546.43436979384796</v>
      </c>
      <c r="X2598" s="16">
        <f t="shared" ref="X2598:X2661" si="936">_xlfn.STDEV.P(E2499:E2598)</f>
        <v>810.90309963113975</v>
      </c>
      <c r="Y2598" s="15">
        <f t="shared" si="927"/>
        <v>236.65211755655156</v>
      </c>
      <c r="Z2598" s="14">
        <f t="shared" si="928"/>
        <v>20723.344000000001</v>
      </c>
      <c r="AA2598" s="14">
        <f t="shared" si="929"/>
        <v>20250.039764886897</v>
      </c>
      <c r="AB2598" s="16">
        <f t="shared" si="930"/>
        <v>21196.648235113105</v>
      </c>
    </row>
    <row r="2599" spans="1:28" x14ac:dyDescent="0.25">
      <c r="A2599" s="17">
        <v>41717</v>
      </c>
      <c r="B2599">
        <v>21037.05</v>
      </c>
      <c r="C2599">
        <v>21079.06</v>
      </c>
      <c r="D2599">
        <v>20915.61</v>
      </c>
      <c r="E2599">
        <v>20976.99</v>
      </c>
      <c r="F2599" s="15">
        <f t="shared" si="915"/>
        <v>20957.953333333335</v>
      </c>
      <c r="G2599" s="14">
        <f t="shared" si="916"/>
        <v>20762.45</v>
      </c>
      <c r="H2599" s="14">
        <f t="shared" si="917"/>
        <v>20757.244444444441</v>
      </c>
      <c r="I2599" s="14">
        <f t="shared" si="918"/>
        <v>20765.325000000001</v>
      </c>
      <c r="J2599" s="14">
        <f t="shared" si="919"/>
        <v>20738.204166666666</v>
      </c>
      <c r="K2599" s="14">
        <f t="shared" si="920"/>
        <v>20625.435333333335</v>
      </c>
      <c r="L2599" s="14">
        <f t="shared" si="921"/>
        <v>20578.723999999998</v>
      </c>
      <c r="M2599" s="14">
        <f t="shared" si="922"/>
        <v>20524.71884615385</v>
      </c>
      <c r="N2599" s="14">
        <f t="shared" si="923"/>
        <v>20413.640666666663</v>
      </c>
      <c r="O2599" s="14">
        <f t="shared" si="924"/>
        <v>20075.685799999999</v>
      </c>
      <c r="P2599" s="14">
        <f t="shared" si="925"/>
        <v>19419.855000000003</v>
      </c>
      <c r="Q2599" s="16">
        <f t="shared" si="926"/>
        <v>18195.277999999988</v>
      </c>
      <c r="R2599" s="15">
        <f t="shared" si="931"/>
        <v>258.19897420400434</v>
      </c>
      <c r="S2599" s="14">
        <f t="shared" si="932"/>
        <v>189.99045287855921</v>
      </c>
      <c r="T2599" s="14">
        <f t="shared" si="933"/>
        <v>314.224120119524</v>
      </c>
      <c r="U2599" s="14">
        <f t="shared" si="934"/>
        <v>284.48949554245428</v>
      </c>
      <c r="V2599" s="14">
        <f t="shared" si="935"/>
        <v>278.36057106851865</v>
      </c>
      <c r="W2599" s="14">
        <f t="shared" si="914"/>
        <v>554.62664194605713</v>
      </c>
      <c r="X2599" s="16">
        <f t="shared" si="936"/>
        <v>824.40578780658745</v>
      </c>
      <c r="Y2599" s="15">
        <f t="shared" si="927"/>
        <v>258.19897420400434</v>
      </c>
      <c r="Z2599" s="14">
        <f t="shared" si="928"/>
        <v>20762.45</v>
      </c>
      <c r="AA2599" s="14">
        <f t="shared" si="929"/>
        <v>20246.052051591992</v>
      </c>
      <c r="AB2599" s="16">
        <f t="shared" si="930"/>
        <v>21278.847948408009</v>
      </c>
    </row>
    <row r="2600" spans="1:28" x14ac:dyDescent="0.25">
      <c r="A2600" s="17">
        <v>41718</v>
      </c>
      <c r="B2600">
        <v>20820.830000000002</v>
      </c>
      <c r="C2600">
        <v>21101.07</v>
      </c>
      <c r="D2600">
        <v>20810.060000000001</v>
      </c>
      <c r="E2600">
        <v>21094.49</v>
      </c>
      <c r="F2600" s="15">
        <f t="shared" si="915"/>
        <v>21036.503333333338</v>
      </c>
      <c r="G2600" s="14">
        <f t="shared" si="916"/>
        <v>20862.984000000004</v>
      </c>
      <c r="H2600" s="14">
        <f t="shared" si="917"/>
        <v>20808.386666666665</v>
      </c>
      <c r="I2600" s="14">
        <f t="shared" si="918"/>
        <v>20790.968999999997</v>
      </c>
      <c r="J2600" s="14">
        <f t="shared" si="919"/>
        <v>20792.057499999999</v>
      </c>
      <c r="K2600" s="14">
        <f t="shared" si="920"/>
        <v>20677.00266666666</v>
      </c>
      <c r="L2600" s="14">
        <f t="shared" si="921"/>
        <v>20610.834500000004</v>
      </c>
      <c r="M2600" s="14">
        <f t="shared" si="922"/>
        <v>20561.239230769235</v>
      </c>
      <c r="N2600" s="14">
        <f t="shared" si="923"/>
        <v>20466.648999999994</v>
      </c>
      <c r="O2600" s="14">
        <f t="shared" si="924"/>
        <v>20107.515599999999</v>
      </c>
      <c r="P2600" s="14">
        <f t="shared" si="925"/>
        <v>19439.2706</v>
      </c>
      <c r="Q2600" s="16">
        <f t="shared" si="926"/>
        <v>18215.894599999989</v>
      </c>
      <c r="R2600" s="15">
        <f t="shared" si="931"/>
        <v>269.79032240612372</v>
      </c>
      <c r="S2600" s="14">
        <f t="shared" si="932"/>
        <v>213.88039790733549</v>
      </c>
      <c r="T2600" s="14">
        <f t="shared" si="933"/>
        <v>323.36597917255068</v>
      </c>
      <c r="U2600" s="14">
        <f t="shared" si="934"/>
        <v>303.98110622989412</v>
      </c>
      <c r="V2600" s="14">
        <f t="shared" si="935"/>
        <v>288.25369311028112</v>
      </c>
      <c r="W2600" s="14">
        <f t="shared" si="914"/>
        <v>566.38982621215928</v>
      </c>
      <c r="X2600" s="16">
        <f t="shared" si="936"/>
        <v>840.5947131178259</v>
      </c>
      <c r="Y2600" s="15">
        <f t="shared" si="927"/>
        <v>269.79032240612372</v>
      </c>
      <c r="Z2600" s="14">
        <f t="shared" si="928"/>
        <v>20862.984000000004</v>
      </c>
      <c r="AA2600" s="14">
        <f t="shared" si="929"/>
        <v>20323.403355187758</v>
      </c>
      <c r="AB2600" s="16">
        <f t="shared" si="930"/>
        <v>21402.56464481225</v>
      </c>
    </row>
    <row r="2601" spans="1:28" x14ac:dyDescent="0.25">
      <c r="A2601" s="17">
        <v>41719</v>
      </c>
      <c r="B2601">
        <v>21098.62</v>
      </c>
      <c r="C2601">
        <v>21204.32</v>
      </c>
      <c r="D2601">
        <v>20972.240000000002</v>
      </c>
      <c r="E2601">
        <v>20972.240000000002</v>
      </c>
      <c r="F2601" s="15">
        <f t="shared" si="915"/>
        <v>21014.573333333334</v>
      </c>
      <c r="G2601" s="14">
        <f t="shared" si="916"/>
        <v>20988.118000000002</v>
      </c>
      <c r="H2601" s="14">
        <f t="shared" si="917"/>
        <v>20832.706666666661</v>
      </c>
      <c r="I2601" s="14">
        <f t="shared" si="918"/>
        <v>20824.771999999997</v>
      </c>
      <c r="J2601" s="14">
        <f t="shared" si="919"/>
        <v>20809.998333333333</v>
      </c>
      <c r="K2601" s="14">
        <f t="shared" si="920"/>
        <v>20712.324666666667</v>
      </c>
      <c r="L2601" s="14">
        <f t="shared" si="921"/>
        <v>20639.851500000001</v>
      </c>
      <c r="M2601" s="14">
        <f t="shared" si="922"/>
        <v>20594.390769230769</v>
      </c>
      <c r="N2601" s="14">
        <f t="shared" si="923"/>
        <v>20509.320999999996</v>
      </c>
      <c r="O2601" s="14">
        <f t="shared" si="924"/>
        <v>20135.580399999999</v>
      </c>
      <c r="P2601" s="14">
        <f t="shared" si="925"/>
        <v>19460.245500000001</v>
      </c>
      <c r="Q2601" s="16">
        <f t="shared" si="926"/>
        <v>18238.130449999993</v>
      </c>
      <c r="R2601" s="15">
        <f t="shared" si="931"/>
        <v>78.606557843477788</v>
      </c>
      <c r="S2601" s="14">
        <f t="shared" si="932"/>
        <v>213.14492941658304</v>
      </c>
      <c r="T2601" s="14">
        <f t="shared" si="933"/>
        <v>324.74606035827833</v>
      </c>
      <c r="U2601" s="14">
        <f t="shared" si="934"/>
        <v>309.3486829820846</v>
      </c>
      <c r="V2601" s="14">
        <f t="shared" si="935"/>
        <v>284.01962193757373</v>
      </c>
      <c r="W2601" s="14">
        <f t="shared" si="914"/>
        <v>573.72884446212049</v>
      </c>
      <c r="X2601" s="16">
        <f t="shared" si="936"/>
        <v>852.33364478163719</v>
      </c>
      <c r="Y2601" s="15">
        <f t="shared" si="927"/>
        <v>78.606557843477788</v>
      </c>
      <c r="Z2601" s="14">
        <f t="shared" si="928"/>
        <v>20988.118000000002</v>
      </c>
      <c r="AA2601" s="14">
        <f t="shared" si="929"/>
        <v>20830.904884313048</v>
      </c>
      <c r="AB2601" s="16">
        <f t="shared" si="930"/>
        <v>21145.331115686957</v>
      </c>
    </row>
    <row r="2602" spans="1:28" x14ac:dyDescent="0.25">
      <c r="A2602" s="17">
        <v>41722</v>
      </c>
      <c r="B2602">
        <v>20951.45</v>
      </c>
      <c r="C2602">
        <v>21049.99</v>
      </c>
      <c r="D2602">
        <v>20626.580000000002</v>
      </c>
      <c r="E2602">
        <v>20626.580000000002</v>
      </c>
      <c r="F2602" s="15">
        <f t="shared" si="915"/>
        <v>20897.77</v>
      </c>
      <c r="G2602" s="14">
        <f t="shared" si="916"/>
        <v>20941.666000000005</v>
      </c>
      <c r="H2602" s="14">
        <f t="shared" si="917"/>
        <v>20809.668888888889</v>
      </c>
      <c r="I2602" s="14">
        <f t="shared" si="918"/>
        <v>20812.093999999994</v>
      </c>
      <c r="J2602" s="14">
        <f t="shared" si="919"/>
        <v>20792.375833333328</v>
      </c>
      <c r="K2602" s="14">
        <f t="shared" si="920"/>
        <v>20770.117333333335</v>
      </c>
      <c r="L2602" s="14">
        <f t="shared" si="921"/>
        <v>20647.305499999995</v>
      </c>
      <c r="M2602" s="14">
        <f t="shared" si="922"/>
        <v>20601.702692307692</v>
      </c>
      <c r="N2602" s="14">
        <f t="shared" si="923"/>
        <v>20540.779666666662</v>
      </c>
      <c r="O2602" s="14">
        <f t="shared" si="924"/>
        <v>20154.166999999998</v>
      </c>
      <c r="P2602" s="14">
        <f t="shared" si="925"/>
        <v>19478.217099999998</v>
      </c>
      <c r="Q2602" s="16">
        <f t="shared" si="926"/>
        <v>18257.808049999992</v>
      </c>
      <c r="R2602" s="15">
        <f t="shared" si="931"/>
        <v>163.76992234229056</v>
      </c>
      <c r="S2602" s="14">
        <f t="shared" si="932"/>
        <v>220.65373045566238</v>
      </c>
      <c r="T2602" s="14">
        <f t="shared" si="933"/>
        <v>205.20550848573481</v>
      </c>
      <c r="U2602" s="14">
        <f t="shared" si="934"/>
        <v>307.13507078279144</v>
      </c>
      <c r="V2602" s="14">
        <f t="shared" si="935"/>
        <v>282.30186341734543</v>
      </c>
      <c r="W2602" s="14">
        <f t="shared" si="914"/>
        <v>574.28065144230663</v>
      </c>
      <c r="X2602" s="16">
        <f t="shared" si="936"/>
        <v>857.77247400729198</v>
      </c>
      <c r="Y2602" s="15">
        <f t="shared" si="927"/>
        <v>163.76992234229056</v>
      </c>
      <c r="Z2602" s="14">
        <f t="shared" si="928"/>
        <v>20941.666000000005</v>
      </c>
      <c r="AA2602" s="14">
        <f t="shared" si="929"/>
        <v>20614.126155315425</v>
      </c>
      <c r="AB2602" s="16">
        <f t="shared" si="930"/>
        <v>21269.205844684584</v>
      </c>
    </row>
    <row r="2603" spans="1:28" x14ac:dyDescent="0.25">
      <c r="A2603" s="17">
        <v>41723</v>
      </c>
      <c r="B2603">
        <v>20737.96</v>
      </c>
      <c r="C2603">
        <v>20928.560000000001</v>
      </c>
      <c r="D2603">
        <v>20665.580000000002</v>
      </c>
      <c r="E2603">
        <v>20823.16</v>
      </c>
      <c r="F2603" s="15">
        <f t="shared" si="915"/>
        <v>20807.326666666671</v>
      </c>
      <c r="G2603" s="14">
        <f t="shared" si="916"/>
        <v>20898.692000000003</v>
      </c>
      <c r="H2603" s="14">
        <f t="shared" si="917"/>
        <v>20814.302222222221</v>
      </c>
      <c r="I2603" s="14">
        <f t="shared" si="918"/>
        <v>20811.018000000004</v>
      </c>
      <c r="J2603" s="14">
        <f t="shared" si="919"/>
        <v>20808.121666666666</v>
      </c>
      <c r="K2603" s="14">
        <f t="shared" si="920"/>
        <v>20795.111333333331</v>
      </c>
      <c r="L2603" s="14">
        <f t="shared" si="921"/>
        <v>20664.805</v>
      </c>
      <c r="M2603" s="14">
        <f t="shared" si="922"/>
        <v>20615.683846153846</v>
      </c>
      <c r="N2603" s="14">
        <f t="shared" si="923"/>
        <v>20571.972000000002</v>
      </c>
      <c r="O2603" s="14">
        <f t="shared" si="924"/>
        <v>20176.022599999997</v>
      </c>
      <c r="P2603" s="14">
        <f t="shared" si="925"/>
        <v>19493.879699999998</v>
      </c>
      <c r="Q2603" s="16">
        <f t="shared" si="926"/>
        <v>18279.142149999992</v>
      </c>
      <c r="R2603" s="15">
        <f t="shared" si="931"/>
        <v>161.01351836414244</v>
      </c>
      <c r="S2603" s="14">
        <f t="shared" si="932"/>
        <v>220.57089380967773</v>
      </c>
      <c r="T2603" s="14">
        <f t="shared" si="933"/>
        <v>186.45534843018666</v>
      </c>
      <c r="U2603" s="14">
        <f t="shared" si="934"/>
        <v>306.6851819781977</v>
      </c>
      <c r="V2603" s="14">
        <f t="shared" si="935"/>
        <v>283.91730762639799</v>
      </c>
      <c r="W2603" s="14">
        <f t="shared" si="914"/>
        <v>578.51510232943792</v>
      </c>
      <c r="X2603" s="16">
        <f t="shared" si="936"/>
        <v>867.82901632804942</v>
      </c>
      <c r="Y2603" s="15">
        <f t="shared" si="927"/>
        <v>161.01351836414244</v>
      </c>
      <c r="Z2603" s="14">
        <f t="shared" si="928"/>
        <v>20898.692000000003</v>
      </c>
      <c r="AA2603" s="14">
        <f t="shared" si="929"/>
        <v>20576.664963271716</v>
      </c>
      <c r="AB2603" s="16">
        <f t="shared" si="930"/>
        <v>21220.719036728289</v>
      </c>
    </row>
    <row r="2604" spans="1:28" x14ac:dyDescent="0.25">
      <c r="A2604" s="17">
        <v>41724</v>
      </c>
      <c r="B2604">
        <v>20901.28</v>
      </c>
      <c r="C2604">
        <v>21108.15</v>
      </c>
      <c r="D2604">
        <v>20857.73</v>
      </c>
      <c r="E2604">
        <v>21108.15</v>
      </c>
      <c r="F2604" s="15">
        <f t="shared" si="915"/>
        <v>20852.63</v>
      </c>
      <c r="G2604" s="14">
        <f t="shared" si="916"/>
        <v>20924.923999999999</v>
      </c>
      <c r="H2604" s="14">
        <f t="shared" si="917"/>
        <v>20871.672222222223</v>
      </c>
      <c r="I2604" s="14">
        <f t="shared" si="918"/>
        <v>20843.686999999998</v>
      </c>
      <c r="J2604" s="14">
        <f t="shared" si="919"/>
        <v>20837.687499999996</v>
      </c>
      <c r="K2604" s="14">
        <f t="shared" si="920"/>
        <v>20818.524666666668</v>
      </c>
      <c r="L2604" s="14">
        <f t="shared" si="921"/>
        <v>20700.307500000003</v>
      </c>
      <c r="M2604" s="14">
        <f t="shared" si="922"/>
        <v>20639.900000000001</v>
      </c>
      <c r="N2604" s="14">
        <f t="shared" si="923"/>
        <v>20604.078333333335</v>
      </c>
      <c r="O2604" s="14">
        <f t="shared" si="924"/>
        <v>20197.270399999998</v>
      </c>
      <c r="P2604" s="14">
        <f t="shared" si="925"/>
        <v>19513.291899999997</v>
      </c>
      <c r="Q2604" s="16">
        <f t="shared" si="926"/>
        <v>18303.249899999992</v>
      </c>
      <c r="R2604" s="15">
        <f t="shared" si="931"/>
        <v>181.06808295224215</v>
      </c>
      <c r="S2604" s="14">
        <f t="shared" si="932"/>
        <v>237.33021434490837</v>
      </c>
      <c r="T2604" s="14">
        <f t="shared" si="933"/>
        <v>201.62640554142629</v>
      </c>
      <c r="U2604" s="14">
        <f t="shared" si="934"/>
        <v>314.74836765065243</v>
      </c>
      <c r="V2604" s="14">
        <f t="shared" si="935"/>
        <v>297.70272583439856</v>
      </c>
      <c r="W2604" s="14">
        <f t="shared" si="914"/>
        <v>592.67707692793385</v>
      </c>
      <c r="X2604" s="16">
        <f t="shared" si="936"/>
        <v>881.89573818189535</v>
      </c>
      <c r="Y2604" s="15">
        <f t="shared" si="927"/>
        <v>181.06808295224215</v>
      </c>
      <c r="Z2604" s="14">
        <f t="shared" si="928"/>
        <v>20924.923999999999</v>
      </c>
      <c r="AA2604" s="14">
        <f t="shared" si="929"/>
        <v>20562.787834095514</v>
      </c>
      <c r="AB2604" s="16">
        <f t="shared" si="930"/>
        <v>21287.060165904484</v>
      </c>
    </row>
    <row r="2605" spans="1:28" x14ac:dyDescent="0.25">
      <c r="A2605" s="17">
        <v>41725</v>
      </c>
      <c r="B2605">
        <v>21047.29</v>
      </c>
      <c r="C2605">
        <v>21173.9</v>
      </c>
      <c r="D2605">
        <v>21011.16</v>
      </c>
      <c r="E2605">
        <v>21173.9</v>
      </c>
      <c r="F2605" s="15">
        <f t="shared" si="915"/>
        <v>21035.07</v>
      </c>
      <c r="G2605" s="14">
        <f t="shared" si="916"/>
        <v>20940.806</v>
      </c>
      <c r="H2605" s="14">
        <f t="shared" si="917"/>
        <v>20963.597777777777</v>
      </c>
      <c r="I2605" s="14">
        <f t="shared" si="918"/>
        <v>20901.895</v>
      </c>
      <c r="J2605" s="14">
        <f t="shared" si="919"/>
        <v>20866.019166666669</v>
      </c>
      <c r="K2605" s="14">
        <f t="shared" si="920"/>
        <v>20840.914666666664</v>
      </c>
      <c r="L2605" s="14">
        <f t="shared" si="921"/>
        <v>20742.953499999996</v>
      </c>
      <c r="M2605" s="14">
        <f t="shared" si="922"/>
        <v>20668.192307692309</v>
      </c>
      <c r="N2605" s="14">
        <f t="shared" si="923"/>
        <v>20639.531666666669</v>
      </c>
      <c r="O2605" s="14">
        <f t="shared" si="924"/>
        <v>20223.234599999996</v>
      </c>
      <c r="P2605" s="14">
        <f t="shared" si="925"/>
        <v>19531.5157</v>
      </c>
      <c r="Q2605" s="16">
        <f t="shared" si="926"/>
        <v>18328.999249999997</v>
      </c>
      <c r="R2605" s="15">
        <f t="shared" si="931"/>
        <v>197.94114474762452</v>
      </c>
      <c r="S2605" s="14">
        <f t="shared" si="932"/>
        <v>239.78703748326379</v>
      </c>
      <c r="T2605" s="14">
        <f t="shared" si="933"/>
        <v>220.33138958900619</v>
      </c>
      <c r="U2605" s="14">
        <f t="shared" si="934"/>
        <v>318.22614413770339</v>
      </c>
      <c r="V2605" s="14">
        <f t="shared" si="935"/>
        <v>311.81857124231385</v>
      </c>
      <c r="W2605" s="14">
        <f t="shared" si="914"/>
        <v>606.30009588721009</v>
      </c>
      <c r="X2605" s="16">
        <f t="shared" si="936"/>
        <v>897.06325154835667</v>
      </c>
      <c r="Y2605" s="15">
        <f t="shared" si="927"/>
        <v>197.94114474762452</v>
      </c>
      <c r="Z2605" s="14">
        <f t="shared" si="928"/>
        <v>20940.806</v>
      </c>
      <c r="AA2605" s="14">
        <f t="shared" si="929"/>
        <v>20544.92371050475</v>
      </c>
      <c r="AB2605" s="16">
        <f t="shared" si="930"/>
        <v>21336.688289495251</v>
      </c>
    </row>
    <row r="2606" spans="1:28" x14ac:dyDescent="0.25">
      <c r="A2606" s="17">
        <v>41726</v>
      </c>
      <c r="B2606">
        <v>21311.03</v>
      </c>
      <c r="C2606">
        <v>21526.34</v>
      </c>
      <c r="D2606">
        <v>21256.05</v>
      </c>
      <c r="E2606">
        <v>21498.240000000002</v>
      </c>
      <c r="F2606" s="15">
        <f t="shared" si="915"/>
        <v>21260.096666666668</v>
      </c>
      <c r="G2606" s="14">
        <f t="shared" si="916"/>
        <v>21046.006000000001</v>
      </c>
      <c r="H2606" s="14">
        <f t="shared" si="917"/>
        <v>21034.642222222221</v>
      </c>
      <c r="I2606" s="14">
        <f t="shared" si="918"/>
        <v>21017.061999999998</v>
      </c>
      <c r="J2606" s="14">
        <f t="shared" si="919"/>
        <v>20925.750833333332</v>
      </c>
      <c r="K2606" s="14">
        <f t="shared" si="920"/>
        <v>20898.516666666666</v>
      </c>
      <c r="L2606" s="14">
        <f t="shared" si="921"/>
        <v>20795.745000000003</v>
      </c>
      <c r="M2606" s="14">
        <f t="shared" si="922"/>
        <v>20708.421538461542</v>
      </c>
      <c r="N2606" s="14">
        <f t="shared" si="923"/>
        <v>20674.924000000003</v>
      </c>
      <c r="O2606" s="14">
        <f t="shared" si="924"/>
        <v>20253.8128</v>
      </c>
      <c r="P2606" s="14">
        <f t="shared" si="925"/>
        <v>19554.855499999998</v>
      </c>
      <c r="Q2606" s="16">
        <f t="shared" si="926"/>
        <v>18355.908749999995</v>
      </c>
      <c r="R2606" s="15">
        <f t="shared" si="931"/>
        <v>300.1042658543862</v>
      </c>
      <c r="S2606" s="14">
        <f t="shared" si="932"/>
        <v>221.26575829983292</v>
      </c>
      <c r="T2606" s="14">
        <f t="shared" si="933"/>
        <v>266.80438991057815</v>
      </c>
      <c r="U2606" s="14">
        <f t="shared" si="934"/>
        <v>349.98214443739903</v>
      </c>
      <c r="V2606" s="14">
        <f t="shared" si="935"/>
        <v>346.86975145514862</v>
      </c>
      <c r="W2606" s="14">
        <f t="shared" si="914"/>
        <v>630.78380166278851</v>
      </c>
      <c r="X2606" s="16">
        <f t="shared" si="936"/>
        <v>917.33800109051958</v>
      </c>
      <c r="Y2606" s="15">
        <f t="shared" si="927"/>
        <v>300.1042658543862</v>
      </c>
      <c r="Z2606" s="14">
        <f t="shared" si="928"/>
        <v>21046.006000000001</v>
      </c>
      <c r="AA2606" s="14">
        <f t="shared" si="929"/>
        <v>20445.797468291228</v>
      </c>
      <c r="AB2606" s="16">
        <f t="shared" si="930"/>
        <v>21646.214531708774</v>
      </c>
    </row>
    <row r="2607" spans="1:28" x14ac:dyDescent="0.25">
      <c r="A2607" s="17">
        <v>41729</v>
      </c>
      <c r="B2607">
        <v>21604.15</v>
      </c>
      <c r="C2607">
        <v>21729.74</v>
      </c>
      <c r="D2607">
        <v>21549.42</v>
      </c>
      <c r="E2607">
        <v>21691.919999999998</v>
      </c>
      <c r="F2607" s="15">
        <f t="shared" si="915"/>
        <v>21454.686666666665</v>
      </c>
      <c r="G2607" s="14">
        <f t="shared" si="916"/>
        <v>21259.074000000001</v>
      </c>
      <c r="H2607" s="14">
        <f t="shared" si="917"/>
        <v>21107.296666666665</v>
      </c>
      <c r="I2607" s="14">
        <f t="shared" si="918"/>
        <v>21100.370000000003</v>
      </c>
      <c r="J2607" s="14">
        <f t="shared" si="919"/>
        <v>21017.425833333331</v>
      </c>
      <c r="K2607" s="14">
        <f t="shared" si="920"/>
        <v>20961.087333333329</v>
      </c>
      <c r="L2607" s="14">
        <f t="shared" si="921"/>
        <v>20892.356500000002</v>
      </c>
      <c r="M2607" s="14">
        <f t="shared" si="922"/>
        <v>20758.422307692312</v>
      </c>
      <c r="N2607" s="14">
        <f t="shared" si="923"/>
        <v>20715.99966666667</v>
      </c>
      <c r="O2607" s="14">
        <f t="shared" si="924"/>
        <v>20288.182199999996</v>
      </c>
      <c r="P2607" s="14">
        <f t="shared" si="925"/>
        <v>19578.667799999999</v>
      </c>
      <c r="Q2607" s="16">
        <f t="shared" si="926"/>
        <v>18383.603799999993</v>
      </c>
      <c r="R2607" s="15">
        <f t="shared" si="931"/>
        <v>304.83100718922896</v>
      </c>
      <c r="S2607" s="14">
        <f t="shared" si="932"/>
        <v>291.64743239054877</v>
      </c>
      <c r="T2607" s="14">
        <f t="shared" si="933"/>
        <v>328.37588255872606</v>
      </c>
      <c r="U2607" s="14">
        <f t="shared" si="934"/>
        <v>315.65757217711422</v>
      </c>
      <c r="V2607" s="14">
        <f t="shared" si="935"/>
        <v>388.8031722657438</v>
      </c>
      <c r="W2607" s="14">
        <f t="shared" si="914"/>
        <v>660.67989916839474</v>
      </c>
      <c r="X2607" s="16">
        <f t="shared" si="936"/>
        <v>941.28436801593637</v>
      </c>
      <c r="Y2607" s="15">
        <f t="shared" si="927"/>
        <v>304.83100718922896</v>
      </c>
      <c r="Z2607" s="14">
        <f t="shared" si="928"/>
        <v>21259.074000000001</v>
      </c>
      <c r="AA2607" s="14">
        <f t="shared" si="929"/>
        <v>20649.411985621544</v>
      </c>
      <c r="AB2607" s="16">
        <f t="shared" si="930"/>
        <v>21868.736014378457</v>
      </c>
    </row>
    <row r="2608" spans="1:28" x14ac:dyDescent="0.25">
      <c r="A2608" s="17">
        <v>41730</v>
      </c>
      <c r="B2608">
        <v>21739.18</v>
      </c>
      <c r="C2608">
        <v>21937.54</v>
      </c>
      <c r="D2608">
        <v>21711.21</v>
      </c>
      <c r="E2608">
        <v>21915.41</v>
      </c>
      <c r="F2608" s="15">
        <f t="shared" si="915"/>
        <v>21701.85666666667</v>
      </c>
      <c r="G2608" s="14">
        <f t="shared" si="916"/>
        <v>21477.524000000001</v>
      </c>
      <c r="H2608" s="14">
        <f t="shared" si="917"/>
        <v>21211.565555555557</v>
      </c>
      <c r="I2608" s="14">
        <f t="shared" si="918"/>
        <v>21188.108</v>
      </c>
      <c r="J2608" s="14">
        <f t="shared" si="919"/>
        <v>21148.162499999999</v>
      </c>
      <c r="K2608" s="14">
        <f t="shared" si="920"/>
        <v>21033.186666666665</v>
      </c>
      <c r="L2608" s="14">
        <f t="shared" si="921"/>
        <v>20965.714499999998</v>
      </c>
      <c r="M2608" s="14">
        <f t="shared" si="922"/>
        <v>20813.726538461535</v>
      </c>
      <c r="N2608" s="14">
        <f t="shared" si="923"/>
        <v>20763.895666666671</v>
      </c>
      <c r="O2608" s="14">
        <f t="shared" si="924"/>
        <v>20326.618599999998</v>
      </c>
      <c r="P2608" s="14">
        <f t="shared" si="925"/>
        <v>19606.902599999994</v>
      </c>
      <c r="Q2608" s="16">
        <f t="shared" si="926"/>
        <v>18412.210149999995</v>
      </c>
      <c r="R2608" s="15">
        <f t="shared" si="931"/>
        <v>305.53678394589326</v>
      </c>
      <c r="S2608" s="14">
        <f t="shared" si="932"/>
        <v>378.68279704259015</v>
      </c>
      <c r="T2608" s="14">
        <f t="shared" si="933"/>
        <v>402.82720175722426</v>
      </c>
      <c r="U2608" s="14">
        <f t="shared" si="934"/>
        <v>369.76844204819594</v>
      </c>
      <c r="V2608" s="14">
        <f t="shared" si="935"/>
        <v>443.3502802780589</v>
      </c>
      <c r="W2608" s="14">
        <f t="shared" si="914"/>
        <v>697.31075375046396</v>
      </c>
      <c r="X2608" s="16">
        <f t="shared" si="936"/>
        <v>968.22185565770008</v>
      </c>
      <c r="Y2608" s="15">
        <f t="shared" si="927"/>
        <v>305.53678394589326</v>
      </c>
      <c r="Z2608" s="14">
        <f t="shared" si="928"/>
        <v>21477.524000000001</v>
      </c>
      <c r="AA2608" s="14">
        <f t="shared" si="929"/>
        <v>20866.450432108213</v>
      </c>
      <c r="AB2608" s="16">
        <f t="shared" si="930"/>
        <v>22088.597567891789</v>
      </c>
    </row>
    <row r="2609" spans="1:28" x14ac:dyDescent="0.25">
      <c r="A2609" s="17">
        <v>41731</v>
      </c>
      <c r="B2609">
        <v>22005.81</v>
      </c>
      <c r="C2609">
        <v>22059.91</v>
      </c>
      <c r="D2609">
        <v>21664.799999999999</v>
      </c>
      <c r="E2609">
        <v>21692.04</v>
      </c>
      <c r="F2609" s="15">
        <f t="shared" si="915"/>
        <v>21766.456666666669</v>
      </c>
      <c r="G2609" s="14">
        <f t="shared" si="916"/>
        <v>21594.302000000003</v>
      </c>
      <c r="H2609" s="14">
        <f t="shared" si="917"/>
        <v>21277.960000000003</v>
      </c>
      <c r="I2609" s="14">
        <f t="shared" si="918"/>
        <v>21259.613000000001</v>
      </c>
      <c r="J2609" s="14">
        <f t="shared" si="919"/>
        <v>21217.595833333336</v>
      </c>
      <c r="K2609" s="14">
        <f t="shared" si="920"/>
        <v>21093.891999999996</v>
      </c>
      <c r="L2609" s="14">
        <f t="shared" si="921"/>
        <v>21012.468999999997</v>
      </c>
      <c r="M2609" s="14">
        <f t="shared" si="922"/>
        <v>20860.606153846154</v>
      </c>
      <c r="N2609" s="14">
        <f t="shared" si="923"/>
        <v>20805.687000000002</v>
      </c>
      <c r="O2609" s="14">
        <f t="shared" si="924"/>
        <v>20361.291799999995</v>
      </c>
      <c r="P2609" s="14">
        <f t="shared" si="925"/>
        <v>19631.197899999996</v>
      </c>
      <c r="Q2609" s="16">
        <f t="shared" si="926"/>
        <v>18439.680649999998</v>
      </c>
      <c r="R2609" s="15">
        <f t="shared" si="931"/>
        <v>248.25716009009616</v>
      </c>
      <c r="S2609" s="14">
        <f t="shared" si="932"/>
        <v>399.03052617688229</v>
      </c>
      <c r="T2609" s="14">
        <f t="shared" si="933"/>
        <v>428.13476498566808</v>
      </c>
      <c r="U2609" s="14">
        <f t="shared" si="934"/>
        <v>398.42317106187494</v>
      </c>
      <c r="V2609" s="14">
        <f t="shared" si="935"/>
        <v>468.58468861912718</v>
      </c>
      <c r="W2609" s="14">
        <f t="shared" si="914"/>
        <v>720.84365514219542</v>
      </c>
      <c r="X2609" s="16">
        <f t="shared" si="936"/>
        <v>989.52272197791899</v>
      </c>
      <c r="Y2609" s="15">
        <f t="shared" si="927"/>
        <v>248.25716009009616</v>
      </c>
      <c r="Z2609" s="14">
        <f t="shared" si="928"/>
        <v>21594.302000000003</v>
      </c>
      <c r="AA2609" s="14">
        <f t="shared" si="929"/>
        <v>21097.787679819812</v>
      </c>
      <c r="AB2609" s="16">
        <f t="shared" si="930"/>
        <v>22090.816320180194</v>
      </c>
    </row>
    <row r="2610" spans="1:28" x14ac:dyDescent="0.25">
      <c r="A2610" s="17">
        <v>41732</v>
      </c>
      <c r="B2610">
        <v>21726.46</v>
      </c>
      <c r="C2610">
        <v>22042.18</v>
      </c>
      <c r="D2610">
        <v>21643.71</v>
      </c>
      <c r="E2610">
        <v>21992.080000000002</v>
      </c>
      <c r="F2610" s="15">
        <f t="shared" si="915"/>
        <v>21866.51</v>
      </c>
      <c r="G2610" s="14">
        <f t="shared" si="916"/>
        <v>21757.938000000002</v>
      </c>
      <c r="H2610" s="14">
        <f t="shared" si="917"/>
        <v>21391.27555555556</v>
      </c>
      <c r="I2610" s="14">
        <f t="shared" si="918"/>
        <v>21349.372000000003</v>
      </c>
      <c r="J2610" s="14">
        <f t="shared" si="919"/>
        <v>21297.100000000002</v>
      </c>
      <c r="K2610" s="14">
        <f t="shared" si="920"/>
        <v>21187.242666666665</v>
      </c>
      <c r="L2610" s="14">
        <f t="shared" si="921"/>
        <v>21070.170499999997</v>
      </c>
      <c r="M2610" s="14">
        <f t="shared" si="922"/>
        <v>20921.913076923076</v>
      </c>
      <c r="N2610" s="14">
        <f t="shared" si="923"/>
        <v>20857.013666666673</v>
      </c>
      <c r="O2610" s="14">
        <f t="shared" si="924"/>
        <v>20404.842399999994</v>
      </c>
      <c r="P2610" s="14">
        <f t="shared" si="925"/>
        <v>19662.484599999996</v>
      </c>
      <c r="Q2610" s="16">
        <f t="shared" si="926"/>
        <v>18469.413449999996</v>
      </c>
      <c r="R2610" s="15">
        <f t="shared" si="931"/>
        <v>176.50149057727535</v>
      </c>
      <c r="S2610" s="14">
        <f t="shared" si="932"/>
        <v>449.54745337505773</v>
      </c>
      <c r="T2610" s="14">
        <f t="shared" si="933"/>
        <v>459.95947941047535</v>
      </c>
      <c r="U2610" s="14">
        <f t="shared" si="934"/>
        <v>449.30206579176792</v>
      </c>
      <c r="V2610" s="14">
        <f t="shared" si="935"/>
        <v>506.77946134820724</v>
      </c>
      <c r="W2610" s="14">
        <f t="shared" si="914"/>
        <v>751.61811549898152</v>
      </c>
      <c r="X2610" s="16">
        <f t="shared" si="936"/>
        <v>1013.912728010079</v>
      </c>
      <c r="Y2610" s="15">
        <f t="shared" si="927"/>
        <v>176.50149057727535</v>
      </c>
      <c r="Z2610" s="14">
        <f t="shared" si="928"/>
        <v>21757.938000000002</v>
      </c>
      <c r="AA2610" s="14">
        <f t="shared" si="929"/>
        <v>21404.935018845452</v>
      </c>
      <c r="AB2610" s="16">
        <f t="shared" si="930"/>
        <v>22110.940981154552</v>
      </c>
    </row>
    <row r="2611" spans="1:28" x14ac:dyDescent="0.25">
      <c r="A2611" s="17">
        <v>41733</v>
      </c>
      <c r="B2611">
        <v>22020.65</v>
      </c>
      <c r="C2611">
        <v>22210.34</v>
      </c>
      <c r="D2611">
        <v>21945.919999999998</v>
      </c>
      <c r="E2611">
        <v>22175.48</v>
      </c>
      <c r="F2611" s="15">
        <f t="shared" si="915"/>
        <v>21953.200000000001</v>
      </c>
      <c r="G2611" s="14">
        <f t="shared" si="916"/>
        <v>21893.386000000002</v>
      </c>
      <c r="H2611" s="14">
        <f t="shared" si="917"/>
        <v>21563.375555555558</v>
      </c>
      <c r="I2611" s="14">
        <f t="shared" si="918"/>
        <v>21469.696000000004</v>
      </c>
      <c r="J2611" s="14">
        <f t="shared" si="919"/>
        <v>21396.97416666667</v>
      </c>
      <c r="K2611" s="14">
        <f t="shared" si="920"/>
        <v>21309.17</v>
      </c>
      <c r="L2611" s="14">
        <f t="shared" si="921"/>
        <v>21147.233999999997</v>
      </c>
      <c r="M2611" s="14">
        <f t="shared" si="922"/>
        <v>20993.239999999994</v>
      </c>
      <c r="N2611" s="14">
        <f t="shared" si="923"/>
        <v>20916.466333333337</v>
      </c>
      <c r="O2611" s="14">
        <f t="shared" si="924"/>
        <v>20461.172199999997</v>
      </c>
      <c r="P2611" s="14">
        <f t="shared" si="925"/>
        <v>19694.622299999999</v>
      </c>
      <c r="Q2611" s="16">
        <f t="shared" si="926"/>
        <v>18502.544699999999</v>
      </c>
      <c r="R2611" s="15">
        <f t="shared" si="931"/>
        <v>184.89529356909031</v>
      </c>
      <c r="S2611" s="14">
        <f t="shared" si="932"/>
        <v>491.56651237040103</v>
      </c>
      <c r="T2611" s="14">
        <f t="shared" si="933"/>
        <v>463.34502736801483</v>
      </c>
      <c r="U2611" s="14">
        <f t="shared" si="934"/>
        <v>497.50973855192029</v>
      </c>
      <c r="V2611" s="14">
        <f t="shared" si="935"/>
        <v>546.15772138711861</v>
      </c>
      <c r="W2611" s="14">
        <f t="shared" si="914"/>
        <v>776.26268140183095</v>
      </c>
      <c r="X2611" s="16">
        <f t="shared" si="936"/>
        <v>1041.7421929938857</v>
      </c>
      <c r="Y2611" s="15">
        <f t="shared" si="927"/>
        <v>184.89529356909031</v>
      </c>
      <c r="Z2611" s="14">
        <f t="shared" si="928"/>
        <v>21893.386000000002</v>
      </c>
      <c r="AA2611" s="14">
        <f t="shared" si="929"/>
        <v>21523.595412861821</v>
      </c>
      <c r="AB2611" s="16">
        <f t="shared" si="930"/>
        <v>22263.176587138183</v>
      </c>
    </row>
    <row r="2612" spans="1:28" x14ac:dyDescent="0.25">
      <c r="A2612" s="17">
        <v>41736</v>
      </c>
      <c r="B2612">
        <v>21996.67</v>
      </c>
      <c r="C2612">
        <v>22173.22</v>
      </c>
      <c r="D2612">
        <v>21841.56</v>
      </c>
      <c r="E2612">
        <v>21988.34</v>
      </c>
      <c r="F2612" s="15">
        <f t="shared" si="915"/>
        <v>22051.966666666664</v>
      </c>
      <c r="G2612" s="14">
        <f t="shared" si="916"/>
        <v>21952.67</v>
      </c>
      <c r="H2612" s="14">
        <f t="shared" si="917"/>
        <v>21692.84</v>
      </c>
      <c r="I2612" s="14">
        <f t="shared" si="918"/>
        <v>21605.872000000003</v>
      </c>
      <c r="J2612" s="14">
        <f t="shared" si="919"/>
        <v>21471.46166666667</v>
      </c>
      <c r="K2612" s="14">
        <f t="shared" si="920"/>
        <v>21384.470000000005</v>
      </c>
      <c r="L2612" s="14">
        <f t="shared" si="921"/>
        <v>21208.982999999997</v>
      </c>
      <c r="M2612" s="14">
        <f t="shared" si="922"/>
        <v>21052.698846153842</v>
      </c>
      <c r="N2612" s="14">
        <f t="shared" si="923"/>
        <v>20966.827666666661</v>
      </c>
      <c r="O2612" s="14">
        <f t="shared" si="924"/>
        <v>20515.467399999998</v>
      </c>
      <c r="P2612" s="14">
        <f t="shared" si="925"/>
        <v>19723.427199999998</v>
      </c>
      <c r="Q2612" s="16">
        <f t="shared" si="926"/>
        <v>18536.212299999996</v>
      </c>
      <c r="R2612" s="15">
        <f t="shared" si="931"/>
        <v>156.06799646307985</v>
      </c>
      <c r="S2612" s="14">
        <f t="shared" si="932"/>
        <v>422.97568965130819</v>
      </c>
      <c r="T2612" s="14">
        <f t="shared" si="933"/>
        <v>475.65762517452231</v>
      </c>
      <c r="U2612" s="14">
        <f t="shared" si="934"/>
        <v>520.88302882797029</v>
      </c>
      <c r="V2612" s="14">
        <f t="shared" si="935"/>
        <v>566.71746384383812</v>
      </c>
      <c r="W2612" s="14">
        <f t="shared" ref="W2612:W2675" si="937">_xlfn.STDEV.P(E2563:E2612)</f>
        <v>786.17625689869351</v>
      </c>
      <c r="X2612" s="16">
        <f t="shared" si="936"/>
        <v>1064.6903145761025</v>
      </c>
      <c r="Y2612" s="15">
        <f t="shared" si="927"/>
        <v>156.06799646307985</v>
      </c>
      <c r="Z2612" s="14">
        <f t="shared" si="928"/>
        <v>21952.67</v>
      </c>
      <c r="AA2612" s="14">
        <f t="shared" si="929"/>
        <v>21640.534007073838</v>
      </c>
      <c r="AB2612" s="16">
        <f t="shared" si="930"/>
        <v>22264.805992926158</v>
      </c>
    </row>
    <row r="2613" spans="1:28" x14ac:dyDescent="0.25">
      <c r="A2613" s="17">
        <v>41737</v>
      </c>
      <c r="B2613">
        <v>22099.33</v>
      </c>
      <c r="C2613">
        <v>22104.83</v>
      </c>
      <c r="D2613">
        <v>21545.19</v>
      </c>
      <c r="E2613">
        <v>21667.05</v>
      </c>
      <c r="F2613" s="15">
        <f t="shared" si="915"/>
        <v>21943.623333333333</v>
      </c>
      <c r="G2613" s="14">
        <f t="shared" si="916"/>
        <v>21902.998</v>
      </c>
      <c r="H2613" s="14">
        <f t="shared" si="917"/>
        <v>21754.94</v>
      </c>
      <c r="I2613" s="14">
        <f t="shared" si="918"/>
        <v>21690.260999999999</v>
      </c>
      <c r="J2613" s="14">
        <f t="shared" si="919"/>
        <v>21529.362500000003</v>
      </c>
      <c r="K2613" s="14">
        <f t="shared" si="920"/>
        <v>21426.404666666665</v>
      </c>
      <c r="L2613" s="14">
        <f t="shared" si="921"/>
        <v>21250.639499999997</v>
      </c>
      <c r="M2613" s="14">
        <f t="shared" si="922"/>
        <v>21126.058846153846</v>
      </c>
      <c r="N2613" s="14">
        <f t="shared" si="923"/>
        <v>21006.623666666666</v>
      </c>
      <c r="O2613" s="14">
        <f t="shared" si="924"/>
        <v>20559.841999999997</v>
      </c>
      <c r="P2613" s="14">
        <f t="shared" si="925"/>
        <v>19750.047499999997</v>
      </c>
      <c r="Q2613" s="16">
        <f t="shared" si="926"/>
        <v>18568.985649999995</v>
      </c>
      <c r="R2613" s="15">
        <f t="shared" si="931"/>
        <v>194.75114196327581</v>
      </c>
      <c r="S2613" s="14">
        <f t="shared" si="932"/>
        <v>333.01260935436017</v>
      </c>
      <c r="T2613" s="14">
        <f t="shared" si="933"/>
        <v>470.97103127993802</v>
      </c>
      <c r="U2613" s="14">
        <f t="shared" si="934"/>
        <v>522.53375188091911</v>
      </c>
      <c r="V2613" s="14">
        <f t="shared" si="935"/>
        <v>515.75252390841433</v>
      </c>
      <c r="W2613" s="14">
        <f t="shared" si="937"/>
        <v>787.30602691202637</v>
      </c>
      <c r="X2613" s="16">
        <f t="shared" si="936"/>
        <v>1079.5704851545129</v>
      </c>
      <c r="Y2613" s="15">
        <f t="shared" si="927"/>
        <v>194.75114196327581</v>
      </c>
      <c r="Z2613" s="14">
        <f t="shared" si="928"/>
        <v>21902.998</v>
      </c>
      <c r="AA2613" s="14">
        <f t="shared" si="929"/>
        <v>21513.495716073448</v>
      </c>
      <c r="AB2613" s="16">
        <f t="shared" si="930"/>
        <v>22292.500283926551</v>
      </c>
    </row>
    <row r="2614" spans="1:28" x14ac:dyDescent="0.25">
      <c r="A2614" s="17">
        <v>41738</v>
      </c>
      <c r="B2614">
        <v>21713.9</v>
      </c>
      <c r="C2614">
        <v>21887.47</v>
      </c>
      <c r="D2614">
        <v>21610.83</v>
      </c>
      <c r="E2614">
        <v>21717.02</v>
      </c>
      <c r="F2614" s="15">
        <f t="shared" si="915"/>
        <v>21790.803333333333</v>
      </c>
      <c r="G2614" s="14">
        <f t="shared" si="916"/>
        <v>21907.993999999999</v>
      </c>
      <c r="H2614" s="14">
        <f t="shared" si="917"/>
        <v>21815.286666666667</v>
      </c>
      <c r="I2614" s="14">
        <f t="shared" si="918"/>
        <v>21751.147999999997</v>
      </c>
      <c r="J2614" s="14">
        <f t="shared" si="919"/>
        <v>21620.232500000002</v>
      </c>
      <c r="K2614" s="14">
        <f t="shared" si="920"/>
        <v>21475.74</v>
      </c>
      <c r="L2614" s="14">
        <f t="shared" si="921"/>
        <v>21297.4175</v>
      </c>
      <c r="M2614" s="14">
        <f t="shared" si="922"/>
        <v>21174.857692307694</v>
      </c>
      <c r="N2614" s="14">
        <f t="shared" si="923"/>
        <v>21050.587666666666</v>
      </c>
      <c r="O2614" s="14">
        <f t="shared" si="924"/>
        <v>20607.433999999997</v>
      </c>
      <c r="P2614" s="14">
        <f t="shared" si="925"/>
        <v>19779.887499999997</v>
      </c>
      <c r="Q2614" s="16">
        <f t="shared" si="926"/>
        <v>18602.287899999992</v>
      </c>
      <c r="R2614" s="15">
        <f t="shared" si="931"/>
        <v>189.52560519359926</v>
      </c>
      <c r="S2614" s="14">
        <f t="shared" si="932"/>
        <v>270.88088525401679</v>
      </c>
      <c r="T2614" s="14">
        <f t="shared" si="933"/>
        <v>459.94056044957182</v>
      </c>
      <c r="U2614" s="14">
        <f t="shared" si="934"/>
        <v>520.30991625064178</v>
      </c>
      <c r="V2614" s="14">
        <f t="shared" si="935"/>
        <v>509.29487662474389</v>
      </c>
      <c r="W2614" s="14">
        <f t="shared" si="937"/>
        <v>783.88818660571758</v>
      </c>
      <c r="X2614" s="16">
        <f t="shared" si="936"/>
        <v>1092.2126009238086</v>
      </c>
      <c r="Y2614" s="15">
        <f t="shared" si="927"/>
        <v>189.52560519359926</v>
      </c>
      <c r="Z2614" s="14">
        <f t="shared" si="928"/>
        <v>21907.993999999999</v>
      </c>
      <c r="AA2614" s="14">
        <f t="shared" si="929"/>
        <v>21528.9427896128</v>
      </c>
      <c r="AB2614" s="16">
        <f t="shared" si="930"/>
        <v>22287.045210387198</v>
      </c>
    </row>
    <row r="2615" spans="1:28" x14ac:dyDescent="0.25">
      <c r="A2615" s="17">
        <v>41739</v>
      </c>
      <c r="B2615">
        <v>21826.66</v>
      </c>
      <c r="C2615">
        <v>21874.91</v>
      </c>
      <c r="D2615">
        <v>21429.09</v>
      </c>
      <c r="E2615">
        <v>21429.09</v>
      </c>
      <c r="F2615" s="15">
        <f t="shared" si="915"/>
        <v>21604.386666666669</v>
      </c>
      <c r="G2615" s="14">
        <f t="shared" si="916"/>
        <v>21795.396000000001</v>
      </c>
      <c r="H2615" s="14">
        <f t="shared" si="917"/>
        <v>21807.603333333333</v>
      </c>
      <c r="I2615" s="14">
        <f t="shared" si="918"/>
        <v>21776.666999999998</v>
      </c>
      <c r="J2615" s="14">
        <f t="shared" si="919"/>
        <v>21670.726666666666</v>
      </c>
      <c r="K2615" s="14">
        <f t="shared" si="920"/>
        <v>21498.046666666673</v>
      </c>
      <c r="L2615" s="14">
        <f t="shared" si="921"/>
        <v>21339.280999999999</v>
      </c>
      <c r="M2615" s="14">
        <f t="shared" si="922"/>
        <v>21200.709230769229</v>
      </c>
      <c r="N2615" s="14">
        <f t="shared" si="923"/>
        <v>21087.524666666661</v>
      </c>
      <c r="O2615" s="14">
        <f t="shared" si="924"/>
        <v>20647.784799999998</v>
      </c>
      <c r="P2615" s="14">
        <f t="shared" si="925"/>
        <v>19806.570599999999</v>
      </c>
      <c r="Q2615" s="16">
        <f t="shared" si="926"/>
        <v>18632.618949999993</v>
      </c>
      <c r="R2615" s="15">
        <f t="shared" si="931"/>
        <v>260.18716836923363</v>
      </c>
      <c r="S2615" s="14">
        <f t="shared" si="932"/>
        <v>223.10500850720487</v>
      </c>
      <c r="T2615" s="14">
        <f t="shared" si="933"/>
        <v>448.89053131272647</v>
      </c>
      <c r="U2615" s="14">
        <f t="shared" si="934"/>
        <v>494.91751542959139</v>
      </c>
      <c r="V2615" s="14">
        <f t="shared" si="935"/>
        <v>504.46180114533246</v>
      </c>
      <c r="W2615" s="14">
        <f t="shared" si="937"/>
        <v>773.14429627137542</v>
      </c>
      <c r="X2615" s="16">
        <f t="shared" si="936"/>
        <v>1099.5586685964693</v>
      </c>
      <c r="Y2615" s="15">
        <f t="shared" si="927"/>
        <v>260.18716836923363</v>
      </c>
      <c r="Z2615" s="14">
        <f t="shared" si="928"/>
        <v>21795.396000000001</v>
      </c>
      <c r="AA2615" s="14">
        <f t="shared" si="929"/>
        <v>21275.021663261534</v>
      </c>
      <c r="AB2615" s="16">
        <f t="shared" si="930"/>
        <v>22315.770336738467</v>
      </c>
    </row>
    <row r="2616" spans="1:28" x14ac:dyDescent="0.25">
      <c r="A2616" s="17">
        <v>41740</v>
      </c>
      <c r="B2616">
        <v>21287.51</v>
      </c>
      <c r="C2616">
        <v>21414.86</v>
      </c>
      <c r="D2616">
        <v>21063.119999999999</v>
      </c>
      <c r="E2616">
        <v>21198.79</v>
      </c>
      <c r="F2616" s="15">
        <f t="shared" si="915"/>
        <v>21448.3</v>
      </c>
      <c r="G2616" s="14">
        <f t="shared" si="916"/>
        <v>21600.058000000001</v>
      </c>
      <c r="H2616" s="14">
        <f t="shared" si="917"/>
        <v>21752.81111111111</v>
      </c>
      <c r="I2616" s="14">
        <f t="shared" si="918"/>
        <v>21746.722000000002</v>
      </c>
      <c r="J2616" s="14">
        <f t="shared" si="919"/>
        <v>21678.28</v>
      </c>
      <c r="K2616" s="14">
        <f t="shared" si="920"/>
        <v>21513.150000000005</v>
      </c>
      <c r="L2616" s="14">
        <f t="shared" si="921"/>
        <v>21381.892</v>
      </c>
      <c r="M2616" s="14">
        <f t="shared" si="922"/>
        <v>21214.583846153844</v>
      </c>
      <c r="N2616" s="14">
        <f t="shared" si="923"/>
        <v>21112.737333333334</v>
      </c>
      <c r="O2616" s="14">
        <f t="shared" si="924"/>
        <v>20683.393799999998</v>
      </c>
      <c r="P2616" s="14">
        <f t="shared" si="925"/>
        <v>19831.686599999997</v>
      </c>
      <c r="Q2616" s="16">
        <f t="shared" si="926"/>
        <v>18661.460549999993</v>
      </c>
      <c r="R2616" s="15">
        <f t="shared" si="931"/>
        <v>268.02127299152932</v>
      </c>
      <c r="S2616" s="14">
        <f t="shared" si="932"/>
        <v>272.98564994519393</v>
      </c>
      <c r="T2616" s="14">
        <f t="shared" si="933"/>
        <v>434.52662965576656</v>
      </c>
      <c r="U2616" s="14">
        <f t="shared" si="934"/>
        <v>441.40772459937727</v>
      </c>
      <c r="V2616" s="14">
        <f t="shared" si="935"/>
        <v>499.23022537839296</v>
      </c>
      <c r="W2616" s="14">
        <f t="shared" si="937"/>
        <v>756.52200646085657</v>
      </c>
      <c r="X2616" s="16">
        <f t="shared" si="936"/>
        <v>1102.3842667284582</v>
      </c>
      <c r="Y2616" s="15">
        <f t="shared" si="927"/>
        <v>268.02127299152932</v>
      </c>
      <c r="Z2616" s="14">
        <f t="shared" si="928"/>
        <v>21600.058000000001</v>
      </c>
      <c r="AA2616" s="14">
        <f t="shared" si="929"/>
        <v>21064.015454016942</v>
      </c>
      <c r="AB2616" s="16">
        <f t="shared" si="930"/>
        <v>22136.100545983059</v>
      </c>
    </row>
    <row r="2617" spans="1:28" x14ac:dyDescent="0.25">
      <c r="A2617" s="17">
        <v>41743</v>
      </c>
      <c r="B2617">
        <v>21139.119999999999</v>
      </c>
      <c r="C2617">
        <v>21323.54</v>
      </c>
      <c r="D2617">
        <v>20932.099999999999</v>
      </c>
      <c r="E2617">
        <v>21314.560000000001</v>
      </c>
      <c r="F2617" s="15">
        <f t="shared" si="915"/>
        <v>21314.146666666667</v>
      </c>
      <c r="G2617" s="14">
        <f t="shared" si="916"/>
        <v>21465.302000000003</v>
      </c>
      <c r="H2617" s="14">
        <f t="shared" si="917"/>
        <v>21686.050000000003</v>
      </c>
      <c r="I2617" s="14">
        <f t="shared" si="918"/>
        <v>21708.985999999997</v>
      </c>
      <c r="J2617" s="14">
        <f t="shared" si="919"/>
        <v>21690.001666666667</v>
      </c>
      <c r="K2617" s="14">
        <f t="shared" si="920"/>
        <v>21559.015333333333</v>
      </c>
      <c r="L2617" s="14">
        <f t="shared" si="921"/>
        <v>21404.678000000004</v>
      </c>
      <c r="M2617" s="14">
        <f t="shared" si="922"/>
        <v>21240.751153846155</v>
      </c>
      <c r="N2617" s="14">
        <f t="shared" si="923"/>
        <v>21164.566333333336</v>
      </c>
      <c r="O2617" s="14">
        <f t="shared" si="924"/>
        <v>20731.541799999999</v>
      </c>
      <c r="P2617" s="14">
        <f t="shared" si="925"/>
        <v>19853.777599999998</v>
      </c>
      <c r="Q2617" s="16">
        <f t="shared" si="926"/>
        <v>18691.836949999994</v>
      </c>
      <c r="R2617" s="15">
        <f t="shared" si="931"/>
        <v>199.56317930920977</v>
      </c>
      <c r="S2617" s="14">
        <f t="shared" si="932"/>
        <v>302.44542133085741</v>
      </c>
      <c r="T2617" s="14">
        <f t="shared" si="933"/>
        <v>370.05207465736765</v>
      </c>
      <c r="U2617" s="14">
        <f t="shared" si="934"/>
        <v>425.2870650701708</v>
      </c>
      <c r="V2617" s="14">
        <f t="shared" si="935"/>
        <v>485.77296724931819</v>
      </c>
      <c r="W2617" s="14">
        <f t="shared" si="937"/>
        <v>717.54763016176173</v>
      </c>
      <c r="X2617" s="16">
        <f t="shared" si="936"/>
        <v>1109.7198491998961</v>
      </c>
      <c r="Y2617" s="15">
        <f t="shared" si="927"/>
        <v>199.56317930920977</v>
      </c>
      <c r="Z2617" s="14">
        <f t="shared" si="928"/>
        <v>21465.302000000003</v>
      </c>
      <c r="AA2617" s="14">
        <f t="shared" si="929"/>
        <v>21066.175641381582</v>
      </c>
      <c r="AB2617" s="16">
        <f t="shared" si="930"/>
        <v>21864.428358618425</v>
      </c>
    </row>
    <row r="2618" spans="1:28" x14ac:dyDescent="0.25">
      <c r="A2618" s="17">
        <v>41744</v>
      </c>
      <c r="B2618">
        <v>21326.83</v>
      </c>
      <c r="C2618">
        <v>21331.86</v>
      </c>
      <c r="D2618">
        <v>20817.490000000002</v>
      </c>
      <c r="E2618">
        <v>20817.490000000002</v>
      </c>
      <c r="F2618" s="15">
        <f t="shared" ref="F2618:F2681" si="938">AVERAGE(E2616:E2618)</f>
        <v>21110.280000000002</v>
      </c>
      <c r="G2618" s="14">
        <f t="shared" ref="G2618:G2681" si="939">AVERAGE(E2614:E2618)</f>
        <v>21295.390000000003</v>
      </c>
      <c r="H2618" s="14">
        <f t="shared" ref="H2618:H2681" si="940">AVERAGE(E2610:E2618)</f>
        <v>21588.877777777776</v>
      </c>
      <c r="I2618" s="14">
        <f t="shared" ref="I2618:I2681" si="941">AVERAGE(E2609:E2618)</f>
        <v>21599.194</v>
      </c>
      <c r="J2618" s="14">
        <f t="shared" ref="J2618:J2681" si="942">AVERAGE(E2607:E2618)</f>
        <v>21633.272499999999</v>
      </c>
      <c r="K2618" s="14">
        <f t="shared" ref="K2618:K2681" si="943">AVERAGE(E2604:E2618)</f>
        <v>21558.637333333329</v>
      </c>
      <c r="L2618" s="14">
        <f t="shared" ref="L2618:L2681" si="944">AVERAGE(E2599:E2618)</f>
        <v>21393.651000000002</v>
      </c>
      <c r="M2618" s="14">
        <f t="shared" ref="M2618:M2681" si="945">AVERAGE(E2593:E2618)</f>
        <v>21243.217692307688</v>
      </c>
      <c r="N2618" s="14">
        <f t="shared" ref="N2618:N2681" si="946">AVERAGE(E2589:E2618)</f>
        <v>21176.874333333337</v>
      </c>
      <c r="O2618" s="14">
        <f t="shared" ref="O2618:O2681" si="947">AVERAGE(E2569:E2618)</f>
        <v>20767.497399999997</v>
      </c>
      <c r="P2618" s="14">
        <f t="shared" ref="P2618:P2681" si="948">AVERAGE(E2519:E2618)</f>
        <v>19874.2847</v>
      </c>
      <c r="Q2618" s="16">
        <f t="shared" ref="Q2618:Q2681" si="949">AVERAGE(E2419:E2618)</f>
        <v>18718.626549999997</v>
      </c>
      <c r="R2618" s="15">
        <f t="shared" si="931"/>
        <v>294.52843862690025</v>
      </c>
      <c r="S2618" s="14">
        <f t="shared" si="932"/>
        <v>393.23577487812537</v>
      </c>
      <c r="T2618" s="14">
        <f t="shared" si="933"/>
        <v>370.80567008370014</v>
      </c>
      <c r="U2618" s="14">
        <f t="shared" si="934"/>
        <v>437.33904760380085</v>
      </c>
      <c r="V2618" s="14">
        <f t="shared" si="935"/>
        <v>483.44920411167601</v>
      </c>
      <c r="W2618" s="14">
        <f t="shared" si="937"/>
        <v>674.62743496780513</v>
      </c>
      <c r="X2618" s="16">
        <f t="shared" si="936"/>
        <v>1108.3904459318071</v>
      </c>
      <c r="Y2618" s="15">
        <f t="shared" ref="Y2618:Y2681" si="950">R2618</f>
        <v>294.52843862690025</v>
      </c>
      <c r="Z2618" s="14">
        <f t="shared" ref="Z2618:Z2681" si="951">G2618</f>
        <v>21295.390000000003</v>
      </c>
      <c r="AA2618" s="14">
        <f t="shared" ref="AA2618:AA2681" si="952">Z2618-(Y2618*$Z$4)</f>
        <v>20706.333122746204</v>
      </c>
      <c r="AB2618" s="16">
        <f t="shared" ref="AB2618:AB2681" si="953">Z2618+(Y2618*$Z$4)</f>
        <v>21884.446877253802</v>
      </c>
    </row>
    <row r="2619" spans="1:28" x14ac:dyDescent="0.25">
      <c r="A2619" s="17">
        <v>41745</v>
      </c>
      <c r="B2619">
        <v>21067.94</v>
      </c>
      <c r="C2619">
        <v>21534.52</v>
      </c>
      <c r="D2619">
        <v>21050.63</v>
      </c>
      <c r="E2619">
        <v>21534.52</v>
      </c>
      <c r="F2619" s="15">
        <f t="shared" si="938"/>
        <v>21222.190000000002</v>
      </c>
      <c r="G2619" s="14">
        <f t="shared" si="939"/>
        <v>21258.890000000003</v>
      </c>
      <c r="H2619" s="14">
        <f t="shared" si="940"/>
        <v>21538.037777777776</v>
      </c>
      <c r="I2619" s="14">
        <f t="shared" si="941"/>
        <v>21583.441999999999</v>
      </c>
      <c r="J2619" s="14">
        <f t="shared" si="942"/>
        <v>21620.155833333331</v>
      </c>
      <c r="K2619" s="14">
        <f t="shared" si="943"/>
        <v>21587.061999999998</v>
      </c>
      <c r="L2619" s="14">
        <f t="shared" si="944"/>
        <v>21421.527500000004</v>
      </c>
      <c r="M2619" s="14">
        <f t="shared" si="945"/>
        <v>21270.163846153846</v>
      </c>
      <c r="N2619" s="14">
        <f t="shared" si="946"/>
        <v>21202.793333333335</v>
      </c>
      <c r="O2619" s="14">
        <f t="shared" si="947"/>
        <v>20816.795399999999</v>
      </c>
      <c r="P2619" s="14">
        <f t="shared" si="948"/>
        <v>19902.347399999999</v>
      </c>
      <c r="Q2619" s="16">
        <f t="shared" si="949"/>
        <v>18749.470599999997</v>
      </c>
      <c r="R2619" s="15">
        <f t="shared" si="931"/>
        <v>247.58233208369248</v>
      </c>
      <c r="S2619" s="14">
        <f t="shared" si="932"/>
        <v>392.35504813370216</v>
      </c>
      <c r="T2619" s="14">
        <f t="shared" si="933"/>
        <v>350.996301750697</v>
      </c>
      <c r="U2619" s="14">
        <f t="shared" si="934"/>
        <v>427.55143271745635</v>
      </c>
      <c r="V2619" s="14">
        <f t="shared" si="935"/>
        <v>479.39286181808149</v>
      </c>
      <c r="W2619" s="14">
        <f t="shared" si="937"/>
        <v>637.81078955818873</v>
      </c>
      <c r="X2619" s="16">
        <f t="shared" si="936"/>
        <v>1114.5275782497445</v>
      </c>
      <c r="Y2619" s="15">
        <f t="shared" si="950"/>
        <v>247.58233208369248</v>
      </c>
      <c r="Z2619" s="14">
        <f t="shared" si="951"/>
        <v>21258.890000000003</v>
      </c>
      <c r="AA2619" s="14">
        <f t="shared" si="952"/>
        <v>20763.72533583262</v>
      </c>
      <c r="AB2619" s="16">
        <f t="shared" si="953"/>
        <v>21754.054664167386</v>
      </c>
    </row>
    <row r="2620" spans="1:28" x14ac:dyDescent="0.25">
      <c r="A2620" s="17">
        <v>41746</v>
      </c>
      <c r="B2620">
        <v>21522.5</v>
      </c>
      <c r="C2620">
        <v>21613.3</v>
      </c>
      <c r="D2620">
        <v>21390.94</v>
      </c>
      <c r="E2620">
        <v>21613.3</v>
      </c>
      <c r="F2620" s="15">
        <f t="shared" si="938"/>
        <v>21321.77</v>
      </c>
      <c r="G2620" s="14">
        <f t="shared" si="939"/>
        <v>21295.732000000004</v>
      </c>
      <c r="H2620" s="14">
        <f t="shared" si="940"/>
        <v>21475.57333333333</v>
      </c>
      <c r="I2620" s="14">
        <f t="shared" si="941"/>
        <v>21545.563999999995</v>
      </c>
      <c r="J2620" s="14">
        <f t="shared" si="942"/>
        <v>21594.98</v>
      </c>
      <c r="K2620" s="14">
        <f t="shared" si="943"/>
        <v>21616.355333333333</v>
      </c>
      <c r="L2620" s="14">
        <f t="shared" si="944"/>
        <v>21447.468000000001</v>
      </c>
      <c r="M2620" s="14">
        <f t="shared" si="945"/>
        <v>21302.15769230769</v>
      </c>
      <c r="N2620" s="14">
        <f t="shared" si="946"/>
        <v>21228.635000000002</v>
      </c>
      <c r="O2620" s="14">
        <f t="shared" si="947"/>
        <v>20858.976600000002</v>
      </c>
      <c r="P2620" s="14">
        <f t="shared" si="948"/>
        <v>19930.061899999997</v>
      </c>
      <c r="Q2620" s="16">
        <f t="shared" si="949"/>
        <v>18781.123049999991</v>
      </c>
      <c r="R2620" s="15">
        <f t="shared" si="931"/>
        <v>281.54459649582981</v>
      </c>
      <c r="S2620" s="14">
        <f t="shared" si="932"/>
        <v>368.64398736992791</v>
      </c>
      <c r="T2620" s="14">
        <f t="shared" si="933"/>
        <v>333.17564550582324</v>
      </c>
      <c r="U2620" s="14">
        <f t="shared" si="934"/>
        <v>422.63279137568071</v>
      </c>
      <c r="V2620" s="14">
        <f t="shared" si="935"/>
        <v>473.43071237273068</v>
      </c>
      <c r="W2620" s="14">
        <f t="shared" si="937"/>
        <v>619.0764957890425</v>
      </c>
      <c r="X2620" s="16">
        <f t="shared" si="936"/>
        <v>1122.2435875554779</v>
      </c>
      <c r="Y2620" s="15">
        <f t="shared" si="950"/>
        <v>281.54459649582981</v>
      </c>
      <c r="Z2620" s="14">
        <f t="shared" si="951"/>
        <v>21295.732000000004</v>
      </c>
      <c r="AA2620" s="14">
        <f t="shared" si="952"/>
        <v>20732.642807008346</v>
      </c>
      <c r="AB2620" s="16">
        <f t="shared" si="953"/>
        <v>21858.821192991662</v>
      </c>
    </row>
    <row r="2621" spans="1:28" x14ac:dyDescent="0.25">
      <c r="A2621" s="17">
        <v>41751</v>
      </c>
      <c r="B2621">
        <v>21625.56</v>
      </c>
      <c r="C2621">
        <v>21939.31</v>
      </c>
      <c r="D2621">
        <v>21403.97</v>
      </c>
      <c r="E2621">
        <v>21935.34</v>
      </c>
      <c r="F2621" s="15">
        <f t="shared" si="938"/>
        <v>21694.386666666669</v>
      </c>
      <c r="G2621" s="14">
        <f t="shared" si="939"/>
        <v>21443.042000000001</v>
      </c>
      <c r="H2621" s="14">
        <f t="shared" si="940"/>
        <v>21469.684444444443</v>
      </c>
      <c r="I2621" s="14">
        <f t="shared" si="941"/>
        <v>21521.549999999996</v>
      </c>
      <c r="J2621" s="14">
        <f t="shared" si="942"/>
        <v>21615.254999999997</v>
      </c>
      <c r="K2621" s="14">
        <f t="shared" si="943"/>
        <v>21645.495333333332</v>
      </c>
      <c r="L2621" s="14">
        <f t="shared" si="944"/>
        <v>21495.623000000003</v>
      </c>
      <c r="M2621" s="14">
        <f t="shared" si="945"/>
        <v>21353.831538461538</v>
      </c>
      <c r="N2621" s="14">
        <f t="shared" si="946"/>
        <v>21272.006000000001</v>
      </c>
      <c r="O2621" s="14">
        <f t="shared" si="947"/>
        <v>20903.841800000002</v>
      </c>
      <c r="P2621" s="14">
        <f t="shared" si="948"/>
        <v>19961.192200000001</v>
      </c>
      <c r="Q2621" s="16">
        <f t="shared" si="949"/>
        <v>18811.758999999991</v>
      </c>
      <c r="R2621" s="15">
        <f t="shared" si="931"/>
        <v>370.81970305796796</v>
      </c>
      <c r="S2621" s="14">
        <f t="shared" si="932"/>
        <v>332.91865904451748</v>
      </c>
      <c r="T2621" s="14">
        <f t="shared" si="933"/>
        <v>340.6027062892415</v>
      </c>
      <c r="U2621" s="14">
        <f t="shared" si="934"/>
        <v>420.60485510868705</v>
      </c>
      <c r="V2621" s="14">
        <f t="shared" si="935"/>
        <v>466.34701410737443</v>
      </c>
      <c r="W2621" s="14">
        <f t="shared" si="937"/>
        <v>614.15065850551719</v>
      </c>
      <c r="X2621" s="16">
        <f t="shared" si="936"/>
        <v>1134.1965588447006</v>
      </c>
      <c r="Y2621" s="15">
        <f t="shared" si="950"/>
        <v>370.81970305796796</v>
      </c>
      <c r="Z2621" s="14">
        <f t="shared" si="951"/>
        <v>21443.042000000001</v>
      </c>
      <c r="AA2621" s="14">
        <f t="shared" si="952"/>
        <v>20701.402593884064</v>
      </c>
      <c r="AB2621" s="16">
        <f t="shared" si="953"/>
        <v>22184.681406115938</v>
      </c>
    </row>
    <row r="2622" spans="1:28" x14ac:dyDescent="0.25">
      <c r="A2622" s="17">
        <v>41752</v>
      </c>
      <c r="B2622">
        <v>21921.07</v>
      </c>
      <c r="C2622">
        <v>21961.66</v>
      </c>
      <c r="D2622">
        <v>21662.14</v>
      </c>
      <c r="E2622">
        <v>21675.75</v>
      </c>
      <c r="F2622" s="15">
        <f t="shared" si="938"/>
        <v>21741.463333333333</v>
      </c>
      <c r="G2622" s="14">
        <f t="shared" si="939"/>
        <v>21515.279999999999</v>
      </c>
      <c r="H2622" s="14">
        <f t="shared" si="940"/>
        <v>21470.651111111114</v>
      </c>
      <c r="I2622" s="14">
        <f t="shared" si="941"/>
        <v>21490.291000000001</v>
      </c>
      <c r="J2622" s="14">
        <f t="shared" si="942"/>
        <v>21588.894166666661</v>
      </c>
      <c r="K2622" s="14">
        <f t="shared" si="943"/>
        <v>21644.417333333335</v>
      </c>
      <c r="L2622" s="14">
        <f t="shared" si="944"/>
        <v>21548.0815</v>
      </c>
      <c r="M2622" s="14">
        <f t="shared" si="945"/>
        <v>21404.953846153847</v>
      </c>
      <c r="N2622" s="14">
        <f t="shared" si="946"/>
        <v>21302.75233333333</v>
      </c>
      <c r="O2622" s="14">
        <f t="shared" si="947"/>
        <v>20943.700400000002</v>
      </c>
      <c r="P2622" s="14">
        <f t="shared" si="948"/>
        <v>19990.1067</v>
      </c>
      <c r="Q2622" s="16">
        <f t="shared" si="949"/>
        <v>18842.46929999999</v>
      </c>
      <c r="R2622" s="15">
        <f t="shared" si="931"/>
        <v>373.92245361839332</v>
      </c>
      <c r="S2622" s="14">
        <f t="shared" si="932"/>
        <v>300.7427173665219</v>
      </c>
      <c r="T2622" s="14">
        <f t="shared" si="933"/>
        <v>340.47963393751172</v>
      </c>
      <c r="U2622" s="14">
        <f t="shared" si="934"/>
        <v>371.50646014941617</v>
      </c>
      <c r="V2622" s="14">
        <f t="shared" si="935"/>
        <v>424.0633532502215</v>
      </c>
      <c r="W2622" s="14">
        <f t="shared" si="937"/>
        <v>598.07297549031614</v>
      </c>
      <c r="X2622" s="16">
        <f t="shared" si="936"/>
        <v>1140.6630167477645</v>
      </c>
      <c r="Y2622" s="15">
        <f t="shared" si="950"/>
        <v>373.92245361839332</v>
      </c>
      <c r="Z2622" s="14">
        <f t="shared" si="951"/>
        <v>21515.279999999999</v>
      </c>
      <c r="AA2622" s="14">
        <f t="shared" si="952"/>
        <v>20767.435092763211</v>
      </c>
      <c r="AB2622" s="16">
        <f t="shared" si="953"/>
        <v>22263.124907236786</v>
      </c>
    </row>
    <row r="2623" spans="1:28" x14ac:dyDescent="0.25">
      <c r="A2623" s="17">
        <v>41753</v>
      </c>
      <c r="B2623">
        <v>21812.99</v>
      </c>
      <c r="C2623">
        <v>21957.51</v>
      </c>
      <c r="D2623">
        <v>21536.13</v>
      </c>
      <c r="E2623">
        <v>21819.48</v>
      </c>
      <c r="F2623" s="15">
        <f t="shared" si="938"/>
        <v>21810.19</v>
      </c>
      <c r="G2623" s="14">
        <f t="shared" si="939"/>
        <v>21715.678</v>
      </c>
      <c r="H2623" s="14">
        <f t="shared" si="940"/>
        <v>21482.035555555558</v>
      </c>
      <c r="I2623" s="14">
        <f t="shared" si="941"/>
        <v>21505.534000000003</v>
      </c>
      <c r="J2623" s="14">
        <f t="shared" si="942"/>
        <v>21559.227499999997</v>
      </c>
      <c r="K2623" s="14">
        <f t="shared" si="943"/>
        <v>21638.021999999997</v>
      </c>
      <c r="L2623" s="14">
        <f t="shared" si="944"/>
        <v>21597.897499999999</v>
      </c>
      <c r="M2623" s="14">
        <f t="shared" si="945"/>
        <v>21441.901538461541</v>
      </c>
      <c r="N2623" s="14">
        <f t="shared" si="946"/>
        <v>21335.604333333333</v>
      </c>
      <c r="O2623" s="14">
        <f t="shared" si="947"/>
        <v>20982.342200000006</v>
      </c>
      <c r="P2623" s="14">
        <f t="shared" si="948"/>
        <v>20020.558799999999</v>
      </c>
      <c r="Q2623" s="16">
        <f t="shared" si="949"/>
        <v>18872.568599999988</v>
      </c>
      <c r="R2623" s="15">
        <f t="shared" si="931"/>
        <v>144.16654985120505</v>
      </c>
      <c r="S2623" s="14">
        <f t="shared" si="932"/>
        <v>312.93129975123878</v>
      </c>
      <c r="T2623" s="14">
        <f t="shared" si="933"/>
        <v>336.2035221350302</v>
      </c>
      <c r="U2623" s="14">
        <f t="shared" si="934"/>
        <v>336.06950815084321</v>
      </c>
      <c r="V2623" s="14">
        <f t="shared" si="935"/>
        <v>416.65661405538043</v>
      </c>
      <c r="W2623" s="14">
        <f t="shared" si="937"/>
        <v>590.95013346065014</v>
      </c>
      <c r="X2623" s="16">
        <f t="shared" si="936"/>
        <v>1148.419899374162</v>
      </c>
      <c r="Y2623" s="15">
        <f t="shared" si="950"/>
        <v>144.16654985120505</v>
      </c>
      <c r="Z2623" s="14">
        <f t="shared" si="951"/>
        <v>21715.678</v>
      </c>
      <c r="AA2623" s="14">
        <f t="shared" si="952"/>
        <v>21427.34490029759</v>
      </c>
      <c r="AB2623" s="16">
        <f t="shared" si="953"/>
        <v>22004.011099702409</v>
      </c>
    </row>
    <row r="2624" spans="1:28" x14ac:dyDescent="0.25">
      <c r="A2624" s="17">
        <v>41754</v>
      </c>
      <c r="B2624">
        <v>21717.03</v>
      </c>
      <c r="C2624">
        <v>21805.66</v>
      </c>
      <c r="D2624">
        <v>21342.94</v>
      </c>
      <c r="E2624">
        <v>21441.57</v>
      </c>
      <c r="F2624" s="15">
        <f t="shared" si="938"/>
        <v>21645.599999999999</v>
      </c>
      <c r="G2624" s="14">
        <f t="shared" si="939"/>
        <v>21697.088</v>
      </c>
      <c r="H2624" s="14">
        <f t="shared" si="940"/>
        <v>21483.422222222223</v>
      </c>
      <c r="I2624" s="14">
        <f t="shared" si="941"/>
        <v>21477.989000000005</v>
      </c>
      <c r="J2624" s="14">
        <f t="shared" si="942"/>
        <v>21513.663333333334</v>
      </c>
      <c r="K2624" s="14">
        <f t="shared" si="943"/>
        <v>21621.323999999997</v>
      </c>
      <c r="L2624" s="14">
        <f t="shared" si="944"/>
        <v>21614.568500000001</v>
      </c>
      <c r="M2624" s="14">
        <f t="shared" si="945"/>
        <v>21457.422307692308</v>
      </c>
      <c r="N2624" s="14">
        <f t="shared" si="946"/>
        <v>21357.607999999997</v>
      </c>
      <c r="O2624" s="14">
        <f t="shared" si="947"/>
        <v>21008.274400000006</v>
      </c>
      <c r="P2624" s="14">
        <f t="shared" si="948"/>
        <v>20045.726599999998</v>
      </c>
      <c r="Q2624" s="16">
        <f t="shared" si="949"/>
        <v>18900.823699999994</v>
      </c>
      <c r="R2624" s="15">
        <f t="shared" si="931"/>
        <v>170.00529678807084</v>
      </c>
      <c r="S2624" s="14">
        <f t="shared" si="932"/>
        <v>305.12911668505132</v>
      </c>
      <c r="T2624" s="14">
        <f t="shared" si="933"/>
        <v>339.31157956073321</v>
      </c>
      <c r="U2624" s="14">
        <f t="shared" si="934"/>
        <v>319.20851452107246</v>
      </c>
      <c r="V2624" s="14">
        <f t="shared" si="935"/>
        <v>408.7643539733981</v>
      </c>
      <c r="W2624" s="14">
        <f t="shared" si="937"/>
        <v>582.01649951581294</v>
      </c>
      <c r="X2624" s="16">
        <f t="shared" si="936"/>
        <v>1151.7032963382715</v>
      </c>
      <c r="Y2624" s="15">
        <f t="shared" si="950"/>
        <v>170.00529678807084</v>
      </c>
      <c r="Z2624" s="14">
        <f t="shared" si="951"/>
        <v>21697.088</v>
      </c>
      <c r="AA2624" s="14">
        <f t="shared" si="952"/>
        <v>21357.077406423858</v>
      </c>
      <c r="AB2624" s="16">
        <f t="shared" si="953"/>
        <v>22037.098593576142</v>
      </c>
    </row>
    <row r="2625" spans="1:28" x14ac:dyDescent="0.25">
      <c r="A2625" s="17">
        <v>41757</v>
      </c>
      <c r="B2625">
        <v>21472.45</v>
      </c>
      <c r="C2625">
        <v>21670.83</v>
      </c>
      <c r="D2625">
        <v>21421.95</v>
      </c>
      <c r="E2625">
        <v>21513.82</v>
      </c>
      <c r="F2625" s="15">
        <f t="shared" si="938"/>
        <v>21591.623333333333</v>
      </c>
      <c r="G2625" s="14">
        <f t="shared" si="939"/>
        <v>21677.191999999999</v>
      </c>
      <c r="H2625" s="14">
        <f t="shared" si="940"/>
        <v>21518.425555555557</v>
      </c>
      <c r="I2625" s="14">
        <f t="shared" si="941"/>
        <v>21486.462000000003</v>
      </c>
      <c r="J2625" s="14">
        <f t="shared" si="942"/>
        <v>21500.894166666669</v>
      </c>
      <c r="K2625" s="14">
        <f t="shared" si="943"/>
        <v>21589.439999999999</v>
      </c>
      <c r="L2625" s="14">
        <f t="shared" si="944"/>
        <v>21631.5645</v>
      </c>
      <c r="M2625" s="14">
        <f t="shared" si="945"/>
        <v>21478.069615384615</v>
      </c>
      <c r="N2625" s="14">
        <f t="shared" si="946"/>
        <v>21388.34133333333</v>
      </c>
      <c r="O2625" s="14">
        <f t="shared" si="947"/>
        <v>21036.344800000006</v>
      </c>
      <c r="P2625" s="14">
        <f t="shared" si="948"/>
        <v>20069.871200000001</v>
      </c>
      <c r="Q2625" s="16">
        <f t="shared" si="949"/>
        <v>18930.006499999989</v>
      </c>
      <c r="R2625" s="15">
        <f t="shared" si="931"/>
        <v>183.90023462736539</v>
      </c>
      <c r="S2625" s="14">
        <f t="shared" si="932"/>
        <v>304.82988855425521</v>
      </c>
      <c r="T2625" s="14">
        <f t="shared" si="933"/>
        <v>325.14955297524205</v>
      </c>
      <c r="U2625" s="14">
        <f t="shared" si="934"/>
        <v>303.97909203553752</v>
      </c>
      <c r="V2625" s="14">
        <f t="shared" si="935"/>
        <v>397.37490180975595</v>
      </c>
      <c r="W2625" s="14">
        <f t="shared" si="937"/>
        <v>571.78634555659005</v>
      </c>
      <c r="X2625" s="16">
        <f t="shared" si="936"/>
        <v>1156.9072590240585</v>
      </c>
      <c r="Y2625" s="15">
        <f t="shared" si="950"/>
        <v>183.90023462736539</v>
      </c>
      <c r="Z2625" s="14">
        <f t="shared" si="951"/>
        <v>21677.191999999999</v>
      </c>
      <c r="AA2625" s="14">
        <f t="shared" si="952"/>
        <v>21309.39153074527</v>
      </c>
      <c r="AB2625" s="16">
        <f t="shared" si="953"/>
        <v>22044.992469254728</v>
      </c>
    </row>
    <row r="2626" spans="1:28" x14ac:dyDescent="0.25">
      <c r="A2626" s="17">
        <v>41758</v>
      </c>
      <c r="B2626">
        <v>21633.98</v>
      </c>
      <c r="C2626">
        <v>21976.84</v>
      </c>
      <c r="D2626">
        <v>21622.66</v>
      </c>
      <c r="E2626">
        <v>21976.84</v>
      </c>
      <c r="F2626" s="15">
        <f t="shared" si="938"/>
        <v>21644.076666666664</v>
      </c>
      <c r="G2626" s="14">
        <f t="shared" si="939"/>
        <v>21685.491999999998</v>
      </c>
      <c r="H2626" s="14">
        <f t="shared" si="940"/>
        <v>21592.01222222222</v>
      </c>
      <c r="I2626" s="14">
        <f t="shared" si="941"/>
        <v>21564.267</v>
      </c>
      <c r="J2626" s="14">
        <f t="shared" si="942"/>
        <v>21522.545833333337</v>
      </c>
      <c r="K2626" s="14">
        <f t="shared" si="943"/>
        <v>21576.197333333334</v>
      </c>
      <c r="L2626" s="14">
        <f t="shared" si="944"/>
        <v>21655.494500000001</v>
      </c>
      <c r="M2626" s="14">
        <f t="shared" si="945"/>
        <v>21512.006153846156</v>
      </c>
      <c r="N2626" s="14">
        <f t="shared" si="946"/>
        <v>21442.683666666664</v>
      </c>
      <c r="O2626" s="14">
        <f t="shared" si="947"/>
        <v>21067.1522</v>
      </c>
      <c r="P2626" s="14">
        <f t="shared" si="948"/>
        <v>20099.424800000001</v>
      </c>
      <c r="Q2626" s="16">
        <f t="shared" si="949"/>
        <v>18961.504199999988</v>
      </c>
      <c r="R2626" s="15">
        <f t="shared" si="931"/>
        <v>195.90843038521859</v>
      </c>
      <c r="S2626" s="14">
        <f t="shared" si="932"/>
        <v>320.37350586619937</v>
      </c>
      <c r="T2626" s="14">
        <f t="shared" si="933"/>
        <v>304.39435300208066</v>
      </c>
      <c r="U2626" s="14">
        <f t="shared" si="934"/>
        <v>311.29187417076889</v>
      </c>
      <c r="V2626" s="14">
        <f t="shared" si="935"/>
        <v>400.82951477651437</v>
      </c>
      <c r="W2626" s="14">
        <f t="shared" si="937"/>
        <v>580.07254544682621</v>
      </c>
      <c r="X2626" s="16">
        <f t="shared" si="936"/>
        <v>1167.4480929227475</v>
      </c>
      <c r="Y2626" s="15">
        <f t="shared" si="950"/>
        <v>195.90843038521859</v>
      </c>
      <c r="Z2626" s="14">
        <f t="shared" si="951"/>
        <v>21685.491999999998</v>
      </c>
      <c r="AA2626" s="14">
        <f t="shared" si="952"/>
        <v>21293.675139229563</v>
      </c>
      <c r="AB2626" s="16">
        <f t="shared" si="953"/>
        <v>22077.308860770434</v>
      </c>
    </row>
    <row r="2627" spans="1:28" x14ac:dyDescent="0.25">
      <c r="A2627" s="17">
        <v>41759</v>
      </c>
      <c r="B2627">
        <v>21928.83</v>
      </c>
      <c r="C2627">
        <v>21975.34</v>
      </c>
      <c r="D2627">
        <v>21695.33</v>
      </c>
      <c r="E2627">
        <v>21783.38</v>
      </c>
      <c r="F2627" s="15">
        <f t="shared" si="938"/>
        <v>21758.013333333336</v>
      </c>
      <c r="G2627" s="14">
        <f t="shared" si="939"/>
        <v>21707.018000000004</v>
      </c>
      <c r="H2627" s="14">
        <f t="shared" si="940"/>
        <v>21699.333333333332</v>
      </c>
      <c r="I2627" s="14">
        <f t="shared" si="941"/>
        <v>21611.148999999998</v>
      </c>
      <c r="J2627" s="14">
        <f t="shared" si="942"/>
        <v>21552.070000000003</v>
      </c>
      <c r="K2627" s="14">
        <f t="shared" si="943"/>
        <v>21562.533333333336</v>
      </c>
      <c r="L2627" s="14">
        <f t="shared" si="944"/>
        <v>21660.067500000001</v>
      </c>
      <c r="M2627" s="14">
        <f t="shared" si="945"/>
        <v>21543.203846153847</v>
      </c>
      <c r="N2627" s="14">
        <f t="shared" si="946"/>
        <v>21473.501666666663</v>
      </c>
      <c r="O2627" s="14">
        <f t="shared" si="947"/>
        <v>21093.626800000002</v>
      </c>
      <c r="P2627" s="14">
        <f t="shared" si="948"/>
        <v>20129.933000000005</v>
      </c>
      <c r="Q2627" s="16">
        <f t="shared" si="949"/>
        <v>18993.268249999986</v>
      </c>
      <c r="R2627" s="15">
        <f t="shared" si="931"/>
        <v>199.53489723855344</v>
      </c>
      <c r="S2627" s="14">
        <f t="shared" si="932"/>
        <v>314.65370398105887</v>
      </c>
      <c r="T2627" s="14">
        <f t="shared" si="933"/>
        <v>289.839189705065</v>
      </c>
      <c r="U2627" s="14">
        <f t="shared" si="934"/>
        <v>312.46297828502793</v>
      </c>
      <c r="V2627" s="14">
        <f t="shared" si="935"/>
        <v>388.99586537328969</v>
      </c>
      <c r="W2627" s="14">
        <f t="shared" si="937"/>
        <v>581.94649264838802</v>
      </c>
      <c r="X2627" s="16">
        <f t="shared" si="936"/>
        <v>1171.1866447082632</v>
      </c>
      <c r="Y2627" s="15">
        <f t="shared" si="950"/>
        <v>199.53489723855344</v>
      </c>
      <c r="Z2627" s="14">
        <f t="shared" si="951"/>
        <v>21707.018000000004</v>
      </c>
      <c r="AA2627" s="14">
        <f t="shared" si="952"/>
        <v>21307.948205522898</v>
      </c>
      <c r="AB2627" s="16">
        <f t="shared" si="953"/>
        <v>22106.087794477109</v>
      </c>
    </row>
    <row r="2628" spans="1:28" x14ac:dyDescent="0.25">
      <c r="A2628" s="17">
        <v>41761</v>
      </c>
      <c r="B2628">
        <v>21827.3</v>
      </c>
      <c r="C2628">
        <v>21945.73</v>
      </c>
      <c r="D2628">
        <v>21759.65</v>
      </c>
      <c r="E2628">
        <v>21782</v>
      </c>
      <c r="F2628" s="15">
        <f t="shared" si="938"/>
        <v>21847.406666666666</v>
      </c>
      <c r="G2628" s="14">
        <f t="shared" si="939"/>
        <v>21699.522000000001</v>
      </c>
      <c r="H2628" s="14">
        <f t="shared" si="940"/>
        <v>21726.831111111111</v>
      </c>
      <c r="I2628" s="14">
        <f t="shared" si="941"/>
        <v>21707.599999999999</v>
      </c>
      <c r="J2628" s="14">
        <f t="shared" si="942"/>
        <v>21600.670833333334</v>
      </c>
      <c r="K2628" s="14">
        <f t="shared" si="943"/>
        <v>21570.19666666667</v>
      </c>
      <c r="L2628" s="14">
        <f t="shared" si="944"/>
        <v>21653.397000000001</v>
      </c>
      <c r="M2628" s="14">
        <f t="shared" si="945"/>
        <v>21587.643076923076</v>
      </c>
      <c r="N2628" s="14">
        <f t="shared" si="946"/>
        <v>21498.300666666662</v>
      </c>
      <c r="O2628" s="14">
        <f t="shared" si="947"/>
        <v>21119.696200000002</v>
      </c>
      <c r="P2628" s="14">
        <f t="shared" si="948"/>
        <v>20164.085500000001</v>
      </c>
      <c r="Q2628" s="16">
        <f t="shared" si="949"/>
        <v>19024.191549999985</v>
      </c>
      <c r="R2628" s="15">
        <f t="shared" si="931"/>
        <v>195.83897716236186</v>
      </c>
      <c r="S2628" s="14">
        <f t="shared" si="932"/>
        <v>172.14442663066396</v>
      </c>
      <c r="T2628" s="14">
        <f t="shared" si="933"/>
        <v>293.99119287640008</v>
      </c>
      <c r="U2628" s="14">
        <f t="shared" si="934"/>
        <v>308.33748448899274</v>
      </c>
      <c r="V2628" s="14">
        <f t="shared" si="935"/>
        <v>345.28364688458237</v>
      </c>
      <c r="W2628" s="14">
        <f t="shared" si="937"/>
        <v>583.00289748127341</v>
      </c>
      <c r="X2628" s="16">
        <f t="shared" si="936"/>
        <v>1169.0666680291376</v>
      </c>
      <c r="Y2628" s="15">
        <f t="shared" si="950"/>
        <v>195.83897716236186</v>
      </c>
      <c r="Z2628" s="14">
        <f t="shared" si="951"/>
        <v>21699.522000000001</v>
      </c>
      <c r="AA2628" s="14">
        <f t="shared" si="952"/>
        <v>21307.844045675276</v>
      </c>
      <c r="AB2628" s="16">
        <f t="shared" si="953"/>
        <v>22091.199954324726</v>
      </c>
    </row>
    <row r="2629" spans="1:28" x14ac:dyDescent="0.25">
      <c r="A2629" s="17">
        <v>41764</v>
      </c>
      <c r="B2629">
        <v>21791.09</v>
      </c>
      <c r="C2629">
        <v>21841.33</v>
      </c>
      <c r="D2629">
        <v>21421.68</v>
      </c>
      <c r="E2629">
        <v>21639.96</v>
      </c>
      <c r="F2629" s="15">
        <f t="shared" si="938"/>
        <v>21735.113333333335</v>
      </c>
      <c r="G2629" s="14">
        <f t="shared" si="939"/>
        <v>21739.200000000001</v>
      </c>
      <c r="H2629" s="14">
        <f t="shared" si="940"/>
        <v>21729.793333333331</v>
      </c>
      <c r="I2629" s="14">
        <f t="shared" si="941"/>
        <v>21718.144</v>
      </c>
      <c r="J2629" s="14">
        <f t="shared" si="942"/>
        <v>21627.787499999999</v>
      </c>
      <c r="K2629" s="14">
        <f t="shared" si="943"/>
        <v>21565.059333333338</v>
      </c>
      <c r="L2629" s="14">
        <f t="shared" si="944"/>
        <v>21650.792999999998</v>
      </c>
      <c r="M2629" s="14">
        <f t="shared" si="945"/>
        <v>21619.058461538461</v>
      </c>
      <c r="N2629" s="14">
        <f t="shared" si="946"/>
        <v>21520.399666666661</v>
      </c>
      <c r="O2629" s="14">
        <f t="shared" si="947"/>
        <v>21143.7294</v>
      </c>
      <c r="P2629" s="14">
        <f t="shared" si="948"/>
        <v>20197.355500000001</v>
      </c>
      <c r="Q2629" s="16">
        <f t="shared" si="949"/>
        <v>19054.741599999987</v>
      </c>
      <c r="R2629" s="15">
        <f t="shared" si="931"/>
        <v>155.49997041800393</v>
      </c>
      <c r="S2629" s="14">
        <f t="shared" si="932"/>
        <v>164.26921806595439</v>
      </c>
      <c r="T2629" s="14">
        <f t="shared" si="933"/>
        <v>292.04751564238421</v>
      </c>
      <c r="U2629" s="14">
        <f t="shared" si="934"/>
        <v>308.22003033709512</v>
      </c>
      <c r="V2629" s="14">
        <f t="shared" si="935"/>
        <v>309.61410946894568</v>
      </c>
      <c r="W2629" s="14">
        <f t="shared" si="937"/>
        <v>579.17377061952664</v>
      </c>
      <c r="X2629" s="16">
        <f t="shared" si="936"/>
        <v>1163.2391760195965</v>
      </c>
      <c r="Y2629" s="15">
        <f t="shared" si="950"/>
        <v>155.49997041800393</v>
      </c>
      <c r="Z2629" s="14">
        <f t="shared" si="951"/>
        <v>21739.200000000001</v>
      </c>
      <c r="AA2629" s="14">
        <f t="shared" si="952"/>
        <v>21428.200059163992</v>
      </c>
      <c r="AB2629" s="16">
        <f t="shared" si="953"/>
        <v>22050.19994083601</v>
      </c>
    </row>
    <row r="2630" spans="1:28" x14ac:dyDescent="0.25">
      <c r="A2630" s="17">
        <v>41765</v>
      </c>
      <c r="B2630">
        <v>21724.03</v>
      </c>
      <c r="C2630">
        <v>21797.81</v>
      </c>
      <c r="D2630">
        <v>21473.53</v>
      </c>
      <c r="E2630">
        <v>21521.65</v>
      </c>
      <c r="F2630" s="15">
        <f t="shared" si="938"/>
        <v>21647.87</v>
      </c>
      <c r="G2630" s="14">
        <f t="shared" si="939"/>
        <v>21740.765999999996</v>
      </c>
      <c r="H2630" s="14">
        <f t="shared" si="940"/>
        <v>21683.827777777777</v>
      </c>
      <c r="I2630" s="14">
        <f t="shared" si="941"/>
        <v>21708.978999999999</v>
      </c>
      <c r="J2630" s="14">
        <f t="shared" si="942"/>
        <v>21686.467499999999</v>
      </c>
      <c r="K2630" s="14">
        <f t="shared" si="943"/>
        <v>21571.230000000003</v>
      </c>
      <c r="L2630" s="14">
        <f t="shared" si="944"/>
        <v>21627.271500000003</v>
      </c>
      <c r="M2630" s="14">
        <f t="shared" si="945"/>
        <v>21634.962307692309</v>
      </c>
      <c r="N2630" s="14">
        <f t="shared" si="946"/>
        <v>21534.638333333332</v>
      </c>
      <c r="O2630" s="14">
        <f t="shared" si="947"/>
        <v>21165.116800000003</v>
      </c>
      <c r="P2630" s="14">
        <f t="shared" si="948"/>
        <v>20232.640800000005</v>
      </c>
      <c r="Q2630" s="16">
        <f t="shared" si="949"/>
        <v>19083.874699999986</v>
      </c>
      <c r="R2630" s="15">
        <f t="shared" si="931"/>
        <v>153.24542428405471</v>
      </c>
      <c r="S2630" s="14">
        <f t="shared" si="932"/>
        <v>172.22700586435337</v>
      </c>
      <c r="T2630" s="14">
        <f t="shared" si="933"/>
        <v>290.08065827742888</v>
      </c>
      <c r="U2630" s="14">
        <f t="shared" si="934"/>
        <v>299.09259610152469</v>
      </c>
      <c r="V2630" s="14">
        <f t="shared" si="935"/>
        <v>293.14396753535055</v>
      </c>
      <c r="W2630" s="14">
        <f t="shared" si="937"/>
        <v>572.95660379976437</v>
      </c>
      <c r="X2630" s="16">
        <f t="shared" si="936"/>
        <v>1149.2742692949148</v>
      </c>
      <c r="Y2630" s="15">
        <f t="shared" si="950"/>
        <v>153.24542428405471</v>
      </c>
      <c r="Z2630" s="14">
        <f t="shared" si="951"/>
        <v>21740.765999999996</v>
      </c>
      <c r="AA2630" s="14">
        <f t="shared" si="952"/>
        <v>21434.275151431888</v>
      </c>
      <c r="AB2630" s="16">
        <f t="shared" si="953"/>
        <v>22047.256848568104</v>
      </c>
    </row>
    <row r="2631" spans="1:28" x14ac:dyDescent="0.25">
      <c r="A2631" s="17">
        <v>41766</v>
      </c>
      <c r="B2631">
        <v>21462.12</v>
      </c>
      <c r="C2631">
        <v>21492.89</v>
      </c>
      <c r="D2631">
        <v>21236.27</v>
      </c>
      <c r="E2631">
        <v>21240.74</v>
      </c>
      <c r="F2631" s="15">
        <f t="shared" si="938"/>
        <v>21467.45</v>
      </c>
      <c r="G2631" s="14">
        <f t="shared" si="939"/>
        <v>21593.546000000002</v>
      </c>
      <c r="H2631" s="14">
        <f t="shared" si="940"/>
        <v>21635.493333333332</v>
      </c>
      <c r="I2631" s="14">
        <f t="shared" si="941"/>
        <v>21639.518999999997</v>
      </c>
      <c r="J2631" s="14">
        <f t="shared" si="942"/>
        <v>21661.985833333332</v>
      </c>
      <c r="K2631" s="14">
        <f t="shared" si="943"/>
        <v>21574.026666666668</v>
      </c>
      <c r="L2631" s="14">
        <f t="shared" si="944"/>
        <v>21580.534500000002</v>
      </c>
      <c r="M2631" s="14">
        <f t="shared" si="945"/>
        <v>21637.533076923082</v>
      </c>
      <c r="N2631" s="14">
        <f t="shared" si="946"/>
        <v>21543.588333333333</v>
      </c>
      <c r="O2631" s="14">
        <f t="shared" si="947"/>
        <v>21182.093600000004</v>
      </c>
      <c r="P2631" s="14">
        <f t="shared" si="948"/>
        <v>20263.804300000003</v>
      </c>
      <c r="Q2631" s="16">
        <f t="shared" si="949"/>
        <v>19109.810349999989</v>
      </c>
      <c r="R2631" s="15">
        <f t="shared" ref="R2631:R2694" si="954">_xlfn.STDEV.P(E2627:E2631)</f>
        <v>201.66666830192787</v>
      </c>
      <c r="S2631" s="14">
        <f t="shared" si="932"/>
        <v>204.05463932241256</v>
      </c>
      <c r="T2631" s="14">
        <f t="shared" si="933"/>
        <v>286.65851820977161</v>
      </c>
      <c r="U2631" s="14">
        <f t="shared" si="934"/>
        <v>282.33975264696568</v>
      </c>
      <c r="V2631" s="14">
        <f t="shared" si="935"/>
        <v>289.35797461820147</v>
      </c>
      <c r="W2631" s="14">
        <f t="shared" si="937"/>
        <v>562.270531924838</v>
      </c>
      <c r="X2631" s="16">
        <f t="shared" si="936"/>
        <v>1133.8322662301114</v>
      </c>
      <c r="Y2631" s="15">
        <f t="shared" si="950"/>
        <v>201.66666830192787</v>
      </c>
      <c r="Z2631" s="14">
        <f t="shared" si="951"/>
        <v>21593.546000000002</v>
      </c>
      <c r="AA2631" s="14">
        <f t="shared" si="952"/>
        <v>21190.212663396145</v>
      </c>
      <c r="AB2631" s="16">
        <f t="shared" si="953"/>
        <v>21996.879336603859</v>
      </c>
    </row>
    <row r="2632" spans="1:28" x14ac:dyDescent="0.25">
      <c r="A2632" s="17">
        <v>41767</v>
      </c>
      <c r="B2632">
        <v>21365.85</v>
      </c>
      <c r="C2632">
        <v>21734.97</v>
      </c>
      <c r="D2632">
        <v>21351.14</v>
      </c>
      <c r="E2632">
        <v>21729.64</v>
      </c>
      <c r="F2632" s="15">
        <f t="shared" si="938"/>
        <v>21497.343333333334</v>
      </c>
      <c r="G2632" s="14">
        <f t="shared" si="939"/>
        <v>21582.798000000003</v>
      </c>
      <c r="H2632" s="14">
        <f t="shared" si="940"/>
        <v>21625.511111111107</v>
      </c>
      <c r="I2632" s="14">
        <f t="shared" si="941"/>
        <v>21644.908000000003</v>
      </c>
      <c r="J2632" s="14">
        <f t="shared" si="942"/>
        <v>21671.680833333332</v>
      </c>
      <c r="K2632" s="14">
        <f t="shared" si="943"/>
        <v>21601.698666666667</v>
      </c>
      <c r="L2632" s="14">
        <f t="shared" si="944"/>
        <v>21567.599500000004</v>
      </c>
      <c r="M2632" s="14">
        <f t="shared" si="945"/>
        <v>21646.43307692308</v>
      </c>
      <c r="N2632" s="14">
        <f t="shared" si="946"/>
        <v>21580.357</v>
      </c>
      <c r="O2632" s="14">
        <f t="shared" si="947"/>
        <v>21207.136399999996</v>
      </c>
      <c r="P2632" s="14">
        <f t="shared" si="948"/>
        <v>20298.245500000005</v>
      </c>
      <c r="Q2632" s="16">
        <f t="shared" si="949"/>
        <v>19137.836749999988</v>
      </c>
      <c r="R2632" s="15">
        <f t="shared" si="954"/>
        <v>192.48597729704804</v>
      </c>
      <c r="S2632" s="14">
        <f t="shared" si="932"/>
        <v>205.64572797896841</v>
      </c>
      <c r="T2632" s="14">
        <f t="shared" si="933"/>
        <v>280.23835754268543</v>
      </c>
      <c r="U2632" s="14">
        <f t="shared" si="934"/>
        <v>268.9698457350745</v>
      </c>
      <c r="V2632" s="14">
        <f t="shared" si="935"/>
        <v>288.49414327836354</v>
      </c>
      <c r="W2632" s="14">
        <f t="shared" si="937"/>
        <v>558.20077715732373</v>
      </c>
      <c r="X2632" s="16">
        <f t="shared" si="936"/>
        <v>1125.4954762080345</v>
      </c>
      <c r="Y2632" s="15">
        <f t="shared" si="950"/>
        <v>192.48597729704804</v>
      </c>
      <c r="Z2632" s="14">
        <f t="shared" si="951"/>
        <v>21582.798000000003</v>
      </c>
      <c r="AA2632" s="14">
        <f t="shared" si="952"/>
        <v>21197.826045405905</v>
      </c>
      <c r="AB2632" s="16">
        <f t="shared" si="953"/>
        <v>21967.7699545941</v>
      </c>
    </row>
    <row r="2633" spans="1:28" x14ac:dyDescent="0.25">
      <c r="A2633" s="17">
        <v>41768</v>
      </c>
      <c r="B2633">
        <v>21697.45</v>
      </c>
      <c r="C2633">
        <v>21732.2</v>
      </c>
      <c r="D2633">
        <v>21320.62</v>
      </c>
      <c r="E2633">
        <v>21390.11</v>
      </c>
      <c r="F2633" s="15">
        <f t="shared" si="938"/>
        <v>21453.49666666667</v>
      </c>
      <c r="G2633" s="14">
        <f t="shared" si="939"/>
        <v>21504.420000000002</v>
      </c>
      <c r="H2633" s="14">
        <f t="shared" si="940"/>
        <v>21619.793333333328</v>
      </c>
      <c r="I2633" s="14">
        <f t="shared" si="941"/>
        <v>21601.970999999998</v>
      </c>
      <c r="J2633" s="14">
        <f t="shared" si="942"/>
        <v>21626.244999999995</v>
      </c>
      <c r="K2633" s="14">
        <f t="shared" si="943"/>
        <v>21639.873333333333</v>
      </c>
      <c r="L2633" s="14">
        <f t="shared" si="944"/>
        <v>21553.752500000006</v>
      </c>
      <c r="M2633" s="14">
        <f t="shared" si="945"/>
        <v>21634.825000000004</v>
      </c>
      <c r="N2633" s="14">
        <f t="shared" si="946"/>
        <v>21599.255333333334</v>
      </c>
      <c r="O2633" s="14">
        <f t="shared" si="947"/>
        <v>21225.475200000001</v>
      </c>
      <c r="P2633" s="14">
        <f t="shared" si="948"/>
        <v>20329.779400000003</v>
      </c>
      <c r="Q2633" s="16">
        <f t="shared" si="949"/>
        <v>19163.619549999989</v>
      </c>
      <c r="R2633" s="15">
        <f t="shared" si="954"/>
        <v>174.3478886594263</v>
      </c>
      <c r="S2633" s="14">
        <f t="shared" si="932"/>
        <v>209.50237046152932</v>
      </c>
      <c r="T2633" s="14">
        <f t="shared" si="933"/>
        <v>197.64109035207088</v>
      </c>
      <c r="U2633" s="14">
        <f t="shared" si="934"/>
        <v>270.61715492324163</v>
      </c>
      <c r="V2633" s="14">
        <f t="shared" si="935"/>
        <v>292.47482891366349</v>
      </c>
      <c r="W2633" s="14">
        <f t="shared" si="937"/>
        <v>548.76884867215279</v>
      </c>
      <c r="X2633" s="16">
        <f t="shared" si="936"/>
        <v>1111.3813418928898</v>
      </c>
      <c r="Y2633" s="15">
        <f t="shared" si="950"/>
        <v>174.3478886594263</v>
      </c>
      <c r="Z2633" s="14">
        <f t="shared" si="951"/>
        <v>21504.420000000002</v>
      </c>
      <c r="AA2633" s="14">
        <f t="shared" si="952"/>
        <v>21155.72422268115</v>
      </c>
      <c r="AB2633" s="16">
        <f t="shared" si="953"/>
        <v>21853.115777318853</v>
      </c>
    </row>
    <row r="2634" spans="1:28" x14ac:dyDescent="0.25">
      <c r="A2634" s="17">
        <v>41771</v>
      </c>
      <c r="B2634">
        <v>21479.73</v>
      </c>
      <c r="C2634">
        <v>21726.93</v>
      </c>
      <c r="D2634">
        <v>21422.799999999999</v>
      </c>
      <c r="E2634">
        <v>21493.67</v>
      </c>
      <c r="F2634" s="15">
        <f t="shared" si="938"/>
        <v>21537.806666666667</v>
      </c>
      <c r="G2634" s="14">
        <f t="shared" si="939"/>
        <v>21475.162</v>
      </c>
      <c r="H2634" s="14">
        <f t="shared" si="940"/>
        <v>21617.554444444442</v>
      </c>
      <c r="I2634" s="14">
        <f t="shared" si="941"/>
        <v>21607.180999999993</v>
      </c>
      <c r="J2634" s="14">
        <f t="shared" si="942"/>
        <v>21611.071666666667</v>
      </c>
      <c r="K2634" s="14">
        <f t="shared" si="943"/>
        <v>21637.149999999998</v>
      </c>
      <c r="L2634" s="14">
        <f t="shared" si="944"/>
        <v>21542.585000000003</v>
      </c>
      <c r="M2634" s="14">
        <f t="shared" si="945"/>
        <v>21618.604230769233</v>
      </c>
      <c r="N2634" s="14">
        <f t="shared" si="946"/>
        <v>21612.106000000003</v>
      </c>
      <c r="O2634" s="14">
        <f t="shared" si="947"/>
        <v>21247.386599999998</v>
      </c>
      <c r="P2634" s="14">
        <f t="shared" si="948"/>
        <v>20364.976500000001</v>
      </c>
      <c r="Q2634" s="16">
        <f t="shared" si="949"/>
        <v>19189.89499999999</v>
      </c>
      <c r="R2634" s="15">
        <f t="shared" si="954"/>
        <v>160.90385295573188</v>
      </c>
      <c r="S2634" s="14">
        <f t="shared" si="932"/>
        <v>206.06834232603487</v>
      </c>
      <c r="T2634" s="14">
        <f t="shared" si="933"/>
        <v>199.34807926505488</v>
      </c>
      <c r="U2634" s="14">
        <f t="shared" si="934"/>
        <v>268.24729820633752</v>
      </c>
      <c r="V2634" s="14">
        <f t="shared" si="935"/>
        <v>288.12627499031169</v>
      </c>
      <c r="W2634" s="14">
        <f t="shared" si="937"/>
        <v>537.04256293746414</v>
      </c>
      <c r="X2634" s="16">
        <f t="shared" si="936"/>
        <v>1091.7770899285028</v>
      </c>
      <c r="Y2634" s="15">
        <f t="shared" si="950"/>
        <v>160.90385295573188</v>
      </c>
      <c r="Z2634" s="14">
        <f t="shared" si="951"/>
        <v>21475.162</v>
      </c>
      <c r="AA2634" s="14">
        <f t="shared" si="952"/>
        <v>21153.354294088538</v>
      </c>
      <c r="AB2634" s="16">
        <f t="shared" si="953"/>
        <v>21796.969705911462</v>
      </c>
    </row>
    <row r="2635" spans="1:28" x14ac:dyDescent="0.25">
      <c r="A2635" s="17">
        <v>41772</v>
      </c>
      <c r="B2635">
        <v>21595.919999999998</v>
      </c>
      <c r="C2635">
        <v>21608.92</v>
      </c>
      <c r="D2635">
        <v>21218.3</v>
      </c>
      <c r="E2635">
        <v>21255.99</v>
      </c>
      <c r="F2635" s="15">
        <f t="shared" si="938"/>
        <v>21379.923333333336</v>
      </c>
      <c r="G2635" s="14">
        <f t="shared" si="939"/>
        <v>21422.030000000002</v>
      </c>
      <c r="H2635" s="14">
        <f t="shared" si="940"/>
        <v>21537.460000000003</v>
      </c>
      <c r="I2635" s="14">
        <f t="shared" si="941"/>
        <v>21581.397999999997</v>
      </c>
      <c r="J2635" s="14">
        <f t="shared" si="942"/>
        <v>21564.114166666663</v>
      </c>
      <c r="K2635" s="14">
        <f t="shared" si="943"/>
        <v>21613.329333333331</v>
      </c>
      <c r="L2635" s="14">
        <f t="shared" si="944"/>
        <v>21533.93</v>
      </c>
      <c r="M2635" s="14">
        <f t="shared" si="945"/>
        <v>21601.833076923078</v>
      </c>
      <c r="N2635" s="14">
        <f t="shared" si="946"/>
        <v>21614.842333333338</v>
      </c>
      <c r="O2635" s="14">
        <f t="shared" si="947"/>
        <v>21266.086799999997</v>
      </c>
      <c r="P2635" s="14">
        <f t="shared" si="948"/>
        <v>20399.487700000001</v>
      </c>
      <c r="Q2635" s="16">
        <f t="shared" si="949"/>
        <v>19213.961399999989</v>
      </c>
      <c r="R2635" s="15">
        <f t="shared" si="954"/>
        <v>179.56081632694713</v>
      </c>
      <c r="S2635" s="14">
        <f t="shared" si="932"/>
        <v>230.78406105275081</v>
      </c>
      <c r="T2635" s="14">
        <f t="shared" si="933"/>
        <v>220.95212321425825</v>
      </c>
      <c r="U2635" s="14">
        <f t="shared" si="934"/>
        <v>274.48949509953877</v>
      </c>
      <c r="V2635" s="14">
        <f t="shared" si="935"/>
        <v>295.9481968282912</v>
      </c>
      <c r="W2635" s="14">
        <f t="shared" si="937"/>
        <v>520.48238541353157</v>
      </c>
      <c r="X2635" s="16">
        <f t="shared" si="936"/>
        <v>1064.5110562252087</v>
      </c>
      <c r="Y2635" s="15">
        <f t="shared" si="950"/>
        <v>179.56081632694713</v>
      </c>
      <c r="Z2635" s="14">
        <f t="shared" si="951"/>
        <v>21422.030000000002</v>
      </c>
      <c r="AA2635" s="14">
        <f t="shared" si="952"/>
        <v>21062.908367346106</v>
      </c>
      <c r="AB2635" s="16">
        <f t="shared" si="953"/>
        <v>21781.151632653899</v>
      </c>
    </row>
    <row r="2636" spans="1:28" x14ac:dyDescent="0.25">
      <c r="A2636" s="17">
        <v>41773</v>
      </c>
      <c r="B2636">
        <v>21277.82</v>
      </c>
      <c r="C2636">
        <v>21317.55</v>
      </c>
      <c r="D2636">
        <v>21083.24</v>
      </c>
      <c r="E2636">
        <v>21184.6</v>
      </c>
      <c r="F2636" s="15">
        <f t="shared" si="938"/>
        <v>21311.420000000002</v>
      </c>
      <c r="G2636" s="14">
        <f t="shared" si="939"/>
        <v>21410.802000000003</v>
      </c>
      <c r="H2636" s="14">
        <f t="shared" si="940"/>
        <v>21470.928888888891</v>
      </c>
      <c r="I2636" s="14">
        <f t="shared" si="941"/>
        <v>21502.174000000003</v>
      </c>
      <c r="J2636" s="14">
        <f t="shared" si="942"/>
        <v>21542.699999999993</v>
      </c>
      <c r="K2636" s="14">
        <f t="shared" si="943"/>
        <v>21563.279999999992</v>
      </c>
      <c r="L2636" s="14">
        <f t="shared" si="944"/>
        <v>21533.220499999999</v>
      </c>
      <c r="M2636" s="14">
        <f t="shared" si="945"/>
        <v>21570.776153846156</v>
      </c>
      <c r="N2636" s="14">
        <f t="shared" si="946"/>
        <v>21604.387666666669</v>
      </c>
      <c r="O2636" s="14">
        <f t="shared" si="947"/>
        <v>21280.9306</v>
      </c>
      <c r="P2636" s="14">
        <f t="shared" si="948"/>
        <v>20433.276400000002</v>
      </c>
      <c r="Q2636" s="16">
        <f t="shared" si="949"/>
        <v>19237.724549999988</v>
      </c>
      <c r="R2636" s="15">
        <f t="shared" si="954"/>
        <v>191.87862553187082</v>
      </c>
      <c r="S2636" s="14">
        <f t="shared" ref="S2636:S2699" si="955">_xlfn.STDEV.P(E2627:E2636)</f>
        <v>217.00753075411907</v>
      </c>
      <c r="T2636" s="14">
        <f t="shared" si="933"/>
        <v>227.27979036127829</v>
      </c>
      <c r="U2636" s="14">
        <f t="shared" si="934"/>
        <v>275.37176869597545</v>
      </c>
      <c r="V2636" s="14">
        <f t="shared" si="935"/>
        <v>295.73452561216635</v>
      </c>
      <c r="W2636" s="14">
        <f t="shared" si="937"/>
        <v>507.1937575341795</v>
      </c>
      <c r="X2636" s="16">
        <f t="shared" si="936"/>
        <v>1034.8576403308041</v>
      </c>
      <c r="Y2636" s="15">
        <f t="shared" si="950"/>
        <v>191.87862553187082</v>
      </c>
      <c r="Z2636" s="14">
        <f t="shared" si="951"/>
        <v>21410.802000000003</v>
      </c>
      <c r="AA2636" s="14">
        <f t="shared" si="952"/>
        <v>21027.044748936263</v>
      </c>
      <c r="AB2636" s="16">
        <f t="shared" si="953"/>
        <v>21794.559251063743</v>
      </c>
    </row>
    <row r="2637" spans="1:28" x14ac:dyDescent="0.25">
      <c r="A2637" s="17">
        <v>41774</v>
      </c>
      <c r="B2637">
        <v>21202.87</v>
      </c>
      <c r="C2637">
        <v>21360.67</v>
      </c>
      <c r="D2637">
        <v>20394.900000000001</v>
      </c>
      <c r="E2637">
        <v>20419.62</v>
      </c>
      <c r="F2637" s="15">
        <f t="shared" si="938"/>
        <v>20953.403333333332</v>
      </c>
      <c r="G2637" s="14">
        <f t="shared" si="939"/>
        <v>21148.797999999999</v>
      </c>
      <c r="H2637" s="14">
        <f t="shared" si="940"/>
        <v>21319.553333333333</v>
      </c>
      <c r="I2637" s="14">
        <f t="shared" si="941"/>
        <v>21365.798000000003</v>
      </c>
      <c r="J2637" s="14">
        <f t="shared" si="942"/>
        <v>21451.516666666666</v>
      </c>
      <c r="K2637" s="14">
        <f t="shared" si="943"/>
        <v>21479.537999999997</v>
      </c>
      <c r="L2637" s="14">
        <f t="shared" si="944"/>
        <v>21488.473499999996</v>
      </c>
      <c r="M2637" s="14">
        <f t="shared" si="945"/>
        <v>21503.243076923078</v>
      </c>
      <c r="N2637" s="14">
        <f t="shared" si="946"/>
        <v>21561.977666666669</v>
      </c>
      <c r="O2637" s="14">
        <f t="shared" si="947"/>
        <v>21294.129199999999</v>
      </c>
      <c r="P2637" s="14">
        <f t="shared" si="948"/>
        <v>20455.248400000004</v>
      </c>
      <c r="Q2637" s="16">
        <f t="shared" si="949"/>
        <v>19257.71509999999</v>
      </c>
      <c r="R2637" s="15">
        <f t="shared" si="954"/>
        <v>379.90542019823846</v>
      </c>
      <c r="S2637" s="14">
        <f t="shared" si="955"/>
        <v>371.1852500787175</v>
      </c>
      <c r="T2637" s="14">
        <f t="shared" si="933"/>
        <v>361.93548254166342</v>
      </c>
      <c r="U2637" s="14">
        <f t="shared" si="934"/>
        <v>365.29713926165641</v>
      </c>
      <c r="V2637" s="14">
        <f t="shared" si="935"/>
        <v>346.12396462905093</v>
      </c>
      <c r="W2637" s="14">
        <f t="shared" si="937"/>
        <v>474.99996249616697</v>
      </c>
      <c r="X2637" s="16">
        <f t="shared" si="936"/>
        <v>1010.7277436211197</v>
      </c>
      <c r="Y2637" s="15">
        <f t="shared" si="950"/>
        <v>379.90542019823846</v>
      </c>
      <c r="Z2637" s="14">
        <f t="shared" si="951"/>
        <v>21148.797999999999</v>
      </c>
      <c r="AA2637" s="14">
        <f t="shared" si="952"/>
        <v>20388.987159603523</v>
      </c>
      <c r="AB2637" s="16">
        <f t="shared" si="953"/>
        <v>21908.608840396475</v>
      </c>
    </row>
    <row r="2638" spans="1:28" x14ac:dyDescent="0.25">
      <c r="A2638" s="17">
        <v>41775</v>
      </c>
      <c r="B2638">
        <v>20503.22</v>
      </c>
      <c r="C2638">
        <v>20698.02</v>
      </c>
      <c r="D2638">
        <v>20308.689999999999</v>
      </c>
      <c r="E2638">
        <v>20648.59</v>
      </c>
      <c r="F2638" s="15">
        <f t="shared" si="938"/>
        <v>20750.936666666665</v>
      </c>
      <c r="G2638" s="14">
        <f t="shared" si="939"/>
        <v>21000.493999999999</v>
      </c>
      <c r="H2638" s="14">
        <f t="shared" si="940"/>
        <v>21209.40111111111</v>
      </c>
      <c r="I2638" s="14">
        <f t="shared" si="941"/>
        <v>21252.457000000002</v>
      </c>
      <c r="J2638" s="14">
        <f t="shared" si="942"/>
        <v>21340.829166666666</v>
      </c>
      <c r="K2638" s="14">
        <f t="shared" si="943"/>
        <v>21401.478666666662</v>
      </c>
      <c r="L2638" s="14">
        <f t="shared" si="944"/>
        <v>21480.028499999997</v>
      </c>
      <c r="M2638" s="14">
        <f t="shared" si="945"/>
        <v>21451.714230769234</v>
      </c>
      <c r="N2638" s="14">
        <f t="shared" si="946"/>
        <v>21519.750333333333</v>
      </c>
      <c r="O2638" s="14">
        <f t="shared" si="947"/>
        <v>21298.136000000002</v>
      </c>
      <c r="P2638" s="14">
        <f t="shared" si="948"/>
        <v>20482.482200000006</v>
      </c>
      <c r="Q2638" s="16">
        <f t="shared" si="949"/>
        <v>19279.579499999989</v>
      </c>
      <c r="R2638" s="15">
        <f t="shared" si="954"/>
        <v>400.91066868318671</v>
      </c>
      <c r="S2638" s="14">
        <f t="shared" si="955"/>
        <v>398.80901273792705</v>
      </c>
      <c r="T2638" s="14">
        <f t="shared" si="933"/>
        <v>404.01934981494264</v>
      </c>
      <c r="U2638" s="14">
        <f t="shared" si="934"/>
        <v>382.26947791152526</v>
      </c>
      <c r="V2638" s="14">
        <f t="shared" si="935"/>
        <v>369.03845206337411</v>
      </c>
      <c r="W2638" s="14">
        <f t="shared" si="937"/>
        <v>468.65029038719268</v>
      </c>
      <c r="X2638" s="16">
        <f t="shared" si="936"/>
        <v>978.36177283822781</v>
      </c>
      <c r="Y2638" s="15">
        <f t="shared" si="950"/>
        <v>400.91066868318671</v>
      </c>
      <c r="Z2638" s="14">
        <f t="shared" si="951"/>
        <v>21000.493999999999</v>
      </c>
      <c r="AA2638" s="14">
        <f t="shared" si="952"/>
        <v>20198.672662633624</v>
      </c>
      <c r="AB2638" s="16">
        <f t="shared" si="953"/>
        <v>21802.315337366374</v>
      </c>
    </row>
    <row r="2639" spans="1:28" x14ac:dyDescent="0.25">
      <c r="A2639" s="17">
        <v>41778</v>
      </c>
      <c r="B2639">
        <v>20398.900000000001</v>
      </c>
      <c r="C2639">
        <v>20474.330000000002</v>
      </c>
      <c r="D2639">
        <v>19935.599999999999</v>
      </c>
      <c r="E2639">
        <v>20318.46</v>
      </c>
      <c r="F2639" s="15">
        <f t="shared" si="938"/>
        <v>20462.223333333332</v>
      </c>
      <c r="G2639" s="14">
        <f t="shared" si="939"/>
        <v>20765.451999999997</v>
      </c>
      <c r="H2639" s="14">
        <f t="shared" si="940"/>
        <v>21075.713333333333</v>
      </c>
      <c r="I2639" s="14">
        <f t="shared" si="941"/>
        <v>21120.306999999997</v>
      </c>
      <c r="J2639" s="14">
        <f t="shared" si="942"/>
        <v>21218.752499999999</v>
      </c>
      <c r="K2639" s="14">
        <f t="shared" si="943"/>
        <v>21326.604666666666</v>
      </c>
      <c r="L2639" s="14">
        <f t="shared" si="944"/>
        <v>21419.225499999997</v>
      </c>
      <c r="M2639" s="14">
        <f t="shared" si="945"/>
        <v>21399.845384615382</v>
      </c>
      <c r="N2639" s="14">
        <f t="shared" si="946"/>
        <v>21473.96433333333</v>
      </c>
      <c r="O2639" s="14">
        <f t="shared" si="947"/>
        <v>21289.366199999997</v>
      </c>
      <c r="P2639" s="14">
        <f t="shared" si="948"/>
        <v>20504.351900000005</v>
      </c>
      <c r="Q2639" s="16">
        <f t="shared" si="949"/>
        <v>19298.457299999991</v>
      </c>
      <c r="R2639" s="15">
        <f t="shared" si="954"/>
        <v>387.13587348113373</v>
      </c>
      <c r="S2639" s="14">
        <f t="shared" si="955"/>
        <v>462.38964979873879</v>
      </c>
      <c r="T2639" s="14">
        <f t="shared" si="933"/>
        <v>485.50351214475177</v>
      </c>
      <c r="U2639" s="14">
        <f t="shared" si="934"/>
        <v>457.98095131211534</v>
      </c>
      <c r="V2639" s="14">
        <f t="shared" si="935"/>
        <v>425.57064438623308</v>
      </c>
      <c r="W2639" s="14">
        <f t="shared" si="937"/>
        <v>482.59075918997871</v>
      </c>
      <c r="X2639" s="16">
        <f t="shared" si="936"/>
        <v>949.58457461638955</v>
      </c>
      <c r="Y2639" s="15">
        <f t="shared" si="950"/>
        <v>387.13587348113373</v>
      </c>
      <c r="Z2639" s="14">
        <f t="shared" si="951"/>
        <v>20765.451999999997</v>
      </c>
      <c r="AA2639" s="14">
        <f t="shared" si="952"/>
        <v>19991.180253037732</v>
      </c>
      <c r="AB2639" s="16">
        <f t="shared" si="953"/>
        <v>21539.723746962263</v>
      </c>
    </row>
    <row r="2640" spans="1:28" x14ac:dyDescent="0.25">
      <c r="A2640" s="17">
        <v>41779</v>
      </c>
      <c r="B2640">
        <v>20293.79</v>
      </c>
      <c r="C2640">
        <v>20470.439999999999</v>
      </c>
      <c r="D2640">
        <v>20238.86</v>
      </c>
      <c r="E2640">
        <v>20379.849999999999</v>
      </c>
      <c r="F2640" s="15">
        <f t="shared" si="938"/>
        <v>20448.966666666667</v>
      </c>
      <c r="G2640" s="14">
        <f t="shared" si="939"/>
        <v>20590.223999999998</v>
      </c>
      <c r="H2640" s="14">
        <f t="shared" si="940"/>
        <v>20980.058888888889</v>
      </c>
      <c r="I2640" s="14">
        <f t="shared" si="941"/>
        <v>21006.127</v>
      </c>
      <c r="J2640" s="14">
        <f t="shared" si="942"/>
        <v>21101.906666666666</v>
      </c>
      <c r="K2640" s="14">
        <f t="shared" si="943"/>
        <v>21251.006666666664</v>
      </c>
      <c r="L2640" s="14">
        <f t="shared" si="944"/>
        <v>21357.552999999996</v>
      </c>
      <c r="M2640" s="14">
        <f t="shared" si="945"/>
        <v>21348.415769230771</v>
      </c>
      <c r="N2640" s="14">
        <f t="shared" si="946"/>
        <v>21420.223333333332</v>
      </c>
      <c r="O2640" s="14">
        <f t="shared" si="947"/>
        <v>21280.202199999996</v>
      </c>
      <c r="P2640" s="14">
        <f t="shared" si="948"/>
        <v>20523.610500000006</v>
      </c>
      <c r="Q2640" s="16">
        <f t="shared" si="949"/>
        <v>19317.944799999994</v>
      </c>
      <c r="R2640" s="15">
        <f t="shared" si="954"/>
        <v>317.46118998075963</v>
      </c>
      <c r="S2640" s="14">
        <f t="shared" si="955"/>
        <v>489.37424570669873</v>
      </c>
      <c r="T2640" s="14">
        <f t="shared" si="933"/>
        <v>536.11403378593116</v>
      </c>
      <c r="U2640" s="14">
        <f t="shared" si="934"/>
        <v>508.01070897275417</v>
      </c>
      <c r="V2640" s="14">
        <f t="shared" si="935"/>
        <v>463.26144872044154</v>
      </c>
      <c r="W2640" s="14">
        <f t="shared" si="937"/>
        <v>495.25804392574997</v>
      </c>
      <c r="X2640" s="16">
        <f t="shared" si="936"/>
        <v>927.06803347799109</v>
      </c>
      <c r="Y2640" s="15">
        <f t="shared" si="950"/>
        <v>317.46118998075963</v>
      </c>
      <c r="Z2640" s="14">
        <f t="shared" si="951"/>
        <v>20590.223999999998</v>
      </c>
      <c r="AA2640" s="14">
        <f t="shared" si="952"/>
        <v>19955.301620038481</v>
      </c>
      <c r="AB2640" s="16">
        <f t="shared" si="953"/>
        <v>21225.146379961516</v>
      </c>
    </row>
    <row r="2641" spans="1:28" x14ac:dyDescent="0.25">
      <c r="A2641" s="17">
        <v>41780</v>
      </c>
      <c r="B2641">
        <v>20287.62</v>
      </c>
      <c r="C2641">
        <v>20633.07</v>
      </c>
      <c r="D2641">
        <v>20189.98</v>
      </c>
      <c r="E2641">
        <v>20597.509999999998</v>
      </c>
      <c r="F2641" s="15">
        <f t="shared" si="938"/>
        <v>20431.939999999999</v>
      </c>
      <c r="G2641" s="14">
        <f t="shared" si="939"/>
        <v>20472.805999999997</v>
      </c>
      <c r="H2641" s="14">
        <f t="shared" si="940"/>
        <v>20854.266666666666</v>
      </c>
      <c r="I2641" s="14">
        <f t="shared" si="941"/>
        <v>20941.804</v>
      </c>
      <c r="J2641" s="14">
        <f t="shared" si="942"/>
        <v>21015.035833333332</v>
      </c>
      <c r="K2641" s="14">
        <f t="shared" si="943"/>
        <v>21159.051333333333</v>
      </c>
      <c r="L2641" s="14">
        <f t="shared" si="944"/>
        <v>21290.661499999995</v>
      </c>
      <c r="M2641" s="14">
        <f t="shared" si="945"/>
        <v>21316.431923076925</v>
      </c>
      <c r="N2641" s="14">
        <f t="shared" si="946"/>
        <v>21367.624333333333</v>
      </c>
      <c r="O2641" s="14">
        <f t="shared" si="947"/>
        <v>21279.468199999992</v>
      </c>
      <c r="P2641" s="14">
        <f t="shared" si="948"/>
        <v>20543.929500000006</v>
      </c>
      <c r="Q2641" s="16">
        <f t="shared" si="949"/>
        <v>19336.837499999991</v>
      </c>
      <c r="R2641" s="15">
        <f t="shared" si="954"/>
        <v>127.86192437156599</v>
      </c>
      <c r="S2641" s="14">
        <f t="shared" si="955"/>
        <v>496.53012327954508</v>
      </c>
      <c r="T2641" s="14">
        <f t="shared" ref="T2641:T2704" si="956">_xlfn.STDEV.P(E2627:E2641)</f>
        <v>521.83400770572894</v>
      </c>
      <c r="U2641" s="14">
        <f t="shared" si="934"/>
        <v>515.54998291412096</v>
      </c>
      <c r="V2641" s="14">
        <f t="shared" si="935"/>
        <v>484.793549739865</v>
      </c>
      <c r="W2641" s="14">
        <f t="shared" si="937"/>
        <v>496.24111646130257</v>
      </c>
      <c r="X2641" s="16">
        <f t="shared" si="936"/>
        <v>905.95763075143327</v>
      </c>
      <c r="Y2641" s="15">
        <f t="shared" si="950"/>
        <v>127.86192437156599</v>
      </c>
      <c r="Z2641" s="14">
        <f t="shared" si="951"/>
        <v>20472.805999999997</v>
      </c>
      <c r="AA2641" s="14">
        <f t="shared" si="952"/>
        <v>20217.082151256865</v>
      </c>
      <c r="AB2641" s="16">
        <f t="shared" si="953"/>
        <v>20728.529848743128</v>
      </c>
    </row>
    <row r="2642" spans="1:28" x14ac:dyDescent="0.25">
      <c r="A2642" s="17">
        <v>41781</v>
      </c>
      <c r="B2642">
        <v>20625.77</v>
      </c>
      <c r="C2642">
        <v>20674.82</v>
      </c>
      <c r="D2642">
        <v>20242.87</v>
      </c>
      <c r="E2642">
        <v>20372.68</v>
      </c>
      <c r="F2642" s="15">
        <f t="shared" si="938"/>
        <v>20450.013333333332</v>
      </c>
      <c r="G2642" s="14">
        <f t="shared" si="939"/>
        <v>20463.417999999998</v>
      </c>
      <c r="H2642" s="14">
        <f t="shared" si="940"/>
        <v>20741.218888888889</v>
      </c>
      <c r="I2642" s="14">
        <f t="shared" si="941"/>
        <v>20806.108</v>
      </c>
      <c r="J2642" s="14">
        <f t="shared" si="942"/>
        <v>20919.288333333334</v>
      </c>
      <c r="K2642" s="14">
        <f t="shared" si="943"/>
        <v>21065.004666666668</v>
      </c>
      <c r="L2642" s="14">
        <f t="shared" si="944"/>
        <v>21225.507999999998</v>
      </c>
      <c r="M2642" s="14">
        <f t="shared" si="945"/>
        <v>21284.65846153846</v>
      </c>
      <c r="N2642" s="14">
        <f t="shared" si="946"/>
        <v>21313.769000000004</v>
      </c>
      <c r="O2642" s="14">
        <f t="shared" si="947"/>
        <v>21271.854599999995</v>
      </c>
      <c r="P2642" s="14">
        <f t="shared" si="948"/>
        <v>20560.684800000006</v>
      </c>
      <c r="Q2642" s="16">
        <f t="shared" si="949"/>
        <v>19354.804949999991</v>
      </c>
      <c r="R2642" s="15">
        <f t="shared" si="954"/>
        <v>133.04070886762446</v>
      </c>
      <c r="S2642" s="14">
        <f t="shared" si="955"/>
        <v>445.47773833941488</v>
      </c>
      <c r="T2642" s="14">
        <f t="shared" si="956"/>
        <v>527.92568486946072</v>
      </c>
      <c r="U2642" s="14">
        <f t="shared" si="934"/>
        <v>544.30382177236299</v>
      </c>
      <c r="V2642" s="14">
        <f t="shared" si="935"/>
        <v>517.43539650778803</v>
      </c>
      <c r="W2642" s="14">
        <f t="shared" si="937"/>
        <v>507.05697785637471</v>
      </c>
      <c r="X2642" s="16">
        <f t="shared" si="936"/>
        <v>886.94182860825765</v>
      </c>
      <c r="Y2642" s="15">
        <f t="shared" si="950"/>
        <v>133.04070886762446</v>
      </c>
      <c r="Z2642" s="14">
        <f t="shared" si="951"/>
        <v>20463.417999999998</v>
      </c>
      <c r="AA2642" s="14">
        <f t="shared" si="952"/>
        <v>20197.33658226475</v>
      </c>
      <c r="AB2642" s="16">
        <f t="shared" si="953"/>
        <v>20729.499417735246</v>
      </c>
    </row>
    <row r="2643" spans="1:28" x14ac:dyDescent="0.25">
      <c r="A2643" s="17">
        <v>41782</v>
      </c>
      <c r="B2643">
        <v>20373.27</v>
      </c>
      <c r="C2643">
        <v>20756.32</v>
      </c>
      <c r="D2643">
        <v>20291.919999999998</v>
      </c>
      <c r="E2643">
        <v>20745.96</v>
      </c>
      <c r="F2643" s="15">
        <f t="shared" si="938"/>
        <v>20572.05</v>
      </c>
      <c r="G2643" s="14">
        <f t="shared" si="939"/>
        <v>20482.892</v>
      </c>
      <c r="H2643" s="14">
        <f t="shared" si="940"/>
        <v>20658.14</v>
      </c>
      <c r="I2643" s="14">
        <f t="shared" si="941"/>
        <v>20741.692999999999</v>
      </c>
      <c r="J2643" s="14">
        <f t="shared" si="942"/>
        <v>20878.056666666667</v>
      </c>
      <c r="K2643" s="14">
        <f t="shared" si="943"/>
        <v>20995.935333333335</v>
      </c>
      <c r="L2643" s="14">
        <f t="shared" si="944"/>
        <v>21171.831999999999</v>
      </c>
      <c r="M2643" s="14">
        <f t="shared" si="945"/>
        <v>21262.789230769227</v>
      </c>
      <c r="N2643" s="14">
        <f t="shared" si="946"/>
        <v>21283.065999999999</v>
      </c>
      <c r="O2643" s="14">
        <f t="shared" si="947"/>
        <v>21270.095399999995</v>
      </c>
      <c r="P2643" s="14">
        <f t="shared" si="948"/>
        <v>20578.579200000004</v>
      </c>
      <c r="Q2643" s="16">
        <f t="shared" si="949"/>
        <v>19374.748549999989</v>
      </c>
      <c r="R2643" s="15">
        <f t="shared" si="954"/>
        <v>162.56954196896768</v>
      </c>
      <c r="S2643" s="14">
        <f t="shared" si="955"/>
        <v>400.69572960165175</v>
      </c>
      <c r="T2643" s="14">
        <f t="shared" si="956"/>
        <v>496.43606707365234</v>
      </c>
      <c r="U2643" s="14">
        <f t="shared" si="934"/>
        <v>535.95122426952275</v>
      </c>
      <c r="V2643" s="14">
        <f t="shared" si="935"/>
        <v>527.62498389497989</v>
      </c>
      <c r="W2643" s="14">
        <f t="shared" si="937"/>
        <v>508.72315883674889</v>
      </c>
      <c r="X2643" s="16">
        <f t="shared" si="936"/>
        <v>872.32758739212215</v>
      </c>
      <c r="Y2643" s="15">
        <f t="shared" si="950"/>
        <v>162.56954196896768</v>
      </c>
      <c r="Z2643" s="14">
        <f t="shared" si="951"/>
        <v>20482.892</v>
      </c>
      <c r="AA2643" s="14">
        <f t="shared" si="952"/>
        <v>20157.752916062065</v>
      </c>
      <c r="AB2643" s="16">
        <f t="shared" si="953"/>
        <v>20808.031083937934</v>
      </c>
    </row>
    <row r="2644" spans="1:28" x14ac:dyDescent="0.25">
      <c r="A2644" s="17">
        <v>41785</v>
      </c>
      <c r="B2644">
        <v>21131.62</v>
      </c>
      <c r="C2644">
        <v>21493.87</v>
      </c>
      <c r="D2644">
        <v>21129.71</v>
      </c>
      <c r="E2644">
        <v>21493.87</v>
      </c>
      <c r="F2644" s="15">
        <f t="shared" si="938"/>
        <v>20870.836666666666</v>
      </c>
      <c r="G2644" s="14">
        <f t="shared" si="939"/>
        <v>20717.973999999998</v>
      </c>
      <c r="H2644" s="14">
        <f t="shared" si="940"/>
        <v>20684.571111111109</v>
      </c>
      <c r="I2644" s="14">
        <f t="shared" si="941"/>
        <v>20741.712999999996</v>
      </c>
      <c r="J2644" s="14">
        <f t="shared" si="942"/>
        <v>20858.409166666665</v>
      </c>
      <c r="K2644" s="14">
        <f t="shared" si="943"/>
        <v>20986.196</v>
      </c>
      <c r="L2644" s="14">
        <f t="shared" si="944"/>
        <v>21174.447</v>
      </c>
      <c r="M2644" s="14">
        <f t="shared" si="945"/>
        <v>21288.803846153842</v>
      </c>
      <c r="N2644" s="14">
        <f t="shared" si="946"/>
        <v>21275.627666666671</v>
      </c>
      <c r="O2644" s="14">
        <f t="shared" si="947"/>
        <v>21284.343599999993</v>
      </c>
      <c r="P2644" s="14">
        <f t="shared" si="948"/>
        <v>20603.702900000004</v>
      </c>
      <c r="Q2644" s="16">
        <f t="shared" si="949"/>
        <v>19398.802049999995</v>
      </c>
      <c r="R2644" s="15">
        <f t="shared" si="954"/>
        <v>412.52034619397853</v>
      </c>
      <c r="S2644" s="14">
        <f t="shared" si="955"/>
        <v>400.73326590264526</v>
      </c>
      <c r="T2644" s="14">
        <f t="shared" si="956"/>
        <v>485.00720765503439</v>
      </c>
      <c r="U2644" s="14">
        <f t="shared" si="934"/>
        <v>537.38661205039364</v>
      </c>
      <c r="V2644" s="14">
        <f t="shared" si="935"/>
        <v>521.66900668082747</v>
      </c>
      <c r="W2644" s="14">
        <f t="shared" si="937"/>
        <v>504.79941707874428</v>
      </c>
      <c r="X2644" s="16">
        <f t="shared" si="936"/>
        <v>862.08768243061581</v>
      </c>
      <c r="Y2644" s="15">
        <f t="shared" si="950"/>
        <v>412.52034619397853</v>
      </c>
      <c r="Z2644" s="14">
        <f t="shared" si="951"/>
        <v>20717.973999999998</v>
      </c>
      <c r="AA2644" s="14">
        <f t="shared" si="952"/>
        <v>19892.933307612042</v>
      </c>
      <c r="AB2644" s="16">
        <f t="shared" si="953"/>
        <v>21543.014692387955</v>
      </c>
    </row>
    <row r="2645" spans="1:28" x14ac:dyDescent="0.25">
      <c r="A2645" s="17">
        <v>41786</v>
      </c>
      <c r="B2645">
        <v>21409.48</v>
      </c>
      <c r="C2645">
        <v>21631.69</v>
      </c>
      <c r="D2645">
        <v>21341.26</v>
      </c>
      <c r="E2645">
        <v>21403.55</v>
      </c>
      <c r="F2645" s="15">
        <f t="shared" si="938"/>
        <v>21214.460000000003</v>
      </c>
      <c r="G2645" s="14">
        <f t="shared" si="939"/>
        <v>20922.714</v>
      </c>
      <c r="H2645" s="14">
        <f t="shared" si="940"/>
        <v>20708.898888888885</v>
      </c>
      <c r="I2645" s="14">
        <f t="shared" si="941"/>
        <v>20756.468999999997</v>
      </c>
      <c r="J2645" s="14">
        <f t="shared" si="942"/>
        <v>20859.529166666664</v>
      </c>
      <c r="K2645" s="14">
        <f t="shared" si="943"/>
        <v>20978.322666666663</v>
      </c>
      <c r="L2645" s="14">
        <f t="shared" si="944"/>
        <v>21168.933499999999</v>
      </c>
      <c r="M2645" s="14">
        <f t="shared" si="945"/>
        <v>21283.766538461539</v>
      </c>
      <c r="N2645" s="14">
        <f t="shared" si="946"/>
        <v>21274.776333333339</v>
      </c>
      <c r="O2645" s="14">
        <f t="shared" si="947"/>
        <v>21300.578199999993</v>
      </c>
      <c r="P2645" s="14">
        <f t="shared" si="948"/>
        <v>20628.442100000004</v>
      </c>
      <c r="Q2645" s="16">
        <f t="shared" si="949"/>
        <v>19421.628849999994</v>
      </c>
      <c r="R2645" s="15">
        <f t="shared" si="954"/>
        <v>446.53319126801745</v>
      </c>
      <c r="S2645" s="14">
        <f t="shared" si="955"/>
        <v>421.57342070984492</v>
      </c>
      <c r="T2645" s="14">
        <f t="shared" si="956"/>
        <v>477.14591805116498</v>
      </c>
      <c r="U2645" s="14">
        <f t="shared" si="934"/>
        <v>534.433980677455</v>
      </c>
      <c r="V2645" s="14">
        <f t="shared" si="935"/>
        <v>519.90135459262729</v>
      </c>
      <c r="W2645" s="14">
        <f t="shared" si="937"/>
        <v>495.22854706767475</v>
      </c>
      <c r="X2645" s="16">
        <f t="shared" si="936"/>
        <v>849.09098291678379</v>
      </c>
      <c r="Y2645" s="15">
        <f t="shared" si="950"/>
        <v>446.53319126801745</v>
      </c>
      <c r="Z2645" s="14">
        <f t="shared" si="951"/>
        <v>20922.714</v>
      </c>
      <c r="AA2645" s="14">
        <f t="shared" si="952"/>
        <v>20029.647617463965</v>
      </c>
      <c r="AB2645" s="16">
        <f t="shared" si="953"/>
        <v>21815.780382536035</v>
      </c>
    </row>
    <row r="2646" spans="1:28" x14ac:dyDescent="0.25">
      <c r="A2646" s="17">
        <v>41787</v>
      </c>
      <c r="B2646">
        <v>21457.68</v>
      </c>
      <c r="C2646">
        <v>21607.56</v>
      </c>
      <c r="D2646">
        <v>21396.51</v>
      </c>
      <c r="E2646">
        <v>21586.01</v>
      </c>
      <c r="F2646" s="15">
        <f t="shared" si="938"/>
        <v>21494.476666666666</v>
      </c>
      <c r="G2646" s="14">
        <f t="shared" si="939"/>
        <v>21120.413999999997</v>
      </c>
      <c r="H2646" s="14">
        <f t="shared" si="940"/>
        <v>20838.497777777775</v>
      </c>
      <c r="I2646" s="14">
        <f t="shared" si="941"/>
        <v>20796.609999999997</v>
      </c>
      <c r="J2646" s="14">
        <f t="shared" si="942"/>
        <v>20867.224166666663</v>
      </c>
      <c r="K2646" s="14">
        <f t="shared" si="943"/>
        <v>21001.340666666667</v>
      </c>
      <c r="L2646" s="14">
        <f t="shared" si="944"/>
        <v>21149.392</v>
      </c>
      <c r="M2646" s="14">
        <f t="shared" si="945"/>
        <v>21282.716923076925</v>
      </c>
      <c r="N2646" s="14">
        <f t="shared" si="946"/>
        <v>21287.683666666668</v>
      </c>
      <c r="O2646" s="14">
        <f t="shared" si="947"/>
        <v>21325.366999999998</v>
      </c>
      <c r="P2646" s="14">
        <f t="shared" si="948"/>
        <v>20653.175700000007</v>
      </c>
      <c r="Q2646" s="16">
        <f t="shared" si="949"/>
        <v>19443.826399999991</v>
      </c>
      <c r="R2646" s="15">
        <f t="shared" si="954"/>
        <v>476.59982092317188</v>
      </c>
      <c r="S2646" s="14">
        <f t="shared" si="955"/>
        <v>476.02212230105425</v>
      </c>
      <c r="T2646" s="14">
        <f t="shared" si="956"/>
        <v>497.15839327745658</v>
      </c>
      <c r="U2646" s="14">
        <f t="shared" ref="U2646:U2709" si="957">_xlfn.STDEV.P(E2627:E2646)</f>
        <v>511.17492523205811</v>
      </c>
      <c r="V2646" s="14">
        <f t="shared" si="935"/>
        <v>519.26216310904704</v>
      </c>
      <c r="W2646" s="14">
        <f t="shared" si="937"/>
        <v>477.56007220139333</v>
      </c>
      <c r="X2646" s="16">
        <f t="shared" si="936"/>
        <v>840.55746515542273</v>
      </c>
      <c r="Y2646" s="15">
        <f t="shared" si="950"/>
        <v>476.59982092317188</v>
      </c>
      <c r="Z2646" s="14">
        <f t="shared" si="951"/>
        <v>21120.413999999997</v>
      </c>
      <c r="AA2646" s="14">
        <f t="shared" si="952"/>
        <v>20167.214358153655</v>
      </c>
      <c r="AB2646" s="16">
        <f t="shared" si="953"/>
        <v>22073.613641846339</v>
      </c>
    </row>
    <row r="2647" spans="1:28" x14ac:dyDescent="0.25">
      <c r="A2647" s="17">
        <v>41788</v>
      </c>
      <c r="B2647">
        <v>21571.39</v>
      </c>
      <c r="C2647">
        <v>21633.72</v>
      </c>
      <c r="D2647">
        <v>21429.93</v>
      </c>
      <c r="E2647">
        <v>21511.35</v>
      </c>
      <c r="F2647" s="15">
        <f t="shared" si="938"/>
        <v>21500.303333333333</v>
      </c>
      <c r="G2647" s="14">
        <f t="shared" si="939"/>
        <v>21348.147999999997</v>
      </c>
      <c r="H2647" s="14">
        <f t="shared" si="940"/>
        <v>20934.36</v>
      </c>
      <c r="I2647" s="14">
        <f t="shared" si="941"/>
        <v>20905.782999999999</v>
      </c>
      <c r="J2647" s="14">
        <f t="shared" si="942"/>
        <v>20888.504166666666</v>
      </c>
      <c r="K2647" s="14">
        <f t="shared" si="943"/>
        <v>20986.787999999997</v>
      </c>
      <c r="L2647" s="14">
        <f t="shared" si="944"/>
        <v>21135.790499999999</v>
      </c>
      <c r="M2647" s="14">
        <f t="shared" si="945"/>
        <v>21266.409615384611</v>
      </c>
      <c r="N2647" s="14">
        <f t="shared" si="946"/>
        <v>21294.243333333332</v>
      </c>
      <c r="O2647" s="14">
        <f t="shared" si="947"/>
        <v>21338.417199999996</v>
      </c>
      <c r="P2647" s="14">
        <f t="shared" si="948"/>
        <v>20675.951800000006</v>
      </c>
      <c r="Q2647" s="16">
        <f t="shared" si="949"/>
        <v>19465.450349999992</v>
      </c>
      <c r="R2647" s="15">
        <f t="shared" si="954"/>
        <v>306.64242827110519</v>
      </c>
      <c r="S2647" s="14">
        <f t="shared" si="955"/>
        <v>501.54909803627379</v>
      </c>
      <c r="T2647" s="14">
        <f t="shared" si="956"/>
        <v>478.47047415976112</v>
      </c>
      <c r="U2647" s="14">
        <f t="shared" si="957"/>
        <v>497.56250247054402</v>
      </c>
      <c r="V2647" s="14">
        <f t="shared" si="935"/>
        <v>504.97163335776207</v>
      </c>
      <c r="W2647" s="14">
        <f t="shared" si="937"/>
        <v>473.5315824020189</v>
      </c>
      <c r="X2647" s="16">
        <f t="shared" si="936"/>
        <v>832.60720374301354</v>
      </c>
      <c r="Y2647" s="15">
        <f t="shared" si="950"/>
        <v>306.64242827110519</v>
      </c>
      <c r="Z2647" s="14">
        <f t="shared" si="951"/>
        <v>21348.147999999997</v>
      </c>
      <c r="AA2647" s="14">
        <f t="shared" si="952"/>
        <v>20734.863143457787</v>
      </c>
      <c r="AB2647" s="16">
        <f t="shared" si="953"/>
        <v>21961.432856542207</v>
      </c>
    </row>
    <row r="2648" spans="1:28" x14ac:dyDescent="0.25">
      <c r="A2648" s="17">
        <v>41789</v>
      </c>
      <c r="B2648">
        <v>21497.8</v>
      </c>
      <c r="C2648">
        <v>21700.38</v>
      </c>
      <c r="D2648">
        <v>21483.67</v>
      </c>
      <c r="E2648">
        <v>21629.71</v>
      </c>
      <c r="F2648" s="15">
        <f t="shared" si="938"/>
        <v>21575.69</v>
      </c>
      <c r="G2648" s="14">
        <f t="shared" si="939"/>
        <v>21524.897999999997</v>
      </c>
      <c r="H2648" s="14">
        <f t="shared" si="940"/>
        <v>21080.054444444442</v>
      </c>
      <c r="I2648" s="14">
        <f t="shared" si="941"/>
        <v>21003.894999999997</v>
      </c>
      <c r="J2648" s="14">
        <f t="shared" si="942"/>
        <v>20925.596666666665</v>
      </c>
      <c r="K2648" s="14">
        <f t="shared" si="943"/>
        <v>21002.761333333332</v>
      </c>
      <c r="L2648" s="14">
        <f t="shared" si="944"/>
        <v>21128.175999999999</v>
      </c>
      <c r="M2648" s="14">
        <f t="shared" si="945"/>
        <v>21264.638846153844</v>
      </c>
      <c r="N2648" s="14">
        <f t="shared" si="946"/>
        <v>21321.317333333329</v>
      </c>
      <c r="O2648" s="14">
        <f t="shared" si="947"/>
        <v>21350.250799999994</v>
      </c>
      <c r="P2648" s="14">
        <f t="shared" si="948"/>
        <v>20697.561400000006</v>
      </c>
      <c r="Q2648" s="16">
        <f t="shared" si="949"/>
        <v>19487.284599999992</v>
      </c>
      <c r="R2648" s="15">
        <f t="shared" si="954"/>
        <v>78.220015443618905</v>
      </c>
      <c r="S2648" s="14">
        <f t="shared" si="955"/>
        <v>536.39326935094914</v>
      </c>
      <c r="T2648" s="14">
        <f t="shared" si="956"/>
        <v>495.36940905236446</v>
      </c>
      <c r="U2648" s="14">
        <f t="shared" si="957"/>
        <v>488.70129013948804</v>
      </c>
      <c r="V2648" s="14">
        <f t="shared" si="935"/>
        <v>503.6119998289812</v>
      </c>
      <c r="W2648" s="14">
        <f t="shared" si="937"/>
        <v>473.27001378849263</v>
      </c>
      <c r="X2648" s="16">
        <f t="shared" si="936"/>
        <v>829.030135817776</v>
      </c>
      <c r="Y2648" s="15">
        <f t="shared" si="950"/>
        <v>78.220015443618905</v>
      </c>
      <c r="Z2648" s="14">
        <f t="shared" si="951"/>
        <v>21524.897999999997</v>
      </c>
      <c r="AA2648" s="14">
        <f t="shared" si="952"/>
        <v>21368.457969112758</v>
      </c>
      <c r="AB2648" s="16">
        <f t="shared" si="953"/>
        <v>21681.338030887237</v>
      </c>
    </row>
    <row r="2649" spans="1:28" x14ac:dyDescent="0.25">
      <c r="A2649" s="17">
        <v>41792</v>
      </c>
      <c r="B2649">
        <v>21750.27</v>
      </c>
      <c r="C2649">
        <v>21796.17</v>
      </c>
      <c r="D2649">
        <v>21596.22</v>
      </c>
      <c r="E2649">
        <v>21796.17</v>
      </c>
      <c r="F2649" s="15">
        <f t="shared" si="938"/>
        <v>21645.743333333332</v>
      </c>
      <c r="G2649" s="14">
        <f t="shared" si="939"/>
        <v>21585.358</v>
      </c>
      <c r="H2649" s="14">
        <f t="shared" si="940"/>
        <v>21237.423333333332</v>
      </c>
      <c r="I2649" s="14">
        <f t="shared" si="941"/>
        <v>21151.665999999997</v>
      </c>
      <c r="J2649" s="14">
        <f t="shared" si="942"/>
        <v>21040.309166666662</v>
      </c>
      <c r="K2649" s="14">
        <f t="shared" si="943"/>
        <v>21022.928</v>
      </c>
      <c r="L2649" s="14">
        <f t="shared" si="944"/>
        <v>21135.986499999999</v>
      </c>
      <c r="M2649" s="14">
        <f t="shared" si="945"/>
        <v>21263.742307692304</v>
      </c>
      <c r="N2649" s="14">
        <f t="shared" si="946"/>
        <v>21330.039000000001</v>
      </c>
      <c r="O2649" s="14">
        <f t="shared" si="947"/>
        <v>21366.634399999995</v>
      </c>
      <c r="P2649" s="14">
        <f t="shared" si="948"/>
        <v>20721.160100000005</v>
      </c>
      <c r="Q2649" s="16">
        <f t="shared" si="949"/>
        <v>19509.365099999992</v>
      </c>
      <c r="R2649" s="15">
        <f t="shared" si="954"/>
        <v>130.33844964552836</v>
      </c>
      <c r="S2649" s="14">
        <f t="shared" si="955"/>
        <v>530.72528167028167</v>
      </c>
      <c r="T2649" s="14">
        <f t="shared" si="956"/>
        <v>520.46571120103567</v>
      </c>
      <c r="U2649" s="14">
        <f t="shared" si="957"/>
        <v>497.97851674821271</v>
      </c>
      <c r="V2649" s="14">
        <f t="shared" si="935"/>
        <v>502.64328109817234</v>
      </c>
      <c r="W2649" s="14">
        <f t="shared" si="937"/>
        <v>474.24307033908252</v>
      </c>
      <c r="X2649" s="16">
        <f t="shared" si="936"/>
        <v>826.37501948025374</v>
      </c>
      <c r="Y2649" s="15">
        <f t="shared" si="950"/>
        <v>130.33844964552836</v>
      </c>
      <c r="Z2649" s="14">
        <f t="shared" si="951"/>
        <v>21585.358</v>
      </c>
      <c r="AA2649" s="14">
        <f t="shared" si="952"/>
        <v>21324.681100708942</v>
      </c>
      <c r="AB2649" s="16">
        <f t="shared" si="953"/>
        <v>21846.034899291059</v>
      </c>
    </row>
    <row r="2650" spans="1:28" x14ac:dyDescent="0.25">
      <c r="A2650" s="17">
        <v>41793</v>
      </c>
      <c r="B2650">
        <v>21770.31</v>
      </c>
      <c r="C2650">
        <v>21813.39</v>
      </c>
      <c r="D2650">
        <v>21608.33</v>
      </c>
      <c r="E2650">
        <v>21656.65</v>
      </c>
      <c r="F2650" s="15">
        <f t="shared" si="938"/>
        <v>21694.176666666666</v>
      </c>
      <c r="G2650" s="14">
        <f t="shared" si="939"/>
        <v>21635.977999999996</v>
      </c>
      <c r="H2650" s="14">
        <f t="shared" si="940"/>
        <v>21355.105555555554</v>
      </c>
      <c r="I2650" s="14">
        <f t="shared" si="941"/>
        <v>21279.345999999998</v>
      </c>
      <c r="J2650" s="14">
        <f t="shared" si="942"/>
        <v>21124.314166666667</v>
      </c>
      <c r="K2650" s="14">
        <f t="shared" si="943"/>
        <v>21049.638666666669</v>
      </c>
      <c r="L2650" s="14">
        <f t="shared" si="944"/>
        <v>21142.736499999999</v>
      </c>
      <c r="M2650" s="14">
        <f t="shared" si="945"/>
        <v>21272.014615384614</v>
      </c>
      <c r="N2650" s="14">
        <f t="shared" si="946"/>
        <v>21331.484</v>
      </c>
      <c r="O2650" s="14">
        <f t="shared" si="947"/>
        <v>21377.877599999996</v>
      </c>
      <c r="P2650" s="14">
        <f t="shared" si="948"/>
        <v>20742.696600000003</v>
      </c>
      <c r="Q2650" s="16">
        <f t="shared" si="949"/>
        <v>19530.331049999993</v>
      </c>
      <c r="R2650" s="15">
        <f t="shared" si="954"/>
        <v>93.975566696881415</v>
      </c>
      <c r="S2650" s="14">
        <f t="shared" si="955"/>
        <v>480.93454070590514</v>
      </c>
      <c r="T2650" s="14">
        <f t="shared" si="956"/>
        <v>541.59345944926463</v>
      </c>
      <c r="U2650" s="14">
        <f t="shared" si="957"/>
        <v>504.03843890396894</v>
      </c>
      <c r="V2650" s="14">
        <f t="shared" si="935"/>
        <v>507.25056497849863</v>
      </c>
      <c r="W2650" s="14">
        <f t="shared" si="937"/>
        <v>474.32163106297395</v>
      </c>
      <c r="X2650" s="16">
        <f t="shared" si="936"/>
        <v>822.40143800119904</v>
      </c>
      <c r="Y2650" s="15">
        <f t="shared" si="950"/>
        <v>93.975566696881415</v>
      </c>
      <c r="Z2650" s="14">
        <f t="shared" si="951"/>
        <v>21635.977999999996</v>
      </c>
      <c r="AA2650" s="14">
        <f t="shared" si="952"/>
        <v>21448.026866606233</v>
      </c>
      <c r="AB2650" s="16">
        <f t="shared" si="953"/>
        <v>21823.929133393758</v>
      </c>
    </row>
    <row r="2651" spans="1:28" x14ac:dyDescent="0.25">
      <c r="A2651" s="17">
        <v>41794</v>
      </c>
      <c r="B2651">
        <v>21634.400000000001</v>
      </c>
      <c r="C2651">
        <v>21677.21</v>
      </c>
      <c r="D2651">
        <v>21425.9</v>
      </c>
      <c r="E2651">
        <v>21622.77</v>
      </c>
      <c r="F2651" s="15">
        <f t="shared" si="938"/>
        <v>21691.863333333331</v>
      </c>
      <c r="G2651" s="14">
        <f t="shared" si="939"/>
        <v>21643.33</v>
      </c>
      <c r="H2651" s="14">
        <f t="shared" si="940"/>
        <v>21494.004444444443</v>
      </c>
      <c r="I2651" s="14">
        <f t="shared" si="941"/>
        <v>21381.871999999996</v>
      </c>
      <c r="J2651" s="14">
        <f t="shared" si="942"/>
        <v>21233.006666666664</v>
      </c>
      <c r="K2651" s="14">
        <f t="shared" si="943"/>
        <v>21078.85</v>
      </c>
      <c r="L2651" s="14">
        <f t="shared" si="944"/>
        <v>21161.838</v>
      </c>
      <c r="M2651" s="14">
        <f t="shared" si="945"/>
        <v>21276.204999999998</v>
      </c>
      <c r="N2651" s="14">
        <f t="shared" si="946"/>
        <v>21321.064999999999</v>
      </c>
      <c r="O2651" s="14">
        <f t="shared" si="947"/>
        <v>21390.888199999998</v>
      </c>
      <c r="P2651" s="14">
        <f t="shared" si="948"/>
        <v>20763.234300000004</v>
      </c>
      <c r="Q2651" s="16">
        <f t="shared" si="949"/>
        <v>19550.056049999992</v>
      </c>
      <c r="R2651" s="15">
        <f t="shared" si="954"/>
        <v>91.175025527827415</v>
      </c>
      <c r="S2651" s="14">
        <f t="shared" si="955"/>
        <v>431.38199203953781</v>
      </c>
      <c r="T2651" s="14">
        <f t="shared" si="956"/>
        <v>559.60209456362838</v>
      </c>
      <c r="U2651" s="14">
        <f t="shared" si="957"/>
        <v>514.52041198187669</v>
      </c>
      <c r="V2651" s="14">
        <f t="shared" si="935"/>
        <v>509.67502771751174</v>
      </c>
      <c r="W2651" s="14">
        <f t="shared" si="937"/>
        <v>471.93256137160114</v>
      </c>
      <c r="X2651" s="16">
        <f t="shared" si="936"/>
        <v>818.46929258861633</v>
      </c>
      <c r="Y2651" s="15">
        <f t="shared" si="950"/>
        <v>91.175025527827415</v>
      </c>
      <c r="Z2651" s="14">
        <f t="shared" si="951"/>
        <v>21643.33</v>
      </c>
      <c r="AA2651" s="14">
        <f t="shared" si="952"/>
        <v>21460.979948944347</v>
      </c>
      <c r="AB2651" s="16">
        <f t="shared" si="953"/>
        <v>21825.680051055657</v>
      </c>
    </row>
    <row r="2652" spans="1:28" x14ac:dyDescent="0.25">
      <c r="A2652" s="17">
        <v>41795</v>
      </c>
      <c r="B2652">
        <v>21647.46</v>
      </c>
      <c r="C2652">
        <v>22149.89</v>
      </c>
      <c r="D2652">
        <v>21617.02</v>
      </c>
      <c r="E2652">
        <v>21951.07</v>
      </c>
      <c r="F2652" s="15">
        <f t="shared" si="938"/>
        <v>21743.496666666666</v>
      </c>
      <c r="G2652" s="14">
        <f t="shared" si="939"/>
        <v>21731.273999999998</v>
      </c>
      <c r="H2652" s="14">
        <f t="shared" si="940"/>
        <v>21627.905555555553</v>
      </c>
      <c r="I2652" s="14">
        <f t="shared" si="941"/>
        <v>21539.710999999999</v>
      </c>
      <c r="J2652" s="14">
        <f t="shared" si="942"/>
        <v>21363.941666666666</v>
      </c>
      <c r="K2652" s="14">
        <f t="shared" si="943"/>
        <v>21180.946666666667</v>
      </c>
      <c r="L2652" s="14">
        <f t="shared" si="944"/>
        <v>21172.909500000002</v>
      </c>
      <c r="M2652" s="14">
        <f t="shared" si="945"/>
        <v>21275.213846153845</v>
      </c>
      <c r="N2652" s="14">
        <f t="shared" si="946"/>
        <v>21330.242333333335</v>
      </c>
      <c r="O2652" s="14">
        <f t="shared" si="947"/>
        <v>21417.377999999997</v>
      </c>
      <c r="P2652" s="14">
        <f t="shared" si="948"/>
        <v>20785.772500000006</v>
      </c>
      <c r="Q2652" s="16">
        <f t="shared" si="949"/>
        <v>19573.595149999994</v>
      </c>
      <c r="R2652" s="15">
        <f t="shared" si="954"/>
        <v>126.6324428572706</v>
      </c>
      <c r="S2652" s="14">
        <f t="shared" si="955"/>
        <v>302.86805735996671</v>
      </c>
      <c r="T2652" s="14">
        <f t="shared" si="956"/>
        <v>569.62825064149422</v>
      </c>
      <c r="U2652" s="14">
        <f t="shared" si="957"/>
        <v>528.80344000843081</v>
      </c>
      <c r="V2652" s="14">
        <f t="shared" ref="V2652:V2715" si="958">_xlfn.STDEV.P(E2627:E2652)</f>
        <v>508.33484965868217</v>
      </c>
      <c r="W2652" s="14">
        <f t="shared" si="937"/>
        <v>465.41526131831995</v>
      </c>
      <c r="X2652" s="16">
        <f t="shared" si="936"/>
        <v>819.83554672553078</v>
      </c>
      <c r="Y2652" s="15">
        <f t="shared" si="950"/>
        <v>126.6324428572706</v>
      </c>
      <c r="Z2652" s="14">
        <f t="shared" si="951"/>
        <v>21731.273999999998</v>
      </c>
      <c r="AA2652" s="14">
        <f t="shared" si="952"/>
        <v>21478.009114285458</v>
      </c>
      <c r="AB2652" s="16">
        <f t="shared" si="953"/>
        <v>21984.538885714537</v>
      </c>
    </row>
    <row r="2653" spans="1:28" x14ac:dyDescent="0.25">
      <c r="A2653" s="17">
        <v>41796</v>
      </c>
      <c r="B2653">
        <v>22015.39</v>
      </c>
      <c r="C2653">
        <v>22290.080000000002</v>
      </c>
      <c r="D2653">
        <v>21907.02</v>
      </c>
      <c r="E2653">
        <v>22290.080000000002</v>
      </c>
      <c r="F2653" s="15">
        <f t="shared" si="938"/>
        <v>21954.639999999999</v>
      </c>
      <c r="G2653" s="14">
        <f t="shared" si="939"/>
        <v>21863.348000000002</v>
      </c>
      <c r="H2653" s="14">
        <f t="shared" si="940"/>
        <v>21716.373333333333</v>
      </c>
      <c r="I2653" s="14">
        <f t="shared" si="941"/>
        <v>21694.123</v>
      </c>
      <c r="J2653" s="14">
        <f t="shared" si="942"/>
        <v>21504.989166666666</v>
      </c>
      <c r="K2653" s="14">
        <f t="shared" si="943"/>
        <v>21290.379333333334</v>
      </c>
      <c r="L2653" s="14">
        <f t="shared" si="944"/>
        <v>21217.908000000003</v>
      </c>
      <c r="M2653" s="14">
        <f t="shared" si="945"/>
        <v>21294.702307692307</v>
      </c>
      <c r="N2653" s="14">
        <f t="shared" si="946"/>
        <v>21345.928999999996</v>
      </c>
      <c r="O2653" s="14">
        <f t="shared" si="947"/>
        <v>21446.716400000001</v>
      </c>
      <c r="P2653" s="14">
        <f t="shared" si="948"/>
        <v>20811.369500000008</v>
      </c>
      <c r="Q2653" s="16">
        <f t="shared" si="949"/>
        <v>19600.047799999997</v>
      </c>
      <c r="R2653" s="15">
        <f t="shared" si="954"/>
        <v>242.86212964560812</v>
      </c>
      <c r="S2653" s="14">
        <f t="shared" si="955"/>
        <v>247.3606537851166</v>
      </c>
      <c r="T2653" s="14">
        <f t="shared" si="956"/>
        <v>612.87767466237176</v>
      </c>
      <c r="U2653" s="14">
        <f t="shared" si="957"/>
        <v>581.0790880818206</v>
      </c>
      <c r="V2653" s="14">
        <f t="shared" si="958"/>
        <v>536.38239698434813</v>
      </c>
      <c r="W2653" s="14">
        <f t="shared" si="937"/>
        <v>473.20280931017334</v>
      </c>
      <c r="X2653" s="16">
        <f t="shared" si="936"/>
        <v>826.41756668209212</v>
      </c>
      <c r="Y2653" s="15">
        <f t="shared" si="950"/>
        <v>242.86212964560812</v>
      </c>
      <c r="Z2653" s="14">
        <f t="shared" si="951"/>
        <v>21863.348000000002</v>
      </c>
      <c r="AA2653" s="14">
        <f t="shared" si="952"/>
        <v>21377.623740708786</v>
      </c>
      <c r="AB2653" s="16">
        <f t="shared" si="953"/>
        <v>22349.072259291217</v>
      </c>
    </row>
    <row r="2654" spans="1:28" x14ac:dyDescent="0.25">
      <c r="A2654" s="17">
        <v>41799</v>
      </c>
      <c r="B2654">
        <v>22355.4</v>
      </c>
      <c r="C2654">
        <v>22472.12</v>
      </c>
      <c r="D2654">
        <v>22256.42</v>
      </c>
      <c r="E2654">
        <v>22472.12</v>
      </c>
      <c r="F2654" s="15">
        <f t="shared" si="938"/>
        <v>22237.756666666668</v>
      </c>
      <c r="G2654" s="14">
        <f t="shared" si="939"/>
        <v>21998.538</v>
      </c>
      <c r="H2654" s="14">
        <f t="shared" si="940"/>
        <v>21835.103333333333</v>
      </c>
      <c r="I2654" s="14">
        <f t="shared" si="941"/>
        <v>21791.947999999997</v>
      </c>
      <c r="J2654" s="14">
        <f t="shared" si="942"/>
        <v>21679.942500000001</v>
      </c>
      <c r="K2654" s="14">
        <f t="shared" si="943"/>
        <v>21433.956666666665</v>
      </c>
      <c r="L2654" s="14">
        <f t="shared" si="944"/>
        <v>21266.830500000004</v>
      </c>
      <c r="M2654" s="14">
        <f t="shared" si="945"/>
        <v>21321.245384615384</v>
      </c>
      <c r="N2654" s="14">
        <f t="shared" si="946"/>
        <v>21380.280666666666</v>
      </c>
      <c r="O2654" s="14">
        <f t="shared" si="947"/>
        <v>21473.995800000001</v>
      </c>
      <c r="P2654" s="14">
        <f t="shared" si="948"/>
        <v>20835.633100000006</v>
      </c>
      <c r="Q2654" s="16">
        <f t="shared" si="949"/>
        <v>19628.018749999996</v>
      </c>
      <c r="R2654" s="15">
        <f t="shared" si="954"/>
        <v>337.52595570711264</v>
      </c>
      <c r="S2654" s="14">
        <f t="shared" si="955"/>
        <v>328.83942770902672</v>
      </c>
      <c r="T2654" s="14">
        <f t="shared" si="956"/>
        <v>620.58857624749203</v>
      </c>
      <c r="U2654" s="14">
        <f t="shared" si="957"/>
        <v>640.39803920276825</v>
      </c>
      <c r="V2654" s="14">
        <f t="shared" si="958"/>
        <v>575.48953888928872</v>
      </c>
      <c r="W2654" s="14">
        <f t="shared" si="937"/>
        <v>491.84676453989215</v>
      </c>
      <c r="X2654" s="16">
        <f t="shared" si="936"/>
        <v>839.10465104383138</v>
      </c>
      <c r="Y2654" s="15">
        <f t="shared" si="950"/>
        <v>337.52595570711264</v>
      </c>
      <c r="Z2654" s="14">
        <f t="shared" si="951"/>
        <v>21998.538</v>
      </c>
      <c r="AA2654" s="14">
        <f t="shared" si="952"/>
        <v>21323.486088585774</v>
      </c>
      <c r="AB2654" s="16">
        <f t="shared" si="953"/>
        <v>22673.589911414227</v>
      </c>
    </row>
    <row r="2655" spans="1:28" x14ac:dyDescent="0.25">
      <c r="A2655" s="17">
        <v>41800</v>
      </c>
      <c r="B2655">
        <v>22452.43</v>
      </c>
      <c r="C2655">
        <v>22590.18</v>
      </c>
      <c r="D2655">
        <v>22400.03</v>
      </c>
      <c r="E2655">
        <v>22502.97</v>
      </c>
      <c r="F2655" s="15">
        <f t="shared" si="938"/>
        <v>22421.723333333332</v>
      </c>
      <c r="G2655" s="14">
        <f t="shared" si="939"/>
        <v>22167.802</v>
      </c>
      <c r="H2655" s="14">
        <f t="shared" si="940"/>
        <v>21936.987777777777</v>
      </c>
      <c r="I2655" s="14">
        <f t="shared" si="941"/>
        <v>21901.89</v>
      </c>
      <c r="J2655" s="14">
        <f t="shared" si="942"/>
        <v>21826.359999999997</v>
      </c>
      <c r="K2655" s="14">
        <f t="shared" si="943"/>
        <v>21575.498</v>
      </c>
      <c r="L2655" s="14">
        <f t="shared" si="944"/>
        <v>21329.179500000006</v>
      </c>
      <c r="M2655" s="14">
        <f t="shared" si="945"/>
        <v>21354.438076923077</v>
      </c>
      <c r="N2655" s="14">
        <f t="shared" si="946"/>
        <v>21413.252333333327</v>
      </c>
      <c r="O2655" s="14">
        <f t="shared" si="947"/>
        <v>21500.577200000003</v>
      </c>
      <c r="P2655" s="14">
        <f t="shared" si="948"/>
        <v>20861.905900000009</v>
      </c>
      <c r="Q2655" s="16">
        <f t="shared" si="949"/>
        <v>19653.984399999994</v>
      </c>
      <c r="R2655" s="15">
        <f t="shared" si="954"/>
        <v>335.83674113473654</v>
      </c>
      <c r="S2655" s="14">
        <f t="shared" si="955"/>
        <v>362.65417915694883</v>
      </c>
      <c r="T2655" s="14">
        <f t="shared" si="956"/>
        <v>605.97536369283785</v>
      </c>
      <c r="U2655" s="14">
        <f t="shared" si="957"/>
        <v>694.70743350330622</v>
      </c>
      <c r="V2655" s="14">
        <f t="shared" si="958"/>
        <v>616.35223067795152</v>
      </c>
      <c r="W2655" s="14">
        <f t="shared" si="937"/>
        <v>510.47162238870851</v>
      </c>
      <c r="X2655" s="16">
        <f t="shared" si="936"/>
        <v>849.70087160846788</v>
      </c>
      <c r="Y2655" s="15">
        <f t="shared" si="950"/>
        <v>335.83674113473654</v>
      </c>
      <c r="Z2655" s="14">
        <f t="shared" si="951"/>
        <v>22167.802</v>
      </c>
      <c r="AA2655" s="14">
        <f t="shared" si="952"/>
        <v>21496.128517730525</v>
      </c>
      <c r="AB2655" s="16">
        <f t="shared" si="953"/>
        <v>22839.475482269474</v>
      </c>
    </row>
    <row r="2656" spans="1:28" x14ac:dyDescent="0.25">
      <c r="A2656" s="17">
        <v>41801</v>
      </c>
      <c r="B2656">
        <v>22463.24</v>
      </c>
      <c r="C2656">
        <v>22490.74</v>
      </c>
      <c r="D2656">
        <v>22206.09</v>
      </c>
      <c r="E2656">
        <v>22223.77</v>
      </c>
      <c r="F2656" s="15">
        <f t="shared" si="938"/>
        <v>22399.62</v>
      </c>
      <c r="G2656" s="14">
        <f t="shared" si="939"/>
        <v>22288.002</v>
      </c>
      <c r="H2656" s="14">
        <f t="shared" si="940"/>
        <v>22016.145555555555</v>
      </c>
      <c r="I2656" s="14">
        <f t="shared" si="941"/>
        <v>21965.665999999997</v>
      </c>
      <c r="J2656" s="14">
        <f t="shared" si="942"/>
        <v>21887.184999999998</v>
      </c>
      <c r="K2656" s="14">
        <f t="shared" si="943"/>
        <v>21683.915333333331</v>
      </c>
      <c r="L2656" s="14">
        <f t="shared" si="944"/>
        <v>21381.137999999999</v>
      </c>
      <c r="M2656" s="14">
        <f t="shared" si="945"/>
        <v>21381.442692307694</v>
      </c>
      <c r="N2656" s="14">
        <f t="shared" si="946"/>
        <v>21421.48333333333</v>
      </c>
      <c r="O2656" s="14">
        <f t="shared" si="947"/>
        <v>21515.087800000001</v>
      </c>
      <c r="P2656" s="14">
        <f t="shared" si="948"/>
        <v>20884.450300000011</v>
      </c>
      <c r="Q2656" s="16">
        <f t="shared" si="949"/>
        <v>19678.391999999996</v>
      </c>
      <c r="R2656" s="15">
        <f t="shared" si="954"/>
        <v>198.87881711233112</v>
      </c>
      <c r="S2656" s="14">
        <f t="shared" si="955"/>
        <v>357.53787419516868</v>
      </c>
      <c r="T2656" s="14">
        <f t="shared" si="956"/>
        <v>565.42452525356782</v>
      </c>
      <c r="U2656" s="14">
        <f t="shared" si="957"/>
        <v>720.3389334098224</v>
      </c>
      <c r="V2656" s="14">
        <f t="shared" si="958"/>
        <v>638.08486183601815</v>
      </c>
      <c r="W2656" s="14">
        <f t="shared" si="937"/>
        <v>520.41403422770998</v>
      </c>
      <c r="X2656" s="16">
        <f t="shared" si="936"/>
        <v>855.60688527904574</v>
      </c>
      <c r="Y2656" s="15">
        <f t="shared" si="950"/>
        <v>198.87881711233112</v>
      </c>
      <c r="Z2656" s="14">
        <f t="shared" si="951"/>
        <v>22288.002</v>
      </c>
      <c r="AA2656" s="14">
        <f t="shared" si="952"/>
        <v>21890.244365775339</v>
      </c>
      <c r="AB2656" s="16">
        <f t="shared" si="953"/>
        <v>22685.759634224662</v>
      </c>
    </row>
    <row r="2657" spans="1:28" x14ac:dyDescent="0.25">
      <c r="A2657" s="17">
        <v>41802</v>
      </c>
      <c r="B2657">
        <v>22256.76</v>
      </c>
      <c r="C2657">
        <v>22346.97</v>
      </c>
      <c r="D2657">
        <v>22094.93</v>
      </c>
      <c r="E2657">
        <v>22163.49</v>
      </c>
      <c r="F2657" s="15">
        <f t="shared" si="938"/>
        <v>22296.743333333336</v>
      </c>
      <c r="G2657" s="14">
        <f t="shared" si="939"/>
        <v>22330.486000000001</v>
      </c>
      <c r="H2657" s="14">
        <f t="shared" si="940"/>
        <v>22075.454444444444</v>
      </c>
      <c r="I2657" s="14">
        <f t="shared" si="941"/>
        <v>22030.879999999997</v>
      </c>
      <c r="J2657" s="14">
        <f t="shared" si="942"/>
        <v>21950.513333333332</v>
      </c>
      <c r="K2657" s="14">
        <f t="shared" si="943"/>
        <v>21803.30266666667</v>
      </c>
      <c r="L2657" s="14">
        <f t="shared" si="944"/>
        <v>21468.3315</v>
      </c>
      <c r="M2657" s="14">
        <f t="shared" si="945"/>
        <v>21416.933076923076</v>
      </c>
      <c r="N2657" s="14">
        <f t="shared" si="946"/>
        <v>21434.153666666665</v>
      </c>
      <c r="O2657" s="14">
        <f t="shared" si="947"/>
        <v>21524.519199999999</v>
      </c>
      <c r="P2657" s="14">
        <f t="shared" si="948"/>
        <v>20906.350700000006</v>
      </c>
      <c r="Q2657" s="16">
        <f t="shared" si="949"/>
        <v>19704.320649999994</v>
      </c>
      <c r="R2657" s="15">
        <f t="shared" si="954"/>
        <v>134.69931976071695</v>
      </c>
      <c r="S2657" s="14">
        <f t="shared" si="955"/>
        <v>326.8846836424126</v>
      </c>
      <c r="T2657" s="14">
        <f t="shared" si="956"/>
        <v>454.05044782074901</v>
      </c>
      <c r="U2657" s="14">
        <f t="shared" si="957"/>
        <v>704.03363692564483</v>
      </c>
      <c r="V2657" s="14">
        <f t="shared" si="958"/>
        <v>654.71695454994017</v>
      </c>
      <c r="W2657" s="14">
        <f t="shared" si="937"/>
        <v>527.75461289822965</v>
      </c>
      <c r="X2657" s="16">
        <f t="shared" si="936"/>
        <v>860.02542095714227</v>
      </c>
      <c r="Y2657" s="15">
        <f t="shared" si="950"/>
        <v>134.69931976071695</v>
      </c>
      <c r="Z2657" s="14">
        <f t="shared" si="951"/>
        <v>22330.486000000001</v>
      </c>
      <c r="AA2657" s="14">
        <f t="shared" si="952"/>
        <v>22061.087360478567</v>
      </c>
      <c r="AB2657" s="16">
        <f t="shared" si="953"/>
        <v>22599.884639521435</v>
      </c>
    </row>
    <row r="2658" spans="1:28" x14ac:dyDescent="0.25">
      <c r="A2658" s="17">
        <v>41803</v>
      </c>
      <c r="B2658">
        <v>22147.54</v>
      </c>
      <c r="C2658">
        <v>22225.56</v>
      </c>
      <c r="D2658">
        <v>21915.26</v>
      </c>
      <c r="E2658">
        <v>22165.97</v>
      </c>
      <c r="F2658" s="15">
        <f t="shared" si="938"/>
        <v>22184.410000000003</v>
      </c>
      <c r="G2658" s="14">
        <f t="shared" si="939"/>
        <v>22305.664000000001</v>
      </c>
      <c r="H2658" s="14">
        <f t="shared" si="940"/>
        <v>22116.543333333331</v>
      </c>
      <c r="I2658" s="14">
        <f t="shared" si="941"/>
        <v>22084.506000000001</v>
      </c>
      <c r="J2658" s="14">
        <f t="shared" si="942"/>
        <v>21998.843333333334</v>
      </c>
      <c r="K2658" s="14">
        <f t="shared" si="943"/>
        <v>21897.969999999994</v>
      </c>
      <c r="L2658" s="14">
        <f t="shared" si="944"/>
        <v>21544.200499999999</v>
      </c>
      <c r="M2658" s="14">
        <f t="shared" si="945"/>
        <v>21433.715</v>
      </c>
      <c r="N2658" s="14">
        <f t="shared" si="946"/>
        <v>21446.952666666664</v>
      </c>
      <c r="O2658" s="14">
        <f t="shared" si="947"/>
        <v>21529.5304</v>
      </c>
      <c r="P2658" s="14">
        <f t="shared" si="948"/>
        <v>20928.07450000001</v>
      </c>
      <c r="Q2658" s="16">
        <f t="shared" si="949"/>
        <v>19732.251499999998</v>
      </c>
      <c r="R2658" s="15">
        <f t="shared" si="954"/>
        <v>150.38068008889923</v>
      </c>
      <c r="S2658" s="14">
        <f t="shared" si="955"/>
        <v>299.51467817788176</v>
      </c>
      <c r="T2658" s="14">
        <f t="shared" si="956"/>
        <v>362.54219592575311</v>
      </c>
      <c r="U2658" s="14">
        <f t="shared" si="957"/>
        <v>693.28451897813989</v>
      </c>
      <c r="V2658" s="14">
        <f t="shared" si="958"/>
        <v>667.97512018527993</v>
      </c>
      <c r="W2658" s="14">
        <f t="shared" si="937"/>
        <v>532.60969718532192</v>
      </c>
      <c r="X2658" s="16">
        <f t="shared" si="936"/>
        <v>864.122033083725</v>
      </c>
      <c r="Y2658" s="15">
        <f t="shared" si="950"/>
        <v>150.38068008889923</v>
      </c>
      <c r="Z2658" s="14">
        <f t="shared" si="951"/>
        <v>22305.664000000001</v>
      </c>
      <c r="AA2658" s="14">
        <f t="shared" si="952"/>
        <v>22004.902639822201</v>
      </c>
      <c r="AB2658" s="16">
        <f t="shared" si="953"/>
        <v>22606.4253601778</v>
      </c>
    </row>
    <row r="2659" spans="1:28" x14ac:dyDescent="0.25">
      <c r="A2659" s="17">
        <v>41806</v>
      </c>
      <c r="B2659">
        <v>22068.99</v>
      </c>
      <c r="C2659">
        <v>22182.14</v>
      </c>
      <c r="D2659">
        <v>21915.11</v>
      </c>
      <c r="E2659">
        <v>21976.26</v>
      </c>
      <c r="F2659" s="15">
        <f t="shared" si="938"/>
        <v>22101.906666666666</v>
      </c>
      <c r="G2659" s="14">
        <f t="shared" si="939"/>
        <v>22206.492000000002</v>
      </c>
      <c r="H2659" s="14">
        <f t="shared" si="940"/>
        <v>22152.055555555555</v>
      </c>
      <c r="I2659" s="14">
        <f t="shared" si="941"/>
        <v>22102.514999999999</v>
      </c>
      <c r="J2659" s="14">
        <f t="shared" si="942"/>
        <v>22037.585833333331</v>
      </c>
      <c r="K2659" s="14">
        <f t="shared" si="943"/>
        <v>21930.129333333331</v>
      </c>
      <c r="L2659" s="14">
        <f t="shared" si="944"/>
        <v>21627.090499999998</v>
      </c>
      <c r="M2659" s="14">
        <f t="shared" si="945"/>
        <v>21456.259230769232</v>
      </c>
      <c r="N2659" s="14">
        <f t="shared" si="946"/>
        <v>21458.162666666667</v>
      </c>
      <c r="O2659" s="14">
        <f t="shared" si="947"/>
        <v>21535.214800000002</v>
      </c>
      <c r="P2659" s="14">
        <f t="shared" si="948"/>
        <v>20948.253300000008</v>
      </c>
      <c r="Q2659" s="16">
        <f t="shared" si="949"/>
        <v>19758.417349999996</v>
      </c>
      <c r="R2659" s="15">
        <f t="shared" si="954"/>
        <v>170.11508579782171</v>
      </c>
      <c r="S2659" s="14">
        <f t="shared" si="955"/>
        <v>286.77983388829836</v>
      </c>
      <c r="T2659" s="14">
        <f t="shared" si="956"/>
        <v>346.30158635629908</v>
      </c>
      <c r="U2659" s="14">
        <f t="shared" si="957"/>
        <v>638.73660773808058</v>
      </c>
      <c r="V2659" s="14">
        <f t="shared" si="958"/>
        <v>675.96652087626558</v>
      </c>
      <c r="W2659" s="14">
        <f t="shared" si="937"/>
        <v>535.82080627851724</v>
      </c>
      <c r="X2659" s="16">
        <f t="shared" si="936"/>
        <v>864.80261232382372</v>
      </c>
      <c r="Y2659" s="15">
        <f t="shared" si="950"/>
        <v>170.11508579782171</v>
      </c>
      <c r="Z2659" s="14">
        <f t="shared" si="951"/>
        <v>22206.492000000002</v>
      </c>
      <c r="AA2659" s="14">
        <f t="shared" si="952"/>
        <v>21866.26182840436</v>
      </c>
      <c r="AB2659" s="16">
        <f t="shared" si="953"/>
        <v>22546.722171595644</v>
      </c>
    </row>
    <row r="2660" spans="1:28" x14ac:dyDescent="0.25">
      <c r="A2660" s="17">
        <v>41807</v>
      </c>
      <c r="B2660">
        <v>22029.94</v>
      </c>
      <c r="C2660">
        <v>22159.87</v>
      </c>
      <c r="D2660">
        <v>21876.68</v>
      </c>
      <c r="E2660">
        <v>21996.400000000001</v>
      </c>
      <c r="F2660" s="15">
        <f t="shared" si="938"/>
        <v>22046.210000000003</v>
      </c>
      <c r="G2660" s="14">
        <f t="shared" si="939"/>
        <v>22105.178000000004</v>
      </c>
      <c r="H2660" s="14">
        <f t="shared" si="940"/>
        <v>22193.57</v>
      </c>
      <c r="I2660" s="14">
        <f t="shared" si="941"/>
        <v>22136.489999999998</v>
      </c>
      <c r="J2660" s="14">
        <f t="shared" si="942"/>
        <v>22068.143333333337</v>
      </c>
      <c r="K2660" s="14">
        <f t="shared" si="943"/>
        <v>21969.652666666669</v>
      </c>
      <c r="L2660" s="14">
        <f t="shared" si="944"/>
        <v>21707.917999999998</v>
      </c>
      <c r="M2660" s="14">
        <f t="shared" si="945"/>
        <v>21475.595000000005</v>
      </c>
      <c r="N2660" s="14">
        <f t="shared" si="946"/>
        <v>21473.987666666668</v>
      </c>
      <c r="O2660" s="14">
        <f t="shared" si="947"/>
        <v>21535.301199999998</v>
      </c>
      <c r="P2660" s="14">
        <f t="shared" si="948"/>
        <v>20970.071800000005</v>
      </c>
      <c r="Q2660" s="16">
        <f t="shared" si="949"/>
        <v>19783.873599999995</v>
      </c>
      <c r="R2660" s="15">
        <f t="shared" si="954"/>
        <v>99.611769465259997</v>
      </c>
      <c r="S2660" s="14">
        <f t="shared" si="955"/>
        <v>249.66948552035763</v>
      </c>
      <c r="T2660" s="14">
        <f t="shared" si="956"/>
        <v>316.49606943250114</v>
      </c>
      <c r="U2660" s="14">
        <f t="shared" si="957"/>
        <v>574.88294582984508</v>
      </c>
      <c r="V2660" s="14">
        <f t="shared" si="958"/>
        <v>683.90369836723744</v>
      </c>
      <c r="W2660" s="14">
        <f t="shared" si="937"/>
        <v>535.894811068889</v>
      </c>
      <c r="X2660" s="16">
        <f t="shared" si="936"/>
        <v>863.447042187742</v>
      </c>
      <c r="Y2660" s="15">
        <f t="shared" si="950"/>
        <v>99.611769465259997</v>
      </c>
      <c r="Z2660" s="14">
        <f t="shared" si="951"/>
        <v>22105.178000000004</v>
      </c>
      <c r="AA2660" s="14">
        <f t="shared" si="952"/>
        <v>21905.954461069483</v>
      </c>
      <c r="AB2660" s="16">
        <f t="shared" si="953"/>
        <v>22304.401538930524</v>
      </c>
    </row>
    <row r="2661" spans="1:28" x14ac:dyDescent="0.25">
      <c r="A2661" s="17">
        <v>41808</v>
      </c>
      <c r="B2661">
        <v>22027.98</v>
      </c>
      <c r="C2661">
        <v>22119.599999999999</v>
      </c>
      <c r="D2661">
        <v>21958.77</v>
      </c>
      <c r="E2661">
        <v>22030.34</v>
      </c>
      <c r="F2661" s="15">
        <f t="shared" si="938"/>
        <v>22001</v>
      </c>
      <c r="G2661" s="14">
        <f t="shared" si="939"/>
        <v>22066.491999999998</v>
      </c>
      <c r="H2661" s="14">
        <f t="shared" si="940"/>
        <v>22202.37777777778</v>
      </c>
      <c r="I2661" s="14">
        <f t="shared" si="941"/>
        <v>22177.246999999999</v>
      </c>
      <c r="J2661" s="14">
        <f t="shared" si="942"/>
        <v>22087.657500000001</v>
      </c>
      <c r="K2661" s="14">
        <f t="shared" si="943"/>
        <v>21999.274666666672</v>
      </c>
      <c r="L2661" s="14">
        <f t="shared" si="944"/>
        <v>21779.559499999999</v>
      </c>
      <c r="M2661" s="14">
        <f t="shared" si="945"/>
        <v>21505.377692307695</v>
      </c>
      <c r="N2661" s="14">
        <f t="shared" si="946"/>
        <v>21500.307666666668</v>
      </c>
      <c r="O2661" s="14">
        <f t="shared" si="947"/>
        <v>21532.398399999998</v>
      </c>
      <c r="P2661" s="14">
        <f t="shared" si="948"/>
        <v>20996.785300000003</v>
      </c>
      <c r="Q2661" s="16">
        <f t="shared" si="949"/>
        <v>19810.614249999995</v>
      </c>
      <c r="R2661" s="15">
        <f t="shared" si="954"/>
        <v>82.056265915529707</v>
      </c>
      <c r="S2661" s="14">
        <f t="shared" si="955"/>
        <v>188.17459276161614</v>
      </c>
      <c r="T2661" s="14">
        <f t="shared" si="956"/>
        <v>299.54251150416445</v>
      </c>
      <c r="U2661" s="14">
        <f t="shared" si="957"/>
        <v>518.5608911832345</v>
      </c>
      <c r="V2661" s="14">
        <f t="shared" si="958"/>
        <v>690.52055101878796</v>
      </c>
      <c r="W2661" s="14">
        <f t="shared" si="937"/>
        <v>532.80344652924339</v>
      </c>
      <c r="X2661" s="16">
        <f t="shared" si="936"/>
        <v>854.46651454396397</v>
      </c>
      <c r="Y2661" s="15">
        <f t="shared" si="950"/>
        <v>82.056265915529707</v>
      </c>
      <c r="Z2661" s="14">
        <f t="shared" si="951"/>
        <v>22066.491999999998</v>
      </c>
      <c r="AA2661" s="14">
        <f t="shared" si="952"/>
        <v>21902.37946816894</v>
      </c>
      <c r="AB2661" s="16">
        <f t="shared" si="953"/>
        <v>22230.604531831057</v>
      </c>
    </row>
    <row r="2662" spans="1:28" x14ac:dyDescent="0.25">
      <c r="A2662" s="17">
        <v>41809</v>
      </c>
      <c r="B2662">
        <v>22216.37</v>
      </c>
      <c r="C2662">
        <v>22316.51</v>
      </c>
      <c r="D2662">
        <v>22145.13</v>
      </c>
      <c r="E2662">
        <v>22216.37</v>
      </c>
      <c r="F2662" s="15">
        <f t="shared" si="938"/>
        <v>22081.036666666667</v>
      </c>
      <c r="G2662" s="14">
        <f t="shared" si="939"/>
        <v>22077.067999999999</v>
      </c>
      <c r="H2662" s="14">
        <f t="shared" si="940"/>
        <v>22194.187777777777</v>
      </c>
      <c r="I2662" s="14">
        <f t="shared" si="941"/>
        <v>22203.777000000002</v>
      </c>
      <c r="J2662" s="14">
        <f t="shared" si="942"/>
        <v>22134.300833333331</v>
      </c>
      <c r="K2662" s="14">
        <f t="shared" si="943"/>
        <v>22046.276000000002</v>
      </c>
      <c r="L2662" s="14">
        <f t="shared" si="944"/>
        <v>21871.744000000002</v>
      </c>
      <c r="M2662" s="14">
        <f t="shared" si="945"/>
        <v>21545.061153846153</v>
      </c>
      <c r="N2662" s="14">
        <f t="shared" si="946"/>
        <v>21516.531999999999</v>
      </c>
      <c r="O2662" s="14">
        <f t="shared" si="947"/>
        <v>21536.959000000003</v>
      </c>
      <c r="P2662" s="14">
        <f t="shared" si="948"/>
        <v>21026.213200000009</v>
      </c>
      <c r="Q2662" s="16">
        <f t="shared" si="949"/>
        <v>19836.753249999994</v>
      </c>
      <c r="R2662" s="15">
        <f t="shared" si="954"/>
        <v>96.085064271196714</v>
      </c>
      <c r="S2662" s="14">
        <f t="shared" si="955"/>
        <v>172.46244182719909</v>
      </c>
      <c r="T2662" s="14">
        <f t="shared" si="956"/>
        <v>273.47257831575507</v>
      </c>
      <c r="U2662" s="14">
        <f t="shared" si="957"/>
        <v>413.49980664324431</v>
      </c>
      <c r="V2662" s="14">
        <f t="shared" si="958"/>
        <v>700.52046432704367</v>
      </c>
      <c r="W2662" s="14">
        <f t="shared" si="937"/>
        <v>537.64058784749523</v>
      </c>
      <c r="X2662" s="16">
        <f t="shared" ref="X2662:X2725" si="959">_xlfn.STDEV.P(E2563:E2662)</f>
        <v>845.2375562667338</v>
      </c>
      <c r="Y2662" s="15">
        <f t="shared" si="950"/>
        <v>96.085064271196714</v>
      </c>
      <c r="Z2662" s="14">
        <f t="shared" si="951"/>
        <v>22077.067999999999</v>
      </c>
      <c r="AA2662" s="14">
        <f t="shared" si="952"/>
        <v>21884.897871457604</v>
      </c>
      <c r="AB2662" s="16">
        <f t="shared" si="953"/>
        <v>22269.238128542394</v>
      </c>
    </row>
    <row r="2663" spans="1:28" x14ac:dyDescent="0.25">
      <c r="A2663" s="17">
        <v>41810</v>
      </c>
      <c r="B2663">
        <v>22285.08</v>
      </c>
      <c r="C2663">
        <v>22293.200000000001</v>
      </c>
      <c r="D2663">
        <v>21998.080000000002</v>
      </c>
      <c r="E2663">
        <v>21998.080000000002</v>
      </c>
      <c r="F2663" s="15">
        <f t="shared" si="938"/>
        <v>22081.596666666668</v>
      </c>
      <c r="G2663" s="14">
        <f t="shared" si="939"/>
        <v>22043.489999999998</v>
      </c>
      <c r="H2663" s="14">
        <f t="shared" si="940"/>
        <v>22141.51666666667</v>
      </c>
      <c r="I2663" s="14">
        <f t="shared" si="941"/>
        <v>22174.577000000001</v>
      </c>
      <c r="J2663" s="14">
        <f t="shared" si="942"/>
        <v>22165.576666666664</v>
      </c>
      <c r="K2663" s="14">
        <f t="shared" si="943"/>
        <v>22070.834000000006</v>
      </c>
      <c r="L2663" s="14">
        <f t="shared" si="944"/>
        <v>21934.35</v>
      </c>
      <c r="M2663" s="14">
        <f t="shared" si="945"/>
        <v>21605.771153846155</v>
      </c>
      <c r="N2663" s="14">
        <f t="shared" si="946"/>
        <v>21536.797666666665</v>
      </c>
      <c r="O2663" s="14">
        <f t="shared" si="947"/>
        <v>21543.579600000001</v>
      </c>
      <c r="P2663" s="14">
        <f t="shared" si="948"/>
        <v>21051.710800000004</v>
      </c>
      <c r="Q2663" s="16">
        <f t="shared" si="949"/>
        <v>19862.038499999995</v>
      </c>
      <c r="R2663" s="15">
        <f t="shared" si="954"/>
        <v>88.158749991137654</v>
      </c>
      <c r="S2663" s="14">
        <f t="shared" si="955"/>
        <v>179.93598484183187</v>
      </c>
      <c r="T2663" s="14">
        <f t="shared" si="956"/>
        <v>250.54047683092386</v>
      </c>
      <c r="U2663" s="14">
        <f t="shared" si="957"/>
        <v>323.25088920218047</v>
      </c>
      <c r="V2663" s="14">
        <f t="shared" si="958"/>
        <v>667.99734920205856</v>
      </c>
      <c r="W2663" s="14">
        <f t="shared" si="937"/>
        <v>541.22799957489292</v>
      </c>
      <c r="X2663" s="16">
        <f t="shared" si="959"/>
        <v>835.65793251865932</v>
      </c>
      <c r="Y2663" s="15">
        <f t="shared" si="950"/>
        <v>88.158749991137654</v>
      </c>
      <c r="Z2663" s="14">
        <f t="shared" si="951"/>
        <v>22043.489999999998</v>
      </c>
      <c r="AA2663" s="14">
        <f t="shared" si="952"/>
        <v>21867.172500017721</v>
      </c>
      <c r="AB2663" s="16">
        <f t="shared" si="953"/>
        <v>22219.807499982275</v>
      </c>
    </row>
    <row r="2664" spans="1:28" x14ac:dyDescent="0.25">
      <c r="A2664" s="17">
        <v>41813</v>
      </c>
      <c r="B2664">
        <v>21932.959999999999</v>
      </c>
      <c r="C2664">
        <v>21981.83</v>
      </c>
      <c r="D2664">
        <v>21646.7</v>
      </c>
      <c r="E2664">
        <v>21694.75</v>
      </c>
      <c r="F2664" s="15">
        <f t="shared" si="938"/>
        <v>21969.733333333334</v>
      </c>
      <c r="G2664" s="14">
        <f t="shared" si="939"/>
        <v>21987.188000000002</v>
      </c>
      <c r="H2664" s="14">
        <f t="shared" si="940"/>
        <v>22051.714444444442</v>
      </c>
      <c r="I2664" s="14">
        <f t="shared" si="941"/>
        <v>22096.840000000004</v>
      </c>
      <c r="J2664" s="14">
        <f t="shared" si="942"/>
        <v>22144.216666666671</v>
      </c>
      <c r="K2664" s="14">
        <f t="shared" si="943"/>
        <v>22064.072666666667</v>
      </c>
      <c r="L2664" s="14">
        <f t="shared" si="944"/>
        <v>21944.394</v>
      </c>
      <c r="M2664" s="14">
        <f t="shared" si="945"/>
        <v>21646.008076923081</v>
      </c>
      <c r="N2664" s="14">
        <f t="shared" si="946"/>
        <v>21543.500333333333</v>
      </c>
      <c r="O2664" s="14">
        <f t="shared" si="947"/>
        <v>21543.1342</v>
      </c>
      <c r="P2664" s="14">
        <f t="shared" si="948"/>
        <v>21075.284100000012</v>
      </c>
      <c r="Q2664" s="16">
        <f t="shared" si="949"/>
        <v>19886.951249999995</v>
      </c>
      <c r="R2664" s="15">
        <f t="shared" si="954"/>
        <v>167.39770887320987</v>
      </c>
      <c r="S2664" s="14">
        <f t="shared" si="955"/>
        <v>201.25637574993766</v>
      </c>
      <c r="T2664" s="14">
        <f t="shared" si="956"/>
        <v>259.08442455350769</v>
      </c>
      <c r="U2664" s="14">
        <f t="shared" si="957"/>
        <v>312.3452127278411</v>
      </c>
      <c r="V2664" s="14">
        <f t="shared" si="958"/>
        <v>640.05285648331915</v>
      </c>
      <c r="W2664" s="14">
        <f t="shared" si="937"/>
        <v>541.09423161992788</v>
      </c>
      <c r="X2664" s="16">
        <f t="shared" si="959"/>
        <v>820.07045085540699</v>
      </c>
      <c r="Y2664" s="15">
        <f t="shared" si="950"/>
        <v>167.39770887320987</v>
      </c>
      <c r="Z2664" s="14">
        <f t="shared" si="951"/>
        <v>21987.188000000002</v>
      </c>
      <c r="AA2664" s="14">
        <f t="shared" si="952"/>
        <v>21652.392582253582</v>
      </c>
      <c r="AB2664" s="16">
        <f t="shared" si="953"/>
        <v>22321.983417746422</v>
      </c>
    </row>
    <row r="2665" spans="1:28" x14ac:dyDescent="0.25">
      <c r="A2665" s="17">
        <v>41814</v>
      </c>
      <c r="B2665">
        <v>21724.77</v>
      </c>
      <c r="C2665">
        <v>21744.14</v>
      </c>
      <c r="D2665">
        <v>21544.880000000001</v>
      </c>
      <c r="E2665">
        <v>21641.24</v>
      </c>
      <c r="F2665" s="15">
        <f t="shared" si="938"/>
        <v>21778.023333333334</v>
      </c>
      <c r="G2665" s="14">
        <f t="shared" si="939"/>
        <v>21916.156000000003</v>
      </c>
      <c r="H2665" s="14">
        <f t="shared" si="940"/>
        <v>21986.988888888885</v>
      </c>
      <c r="I2665" s="14">
        <f t="shared" si="941"/>
        <v>22010.666999999998</v>
      </c>
      <c r="J2665" s="14">
        <f t="shared" si="942"/>
        <v>22090.146666666667</v>
      </c>
      <c r="K2665" s="14">
        <f t="shared" si="943"/>
        <v>22063.045333333332</v>
      </c>
      <c r="L2665" s="14">
        <f t="shared" si="944"/>
        <v>21956.278500000004</v>
      </c>
      <c r="M2665" s="14">
        <f t="shared" si="945"/>
        <v>21696.884230769232</v>
      </c>
      <c r="N2665" s="14">
        <f t="shared" si="946"/>
        <v>21556.342000000001</v>
      </c>
      <c r="O2665" s="14">
        <f t="shared" si="947"/>
        <v>21547.377200000003</v>
      </c>
      <c r="P2665" s="14">
        <f t="shared" si="948"/>
        <v>21097.581000000006</v>
      </c>
      <c r="Q2665" s="16">
        <f t="shared" si="949"/>
        <v>19910.943949999997</v>
      </c>
      <c r="R2665" s="15">
        <f t="shared" si="954"/>
        <v>216.55364107767795</v>
      </c>
      <c r="S2665" s="14">
        <f t="shared" si="955"/>
        <v>193.23902597819094</v>
      </c>
      <c r="T2665" s="14">
        <f t="shared" si="956"/>
        <v>260.72328743623098</v>
      </c>
      <c r="U2665" s="14">
        <f t="shared" si="957"/>
        <v>295.61426951815133</v>
      </c>
      <c r="V2665" s="14">
        <f t="shared" si="958"/>
        <v>582.49133422522755</v>
      </c>
      <c r="W2665" s="14">
        <f t="shared" si="937"/>
        <v>541.01509943083863</v>
      </c>
      <c r="X2665" s="16">
        <f t="shared" si="959"/>
        <v>804.69953514898975</v>
      </c>
      <c r="Y2665" s="15">
        <f t="shared" si="950"/>
        <v>216.55364107767795</v>
      </c>
      <c r="Z2665" s="14">
        <f t="shared" si="951"/>
        <v>21916.156000000003</v>
      </c>
      <c r="AA2665" s="14">
        <f t="shared" si="952"/>
        <v>21483.048717844646</v>
      </c>
      <c r="AB2665" s="16">
        <f t="shared" si="953"/>
        <v>22349.26328215536</v>
      </c>
    </row>
    <row r="2666" spans="1:28" x14ac:dyDescent="0.25">
      <c r="A2666" s="17">
        <v>41815</v>
      </c>
      <c r="B2666">
        <v>21547.74</v>
      </c>
      <c r="C2666">
        <v>21723.53</v>
      </c>
      <c r="D2666">
        <v>21382.1</v>
      </c>
      <c r="E2666">
        <v>21469.1</v>
      </c>
      <c r="F2666" s="15">
        <f t="shared" si="938"/>
        <v>21601.696666666667</v>
      </c>
      <c r="G2666" s="14">
        <f t="shared" si="939"/>
        <v>21803.908000000003</v>
      </c>
      <c r="H2666" s="14">
        <f t="shared" si="940"/>
        <v>21909.834444444441</v>
      </c>
      <c r="I2666" s="14">
        <f t="shared" si="941"/>
        <v>21935.199999999997</v>
      </c>
      <c r="J2666" s="14">
        <f t="shared" si="942"/>
        <v>22006.561666666665</v>
      </c>
      <c r="K2666" s="14">
        <f t="shared" si="943"/>
        <v>22052.800666666662</v>
      </c>
      <c r="L2666" s="14">
        <f t="shared" si="944"/>
        <v>21950.433000000001</v>
      </c>
      <c r="M2666" s="14">
        <f t="shared" si="945"/>
        <v>21738.778461538463</v>
      </c>
      <c r="N2666" s="14">
        <f t="shared" si="946"/>
        <v>21565.82533333333</v>
      </c>
      <c r="O2666" s="14">
        <f t="shared" si="947"/>
        <v>21552.7834</v>
      </c>
      <c r="P2666" s="14">
        <f t="shared" si="948"/>
        <v>21118.088600000006</v>
      </c>
      <c r="Q2666" s="16">
        <f t="shared" si="949"/>
        <v>19933.054449999996</v>
      </c>
      <c r="R2666" s="15">
        <f t="shared" si="954"/>
        <v>267.69400855454359</v>
      </c>
      <c r="S2666" s="14">
        <f t="shared" si="955"/>
        <v>237.55893113078309</v>
      </c>
      <c r="T2666" s="14">
        <f t="shared" si="956"/>
        <v>280.11948416028173</v>
      </c>
      <c r="U2666" s="14">
        <f t="shared" si="957"/>
        <v>303.91747713976605</v>
      </c>
      <c r="V2666" s="14">
        <f t="shared" si="958"/>
        <v>522.32369920527231</v>
      </c>
      <c r="W2666" s="14">
        <f t="shared" si="937"/>
        <v>538.85099656068212</v>
      </c>
      <c r="X2666" s="16">
        <f t="shared" si="959"/>
        <v>787.5928773954472</v>
      </c>
      <c r="Y2666" s="15">
        <f t="shared" si="950"/>
        <v>267.69400855454359</v>
      </c>
      <c r="Z2666" s="14">
        <f t="shared" si="951"/>
        <v>21803.908000000003</v>
      </c>
      <c r="AA2666" s="14">
        <f t="shared" si="952"/>
        <v>21268.519982890917</v>
      </c>
      <c r="AB2666" s="16">
        <f t="shared" si="953"/>
        <v>22339.296017109089</v>
      </c>
    </row>
    <row r="2667" spans="1:28" x14ac:dyDescent="0.25">
      <c r="A2667" s="17">
        <v>41816</v>
      </c>
      <c r="B2667">
        <v>21538.14</v>
      </c>
      <c r="C2667">
        <v>21598.5</v>
      </c>
      <c r="D2667">
        <v>21244.91</v>
      </c>
      <c r="E2667">
        <v>21384.54</v>
      </c>
      <c r="F2667" s="15">
        <f t="shared" si="938"/>
        <v>21498.293333333331</v>
      </c>
      <c r="G2667" s="14">
        <f t="shared" si="939"/>
        <v>21637.542000000005</v>
      </c>
      <c r="H2667" s="14">
        <f t="shared" si="940"/>
        <v>21823.008888888889</v>
      </c>
      <c r="I2667" s="14">
        <f t="shared" si="941"/>
        <v>21857.305</v>
      </c>
      <c r="J2667" s="14">
        <f t="shared" si="942"/>
        <v>21913.359166666665</v>
      </c>
      <c r="K2667" s="14">
        <f t="shared" si="943"/>
        <v>22015.031999999999</v>
      </c>
      <c r="L2667" s="14">
        <f t="shared" si="944"/>
        <v>21944.092499999999</v>
      </c>
      <c r="M2667" s="14">
        <f t="shared" si="945"/>
        <v>21769.048846153848</v>
      </c>
      <c r="N2667" s="14">
        <f t="shared" si="946"/>
        <v>21597.989333333335</v>
      </c>
      <c r="O2667" s="14">
        <f t="shared" si="947"/>
        <v>21554.182999999997</v>
      </c>
      <c r="P2667" s="14">
        <f t="shared" si="948"/>
        <v>21142.862400000005</v>
      </c>
      <c r="Q2667" s="16">
        <f t="shared" si="949"/>
        <v>19953.753449999997</v>
      </c>
      <c r="R2667" s="15">
        <f t="shared" si="954"/>
        <v>212.4414268828005</v>
      </c>
      <c r="S2667" s="14">
        <f t="shared" si="955"/>
        <v>274.73191639305401</v>
      </c>
      <c r="T2667" s="14">
        <f t="shared" si="956"/>
        <v>325.7637168705769</v>
      </c>
      <c r="U2667" s="14">
        <f t="shared" si="957"/>
        <v>314.16187117272858</v>
      </c>
      <c r="V2667" s="14">
        <f t="shared" si="958"/>
        <v>476.06321093968961</v>
      </c>
      <c r="W2667" s="14">
        <f t="shared" si="937"/>
        <v>538.32104424869021</v>
      </c>
      <c r="X2667" s="16">
        <f t="shared" si="959"/>
        <v>755.9872420221393</v>
      </c>
      <c r="Y2667" s="15">
        <f t="shared" si="950"/>
        <v>212.4414268828005</v>
      </c>
      <c r="Z2667" s="14">
        <f t="shared" si="951"/>
        <v>21637.542000000005</v>
      </c>
      <c r="AA2667" s="14">
        <f t="shared" si="952"/>
        <v>21212.659146234404</v>
      </c>
      <c r="AB2667" s="16">
        <f t="shared" si="953"/>
        <v>22062.424853765606</v>
      </c>
    </row>
    <row r="2668" spans="1:28" x14ac:dyDescent="0.25">
      <c r="A2668" s="17">
        <v>41817</v>
      </c>
      <c r="B2668">
        <v>21424.63</v>
      </c>
      <c r="C2668">
        <v>21528.080000000002</v>
      </c>
      <c r="D2668">
        <v>21256.97</v>
      </c>
      <c r="E2668">
        <v>21319.759999999998</v>
      </c>
      <c r="F2668" s="15">
        <f t="shared" si="938"/>
        <v>21391.133333333331</v>
      </c>
      <c r="G2668" s="14">
        <f t="shared" si="939"/>
        <v>21501.878000000001</v>
      </c>
      <c r="H2668" s="14">
        <f t="shared" si="940"/>
        <v>21750.064444444448</v>
      </c>
      <c r="I2668" s="14">
        <f t="shared" si="941"/>
        <v>21772.684000000001</v>
      </c>
      <c r="J2668" s="14">
        <f t="shared" si="942"/>
        <v>21838.024999999998</v>
      </c>
      <c r="K2668" s="14">
        <f t="shared" si="943"/>
        <v>21950.343999999997</v>
      </c>
      <c r="L2668" s="14">
        <f t="shared" si="944"/>
        <v>21928.595000000001</v>
      </c>
      <c r="M2668" s="14">
        <f t="shared" si="945"/>
        <v>21805.475000000002</v>
      </c>
      <c r="N2668" s="14">
        <f t="shared" si="946"/>
        <v>21620.361666666671</v>
      </c>
      <c r="O2668" s="14">
        <f t="shared" si="947"/>
        <v>21564.228399999993</v>
      </c>
      <c r="P2668" s="14">
        <f t="shared" si="948"/>
        <v>21165.862900000004</v>
      </c>
      <c r="Q2668" s="16">
        <f t="shared" si="949"/>
        <v>19973.690149999995</v>
      </c>
      <c r="R2668" s="15">
        <f t="shared" si="954"/>
        <v>144.65887105877809</v>
      </c>
      <c r="S2668" s="14">
        <f t="shared" si="955"/>
        <v>296.11647492836352</v>
      </c>
      <c r="T2668" s="14">
        <f t="shared" si="956"/>
        <v>359.3339839165418</v>
      </c>
      <c r="U2668" s="14">
        <f t="shared" si="957"/>
        <v>336.16252691964365</v>
      </c>
      <c r="V2668" s="14">
        <f t="shared" si="958"/>
        <v>397.59163104729265</v>
      </c>
      <c r="W2668" s="14">
        <f t="shared" si="937"/>
        <v>529.08731600128192</v>
      </c>
      <c r="X2668" s="16">
        <f t="shared" si="959"/>
        <v>725.41219563265577</v>
      </c>
      <c r="Y2668" s="15">
        <f t="shared" si="950"/>
        <v>144.65887105877809</v>
      </c>
      <c r="Z2668" s="14">
        <f t="shared" si="951"/>
        <v>21501.878000000001</v>
      </c>
      <c r="AA2668" s="14">
        <f t="shared" si="952"/>
        <v>21212.560257882444</v>
      </c>
      <c r="AB2668" s="16">
        <f t="shared" si="953"/>
        <v>21791.195742117558</v>
      </c>
    </row>
    <row r="2669" spans="1:28" x14ac:dyDescent="0.25">
      <c r="A2669" s="17">
        <v>41820</v>
      </c>
      <c r="B2669">
        <v>21359.5</v>
      </c>
      <c r="C2669">
        <v>21449.25</v>
      </c>
      <c r="D2669">
        <v>21130.22</v>
      </c>
      <c r="E2669">
        <v>21283.03</v>
      </c>
      <c r="F2669" s="15">
        <f t="shared" si="938"/>
        <v>21329.11</v>
      </c>
      <c r="G2669" s="14">
        <f t="shared" si="939"/>
        <v>21419.534</v>
      </c>
      <c r="H2669" s="14">
        <f t="shared" si="940"/>
        <v>21670.801111111112</v>
      </c>
      <c r="I2669" s="14">
        <f t="shared" si="941"/>
        <v>21703.361000000001</v>
      </c>
      <c r="J2669" s="14">
        <f t="shared" si="942"/>
        <v>21764.653333333332</v>
      </c>
      <c r="K2669" s="14">
        <f t="shared" si="943"/>
        <v>21871.07133333333</v>
      </c>
      <c r="L2669" s="14">
        <f t="shared" si="944"/>
        <v>21902.938000000002</v>
      </c>
      <c r="M2669" s="14">
        <f t="shared" si="945"/>
        <v>21826.131538461541</v>
      </c>
      <c r="N2669" s="14">
        <f t="shared" si="946"/>
        <v>21652.514000000003</v>
      </c>
      <c r="O2669" s="14">
        <f t="shared" si="947"/>
        <v>21559.1986</v>
      </c>
      <c r="P2669" s="14">
        <f t="shared" si="948"/>
        <v>21187.997000000007</v>
      </c>
      <c r="Q2669" s="16">
        <f t="shared" si="949"/>
        <v>19992.292549999998</v>
      </c>
      <c r="R2669" s="15">
        <f t="shared" si="954"/>
        <v>127.61121574532636</v>
      </c>
      <c r="S2669" s="14">
        <f t="shared" si="955"/>
        <v>320.48568390647387</v>
      </c>
      <c r="T2669" s="14">
        <f t="shared" si="956"/>
        <v>366.57051392361416</v>
      </c>
      <c r="U2669" s="14">
        <f t="shared" si="957"/>
        <v>363.74146352320105</v>
      </c>
      <c r="V2669" s="14">
        <f t="shared" si="958"/>
        <v>353.51746054900616</v>
      </c>
      <c r="W2669" s="14">
        <f t="shared" si="937"/>
        <v>530.53924274085557</v>
      </c>
      <c r="X2669" s="16">
        <f t="shared" si="959"/>
        <v>694.21025167091875</v>
      </c>
      <c r="Y2669" s="15">
        <f t="shared" si="950"/>
        <v>127.61121574532636</v>
      </c>
      <c r="Z2669" s="14">
        <f t="shared" si="951"/>
        <v>21419.534</v>
      </c>
      <c r="AA2669" s="14">
        <f t="shared" si="952"/>
        <v>21164.311568509347</v>
      </c>
      <c r="AB2669" s="16">
        <f t="shared" si="953"/>
        <v>21674.756431490652</v>
      </c>
    </row>
    <row r="2670" spans="1:28" x14ac:dyDescent="0.25">
      <c r="A2670" s="17">
        <v>41821</v>
      </c>
      <c r="B2670">
        <v>21345.439999999999</v>
      </c>
      <c r="C2670">
        <v>21606.87</v>
      </c>
      <c r="D2670">
        <v>21268.27</v>
      </c>
      <c r="E2670">
        <v>21563.43</v>
      </c>
      <c r="F2670" s="15">
        <f t="shared" si="938"/>
        <v>21388.739999999998</v>
      </c>
      <c r="G2670" s="14">
        <f t="shared" si="939"/>
        <v>21403.971999999998</v>
      </c>
      <c r="H2670" s="14">
        <f t="shared" si="940"/>
        <v>21618.922222222223</v>
      </c>
      <c r="I2670" s="14">
        <f t="shared" si="941"/>
        <v>21660.064000000002</v>
      </c>
      <c r="J2670" s="14">
        <f t="shared" si="942"/>
        <v>21714.441666666669</v>
      </c>
      <c r="K2670" s="14">
        <f t="shared" si="943"/>
        <v>21808.435333333331</v>
      </c>
      <c r="L2670" s="14">
        <f t="shared" si="944"/>
        <v>21898.276999999998</v>
      </c>
      <c r="M2670" s="14">
        <f t="shared" si="945"/>
        <v>21828.806923076922</v>
      </c>
      <c r="N2670" s="14">
        <f t="shared" si="946"/>
        <v>21691.966666666671</v>
      </c>
      <c r="O2670" s="14">
        <f t="shared" si="947"/>
        <v>21558.201199999996</v>
      </c>
      <c r="P2670" s="14">
        <f t="shared" si="948"/>
        <v>21208.58890000001</v>
      </c>
      <c r="Q2670" s="16">
        <f t="shared" si="949"/>
        <v>20012.496149999999</v>
      </c>
      <c r="R2670" s="15">
        <f t="shared" si="954"/>
        <v>101.749438406313</v>
      </c>
      <c r="S2670" s="14">
        <f t="shared" si="955"/>
        <v>306.93212002656259</v>
      </c>
      <c r="T2670" s="14">
        <f t="shared" si="956"/>
        <v>331.8742093799334</v>
      </c>
      <c r="U2670" s="14">
        <f t="shared" si="957"/>
        <v>367.44594503273578</v>
      </c>
      <c r="V2670" s="14">
        <f t="shared" si="958"/>
        <v>351.24874685535315</v>
      </c>
      <c r="W2670" s="14">
        <f t="shared" si="937"/>
        <v>530.483470191636</v>
      </c>
      <c r="X2670" s="16">
        <f t="shared" si="959"/>
        <v>674.21285229798934</v>
      </c>
      <c r="Y2670" s="15">
        <f t="shared" si="950"/>
        <v>101.749438406313</v>
      </c>
      <c r="Z2670" s="14">
        <f t="shared" si="951"/>
        <v>21403.971999999998</v>
      </c>
      <c r="AA2670" s="14">
        <f t="shared" si="952"/>
        <v>21200.47312318737</v>
      </c>
      <c r="AB2670" s="16">
        <f t="shared" si="953"/>
        <v>21607.470876812626</v>
      </c>
    </row>
    <row r="2671" spans="1:28" x14ac:dyDescent="0.25">
      <c r="A2671" s="17">
        <v>41822</v>
      </c>
      <c r="B2671">
        <v>21557.119999999999</v>
      </c>
      <c r="C2671">
        <v>21765.58</v>
      </c>
      <c r="D2671">
        <v>21493.62</v>
      </c>
      <c r="E2671">
        <v>21678.58</v>
      </c>
      <c r="F2671" s="15">
        <f t="shared" si="938"/>
        <v>21508.346666666668</v>
      </c>
      <c r="G2671" s="14">
        <f t="shared" si="939"/>
        <v>21445.868000000002</v>
      </c>
      <c r="H2671" s="14">
        <f t="shared" si="940"/>
        <v>21559.16777777778</v>
      </c>
      <c r="I2671" s="14">
        <f t="shared" si="941"/>
        <v>21624.887999999999</v>
      </c>
      <c r="J2671" s="14">
        <f t="shared" si="942"/>
        <v>21689.634999999998</v>
      </c>
      <c r="K2671" s="14">
        <f t="shared" si="943"/>
        <v>21772.08933333333</v>
      </c>
      <c r="L2671" s="14">
        <f t="shared" si="944"/>
        <v>21901.067499999997</v>
      </c>
      <c r="M2671" s="14">
        <f t="shared" si="945"/>
        <v>21839.385000000002</v>
      </c>
      <c r="N2671" s="14">
        <f t="shared" si="946"/>
        <v>21728.002333333334</v>
      </c>
      <c r="O2671" s="14">
        <f t="shared" si="947"/>
        <v>21553.065999999995</v>
      </c>
      <c r="P2671" s="14">
        <f t="shared" si="948"/>
        <v>21228.453900000011</v>
      </c>
      <c r="Q2671" s="16">
        <f t="shared" si="949"/>
        <v>20033.149499999996</v>
      </c>
      <c r="R2671" s="15">
        <f t="shared" si="954"/>
        <v>151.10014181330311</v>
      </c>
      <c r="S2671" s="14">
        <f t="shared" si="955"/>
        <v>281.5915977723771</v>
      </c>
      <c r="T2671" s="14">
        <f t="shared" si="956"/>
        <v>313.75695575751388</v>
      </c>
      <c r="U2671" s="14">
        <f t="shared" si="957"/>
        <v>365.55009077929418</v>
      </c>
      <c r="V2671" s="14">
        <f t="shared" si="958"/>
        <v>342.31020151824544</v>
      </c>
      <c r="W2671" s="14">
        <f t="shared" si="937"/>
        <v>528.04496919107225</v>
      </c>
      <c r="X2671" s="16">
        <f t="shared" si="959"/>
        <v>658.31548355009124</v>
      </c>
      <c r="Y2671" s="15">
        <f t="shared" si="950"/>
        <v>151.10014181330311</v>
      </c>
      <c r="Z2671" s="14">
        <f t="shared" si="951"/>
        <v>21445.868000000002</v>
      </c>
      <c r="AA2671" s="14">
        <f t="shared" si="952"/>
        <v>21143.667716373395</v>
      </c>
      <c r="AB2671" s="16">
        <f t="shared" si="953"/>
        <v>21748.06828362661</v>
      </c>
    </row>
    <row r="2672" spans="1:28" x14ac:dyDescent="0.25">
      <c r="A2672" s="17">
        <v>41823</v>
      </c>
      <c r="B2672">
        <v>21709.91</v>
      </c>
      <c r="C2672">
        <v>21896.15</v>
      </c>
      <c r="D2672">
        <v>21627.24</v>
      </c>
      <c r="E2672">
        <v>21884.6</v>
      </c>
      <c r="F2672" s="15">
        <f t="shared" si="938"/>
        <v>21708.87</v>
      </c>
      <c r="G2672" s="14">
        <f t="shared" si="939"/>
        <v>21545.879999999997</v>
      </c>
      <c r="H2672" s="14">
        <f t="shared" si="940"/>
        <v>21546.558888888889</v>
      </c>
      <c r="I2672" s="14">
        <f t="shared" si="941"/>
        <v>21591.711000000003</v>
      </c>
      <c r="J2672" s="14">
        <f t="shared" si="942"/>
        <v>21680.318333333336</v>
      </c>
      <c r="K2672" s="14">
        <f t="shared" si="943"/>
        <v>21753.496666666666</v>
      </c>
      <c r="L2672" s="14">
        <f t="shared" si="944"/>
        <v>21897.743999999999</v>
      </c>
      <c r="M2672" s="14">
        <f t="shared" si="945"/>
        <v>21850.869230769229</v>
      </c>
      <c r="N2672" s="14">
        <f t="shared" si="946"/>
        <v>21778.399666666672</v>
      </c>
      <c r="O2672" s="14">
        <f t="shared" si="947"/>
        <v>21557.243000000002</v>
      </c>
      <c r="P2672" s="14">
        <f t="shared" si="948"/>
        <v>21250.471700000009</v>
      </c>
      <c r="Q2672" s="16">
        <f t="shared" si="949"/>
        <v>20053.91345</v>
      </c>
      <c r="R2672" s="15">
        <f t="shared" si="954"/>
        <v>224.88615244163026</v>
      </c>
      <c r="S2672" s="14">
        <f t="shared" si="955"/>
        <v>223.50179254091066</v>
      </c>
      <c r="T2672" s="14">
        <f t="shared" si="956"/>
        <v>297.87360504452624</v>
      </c>
      <c r="U2672" s="14">
        <f t="shared" si="957"/>
        <v>365.3824977253293</v>
      </c>
      <c r="V2672" s="14">
        <f t="shared" si="958"/>
        <v>338.60571322731363</v>
      </c>
      <c r="W2672" s="14">
        <f t="shared" si="937"/>
        <v>529.82196136532548</v>
      </c>
      <c r="X2672" s="16">
        <f t="shared" si="959"/>
        <v>642.89184773343504</v>
      </c>
      <c r="Y2672" s="15">
        <f t="shared" si="950"/>
        <v>224.88615244163026</v>
      </c>
      <c r="Z2672" s="14">
        <f t="shared" si="951"/>
        <v>21545.879999999997</v>
      </c>
      <c r="AA2672" s="14">
        <f t="shared" si="952"/>
        <v>21096.107695116738</v>
      </c>
      <c r="AB2672" s="16">
        <f t="shared" si="953"/>
        <v>21995.652304883257</v>
      </c>
    </row>
    <row r="2673" spans="1:28" x14ac:dyDescent="0.25">
      <c r="A2673" s="17">
        <v>41824</v>
      </c>
      <c r="B2673">
        <v>21869.35</v>
      </c>
      <c r="C2673">
        <v>21870.720000000001</v>
      </c>
      <c r="D2673">
        <v>21559.19</v>
      </c>
      <c r="E2673">
        <v>21559.19</v>
      </c>
      <c r="F2673" s="15">
        <f t="shared" si="938"/>
        <v>21707.456666666665</v>
      </c>
      <c r="G2673" s="14">
        <f t="shared" si="939"/>
        <v>21593.766</v>
      </c>
      <c r="H2673" s="14">
        <f t="shared" si="940"/>
        <v>21531.496666666666</v>
      </c>
      <c r="I2673" s="14">
        <f t="shared" si="941"/>
        <v>21547.822</v>
      </c>
      <c r="J2673" s="14">
        <f t="shared" si="942"/>
        <v>21641.055833333336</v>
      </c>
      <c r="K2673" s="14">
        <f t="shared" si="943"/>
        <v>21713.044666666665</v>
      </c>
      <c r="L2673" s="14">
        <f t="shared" si="944"/>
        <v>21861.199499999995</v>
      </c>
      <c r="M2673" s="14">
        <f t="shared" si="945"/>
        <v>21852.709230769229</v>
      </c>
      <c r="N2673" s="14">
        <f t="shared" si="946"/>
        <v>21805.507333333331</v>
      </c>
      <c r="O2673" s="14">
        <f t="shared" si="947"/>
        <v>21552.037199999999</v>
      </c>
      <c r="P2673" s="14">
        <f t="shared" si="948"/>
        <v>21267.18970000001</v>
      </c>
      <c r="Q2673" s="16">
        <f t="shared" si="949"/>
        <v>20072.951149999997</v>
      </c>
      <c r="R2673" s="15">
        <f t="shared" si="954"/>
        <v>195.16683351430399</v>
      </c>
      <c r="S2673" s="14">
        <f t="shared" si="955"/>
        <v>177.81729970956172</v>
      </c>
      <c r="T2673" s="14">
        <f t="shared" si="956"/>
        <v>279.76247474996063</v>
      </c>
      <c r="U2673" s="14">
        <f t="shared" si="957"/>
        <v>360.83712789117232</v>
      </c>
      <c r="V2673" s="14">
        <f t="shared" si="958"/>
        <v>336.88134151500134</v>
      </c>
      <c r="W2673" s="14">
        <f t="shared" si="937"/>
        <v>528.49685081763766</v>
      </c>
      <c r="X2673" s="16">
        <f t="shared" si="959"/>
        <v>628.81125072386419</v>
      </c>
      <c r="Y2673" s="15">
        <f t="shared" si="950"/>
        <v>195.16683351430399</v>
      </c>
      <c r="Z2673" s="14">
        <f t="shared" si="951"/>
        <v>21593.766</v>
      </c>
      <c r="AA2673" s="14">
        <f t="shared" si="952"/>
        <v>21203.432332971392</v>
      </c>
      <c r="AB2673" s="16">
        <f t="shared" si="953"/>
        <v>21984.099667028608</v>
      </c>
    </row>
    <row r="2674" spans="1:28" x14ac:dyDescent="0.25">
      <c r="A2674" s="17">
        <v>41827</v>
      </c>
      <c r="B2674">
        <v>21528.98</v>
      </c>
      <c r="C2674">
        <v>21611.98</v>
      </c>
      <c r="D2674">
        <v>21273.22</v>
      </c>
      <c r="E2674">
        <v>21273.22</v>
      </c>
      <c r="F2674" s="15">
        <f t="shared" si="938"/>
        <v>21572.336666666666</v>
      </c>
      <c r="G2674" s="14">
        <f t="shared" si="939"/>
        <v>21591.804</v>
      </c>
      <c r="H2674" s="14">
        <f t="shared" si="940"/>
        <v>21490.605555555554</v>
      </c>
      <c r="I2674" s="14">
        <f t="shared" si="941"/>
        <v>21505.669000000002</v>
      </c>
      <c r="J2674" s="14">
        <f t="shared" si="942"/>
        <v>21562.460000000003</v>
      </c>
      <c r="K2674" s="14">
        <f t="shared" si="943"/>
        <v>21666.175333333333</v>
      </c>
      <c r="L2674" s="14">
        <f t="shared" si="944"/>
        <v>21801.254499999999</v>
      </c>
      <c r="M2674" s="14">
        <f t="shared" si="945"/>
        <v>21838.998076923075</v>
      </c>
      <c r="N2674" s="14">
        <f t="shared" si="946"/>
        <v>21798.152333333328</v>
      </c>
      <c r="O2674" s="14">
        <f t="shared" si="947"/>
        <v>21548.670199999997</v>
      </c>
      <c r="P2674" s="14">
        <f t="shared" si="948"/>
        <v>21278.472300000012</v>
      </c>
      <c r="Q2674" s="16">
        <f t="shared" si="949"/>
        <v>20090.293750000001</v>
      </c>
      <c r="R2674" s="15">
        <f t="shared" si="954"/>
        <v>198.30486313754324</v>
      </c>
      <c r="S2674" s="14">
        <f t="shared" si="955"/>
        <v>187.68046991895568</v>
      </c>
      <c r="T2674" s="14">
        <f t="shared" si="956"/>
        <v>290.42704692381699</v>
      </c>
      <c r="U2674" s="14">
        <f t="shared" si="957"/>
        <v>353.88533678968707</v>
      </c>
      <c r="V2674" s="14">
        <f t="shared" si="958"/>
        <v>352.5678449278538</v>
      </c>
      <c r="W2674" s="14">
        <f t="shared" si="937"/>
        <v>529.72474475897423</v>
      </c>
      <c r="X2674" s="16">
        <f t="shared" si="959"/>
        <v>618.61349857864434</v>
      </c>
      <c r="Y2674" s="15">
        <f t="shared" si="950"/>
        <v>198.30486313754324</v>
      </c>
      <c r="Z2674" s="14">
        <f t="shared" si="951"/>
        <v>21591.804</v>
      </c>
      <c r="AA2674" s="14">
        <f t="shared" si="952"/>
        <v>21195.194273724912</v>
      </c>
      <c r="AB2674" s="16">
        <f t="shared" si="953"/>
        <v>21988.413726275088</v>
      </c>
    </row>
    <row r="2675" spans="1:28" x14ac:dyDescent="0.25">
      <c r="A2675" s="17">
        <v>41828</v>
      </c>
      <c r="B2675">
        <v>21281.37</v>
      </c>
      <c r="C2675">
        <v>21348.78</v>
      </c>
      <c r="D2675">
        <v>20700.53</v>
      </c>
      <c r="E2675">
        <v>20700.53</v>
      </c>
      <c r="F2675" s="15">
        <f t="shared" si="938"/>
        <v>21177.646666666667</v>
      </c>
      <c r="G2675" s="14">
        <f t="shared" si="939"/>
        <v>21419.223999999998</v>
      </c>
      <c r="H2675" s="14">
        <f t="shared" si="940"/>
        <v>21405.20888888889</v>
      </c>
      <c r="I2675" s="14">
        <f t="shared" si="941"/>
        <v>21411.597999999998</v>
      </c>
      <c r="J2675" s="14">
        <f t="shared" si="942"/>
        <v>21454.330833333333</v>
      </c>
      <c r="K2675" s="14">
        <f t="shared" si="943"/>
        <v>21579.784</v>
      </c>
      <c r="L2675" s="14">
        <f t="shared" si="944"/>
        <v>21711.1325</v>
      </c>
      <c r="M2675" s="14">
        <f t="shared" si="945"/>
        <v>21796.858076923076</v>
      </c>
      <c r="N2675" s="14">
        <f t="shared" si="946"/>
        <v>21774.718333333331</v>
      </c>
      <c r="O2675" s="14">
        <f t="shared" si="947"/>
        <v>21532.404399999996</v>
      </c>
      <c r="P2675" s="14">
        <f t="shared" si="948"/>
        <v>21284.37460000001</v>
      </c>
      <c r="Q2675" s="16">
        <f t="shared" si="949"/>
        <v>20103.500249999997</v>
      </c>
      <c r="R2675" s="15">
        <f t="shared" si="954"/>
        <v>410.18753538351223</v>
      </c>
      <c r="S2675" s="14">
        <f t="shared" si="955"/>
        <v>298.93400120427935</v>
      </c>
      <c r="T2675" s="14">
        <f t="shared" si="956"/>
        <v>363.01411230235504</v>
      </c>
      <c r="U2675" s="14">
        <f t="shared" si="957"/>
        <v>391.24461122007841</v>
      </c>
      <c r="V2675" s="14">
        <f t="shared" si="958"/>
        <v>415.100139243711</v>
      </c>
      <c r="W2675" s="14">
        <f t="shared" si="937"/>
        <v>542.86856071119132</v>
      </c>
      <c r="X2675" s="16">
        <f t="shared" si="959"/>
        <v>610.19810821965052</v>
      </c>
      <c r="Y2675" s="15">
        <f t="shared" si="950"/>
        <v>410.18753538351223</v>
      </c>
      <c r="Z2675" s="14">
        <f t="shared" si="951"/>
        <v>21419.223999999998</v>
      </c>
      <c r="AA2675" s="14">
        <f t="shared" si="952"/>
        <v>20598.848929232972</v>
      </c>
      <c r="AB2675" s="16">
        <f t="shared" si="953"/>
        <v>22239.599070767024</v>
      </c>
    </row>
    <row r="2676" spans="1:28" x14ac:dyDescent="0.25">
      <c r="A2676" s="17">
        <v>41829</v>
      </c>
      <c r="B2676">
        <v>20793.68</v>
      </c>
      <c r="C2676">
        <v>20945.53</v>
      </c>
      <c r="D2676">
        <v>20747.650000000001</v>
      </c>
      <c r="E2676">
        <v>20885.36</v>
      </c>
      <c r="F2676" s="15">
        <f t="shared" si="938"/>
        <v>20953.036666666667</v>
      </c>
      <c r="G2676" s="14">
        <f t="shared" si="939"/>
        <v>21260.579999999998</v>
      </c>
      <c r="H2676" s="14">
        <f t="shared" si="940"/>
        <v>21349.744444444445</v>
      </c>
      <c r="I2676" s="14">
        <f t="shared" si="941"/>
        <v>21353.223999999998</v>
      </c>
      <c r="J2676" s="14">
        <f t="shared" si="942"/>
        <v>21386.881666666668</v>
      </c>
      <c r="K2676" s="14">
        <f t="shared" si="943"/>
        <v>21503.452000000001</v>
      </c>
      <c r="L2676" s="14">
        <f t="shared" si="944"/>
        <v>21644.212</v>
      </c>
      <c r="M2676" s="14">
        <f t="shared" si="945"/>
        <v>21767.193076923078</v>
      </c>
      <c r="N2676" s="14">
        <f t="shared" si="946"/>
        <v>21751.363333333331</v>
      </c>
      <c r="O2676" s="14">
        <f t="shared" si="947"/>
        <v>21510.574799999995</v>
      </c>
      <c r="P2676" s="14">
        <f t="shared" si="948"/>
        <v>21288.863500000007</v>
      </c>
      <c r="Q2676" s="16">
        <f t="shared" si="949"/>
        <v>20118.076449999997</v>
      </c>
      <c r="R2676" s="15">
        <f t="shared" si="954"/>
        <v>432.01266486064924</v>
      </c>
      <c r="S2676" s="14">
        <f t="shared" si="955"/>
        <v>336.6244323634279</v>
      </c>
      <c r="T2676" s="14">
        <f t="shared" si="956"/>
        <v>380.22046720641794</v>
      </c>
      <c r="U2676" s="14">
        <f t="shared" si="957"/>
        <v>411.76345546442104</v>
      </c>
      <c r="V2676" s="14">
        <f t="shared" si="958"/>
        <v>450.14106281141949</v>
      </c>
      <c r="W2676" s="14">
        <f t="shared" ref="W2676:W2739" si="960">_xlfn.STDEV.P(E2627:E2676)</f>
        <v>546.49118184373333</v>
      </c>
      <c r="X2676" s="16">
        <f t="shared" si="959"/>
        <v>605.57764609895446</v>
      </c>
      <c r="Y2676" s="15">
        <f t="shared" si="950"/>
        <v>432.01266486064924</v>
      </c>
      <c r="Z2676" s="14">
        <f t="shared" si="951"/>
        <v>21260.579999999998</v>
      </c>
      <c r="AA2676" s="14">
        <f t="shared" si="952"/>
        <v>20396.5546702787</v>
      </c>
      <c r="AB2676" s="16">
        <f t="shared" si="953"/>
        <v>22124.605329721297</v>
      </c>
    </row>
    <row r="2677" spans="1:28" x14ac:dyDescent="0.25">
      <c r="A2677" s="17">
        <v>41830</v>
      </c>
      <c r="B2677">
        <v>20877.29</v>
      </c>
      <c r="C2677">
        <v>20877.36</v>
      </c>
      <c r="D2677">
        <v>20283.38</v>
      </c>
      <c r="E2677">
        <v>20488.75</v>
      </c>
      <c r="F2677" s="15">
        <f t="shared" si="938"/>
        <v>20691.546666666665</v>
      </c>
      <c r="G2677" s="14">
        <f t="shared" si="939"/>
        <v>20981.41</v>
      </c>
      <c r="H2677" s="14">
        <f t="shared" si="940"/>
        <v>21257.41</v>
      </c>
      <c r="I2677" s="14">
        <f t="shared" si="941"/>
        <v>21263.645</v>
      </c>
      <c r="J2677" s="14">
        <f t="shared" si="942"/>
        <v>21290.840833333332</v>
      </c>
      <c r="K2677" s="14">
        <f t="shared" si="943"/>
        <v>21388.277333333335</v>
      </c>
      <c r="L2677" s="14">
        <f t="shared" si="944"/>
        <v>21560.474999999999</v>
      </c>
      <c r="M2677" s="14">
        <f t="shared" si="945"/>
        <v>21723.576923076922</v>
      </c>
      <c r="N2677" s="14">
        <f t="shared" si="946"/>
        <v>21717.276666666665</v>
      </c>
      <c r="O2677" s="14">
        <f t="shared" si="947"/>
        <v>21484.682199999996</v>
      </c>
      <c r="P2677" s="14">
        <f t="shared" si="948"/>
        <v>21289.154500000008</v>
      </c>
      <c r="Q2677" s="16">
        <f t="shared" si="949"/>
        <v>20130.954299999998</v>
      </c>
      <c r="R2677" s="15">
        <f t="shared" si="954"/>
        <v>387.25078618383714</v>
      </c>
      <c r="S2677" s="14">
        <f t="shared" si="955"/>
        <v>424.17575567799719</v>
      </c>
      <c r="T2677" s="14">
        <f t="shared" si="956"/>
        <v>407.50493425996996</v>
      </c>
      <c r="U2677" s="14">
        <f t="shared" si="957"/>
        <v>464.55290085737289</v>
      </c>
      <c r="V2677" s="14">
        <f t="shared" si="958"/>
        <v>512.6251619080964</v>
      </c>
      <c r="W2677" s="14">
        <f t="shared" si="960"/>
        <v>563.36156240300988</v>
      </c>
      <c r="X2677" s="16">
        <f t="shared" si="959"/>
        <v>605.18597688375939</v>
      </c>
      <c r="Y2677" s="15">
        <f t="shared" si="950"/>
        <v>387.25078618383714</v>
      </c>
      <c r="Z2677" s="14">
        <f t="shared" si="951"/>
        <v>20981.41</v>
      </c>
      <c r="AA2677" s="14">
        <f t="shared" si="952"/>
        <v>20206.908427632326</v>
      </c>
      <c r="AB2677" s="16">
        <f t="shared" si="953"/>
        <v>21755.911572367673</v>
      </c>
    </row>
    <row r="2678" spans="1:28" x14ac:dyDescent="0.25">
      <c r="A2678" s="17">
        <v>41831</v>
      </c>
      <c r="B2678">
        <v>20541.52</v>
      </c>
      <c r="C2678">
        <v>20833.93</v>
      </c>
      <c r="D2678">
        <v>20459.09</v>
      </c>
      <c r="E2678">
        <v>20614.86</v>
      </c>
      <c r="F2678" s="15">
        <f t="shared" si="938"/>
        <v>20662.990000000002</v>
      </c>
      <c r="G2678" s="14">
        <f t="shared" si="939"/>
        <v>20792.544000000002</v>
      </c>
      <c r="H2678" s="14">
        <f t="shared" si="940"/>
        <v>21183.168888888889</v>
      </c>
      <c r="I2678" s="14">
        <f t="shared" si="941"/>
        <v>21193.154999999999</v>
      </c>
      <c r="J2678" s="14">
        <f t="shared" si="942"/>
        <v>21219.654166666664</v>
      </c>
      <c r="K2678" s="14">
        <f t="shared" si="943"/>
        <v>21296.062666666669</v>
      </c>
      <c r="L2678" s="14">
        <f t="shared" si="944"/>
        <v>21482.9195</v>
      </c>
      <c r="M2678" s="14">
        <f t="shared" si="945"/>
        <v>21672.184230769231</v>
      </c>
      <c r="N2678" s="14">
        <f t="shared" si="946"/>
        <v>21683.44833333333</v>
      </c>
      <c r="O2678" s="14">
        <f t="shared" si="947"/>
        <v>21461.339400000001</v>
      </c>
      <c r="P2678" s="14">
        <f t="shared" si="948"/>
        <v>21290.517800000009</v>
      </c>
      <c r="Q2678" s="16">
        <f t="shared" si="949"/>
        <v>20143.705699999995</v>
      </c>
      <c r="R2678" s="15">
        <f t="shared" si="954"/>
        <v>272.76114141130927</v>
      </c>
      <c r="S2678" s="14">
        <f t="shared" si="955"/>
        <v>465.54649596468869</v>
      </c>
      <c r="T2678" s="14">
        <f t="shared" si="956"/>
        <v>415.50499232406611</v>
      </c>
      <c r="U2678" s="14">
        <f t="shared" si="957"/>
        <v>485.97604753192309</v>
      </c>
      <c r="V2678" s="14">
        <f t="shared" si="958"/>
        <v>552.65885840928559</v>
      </c>
      <c r="W2678" s="14">
        <f t="shared" si="960"/>
        <v>574.6261562003948</v>
      </c>
      <c r="X2678" s="16">
        <f t="shared" si="959"/>
        <v>603.50958398119928</v>
      </c>
      <c r="Y2678" s="15">
        <f t="shared" si="950"/>
        <v>272.76114141130927</v>
      </c>
      <c r="Z2678" s="14">
        <f t="shared" si="951"/>
        <v>20792.544000000002</v>
      </c>
      <c r="AA2678" s="14">
        <f t="shared" si="952"/>
        <v>20247.021717177384</v>
      </c>
      <c r="AB2678" s="16">
        <f t="shared" si="953"/>
        <v>21338.06628282262</v>
      </c>
    </row>
    <row r="2679" spans="1:28" x14ac:dyDescent="0.25">
      <c r="A2679" s="17">
        <v>41834</v>
      </c>
      <c r="B2679">
        <v>20724.12</v>
      </c>
      <c r="C2679">
        <v>20829.89</v>
      </c>
      <c r="D2679">
        <v>20504.43</v>
      </c>
      <c r="E2679">
        <v>20697.54</v>
      </c>
      <c r="F2679" s="15">
        <f t="shared" si="938"/>
        <v>20600.383333333335</v>
      </c>
      <c r="G2679" s="14">
        <f t="shared" si="939"/>
        <v>20677.408000000003</v>
      </c>
      <c r="H2679" s="14">
        <f t="shared" si="940"/>
        <v>21086.958888888887</v>
      </c>
      <c r="I2679" s="14">
        <f t="shared" si="941"/>
        <v>21134.606000000003</v>
      </c>
      <c r="J2679" s="14">
        <f t="shared" si="942"/>
        <v>21162.404166666667</v>
      </c>
      <c r="K2679" s="14">
        <f t="shared" si="943"/>
        <v>21229.581999999999</v>
      </c>
      <c r="L2679" s="14">
        <f t="shared" si="944"/>
        <v>21418.983499999998</v>
      </c>
      <c r="M2679" s="14">
        <f t="shared" si="945"/>
        <v>21610.932692307691</v>
      </c>
      <c r="N2679" s="14">
        <f t="shared" si="946"/>
        <v>21646.827333333331</v>
      </c>
      <c r="O2679" s="14">
        <f t="shared" si="947"/>
        <v>21442.491000000002</v>
      </c>
      <c r="P2679" s="14">
        <f t="shared" si="948"/>
        <v>21293.11020000001</v>
      </c>
      <c r="Q2679" s="16">
        <f t="shared" si="949"/>
        <v>20156.747199999994</v>
      </c>
      <c r="R2679" s="15">
        <f t="shared" si="954"/>
        <v>129.37391690754376</v>
      </c>
      <c r="S2679" s="14">
        <f t="shared" si="955"/>
        <v>486.8893362603045</v>
      </c>
      <c r="T2679" s="14">
        <f t="shared" si="956"/>
        <v>426.03979366877604</v>
      </c>
      <c r="U2679" s="14">
        <f t="shared" si="957"/>
        <v>500.7561404343935</v>
      </c>
      <c r="V2679" s="14">
        <f t="shared" si="958"/>
        <v>568.79825503192865</v>
      </c>
      <c r="W2679" s="14">
        <f t="shared" si="960"/>
        <v>583.84042451769324</v>
      </c>
      <c r="X2679" s="16">
        <f t="shared" si="959"/>
        <v>600.39201555813531</v>
      </c>
      <c r="Y2679" s="15">
        <f t="shared" si="950"/>
        <v>129.37391690754376</v>
      </c>
      <c r="Z2679" s="14">
        <f t="shared" si="951"/>
        <v>20677.408000000003</v>
      </c>
      <c r="AA2679" s="14">
        <f t="shared" si="952"/>
        <v>20418.660166184916</v>
      </c>
      <c r="AB2679" s="16">
        <f t="shared" si="953"/>
        <v>20936.15583381509</v>
      </c>
    </row>
    <row r="2680" spans="1:28" x14ac:dyDescent="0.25">
      <c r="A2680" s="17">
        <v>41835</v>
      </c>
      <c r="B2680">
        <v>20633.29</v>
      </c>
      <c r="C2680">
        <v>20714.02</v>
      </c>
      <c r="D2680">
        <v>20351.689999999999</v>
      </c>
      <c r="E2680">
        <v>20422.95</v>
      </c>
      <c r="F2680" s="15">
        <f t="shared" si="938"/>
        <v>20578.45</v>
      </c>
      <c r="G2680" s="14">
        <f t="shared" si="939"/>
        <v>20621.892</v>
      </c>
      <c r="H2680" s="14">
        <f t="shared" si="940"/>
        <v>20947.444444444449</v>
      </c>
      <c r="I2680" s="14">
        <f t="shared" si="941"/>
        <v>21020.557999999997</v>
      </c>
      <c r="J2680" s="14">
        <f t="shared" si="942"/>
        <v>21087.670000000002</v>
      </c>
      <c r="K2680" s="14">
        <f t="shared" si="943"/>
        <v>21148.362666666664</v>
      </c>
      <c r="L2680" s="14">
        <f t="shared" si="944"/>
        <v>21340.310999999998</v>
      </c>
      <c r="M2680" s="14">
        <f t="shared" si="945"/>
        <v>21532.118461538459</v>
      </c>
      <c r="N2680" s="14">
        <f t="shared" si="946"/>
        <v>21605.704000000002</v>
      </c>
      <c r="O2680" s="14">
        <f t="shared" si="947"/>
        <v>21420.516999999996</v>
      </c>
      <c r="P2680" s="14">
        <f t="shared" si="948"/>
        <v>21292.816900000013</v>
      </c>
      <c r="Q2680" s="16">
        <f t="shared" si="949"/>
        <v>20169.499299999996</v>
      </c>
      <c r="R2680" s="15">
        <f t="shared" si="954"/>
        <v>162.78339441110086</v>
      </c>
      <c r="S2680" s="14">
        <f t="shared" si="955"/>
        <v>506.27137327326716</v>
      </c>
      <c r="T2680" s="14">
        <f t="shared" si="956"/>
        <v>454.96466966812039</v>
      </c>
      <c r="U2680" s="14">
        <f t="shared" si="957"/>
        <v>526.78363286932142</v>
      </c>
      <c r="V2680" s="14">
        <f t="shared" si="958"/>
        <v>585.72681244161754</v>
      </c>
      <c r="W2680" s="14">
        <f t="shared" si="960"/>
        <v>600.87497758934865</v>
      </c>
      <c r="X2680" s="16">
        <f t="shared" si="959"/>
        <v>600.80972013224812</v>
      </c>
      <c r="Y2680" s="15">
        <f t="shared" si="950"/>
        <v>162.78339441110086</v>
      </c>
      <c r="Z2680" s="14">
        <f t="shared" si="951"/>
        <v>20621.892</v>
      </c>
      <c r="AA2680" s="14">
        <f t="shared" si="952"/>
        <v>20296.325211177798</v>
      </c>
      <c r="AB2680" s="16">
        <f t="shared" si="953"/>
        <v>20947.458788822201</v>
      </c>
    </row>
    <row r="2681" spans="1:28" x14ac:dyDescent="0.25">
      <c r="A2681" s="17">
        <v>41836</v>
      </c>
      <c r="B2681">
        <v>20528.09</v>
      </c>
      <c r="C2681">
        <v>21069.97</v>
      </c>
      <c r="D2681">
        <v>20504.150000000001</v>
      </c>
      <c r="E2681">
        <v>21069.97</v>
      </c>
      <c r="F2681" s="15">
        <f t="shared" si="938"/>
        <v>20730.153333333335</v>
      </c>
      <c r="G2681" s="14">
        <f t="shared" si="939"/>
        <v>20658.814000000002</v>
      </c>
      <c r="H2681" s="14">
        <f t="shared" si="940"/>
        <v>20856.930000000004</v>
      </c>
      <c r="I2681" s="14">
        <f t="shared" si="941"/>
        <v>20959.697000000004</v>
      </c>
      <c r="J2681" s="14">
        <f t="shared" si="942"/>
        <v>21069.915000000005</v>
      </c>
      <c r="K2681" s="14">
        <f t="shared" si="943"/>
        <v>21121.753999999997</v>
      </c>
      <c r="L2681" s="14">
        <f t="shared" si="944"/>
        <v>21292.2925</v>
      </c>
      <c r="M2681" s="14">
        <f t="shared" si="945"/>
        <v>21477.003076923076</v>
      </c>
      <c r="N2681" s="14">
        <f t="shared" si="946"/>
        <v>21587.277333333332</v>
      </c>
      <c r="O2681" s="14">
        <f t="shared" si="947"/>
        <v>21417.101599999998</v>
      </c>
      <c r="P2681" s="14">
        <f t="shared" si="948"/>
        <v>21299.597600000016</v>
      </c>
      <c r="Q2681" s="16">
        <f t="shared" si="949"/>
        <v>20186.618349999997</v>
      </c>
      <c r="R2681" s="15">
        <f t="shared" si="954"/>
        <v>226.73089957921511</v>
      </c>
      <c r="S2681" s="14">
        <f t="shared" si="955"/>
        <v>457.76795584771935</v>
      </c>
      <c r="T2681" s="14">
        <f t="shared" si="956"/>
        <v>447.03060415442081</v>
      </c>
      <c r="U2681" s="14">
        <f t="shared" si="957"/>
        <v>505.01725840682894</v>
      </c>
      <c r="V2681" s="14">
        <f t="shared" si="958"/>
        <v>558.57034243868611</v>
      </c>
      <c r="W2681" s="14">
        <f t="shared" si="960"/>
        <v>602.37060214243547</v>
      </c>
      <c r="X2681" s="16">
        <f t="shared" si="959"/>
        <v>594.39585859445572</v>
      </c>
      <c r="Y2681" s="15">
        <f t="shared" si="950"/>
        <v>226.73089957921511</v>
      </c>
      <c r="Z2681" s="14">
        <f t="shared" si="951"/>
        <v>20658.814000000002</v>
      </c>
      <c r="AA2681" s="14">
        <f t="shared" si="952"/>
        <v>20205.352200841571</v>
      </c>
      <c r="AB2681" s="16">
        <f t="shared" si="953"/>
        <v>21112.275799158433</v>
      </c>
    </row>
    <row r="2682" spans="1:28" x14ac:dyDescent="0.25">
      <c r="A2682" s="17">
        <v>41837</v>
      </c>
      <c r="B2682">
        <v>20960.79</v>
      </c>
      <c r="C2682">
        <v>20971.05</v>
      </c>
      <c r="D2682">
        <v>20660.05</v>
      </c>
      <c r="E2682">
        <v>20668.78</v>
      </c>
      <c r="F2682" s="15">
        <f t="shared" ref="F2682:F2745" si="961">AVERAGE(E2680:E2682)</f>
        <v>20720.566666666666</v>
      </c>
      <c r="G2682" s="14">
        <f t="shared" ref="G2682:G2745" si="962">AVERAGE(E2678:E2682)</f>
        <v>20694.82</v>
      </c>
      <c r="H2682" s="14">
        <f t="shared" ref="H2682:H2745" si="963">AVERAGE(E2674:E2682)</f>
        <v>20757.995555555557</v>
      </c>
      <c r="I2682" s="14">
        <f t="shared" ref="I2682:I2745" si="964">AVERAGE(E2673:E2682)</f>
        <v>20838.115000000002</v>
      </c>
      <c r="J2682" s="14">
        <f t="shared" ref="J2682:J2745" si="965">AVERAGE(E2671:E2682)</f>
        <v>20995.360833333332</v>
      </c>
      <c r="K2682" s="14">
        <f t="shared" ref="K2682:K2745" si="966">AVERAGE(E2668:E2682)</f>
        <v>21074.03666666667</v>
      </c>
      <c r="L2682" s="14">
        <f t="shared" ref="L2682:L2745" si="967">AVERAGE(E2663:E2682)</f>
        <v>21214.913</v>
      </c>
      <c r="M2682" s="14">
        <f t="shared" ref="M2682:M2745" si="968">AVERAGE(E2657:E2682)</f>
        <v>21417.19576923077</v>
      </c>
      <c r="N2682" s="14">
        <f t="shared" ref="N2682:N2745" si="969">AVERAGE(E2653:E2682)</f>
        <v>21544.534333333333</v>
      </c>
      <c r="O2682" s="14">
        <f t="shared" ref="O2682:O2745" si="970">AVERAGE(E2633:E2682)</f>
        <v>21395.884399999999</v>
      </c>
      <c r="P2682" s="14">
        <f t="shared" ref="P2682:P2745" si="971">AVERAGE(E2583:E2682)</f>
        <v>21301.51040000001</v>
      </c>
      <c r="Q2682" s="16">
        <f t="shared" ref="Q2682:Q2745" si="972">AVERAGE(E2483:E2682)</f>
        <v>20202.787949999998</v>
      </c>
      <c r="R2682" s="15">
        <f t="shared" si="954"/>
        <v>210.58485273162478</v>
      </c>
      <c r="S2682" s="14">
        <f t="shared" si="955"/>
        <v>343.05689444318119</v>
      </c>
      <c r="T2682" s="14">
        <f t="shared" si="956"/>
        <v>454.57087603829399</v>
      </c>
      <c r="U2682" s="14">
        <f t="shared" si="957"/>
        <v>475.18130734594348</v>
      </c>
      <c r="V2682" s="14">
        <f t="shared" si="958"/>
        <v>558.65860818690646</v>
      </c>
      <c r="W2682" s="14">
        <f t="shared" si="960"/>
        <v>609.62797841030908</v>
      </c>
      <c r="X2682" s="16">
        <f t="shared" si="959"/>
        <v>592.05037092788007</v>
      </c>
      <c r="Y2682" s="15">
        <f t="shared" ref="Y2682:Y2745" si="973">R2682</f>
        <v>210.58485273162478</v>
      </c>
      <c r="Z2682" s="14">
        <f t="shared" ref="Z2682:Z2745" si="974">G2682</f>
        <v>20694.82</v>
      </c>
      <c r="AA2682" s="14">
        <f t="shared" ref="AA2682:AA2745" si="975">Z2682-(Y2682*$Z$4)</f>
        <v>20273.65029453675</v>
      </c>
      <c r="AB2682" s="16">
        <f t="shared" ref="AB2682:AB2745" si="976">Z2682+(Y2682*$Z$4)</f>
        <v>21115.989705463249</v>
      </c>
    </row>
    <row r="2683" spans="1:28" x14ac:dyDescent="0.25">
      <c r="A2683" s="17">
        <v>41838</v>
      </c>
      <c r="B2683">
        <v>20494.66</v>
      </c>
      <c r="C2683">
        <v>20737.12</v>
      </c>
      <c r="D2683">
        <v>20448.990000000002</v>
      </c>
      <c r="E2683">
        <v>20737.12</v>
      </c>
      <c r="F2683" s="15">
        <f t="shared" si="961"/>
        <v>20825.289999999997</v>
      </c>
      <c r="G2683" s="14">
        <f t="shared" si="962"/>
        <v>20719.272000000001</v>
      </c>
      <c r="H2683" s="14">
        <f t="shared" si="963"/>
        <v>20698.428888888891</v>
      </c>
      <c r="I2683" s="14">
        <f t="shared" si="964"/>
        <v>20755.908000000003</v>
      </c>
      <c r="J2683" s="14">
        <f t="shared" si="965"/>
        <v>20916.905833333334</v>
      </c>
      <c r="K2683" s="14">
        <f t="shared" si="966"/>
        <v>21035.194000000003</v>
      </c>
      <c r="L2683" s="14">
        <f t="shared" si="967"/>
        <v>21151.865000000002</v>
      </c>
      <c r="M2683" s="14">
        <f t="shared" si="968"/>
        <v>21362.335384615384</v>
      </c>
      <c r="N2683" s="14">
        <f t="shared" si="969"/>
        <v>21492.768999999997</v>
      </c>
      <c r="O2683" s="14">
        <f t="shared" si="970"/>
        <v>21382.8246</v>
      </c>
      <c r="P2683" s="14">
        <f t="shared" si="971"/>
        <v>21304.149900000011</v>
      </c>
      <c r="Q2683" s="16">
        <f t="shared" si="972"/>
        <v>20216.588249999997</v>
      </c>
      <c r="R2683" s="15">
        <f t="shared" si="954"/>
        <v>206.94737876088232</v>
      </c>
      <c r="S2683" s="14">
        <f t="shared" si="955"/>
        <v>244.85735728378708</v>
      </c>
      <c r="T2683" s="14">
        <f t="shared" si="956"/>
        <v>456.80205870522656</v>
      </c>
      <c r="U2683" s="14">
        <f t="shared" si="957"/>
        <v>450.07666524160078</v>
      </c>
      <c r="V2683" s="14">
        <f t="shared" si="958"/>
        <v>552.6816519774693</v>
      </c>
      <c r="W2683" s="14">
        <f t="shared" si="960"/>
        <v>616.56666914847119</v>
      </c>
      <c r="X2683" s="16">
        <f t="shared" si="959"/>
        <v>588.93171234786644</v>
      </c>
      <c r="Y2683" s="15">
        <f t="shared" si="973"/>
        <v>206.94737876088232</v>
      </c>
      <c r="Z2683" s="14">
        <f t="shared" si="974"/>
        <v>20719.272000000001</v>
      </c>
      <c r="AA2683" s="14">
        <f t="shared" si="975"/>
        <v>20305.377242478236</v>
      </c>
      <c r="AB2683" s="16">
        <f t="shared" si="976"/>
        <v>21133.166757521765</v>
      </c>
    </row>
    <row r="2684" spans="1:28" x14ac:dyDescent="0.25">
      <c r="A2684" s="17">
        <v>41841</v>
      </c>
      <c r="B2684">
        <v>20751.7</v>
      </c>
      <c r="C2684">
        <v>20761.009999999998</v>
      </c>
      <c r="D2684">
        <v>20391.52</v>
      </c>
      <c r="E2684">
        <v>20431.2</v>
      </c>
      <c r="F2684" s="15">
        <f t="shared" si="961"/>
        <v>20612.366666666665</v>
      </c>
      <c r="G2684" s="14">
        <f t="shared" si="962"/>
        <v>20666.003999999997</v>
      </c>
      <c r="H2684" s="14">
        <f t="shared" si="963"/>
        <v>20668.503333333338</v>
      </c>
      <c r="I2684" s="14">
        <f t="shared" si="964"/>
        <v>20671.706000000002</v>
      </c>
      <c r="J2684" s="14">
        <f t="shared" si="965"/>
        <v>20795.789166666669</v>
      </c>
      <c r="K2684" s="14">
        <f t="shared" si="966"/>
        <v>20978.405333333336</v>
      </c>
      <c r="L2684" s="14">
        <f t="shared" si="967"/>
        <v>21088.687500000004</v>
      </c>
      <c r="M2684" s="14">
        <f t="shared" si="968"/>
        <v>21295.613461538458</v>
      </c>
      <c r="N2684" s="14">
        <f t="shared" si="969"/>
        <v>21424.738333333331</v>
      </c>
      <c r="O2684" s="14">
        <f t="shared" si="970"/>
        <v>21361.575199999999</v>
      </c>
      <c r="P2684" s="14">
        <f t="shared" si="971"/>
        <v>21304.480900000013</v>
      </c>
      <c r="Q2684" s="16">
        <f t="shared" si="972"/>
        <v>20228.252049999999</v>
      </c>
      <c r="R2684" s="15">
        <f t="shared" si="954"/>
        <v>237.68125130939549</v>
      </c>
      <c r="S2684" s="14">
        <f t="shared" si="955"/>
        <v>191.43538493183547</v>
      </c>
      <c r="T2684" s="14">
        <f t="shared" si="956"/>
        <v>475.04621471833889</v>
      </c>
      <c r="U2684" s="14">
        <f t="shared" si="957"/>
        <v>458.04945588740736</v>
      </c>
      <c r="V2684" s="14">
        <f t="shared" si="958"/>
        <v>556.33828731296694</v>
      </c>
      <c r="W2684" s="14">
        <f t="shared" si="960"/>
        <v>630.53070824263614</v>
      </c>
      <c r="X2684" s="16">
        <f t="shared" si="959"/>
        <v>588.43147716126646</v>
      </c>
      <c r="Y2684" s="15">
        <f t="shared" si="973"/>
        <v>237.68125130939549</v>
      </c>
      <c r="Z2684" s="14">
        <f t="shared" si="974"/>
        <v>20666.003999999997</v>
      </c>
      <c r="AA2684" s="14">
        <f t="shared" si="975"/>
        <v>20190.641497381206</v>
      </c>
      <c r="AB2684" s="16">
        <f t="shared" si="976"/>
        <v>21141.366502618788</v>
      </c>
    </row>
    <row r="2685" spans="1:28" x14ac:dyDescent="0.25">
      <c r="A2685" s="17">
        <v>41842</v>
      </c>
      <c r="B2685">
        <v>20561.37</v>
      </c>
      <c r="C2685">
        <v>20885.5</v>
      </c>
      <c r="D2685">
        <v>20521.38</v>
      </c>
      <c r="E2685">
        <v>20873.5</v>
      </c>
      <c r="F2685" s="15">
        <f t="shared" si="961"/>
        <v>20680.606666666667</v>
      </c>
      <c r="G2685" s="14">
        <f t="shared" si="962"/>
        <v>20756.113999999998</v>
      </c>
      <c r="H2685" s="14">
        <f t="shared" si="963"/>
        <v>20667.185555555556</v>
      </c>
      <c r="I2685" s="14">
        <f t="shared" si="964"/>
        <v>20689.003000000004</v>
      </c>
      <c r="J2685" s="14">
        <f t="shared" si="965"/>
        <v>20738.648333333334</v>
      </c>
      <c r="K2685" s="14">
        <f t="shared" si="966"/>
        <v>20932.41</v>
      </c>
      <c r="L2685" s="14">
        <f t="shared" si="967"/>
        <v>21050.300499999998</v>
      </c>
      <c r="M2685" s="14">
        <f t="shared" si="968"/>
        <v>21253.199615384612</v>
      </c>
      <c r="N2685" s="14">
        <f t="shared" si="969"/>
        <v>21370.422666666665</v>
      </c>
      <c r="O2685" s="14">
        <f t="shared" si="970"/>
        <v>21353.9254</v>
      </c>
      <c r="P2685" s="14">
        <f t="shared" si="971"/>
        <v>21310.006100000013</v>
      </c>
      <c r="Q2685" s="16">
        <f t="shared" si="972"/>
        <v>20242.528449999998</v>
      </c>
      <c r="R2685" s="15">
        <f t="shared" si="954"/>
        <v>212.52866569947713</v>
      </c>
      <c r="S2685" s="14">
        <f t="shared" si="955"/>
        <v>200.84152942307531</v>
      </c>
      <c r="T2685" s="14">
        <f t="shared" si="956"/>
        <v>448.8541930887281</v>
      </c>
      <c r="U2685" s="14">
        <f t="shared" si="957"/>
        <v>442.02410795651161</v>
      </c>
      <c r="V2685" s="14">
        <f t="shared" si="958"/>
        <v>544.74578789970235</v>
      </c>
      <c r="W2685" s="14">
        <f t="shared" si="960"/>
        <v>634.07557745495944</v>
      </c>
      <c r="X2685" s="16">
        <f t="shared" si="959"/>
        <v>581.72655142926931</v>
      </c>
      <c r="Y2685" s="15">
        <f t="shared" si="973"/>
        <v>212.52866569947713</v>
      </c>
      <c r="Z2685" s="14">
        <f t="shared" si="974"/>
        <v>20756.113999999998</v>
      </c>
      <c r="AA2685" s="14">
        <f t="shared" si="975"/>
        <v>20331.056668601042</v>
      </c>
      <c r="AB2685" s="16">
        <f t="shared" si="976"/>
        <v>21181.171331398953</v>
      </c>
    </row>
    <row r="2686" spans="1:28" x14ac:dyDescent="0.25">
      <c r="A2686" s="17">
        <v>41843</v>
      </c>
      <c r="B2686">
        <v>20772.88</v>
      </c>
      <c r="C2686">
        <v>20988.97</v>
      </c>
      <c r="D2686">
        <v>20707.59</v>
      </c>
      <c r="E2686">
        <v>20831.259999999998</v>
      </c>
      <c r="F2686" s="15">
        <f t="shared" si="961"/>
        <v>20711.986666666664</v>
      </c>
      <c r="G2686" s="14">
        <f t="shared" si="962"/>
        <v>20708.371999999996</v>
      </c>
      <c r="H2686" s="14">
        <f t="shared" si="963"/>
        <v>20705.242222222223</v>
      </c>
      <c r="I2686" s="14">
        <f t="shared" si="964"/>
        <v>20683.593000000001</v>
      </c>
      <c r="J2686" s="14">
        <f t="shared" si="965"/>
        <v>20701.818333333336</v>
      </c>
      <c r="K2686" s="14">
        <f t="shared" si="966"/>
        <v>20875.922000000002</v>
      </c>
      <c r="L2686" s="14">
        <f t="shared" si="967"/>
        <v>21018.408499999998</v>
      </c>
      <c r="M2686" s="14">
        <f t="shared" si="968"/>
        <v>21208.386538461542</v>
      </c>
      <c r="N2686" s="14">
        <f t="shared" si="969"/>
        <v>21324.005666666664</v>
      </c>
      <c r="O2686" s="14">
        <f t="shared" si="970"/>
        <v>21346.858599999992</v>
      </c>
      <c r="P2686" s="14">
        <f t="shared" si="971"/>
        <v>21313.894600000011</v>
      </c>
      <c r="Q2686" s="16">
        <f t="shared" si="972"/>
        <v>20255.163649999999</v>
      </c>
      <c r="R2686" s="15">
        <f t="shared" si="954"/>
        <v>155.94037865799817</v>
      </c>
      <c r="S2686" s="14">
        <f t="shared" si="955"/>
        <v>196.15338411814352</v>
      </c>
      <c r="T2686" s="14">
        <f t="shared" si="956"/>
        <v>402.29753013078897</v>
      </c>
      <c r="U2686" s="14">
        <f t="shared" si="957"/>
        <v>433.58678291980937</v>
      </c>
      <c r="V2686" s="14">
        <f t="shared" si="958"/>
        <v>529.4743412170684</v>
      </c>
      <c r="W2686" s="14">
        <f t="shared" si="960"/>
        <v>637.88091274785779</v>
      </c>
      <c r="X2686" s="16">
        <f t="shared" si="959"/>
        <v>577.19616124922391</v>
      </c>
      <c r="Y2686" s="15">
        <f t="shared" si="973"/>
        <v>155.94037865799817</v>
      </c>
      <c r="Z2686" s="14">
        <f t="shared" si="974"/>
        <v>20708.371999999996</v>
      </c>
      <c r="AA2686" s="14">
        <f t="shared" si="975"/>
        <v>20396.491242683998</v>
      </c>
      <c r="AB2686" s="16">
        <f t="shared" si="976"/>
        <v>21020.252757315993</v>
      </c>
    </row>
    <row r="2687" spans="1:28" x14ac:dyDescent="0.25">
      <c r="A2687" s="17">
        <v>41844</v>
      </c>
      <c r="B2687">
        <v>20855.66</v>
      </c>
      <c r="C2687">
        <v>21255.599999999999</v>
      </c>
      <c r="D2687">
        <v>20694.349999999999</v>
      </c>
      <c r="E2687">
        <v>21255.599999999999</v>
      </c>
      <c r="F2687" s="15">
        <f t="shared" si="961"/>
        <v>20986.786666666663</v>
      </c>
      <c r="G2687" s="14">
        <f t="shared" si="962"/>
        <v>20825.735999999997</v>
      </c>
      <c r="H2687" s="14">
        <f t="shared" si="963"/>
        <v>20776.435555555556</v>
      </c>
      <c r="I2687" s="14">
        <f t="shared" si="964"/>
        <v>20760.278000000002</v>
      </c>
      <c r="J2687" s="14">
        <f t="shared" si="965"/>
        <v>20748.074166666669</v>
      </c>
      <c r="K2687" s="14">
        <f t="shared" si="966"/>
        <v>20833.988666666668</v>
      </c>
      <c r="L2687" s="14">
        <f t="shared" si="967"/>
        <v>21011.961500000001</v>
      </c>
      <c r="M2687" s="14">
        <f t="shared" si="968"/>
        <v>21178.588846153845</v>
      </c>
      <c r="N2687" s="14">
        <f t="shared" si="969"/>
        <v>21293.742666666665</v>
      </c>
      <c r="O2687" s="14">
        <f t="shared" si="970"/>
        <v>21363.5782</v>
      </c>
      <c r="P2687" s="14">
        <f t="shared" si="971"/>
        <v>21328.853700000011</v>
      </c>
      <c r="Q2687" s="16">
        <f t="shared" si="972"/>
        <v>20269.312549999999</v>
      </c>
      <c r="R2687" s="15">
        <f t="shared" si="954"/>
        <v>264.80423845550445</v>
      </c>
      <c r="S2687" s="14">
        <f t="shared" si="955"/>
        <v>248.02899470827961</v>
      </c>
      <c r="T2687" s="14">
        <f t="shared" si="956"/>
        <v>319.16532294651847</v>
      </c>
      <c r="U2687" s="14">
        <f t="shared" si="957"/>
        <v>429.0294991405018</v>
      </c>
      <c r="V2687" s="14">
        <f t="shared" si="958"/>
        <v>503.54345095782429</v>
      </c>
      <c r="W2687" s="14">
        <f t="shared" si="960"/>
        <v>624.16636246978271</v>
      </c>
      <c r="X2687" s="16">
        <f t="shared" si="959"/>
        <v>555.70684457302673</v>
      </c>
      <c r="Y2687" s="15">
        <f t="shared" si="973"/>
        <v>264.80423845550445</v>
      </c>
      <c r="Z2687" s="14">
        <f t="shared" si="974"/>
        <v>20825.735999999997</v>
      </c>
      <c r="AA2687" s="14">
        <f t="shared" si="975"/>
        <v>20296.127523088988</v>
      </c>
      <c r="AB2687" s="16">
        <f t="shared" si="976"/>
        <v>21355.344476911006</v>
      </c>
    </row>
    <row r="2688" spans="1:28" x14ac:dyDescent="0.25">
      <c r="A2688" s="17">
        <v>41845</v>
      </c>
      <c r="B2688">
        <v>21191.57</v>
      </c>
      <c r="C2688">
        <v>21348.11</v>
      </c>
      <c r="D2688">
        <v>21021.73</v>
      </c>
      <c r="E2688">
        <v>21063.31</v>
      </c>
      <c r="F2688" s="15">
        <f t="shared" si="961"/>
        <v>21050.056666666667</v>
      </c>
      <c r="G2688" s="14">
        <f t="shared" si="962"/>
        <v>20890.973999999998</v>
      </c>
      <c r="H2688" s="14">
        <f t="shared" si="963"/>
        <v>20817.076666666668</v>
      </c>
      <c r="I2688" s="14">
        <f t="shared" si="964"/>
        <v>20805.123</v>
      </c>
      <c r="J2688" s="14">
        <f t="shared" si="965"/>
        <v>20762.903333333335</v>
      </c>
      <c r="K2688" s="14">
        <f t="shared" si="966"/>
        <v>20800.93</v>
      </c>
      <c r="L2688" s="14">
        <f t="shared" si="967"/>
        <v>20999.139000000003</v>
      </c>
      <c r="M2688" s="14">
        <f t="shared" si="968"/>
        <v>21134.24038461539</v>
      </c>
      <c r="N2688" s="14">
        <f t="shared" si="969"/>
        <v>21256.987333333334</v>
      </c>
      <c r="O2688" s="14">
        <f t="shared" si="970"/>
        <v>21371.872599999999</v>
      </c>
      <c r="P2688" s="14">
        <f t="shared" si="971"/>
        <v>21335.004300000011</v>
      </c>
      <c r="Q2688" s="16">
        <f t="shared" si="972"/>
        <v>20282.765350000001</v>
      </c>
      <c r="R2688" s="15">
        <f t="shared" si="954"/>
        <v>274.92364406140075</v>
      </c>
      <c r="S2688" s="14">
        <f t="shared" si="955"/>
        <v>258.02230140241733</v>
      </c>
      <c r="T2688" s="14">
        <f t="shared" si="956"/>
        <v>263.09386398520718</v>
      </c>
      <c r="U2688" s="14">
        <f t="shared" si="957"/>
        <v>423.43444855018566</v>
      </c>
      <c r="V2688" s="14">
        <f t="shared" si="958"/>
        <v>458.99636474579205</v>
      </c>
      <c r="W2688" s="14">
        <f t="shared" si="960"/>
        <v>617.32803944356863</v>
      </c>
      <c r="X2688" s="16">
        <f t="shared" si="959"/>
        <v>549.29297558453288</v>
      </c>
      <c r="Y2688" s="15">
        <f t="shared" si="973"/>
        <v>274.92364406140075</v>
      </c>
      <c r="Z2688" s="14">
        <f t="shared" si="974"/>
        <v>20890.973999999998</v>
      </c>
      <c r="AA2688" s="14">
        <f t="shared" si="975"/>
        <v>20341.126711877198</v>
      </c>
      <c r="AB2688" s="16">
        <f t="shared" si="976"/>
        <v>21440.821288122799</v>
      </c>
    </row>
    <row r="2689" spans="1:28" x14ac:dyDescent="0.25">
      <c r="A2689" s="17">
        <v>41848</v>
      </c>
      <c r="B2689">
        <v>21162.27</v>
      </c>
      <c r="C2689">
        <v>21236.58</v>
      </c>
      <c r="D2689">
        <v>20831.8</v>
      </c>
      <c r="E2689">
        <v>20939.080000000002</v>
      </c>
      <c r="F2689" s="15">
        <f t="shared" si="961"/>
        <v>21085.99666666667</v>
      </c>
      <c r="G2689" s="14">
        <f t="shared" si="962"/>
        <v>20992.55</v>
      </c>
      <c r="H2689" s="14">
        <f t="shared" si="963"/>
        <v>20874.424444444445</v>
      </c>
      <c r="I2689" s="14">
        <f t="shared" si="964"/>
        <v>20829.277000000002</v>
      </c>
      <c r="J2689" s="14">
        <f t="shared" si="965"/>
        <v>20800.430833333336</v>
      </c>
      <c r="K2689" s="14">
        <f t="shared" si="966"/>
        <v>20778.654000000002</v>
      </c>
      <c r="L2689" s="14">
        <f t="shared" si="967"/>
        <v>20981.941500000001</v>
      </c>
      <c r="M2689" s="14">
        <f t="shared" si="968"/>
        <v>21093.509615384617</v>
      </c>
      <c r="N2689" s="14">
        <f t="shared" si="969"/>
        <v>21222.414666666664</v>
      </c>
      <c r="O2689" s="14">
        <f t="shared" si="970"/>
        <v>21384.285</v>
      </c>
      <c r="P2689" s="14">
        <f t="shared" si="971"/>
        <v>21336.825600000011</v>
      </c>
      <c r="Q2689" s="16">
        <f t="shared" si="972"/>
        <v>20294.702900000004</v>
      </c>
      <c r="R2689" s="15">
        <f t="shared" si="954"/>
        <v>153.13307128115713</v>
      </c>
      <c r="S2689" s="14">
        <f t="shared" si="955"/>
        <v>258.12618987812914</v>
      </c>
      <c r="T2689" s="14">
        <f t="shared" si="956"/>
        <v>234.78500729532678</v>
      </c>
      <c r="U2689" s="14">
        <f t="shared" si="957"/>
        <v>418.51120342560716</v>
      </c>
      <c r="V2689" s="14">
        <f t="shared" si="958"/>
        <v>426.35999794757021</v>
      </c>
      <c r="W2689" s="14">
        <f t="shared" si="960"/>
        <v>602.0734732447529</v>
      </c>
      <c r="X2689" s="16">
        <f t="shared" si="959"/>
        <v>547.67284821199621</v>
      </c>
      <c r="Y2689" s="15">
        <f t="shared" si="973"/>
        <v>153.13307128115713</v>
      </c>
      <c r="Z2689" s="14">
        <f t="shared" si="974"/>
        <v>20992.55</v>
      </c>
      <c r="AA2689" s="14">
        <f t="shared" si="975"/>
        <v>20686.283857437684</v>
      </c>
      <c r="AB2689" s="16">
        <f t="shared" si="976"/>
        <v>21298.816142562315</v>
      </c>
    </row>
    <row r="2690" spans="1:28" x14ac:dyDescent="0.25">
      <c r="A2690" s="17">
        <v>41849</v>
      </c>
      <c r="B2690">
        <v>21015.45</v>
      </c>
      <c r="C2690">
        <v>21224.07</v>
      </c>
      <c r="D2690">
        <v>20879.22</v>
      </c>
      <c r="E2690">
        <v>21085.119999999999</v>
      </c>
      <c r="F2690" s="15">
        <f t="shared" si="961"/>
        <v>21029.17</v>
      </c>
      <c r="G2690" s="14">
        <f t="shared" si="962"/>
        <v>21034.874</v>
      </c>
      <c r="H2690" s="14">
        <f t="shared" si="963"/>
        <v>20876.107777777775</v>
      </c>
      <c r="I2690" s="14">
        <f t="shared" si="964"/>
        <v>20895.493999999999</v>
      </c>
      <c r="J2690" s="14">
        <f t="shared" si="965"/>
        <v>20839.619166666667</v>
      </c>
      <c r="K2690" s="14">
        <f t="shared" si="966"/>
        <v>20804.293333333339</v>
      </c>
      <c r="L2690" s="14">
        <f t="shared" si="967"/>
        <v>20958.026000000002</v>
      </c>
      <c r="M2690" s="14">
        <f t="shared" si="968"/>
        <v>21070.062307692308</v>
      </c>
      <c r="N2690" s="14">
        <f t="shared" si="969"/>
        <v>21192.038666666667</v>
      </c>
      <c r="O2690" s="14">
        <f t="shared" si="970"/>
        <v>21398.3904</v>
      </c>
      <c r="P2690" s="14">
        <f t="shared" si="971"/>
        <v>21339.296300000009</v>
      </c>
      <c r="Q2690" s="16">
        <f t="shared" si="972"/>
        <v>20305.944550000004</v>
      </c>
      <c r="R2690" s="15">
        <f t="shared" si="954"/>
        <v>143.30972410831001</v>
      </c>
      <c r="S2690" s="14">
        <f t="shared" si="955"/>
        <v>228.64785103735395</v>
      </c>
      <c r="T2690" s="14">
        <f t="shared" si="956"/>
        <v>245.60366627737625</v>
      </c>
      <c r="U2690" s="14">
        <f t="shared" si="957"/>
        <v>397.75057839555672</v>
      </c>
      <c r="V2690" s="14">
        <f t="shared" si="958"/>
        <v>409.06273016501899</v>
      </c>
      <c r="W2690" s="14">
        <f t="shared" si="960"/>
        <v>586.43474098644617</v>
      </c>
      <c r="X2690" s="16">
        <f t="shared" si="959"/>
        <v>545.97182199204201</v>
      </c>
      <c r="Y2690" s="15">
        <f t="shared" si="973"/>
        <v>143.30972410831001</v>
      </c>
      <c r="Z2690" s="14">
        <f t="shared" si="974"/>
        <v>21034.874</v>
      </c>
      <c r="AA2690" s="14">
        <f t="shared" si="975"/>
        <v>20748.254551783379</v>
      </c>
      <c r="AB2690" s="16">
        <f t="shared" si="976"/>
        <v>21321.493448216621</v>
      </c>
    </row>
    <row r="2691" spans="1:28" x14ac:dyDescent="0.25">
      <c r="A2691" s="17">
        <v>41850</v>
      </c>
      <c r="B2691">
        <v>21064.21</v>
      </c>
      <c r="C2691">
        <v>21152.04</v>
      </c>
      <c r="D2691">
        <v>20870.12</v>
      </c>
      <c r="E2691">
        <v>20887.53</v>
      </c>
      <c r="F2691" s="15">
        <f t="shared" si="961"/>
        <v>20970.576666666664</v>
      </c>
      <c r="G2691" s="14">
        <f t="shared" si="962"/>
        <v>21046.128000000001</v>
      </c>
      <c r="H2691" s="14">
        <f t="shared" si="963"/>
        <v>20900.413333333334</v>
      </c>
      <c r="I2691" s="14">
        <f t="shared" si="964"/>
        <v>20877.249999999996</v>
      </c>
      <c r="J2691" s="14">
        <f t="shared" si="965"/>
        <v>20855.451666666668</v>
      </c>
      <c r="K2691" s="14">
        <f t="shared" si="966"/>
        <v>20804.438000000006</v>
      </c>
      <c r="L2691" s="14">
        <f t="shared" si="967"/>
        <v>20918.4735</v>
      </c>
      <c r="M2691" s="14">
        <f t="shared" si="968"/>
        <v>21041.073461538464</v>
      </c>
      <c r="N2691" s="14">
        <f t="shared" si="969"/>
        <v>21153.945</v>
      </c>
      <c r="O2691" s="14">
        <f t="shared" si="970"/>
        <v>21404.1908</v>
      </c>
      <c r="P2691" s="14">
        <f t="shared" si="971"/>
        <v>21341.829500000007</v>
      </c>
      <c r="Q2691" s="16">
        <f t="shared" si="972"/>
        <v>20315.969050000003</v>
      </c>
      <c r="R2691" s="15">
        <f t="shared" si="954"/>
        <v>128.3017660673456</v>
      </c>
      <c r="S2691" s="14">
        <f t="shared" si="955"/>
        <v>221.15413475673463</v>
      </c>
      <c r="T2691" s="14">
        <f t="shared" si="956"/>
        <v>245.65200828814716</v>
      </c>
      <c r="U2691" s="14">
        <f t="shared" si="957"/>
        <v>361.84209720919677</v>
      </c>
      <c r="V2691" s="14">
        <f t="shared" si="958"/>
        <v>393.98677991235934</v>
      </c>
      <c r="W2691" s="14">
        <f t="shared" si="960"/>
        <v>579.88226344608961</v>
      </c>
      <c r="X2691" s="16">
        <f t="shared" si="959"/>
        <v>543.2755049703145</v>
      </c>
      <c r="Y2691" s="15">
        <f t="shared" si="973"/>
        <v>128.3017660673456</v>
      </c>
      <c r="Z2691" s="14">
        <f t="shared" si="974"/>
        <v>21046.128000000001</v>
      </c>
      <c r="AA2691" s="14">
        <f t="shared" si="975"/>
        <v>20789.524467865311</v>
      </c>
      <c r="AB2691" s="16">
        <f t="shared" si="976"/>
        <v>21302.73153213469</v>
      </c>
    </row>
    <row r="2692" spans="1:28" x14ac:dyDescent="0.25">
      <c r="A2692" s="17">
        <v>41851</v>
      </c>
      <c r="B2692">
        <v>20928.62</v>
      </c>
      <c r="C2692">
        <v>20977.32</v>
      </c>
      <c r="D2692">
        <v>20480.36</v>
      </c>
      <c r="E2692">
        <v>20570.8</v>
      </c>
      <c r="F2692" s="15">
        <f t="shared" si="961"/>
        <v>20847.816666666666</v>
      </c>
      <c r="G2692" s="14">
        <f t="shared" si="962"/>
        <v>20909.167999999998</v>
      </c>
      <c r="H2692" s="14">
        <f t="shared" si="963"/>
        <v>20881.933333333334</v>
      </c>
      <c r="I2692" s="14">
        <f t="shared" si="964"/>
        <v>20867.451999999997</v>
      </c>
      <c r="J2692" s="14">
        <f t="shared" si="965"/>
        <v>20867.772499999999</v>
      </c>
      <c r="K2692" s="14">
        <f t="shared" si="966"/>
        <v>20809.908000000003</v>
      </c>
      <c r="L2692" s="14">
        <f t="shared" si="967"/>
        <v>20852.783499999998</v>
      </c>
      <c r="M2692" s="14">
        <f t="shared" si="968"/>
        <v>21006.523461538462</v>
      </c>
      <c r="N2692" s="14">
        <f t="shared" si="969"/>
        <v>21099.092666666671</v>
      </c>
      <c r="O2692" s="14">
        <f t="shared" si="970"/>
        <v>21408.153199999997</v>
      </c>
      <c r="P2692" s="14">
        <f t="shared" si="971"/>
        <v>21340.003900000007</v>
      </c>
      <c r="Q2692" s="16">
        <f t="shared" si="972"/>
        <v>20324.234700000001</v>
      </c>
      <c r="R2692" s="15">
        <f t="shared" si="954"/>
        <v>184.70229921687533</v>
      </c>
      <c r="S2692" s="14">
        <f t="shared" si="955"/>
        <v>232.07398965847062</v>
      </c>
      <c r="T2692" s="14">
        <f t="shared" si="956"/>
        <v>239.3954365814017</v>
      </c>
      <c r="U2692" s="14">
        <f t="shared" si="957"/>
        <v>293.2377016052846</v>
      </c>
      <c r="V2692" s="14">
        <f t="shared" si="958"/>
        <v>394.32411977714179</v>
      </c>
      <c r="W2692" s="14">
        <f t="shared" si="960"/>
        <v>573.46164016938417</v>
      </c>
      <c r="X2692" s="16">
        <f t="shared" si="959"/>
        <v>545.55186999935222</v>
      </c>
      <c r="Y2692" s="15">
        <f t="shared" si="973"/>
        <v>184.70229921687533</v>
      </c>
      <c r="Z2692" s="14">
        <f t="shared" si="974"/>
        <v>20909.167999999998</v>
      </c>
      <c r="AA2692" s="14">
        <f t="shared" si="975"/>
        <v>20539.763401566248</v>
      </c>
      <c r="AB2692" s="16">
        <f t="shared" si="976"/>
        <v>21278.572598433748</v>
      </c>
    </row>
    <row r="2693" spans="1:28" x14ac:dyDescent="0.25">
      <c r="A2693" s="17">
        <v>41852</v>
      </c>
      <c r="B2693">
        <v>20547.939999999999</v>
      </c>
      <c r="C2693">
        <v>20671.38</v>
      </c>
      <c r="D2693">
        <v>20272.240000000002</v>
      </c>
      <c r="E2693">
        <v>20362.41</v>
      </c>
      <c r="F2693" s="15">
        <f t="shared" si="961"/>
        <v>20606.913333333334</v>
      </c>
      <c r="G2693" s="14">
        <f t="shared" si="962"/>
        <v>20768.988000000001</v>
      </c>
      <c r="H2693" s="14">
        <f t="shared" si="963"/>
        <v>20874.289999999997</v>
      </c>
      <c r="I2693" s="14">
        <f t="shared" si="964"/>
        <v>20829.981</v>
      </c>
      <c r="J2693" s="14">
        <f t="shared" si="965"/>
        <v>20808.809166666662</v>
      </c>
      <c r="K2693" s="14">
        <f t="shared" si="966"/>
        <v>20793.077999999994</v>
      </c>
      <c r="L2693" s="14">
        <f t="shared" si="967"/>
        <v>20792.944500000001</v>
      </c>
      <c r="M2693" s="14">
        <f t="shared" si="968"/>
        <v>20967.210769230773</v>
      </c>
      <c r="N2693" s="14">
        <f t="shared" si="969"/>
        <v>21044.570333333337</v>
      </c>
      <c r="O2693" s="14">
        <f t="shared" si="970"/>
        <v>21400.482199999999</v>
      </c>
      <c r="P2693" s="14">
        <f t="shared" si="971"/>
        <v>21335.288800000013</v>
      </c>
      <c r="Q2693" s="16">
        <f t="shared" si="972"/>
        <v>20331.050650000001</v>
      </c>
      <c r="R2693" s="15">
        <f t="shared" si="954"/>
        <v>263.6312155568836</v>
      </c>
      <c r="S2693" s="14">
        <f t="shared" si="955"/>
        <v>276.15640493930226</v>
      </c>
      <c r="T2693" s="14">
        <f t="shared" si="956"/>
        <v>260.46300185630963</v>
      </c>
      <c r="U2693" s="14">
        <f t="shared" si="957"/>
        <v>263.59143581450064</v>
      </c>
      <c r="V2693" s="14">
        <f t="shared" si="958"/>
        <v>405.47134315816351</v>
      </c>
      <c r="W2693" s="14">
        <f t="shared" si="960"/>
        <v>584.72300162483782</v>
      </c>
      <c r="X2693" s="16">
        <f t="shared" si="959"/>
        <v>551.90606074454388</v>
      </c>
      <c r="Y2693" s="15">
        <f t="shared" si="973"/>
        <v>263.6312155568836</v>
      </c>
      <c r="Z2693" s="14">
        <f t="shared" si="974"/>
        <v>20768.988000000001</v>
      </c>
      <c r="AA2693" s="14">
        <f t="shared" si="975"/>
        <v>20241.725568886235</v>
      </c>
      <c r="AB2693" s="16">
        <f t="shared" si="976"/>
        <v>21296.250431113767</v>
      </c>
    </row>
    <row r="2694" spans="1:28" x14ac:dyDescent="0.25">
      <c r="A2694" s="17">
        <v>41855</v>
      </c>
      <c r="B2694">
        <v>20506.169999999998</v>
      </c>
      <c r="C2694">
        <v>20553.61</v>
      </c>
      <c r="D2694">
        <v>20324.21</v>
      </c>
      <c r="E2694">
        <v>20381.39</v>
      </c>
      <c r="F2694" s="15">
        <f t="shared" si="961"/>
        <v>20438.2</v>
      </c>
      <c r="G2694" s="14">
        <f t="shared" si="962"/>
        <v>20657.45</v>
      </c>
      <c r="H2694" s="14">
        <f t="shared" si="963"/>
        <v>20819.611111111109</v>
      </c>
      <c r="I2694" s="14">
        <f t="shared" si="964"/>
        <v>20825</v>
      </c>
      <c r="J2694" s="14">
        <f t="shared" si="965"/>
        <v>20784.86</v>
      </c>
      <c r="K2694" s="14">
        <f t="shared" si="966"/>
        <v>20772.001333333334</v>
      </c>
      <c r="L2694" s="14">
        <f t="shared" si="967"/>
        <v>20748.353000000003</v>
      </c>
      <c r="M2694" s="14">
        <f t="shared" si="968"/>
        <v>20931.119615384614</v>
      </c>
      <c r="N2694" s="14">
        <f t="shared" si="969"/>
        <v>21000.791666666672</v>
      </c>
      <c r="O2694" s="14">
        <f t="shared" si="970"/>
        <v>21378.232599999999</v>
      </c>
      <c r="P2694" s="14">
        <f t="shared" si="971"/>
        <v>21331.288100000009</v>
      </c>
      <c r="Q2694" s="16">
        <f t="shared" si="972"/>
        <v>20336.582399999999</v>
      </c>
      <c r="R2694" s="15">
        <f t="shared" si="954"/>
        <v>285.16815495423015</v>
      </c>
      <c r="S2694" s="14">
        <f t="shared" si="955"/>
        <v>283.65173992062876</v>
      </c>
      <c r="T2694" s="14">
        <f t="shared" si="956"/>
        <v>279.44119736518604</v>
      </c>
      <c r="U2694" s="14">
        <f t="shared" si="957"/>
        <v>253.82606385278871</v>
      </c>
      <c r="V2694" s="14">
        <f t="shared" si="958"/>
        <v>414.15392998145364</v>
      </c>
      <c r="W2694" s="14">
        <f t="shared" si="960"/>
        <v>601.66643295703329</v>
      </c>
      <c r="X2694" s="16">
        <f t="shared" si="959"/>
        <v>557.32957941902748</v>
      </c>
      <c r="Y2694" s="15">
        <f t="shared" si="973"/>
        <v>285.16815495423015</v>
      </c>
      <c r="Z2694" s="14">
        <f t="shared" si="974"/>
        <v>20657.45</v>
      </c>
      <c r="AA2694" s="14">
        <f t="shared" si="975"/>
        <v>20087.113690091541</v>
      </c>
      <c r="AB2694" s="16">
        <f t="shared" si="976"/>
        <v>21227.786309908461</v>
      </c>
    </row>
    <row r="2695" spans="1:28" x14ac:dyDescent="0.25">
      <c r="A2695" s="17">
        <v>41856</v>
      </c>
      <c r="B2695">
        <v>20465.07</v>
      </c>
      <c r="C2695">
        <v>20511.75</v>
      </c>
      <c r="D2695">
        <v>19984.88</v>
      </c>
      <c r="E2695">
        <v>20052.2</v>
      </c>
      <c r="F2695" s="15">
        <f t="shared" si="961"/>
        <v>20265.333333333332</v>
      </c>
      <c r="G2695" s="14">
        <f t="shared" si="962"/>
        <v>20450.866000000002</v>
      </c>
      <c r="H2695" s="14">
        <f t="shared" si="963"/>
        <v>20733.04888888889</v>
      </c>
      <c r="I2695" s="14">
        <f t="shared" si="964"/>
        <v>20742.870000000003</v>
      </c>
      <c r="J2695" s="14">
        <f t="shared" si="965"/>
        <v>20727.783333333336</v>
      </c>
      <c r="K2695" s="14">
        <f t="shared" si="966"/>
        <v>20747.284666666666</v>
      </c>
      <c r="L2695" s="14">
        <f t="shared" si="967"/>
        <v>20715.936500000003</v>
      </c>
      <c r="M2695" s="14">
        <f t="shared" si="968"/>
        <v>20883.779999999995</v>
      </c>
      <c r="N2695" s="14">
        <f t="shared" si="969"/>
        <v>20947.823666666671</v>
      </c>
      <c r="O2695" s="14">
        <f t="shared" si="970"/>
        <v>21351.205600000001</v>
      </c>
      <c r="P2695" s="14">
        <f t="shared" si="971"/>
        <v>21325.89190000001</v>
      </c>
      <c r="Q2695" s="16">
        <f t="shared" si="972"/>
        <v>20340.852900000002</v>
      </c>
      <c r="R2695" s="15">
        <f t="shared" ref="R2695:R2758" si="977">_xlfn.STDEV.P(E2691:E2695)</f>
        <v>274.46149869152805</v>
      </c>
      <c r="S2695" s="14">
        <f t="shared" si="955"/>
        <v>364.96538419417243</v>
      </c>
      <c r="T2695" s="14">
        <f t="shared" si="956"/>
        <v>322.32738675383371</v>
      </c>
      <c r="U2695" s="14">
        <f t="shared" si="957"/>
        <v>295.79374439421451</v>
      </c>
      <c r="V2695" s="14">
        <f t="shared" si="958"/>
        <v>440.71629516399423</v>
      </c>
      <c r="W2695" s="14">
        <f t="shared" si="960"/>
        <v>629.62406841593997</v>
      </c>
      <c r="X2695" s="16">
        <f t="shared" si="959"/>
        <v>566.99177603153123</v>
      </c>
      <c r="Y2695" s="15">
        <f t="shared" si="973"/>
        <v>274.46149869152805</v>
      </c>
      <c r="Z2695" s="14">
        <f t="shared" si="974"/>
        <v>20450.866000000002</v>
      </c>
      <c r="AA2695" s="14">
        <f t="shared" si="975"/>
        <v>19901.943002616947</v>
      </c>
      <c r="AB2695" s="16">
        <f t="shared" si="976"/>
        <v>20999.788997383057</v>
      </c>
    </row>
    <row r="2696" spans="1:28" x14ac:dyDescent="0.25">
      <c r="A2696" s="17">
        <v>41857</v>
      </c>
      <c r="B2696">
        <v>19877.13</v>
      </c>
      <c r="C2696">
        <v>20003.93</v>
      </c>
      <c r="D2696">
        <v>19376.93</v>
      </c>
      <c r="E2696">
        <v>19509.84</v>
      </c>
      <c r="F2696" s="15">
        <f t="shared" si="961"/>
        <v>19981.14333333333</v>
      </c>
      <c r="G2696" s="14">
        <f t="shared" si="962"/>
        <v>20175.328000000001</v>
      </c>
      <c r="H2696" s="14">
        <f t="shared" si="963"/>
        <v>20539.075555555559</v>
      </c>
      <c r="I2696" s="14">
        <f t="shared" si="964"/>
        <v>20610.727999999999</v>
      </c>
      <c r="J2696" s="14">
        <f t="shared" si="965"/>
        <v>20651.003333333334</v>
      </c>
      <c r="K2696" s="14">
        <f t="shared" si="966"/>
        <v>20643.276000000002</v>
      </c>
      <c r="L2696" s="14">
        <f t="shared" si="967"/>
        <v>20647.160500000005</v>
      </c>
      <c r="M2696" s="14">
        <f t="shared" si="968"/>
        <v>20804.795769230772</v>
      </c>
      <c r="N2696" s="14">
        <f t="shared" si="969"/>
        <v>20882.514999999999</v>
      </c>
      <c r="O2696" s="14">
        <f t="shared" si="970"/>
        <v>21309.682199999996</v>
      </c>
      <c r="P2696" s="14">
        <f t="shared" si="971"/>
        <v>21317.524600000008</v>
      </c>
      <c r="Q2696" s="16">
        <f t="shared" si="972"/>
        <v>20342.047000000002</v>
      </c>
      <c r="R2696" s="15">
        <f t="shared" si="977"/>
        <v>371.99303968757232</v>
      </c>
      <c r="S2696" s="14">
        <f t="shared" si="955"/>
        <v>516.71388831344552</v>
      </c>
      <c r="T2696" s="14">
        <f t="shared" si="956"/>
        <v>433.84333588366491</v>
      </c>
      <c r="U2696" s="14">
        <f t="shared" si="957"/>
        <v>392.50735444670323</v>
      </c>
      <c r="V2696" s="14">
        <f t="shared" si="958"/>
        <v>492.77815058466115</v>
      </c>
      <c r="W2696" s="14">
        <f t="shared" si="960"/>
        <v>679.27325732223562</v>
      </c>
      <c r="X2696" s="16">
        <f t="shared" si="959"/>
        <v>587.19621386282813</v>
      </c>
      <c r="Y2696" s="15">
        <f t="shared" si="973"/>
        <v>371.99303968757232</v>
      </c>
      <c r="Z2696" s="14">
        <f t="shared" si="974"/>
        <v>20175.328000000001</v>
      </c>
      <c r="AA2696" s="14">
        <f t="shared" si="975"/>
        <v>19431.341920624858</v>
      </c>
      <c r="AB2696" s="16">
        <f t="shared" si="976"/>
        <v>20919.314079375145</v>
      </c>
    </row>
    <row r="2697" spans="1:28" x14ac:dyDescent="0.25">
      <c r="A2697" s="17">
        <v>41858</v>
      </c>
      <c r="B2697">
        <v>19491.849999999999</v>
      </c>
      <c r="C2697">
        <v>19685.45</v>
      </c>
      <c r="D2697">
        <v>19064.25</v>
      </c>
      <c r="E2697">
        <v>19130.650000000001</v>
      </c>
      <c r="F2697" s="15">
        <f t="shared" si="961"/>
        <v>19564.23</v>
      </c>
      <c r="G2697" s="14">
        <f t="shared" si="962"/>
        <v>19887.297999999999</v>
      </c>
      <c r="H2697" s="14">
        <f t="shared" si="963"/>
        <v>20324.335555555554</v>
      </c>
      <c r="I2697" s="14">
        <f t="shared" si="964"/>
        <v>20398.233</v>
      </c>
      <c r="J2697" s="14">
        <f t="shared" si="965"/>
        <v>20505.765833333335</v>
      </c>
      <c r="K2697" s="14">
        <f t="shared" si="966"/>
        <v>20540.734000000004</v>
      </c>
      <c r="L2697" s="14">
        <f t="shared" si="967"/>
        <v>20579.255500000007</v>
      </c>
      <c r="M2697" s="14">
        <f t="shared" si="968"/>
        <v>20706.798461538463</v>
      </c>
      <c r="N2697" s="14">
        <f t="shared" si="969"/>
        <v>20807.385333333335</v>
      </c>
      <c r="O2697" s="14">
        <f t="shared" si="970"/>
        <v>21262.068199999998</v>
      </c>
      <c r="P2697" s="14">
        <f t="shared" si="971"/>
        <v>21300.242700000006</v>
      </c>
      <c r="Q2697" s="16">
        <f t="shared" si="972"/>
        <v>20341.3868</v>
      </c>
      <c r="R2697" s="15">
        <f t="shared" si="977"/>
        <v>492.34981959578244</v>
      </c>
      <c r="S2697" s="14">
        <f t="shared" si="955"/>
        <v>631.91472234867229</v>
      </c>
      <c r="T2697" s="14">
        <f t="shared" si="956"/>
        <v>574.62826457690551</v>
      </c>
      <c r="U2697" s="14">
        <f t="shared" si="957"/>
        <v>513.01700242267771</v>
      </c>
      <c r="V2697" s="14">
        <f t="shared" si="958"/>
        <v>558.26526788651461</v>
      </c>
      <c r="W2697" s="14">
        <f t="shared" si="960"/>
        <v>743.83821739593361</v>
      </c>
      <c r="X2697" s="16">
        <f t="shared" si="959"/>
        <v>624.67673163461916</v>
      </c>
      <c r="Y2697" s="15">
        <f t="shared" si="973"/>
        <v>492.34981959578244</v>
      </c>
      <c r="Z2697" s="14">
        <f t="shared" si="974"/>
        <v>19887.297999999999</v>
      </c>
      <c r="AA2697" s="14">
        <f t="shared" si="975"/>
        <v>18902.598360808435</v>
      </c>
      <c r="AB2697" s="16">
        <f t="shared" si="976"/>
        <v>20871.997639191562</v>
      </c>
    </row>
    <row r="2698" spans="1:28" x14ac:dyDescent="0.25">
      <c r="A2698" s="17">
        <v>41859</v>
      </c>
      <c r="B2698">
        <v>18917.060000000001</v>
      </c>
      <c r="C2698">
        <v>19434.96</v>
      </c>
      <c r="D2698">
        <v>18885.580000000002</v>
      </c>
      <c r="E2698">
        <v>19193.48</v>
      </c>
      <c r="F2698" s="15">
        <f t="shared" si="961"/>
        <v>19277.990000000002</v>
      </c>
      <c r="G2698" s="14">
        <f t="shared" si="962"/>
        <v>19653.511999999995</v>
      </c>
      <c r="H2698" s="14">
        <f t="shared" si="963"/>
        <v>20130.38</v>
      </c>
      <c r="I2698" s="14">
        <f t="shared" si="964"/>
        <v>20211.25</v>
      </c>
      <c r="J2698" s="14">
        <f t="shared" si="965"/>
        <v>20369.284166666668</v>
      </c>
      <c r="K2698" s="14">
        <f t="shared" si="966"/>
        <v>20437.824666666671</v>
      </c>
      <c r="L2698" s="14">
        <f t="shared" si="967"/>
        <v>20508.1865</v>
      </c>
      <c r="M2698" s="14">
        <f t="shared" si="968"/>
        <v>20603.293846153847</v>
      </c>
      <c r="N2698" s="14">
        <f t="shared" si="969"/>
        <v>20736.509333333332</v>
      </c>
      <c r="O2698" s="14">
        <f t="shared" si="970"/>
        <v>21213.3436</v>
      </c>
      <c r="P2698" s="14">
        <f t="shared" si="971"/>
        <v>21281.797200000008</v>
      </c>
      <c r="Q2698" s="16">
        <f t="shared" si="972"/>
        <v>20340.494549999999</v>
      </c>
      <c r="R2698" s="15">
        <f t="shared" si="977"/>
        <v>488.7564342041951</v>
      </c>
      <c r="S2698" s="14">
        <f t="shared" si="955"/>
        <v>682.10249342749034</v>
      </c>
      <c r="T2698" s="14">
        <f t="shared" si="956"/>
        <v>661.84769410962053</v>
      </c>
      <c r="U2698" s="14">
        <f t="shared" si="957"/>
        <v>595.05541322867543</v>
      </c>
      <c r="V2698" s="14">
        <f t="shared" si="958"/>
        <v>579.37419169358191</v>
      </c>
      <c r="W2698" s="14">
        <f t="shared" si="960"/>
        <v>796.1150293613606</v>
      </c>
      <c r="X2698" s="16">
        <f t="shared" si="959"/>
        <v>658.46618616004878</v>
      </c>
      <c r="Y2698" s="15">
        <f t="shared" si="973"/>
        <v>488.7564342041951</v>
      </c>
      <c r="Z2698" s="14">
        <f t="shared" si="974"/>
        <v>19653.511999999995</v>
      </c>
      <c r="AA2698" s="14">
        <f t="shared" si="975"/>
        <v>18675.999131591605</v>
      </c>
      <c r="AB2698" s="16">
        <f t="shared" si="976"/>
        <v>20631.024868408385</v>
      </c>
    </row>
    <row r="2699" spans="1:28" x14ac:dyDescent="0.25">
      <c r="A2699" s="17">
        <v>41862</v>
      </c>
      <c r="B2699">
        <v>19412.61</v>
      </c>
      <c r="C2699">
        <v>19499.13</v>
      </c>
      <c r="D2699">
        <v>19228.45</v>
      </c>
      <c r="E2699">
        <v>19460.669999999998</v>
      </c>
      <c r="F2699" s="15">
        <f t="shared" si="961"/>
        <v>19261.600000000002</v>
      </c>
      <c r="G2699" s="14">
        <f t="shared" si="962"/>
        <v>19469.367999999999</v>
      </c>
      <c r="H2699" s="14">
        <f t="shared" si="963"/>
        <v>19949.88555555556</v>
      </c>
      <c r="I2699" s="14">
        <f t="shared" si="964"/>
        <v>20063.409000000003</v>
      </c>
      <c r="J2699" s="14">
        <f t="shared" si="965"/>
        <v>20219.706666666669</v>
      </c>
      <c r="K2699" s="14">
        <f t="shared" si="966"/>
        <v>20373.122666666666</v>
      </c>
      <c r="L2699" s="14">
        <f t="shared" si="967"/>
        <v>20446.343000000001</v>
      </c>
      <c r="M2699" s="14">
        <f t="shared" si="968"/>
        <v>20522.581538461542</v>
      </c>
      <c r="N2699" s="14">
        <f t="shared" si="969"/>
        <v>20675.763999999999</v>
      </c>
      <c r="O2699" s="14">
        <f t="shared" si="970"/>
        <v>21166.633599999997</v>
      </c>
      <c r="P2699" s="14">
        <f t="shared" si="971"/>
        <v>21266.634000000009</v>
      </c>
      <c r="Q2699" s="16">
        <f t="shared" si="972"/>
        <v>20343.244500000001</v>
      </c>
      <c r="R2699" s="15">
        <f t="shared" si="977"/>
        <v>326.2670226302377</v>
      </c>
      <c r="S2699" s="14">
        <f t="shared" si="955"/>
        <v>668.40873199637326</v>
      </c>
      <c r="T2699" s="14">
        <f t="shared" si="956"/>
        <v>705.34283282638899</v>
      </c>
      <c r="U2699" s="14">
        <f t="shared" si="957"/>
        <v>635.08907234418689</v>
      </c>
      <c r="V2699" s="14">
        <f t="shared" si="958"/>
        <v>586.71219549604302</v>
      </c>
      <c r="W2699" s="14">
        <f t="shared" si="960"/>
        <v>828.4086422696472</v>
      </c>
      <c r="X2699" s="16">
        <f t="shared" si="959"/>
        <v>682.33698725483157</v>
      </c>
      <c r="Y2699" s="15">
        <f t="shared" si="973"/>
        <v>326.2670226302377</v>
      </c>
      <c r="Z2699" s="14">
        <f t="shared" si="974"/>
        <v>19469.367999999999</v>
      </c>
      <c r="AA2699" s="14">
        <f t="shared" si="975"/>
        <v>18816.833954739523</v>
      </c>
      <c r="AB2699" s="16">
        <f t="shared" si="976"/>
        <v>20121.902045260475</v>
      </c>
    </row>
    <row r="2700" spans="1:28" x14ac:dyDescent="0.25">
      <c r="A2700" s="17">
        <v>41863</v>
      </c>
      <c r="B2700">
        <v>19411.849999999999</v>
      </c>
      <c r="C2700">
        <v>19648.63</v>
      </c>
      <c r="D2700">
        <v>19335.900000000001</v>
      </c>
      <c r="E2700">
        <v>19416.259999999998</v>
      </c>
      <c r="F2700" s="15">
        <f t="shared" si="961"/>
        <v>19356.80333333333</v>
      </c>
      <c r="G2700" s="14">
        <f t="shared" si="962"/>
        <v>19342.18</v>
      </c>
      <c r="H2700" s="14">
        <f t="shared" si="963"/>
        <v>19786.411111111112</v>
      </c>
      <c r="I2700" s="14">
        <f t="shared" si="964"/>
        <v>19896.523000000005</v>
      </c>
      <c r="J2700" s="14">
        <f t="shared" si="965"/>
        <v>20082.452499999999</v>
      </c>
      <c r="K2700" s="14">
        <f t="shared" si="966"/>
        <v>20275.973333333332</v>
      </c>
      <c r="L2700" s="14">
        <f t="shared" si="967"/>
        <v>20396.008500000004</v>
      </c>
      <c r="M2700" s="14">
        <f t="shared" si="968"/>
        <v>20451.16</v>
      </c>
      <c r="N2700" s="14">
        <f t="shared" si="969"/>
        <v>20604.191666666669</v>
      </c>
      <c r="O2700" s="14">
        <f t="shared" si="970"/>
        <v>21121.825800000002</v>
      </c>
      <c r="P2700" s="14">
        <f t="shared" si="971"/>
        <v>21249.85170000001</v>
      </c>
      <c r="Q2700" s="16">
        <f t="shared" si="972"/>
        <v>20344.561149999994</v>
      </c>
      <c r="R2700" s="15">
        <f t="shared" si="977"/>
        <v>151.32364851535857</v>
      </c>
      <c r="S2700" s="14">
        <f t="shared" ref="S2700:S2763" si="978">_xlfn.STDEV.P(E2691:E2700)</f>
        <v>597.00095651598394</v>
      </c>
      <c r="T2700" s="14">
        <f t="shared" si="956"/>
        <v>729.66962706571667</v>
      </c>
      <c r="U2700" s="14">
        <f t="shared" si="957"/>
        <v>673.66961905874155</v>
      </c>
      <c r="V2700" s="14">
        <f t="shared" si="958"/>
        <v>603.76617721279649</v>
      </c>
      <c r="W2700" s="14">
        <f t="shared" si="960"/>
        <v>860.65496744767597</v>
      </c>
      <c r="X2700" s="16">
        <f t="shared" si="959"/>
        <v>706.57244668477574</v>
      </c>
      <c r="Y2700" s="15">
        <f t="shared" si="973"/>
        <v>151.32364851535857</v>
      </c>
      <c r="Z2700" s="14">
        <f t="shared" si="974"/>
        <v>19342.18</v>
      </c>
      <c r="AA2700" s="14">
        <f t="shared" si="975"/>
        <v>19039.532702969282</v>
      </c>
      <c r="AB2700" s="16">
        <f t="shared" si="976"/>
        <v>19644.827297030719</v>
      </c>
    </row>
    <row r="2701" spans="1:28" x14ac:dyDescent="0.25">
      <c r="A2701" s="17">
        <v>41864</v>
      </c>
      <c r="B2701">
        <v>19529.23</v>
      </c>
      <c r="C2701">
        <v>19602.849999999999</v>
      </c>
      <c r="D2701">
        <v>19457.68</v>
      </c>
      <c r="E2701">
        <v>19537.259999999998</v>
      </c>
      <c r="F2701" s="15">
        <f t="shared" si="961"/>
        <v>19471.396666666664</v>
      </c>
      <c r="G2701" s="14">
        <f t="shared" si="962"/>
        <v>19347.663999999997</v>
      </c>
      <c r="H2701" s="14">
        <f t="shared" si="963"/>
        <v>19671.573333333334</v>
      </c>
      <c r="I2701" s="14">
        <f t="shared" si="964"/>
        <v>19761.496000000003</v>
      </c>
      <c r="J2701" s="14">
        <f t="shared" si="965"/>
        <v>19965.63416666667</v>
      </c>
      <c r="K2701" s="14">
        <f t="shared" si="966"/>
        <v>20189.706666666669</v>
      </c>
      <c r="L2701" s="14">
        <f t="shared" si="967"/>
        <v>20319.373</v>
      </c>
      <c r="M2701" s="14">
        <f t="shared" si="968"/>
        <v>20406.418846153847</v>
      </c>
      <c r="N2701" s="14">
        <f t="shared" si="969"/>
        <v>20532.814333333336</v>
      </c>
      <c r="O2701" s="14">
        <f t="shared" si="970"/>
        <v>21080.115600000001</v>
      </c>
      <c r="P2701" s="14">
        <f t="shared" si="971"/>
        <v>21235.501900000003</v>
      </c>
      <c r="Q2701" s="16">
        <f t="shared" si="972"/>
        <v>20347.873699999993</v>
      </c>
      <c r="R2701" s="15">
        <f t="shared" si="977"/>
        <v>157.66432222922109</v>
      </c>
      <c r="S2701" s="14">
        <f t="shared" si="978"/>
        <v>502.86713380772852</v>
      </c>
      <c r="T2701" s="14">
        <f t="shared" si="956"/>
        <v>735.39066760161961</v>
      </c>
      <c r="U2701" s="14">
        <f t="shared" si="957"/>
        <v>679.79335089496135</v>
      </c>
      <c r="V2701" s="14">
        <f t="shared" si="958"/>
        <v>626.30955993346731</v>
      </c>
      <c r="W2701" s="14">
        <f t="shared" si="960"/>
        <v>885.54237948764512</v>
      </c>
      <c r="X2701" s="16">
        <f t="shared" si="959"/>
        <v>726.35922683159345</v>
      </c>
      <c r="Y2701" s="15">
        <f t="shared" si="973"/>
        <v>157.66432222922109</v>
      </c>
      <c r="Z2701" s="14">
        <f t="shared" si="974"/>
        <v>19347.663999999997</v>
      </c>
      <c r="AA2701" s="14">
        <f t="shared" si="975"/>
        <v>19032.335355541556</v>
      </c>
      <c r="AB2701" s="16">
        <f t="shared" si="976"/>
        <v>19662.992644458438</v>
      </c>
    </row>
    <row r="2702" spans="1:28" x14ac:dyDescent="0.25">
      <c r="A2702" s="17">
        <v>41865</v>
      </c>
      <c r="B2702">
        <v>19426.28</v>
      </c>
      <c r="C2702">
        <v>19665.45</v>
      </c>
      <c r="D2702">
        <v>19264.46</v>
      </c>
      <c r="E2702">
        <v>19480.96</v>
      </c>
      <c r="F2702" s="15">
        <f t="shared" si="961"/>
        <v>19478.16</v>
      </c>
      <c r="G2702" s="14">
        <f t="shared" si="962"/>
        <v>19417.725999999995</v>
      </c>
      <c r="H2702" s="14">
        <f t="shared" si="963"/>
        <v>19573.634444444444</v>
      </c>
      <c r="I2702" s="14">
        <f t="shared" si="964"/>
        <v>19652.511999999999</v>
      </c>
      <c r="J2702" s="14">
        <f t="shared" si="965"/>
        <v>19831.95416666667</v>
      </c>
      <c r="K2702" s="14">
        <f t="shared" si="966"/>
        <v>20071.397333333338</v>
      </c>
      <c r="L2702" s="14">
        <f t="shared" si="967"/>
        <v>20259.982000000004</v>
      </c>
      <c r="M2702" s="14">
        <f t="shared" si="968"/>
        <v>20352.403461538466</v>
      </c>
      <c r="N2702" s="14">
        <f t="shared" si="969"/>
        <v>20452.693000000003</v>
      </c>
      <c r="O2702" s="14">
        <f t="shared" si="970"/>
        <v>21030.713400000004</v>
      </c>
      <c r="P2702" s="14">
        <f t="shared" si="971"/>
        <v>21224.045700000006</v>
      </c>
      <c r="Q2702" s="16">
        <f t="shared" si="972"/>
        <v>20351.131399999991</v>
      </c>
      <c r="R2702" s="15">
        <f t="shared" si="977"/>
        <v>118.67562573671103</v>
      </c>
      <c r="S2702" s="14">
        <f t="shared" si="978"/>
        <v>428.21792383785157</v>
      </c>
      <c r="T2702" s="14">
        <f t="shared" si="956"/>
        <v>696.09521734186808</v>
      </c>
      <c r="U2702" s="14">
        <f t="shared" si="957"/>
        <v>698.3081442930478</v>
      </c>
      <c r="V2702" s="14">
        <f t="shared" si="958"/>
        <v>643.01230779548803</v>
      </c>
      <c r="W2702" s="14">
        <f t="shared" si="960"/>
        <v>904.27842494800268</v>
      </c>
      <c r="X2702" s="16">
        <f t="shared" si="959"/>
        <v>744.67630274536759</v>
      </c>
      <c r="Y2702" s="15">
        <f t="shared" si="973"/>
        <v>118.67562573671103</v>
      </c>
      <c r="Z2702" s="14">
        <f t="shared" si="974"/>
        <v>19417.725999999995</v>
      </c>
      <c r="AA2702" s="14">
        <f t="shared" si="975"/>
        <v>19180.374748526574</v>
      </c>
      <c r="AB2702" s="16">
        <f t="shared" si="976"/>
        <v>19655.077251473416</v>
      </c>
    </row>
    <row r="2703" spans="1:28" x14ac:dyDescent="0.25">
      <c r="A2703" s="17">
        <v>41869</v>
      </c>
      <c r="B2703">
        <v>19586.62</v>
      </c>
      <c r="C2703">
        <v>19834.2</v>
      </c>
      <c r="D2703">
        <v>19560.59</v>
      </c>
      <c r="E2703">
        <v>19639.900000000001</v>
      </c>
      <c r="F2703" s="15">
        <f t="shared" si="961"/>
        <v>19552.706666666669</v>
      </c>
      <c r="G2703" s="14">
        <f t="shared" si="962"/>
        <v>19507.009999999998</v>
      </c>
      <c r="H2703" s="14">
        <f t="shared" si="963"/>
        <v>19491.246666666662</v>
      </c>
      <c r="I2703" s="14">
        <f t="shared" si="964"/>
        <v>19580.260999999999</v>
      </c>
      <c r="J2703" s="14">
        <f t="shared" si="965"/>
        <v>19727.985000000001</v>
      </c>
      <c r="K2703" s="14">
        <f t="shared" si="966"/>
        <v>19976.503333333338</v>
      </c>
      <c r="L2703" s="14">
        <f t="shared" si="967"/>
        <v>20205.121000000006</v>
      </c>
      <c r="M2703" s="14">
        <f t="shared" si="968"/>
        <v>20319.75538461539</v>
      </c>
      <c r="N2703" s="14">
        <f t="shared" si="969"/>
        <v>20388.716666666671</v>
      </c>
      <c r="O2703" s="14">
        <f t="shared" si="970"/>
        <v>20977.709800000001</v>
      </c>
      <c r="P2703" s="14">
        <f t="shared" si="971"/>
        <v>21212.213100000008</v>
      </c>
      <c r="Q2703" s="16">
        <f t="shared" si="972"/>
        <v>20353.046399999992</v>
      </c>
      <c r="R2703" s="15">
        <f t="shared" si="977"/>
        <v>76.988798146224866</v>
      </c>
      <c r="S2703" s="14">
        <f t="shared" si="978"/>
        <v>357.45037768758903</v>
      </c>
      <c r="T2703" s="14">
        <f t="shared" si="956"/>
        <v>649.89508978672006</v>
      </c>
      <c r="U2703" s="14">
        <f t="shared" si="957"/>
        <v>701.75963538023473</v>
      </c>
      <c r="V2703" s="14">
        <f t="shared" si="958"/>
        <v>656.66532312440802</v>
      </c>
      <c r="W2703" s="14">
        <f t="shared" si="960"/>
        <v>906.57445464890543</v>
      </c>
      <c r="X2703" s="16">
        <f t="shared" si="959"/>
        <v>760.1913364353677</v>
      </c>
      <c r="Y2703" s="15">
        <f t="shared" si="973"/>
        <v>76.988798146224866</v>
      </c>
      <c r="Z2703" s="14">
        <f t="shared" si="974"/>
        <v>19507.009999999998</v>
      </c>
      <c r="AA2703" s="14">
        <f t="shared" si="975"/>
        <v>19353.032403707548</v>
      </c>
      <c r="AB2703" s="16">
        <f t="shared" si="976"/>
        <v>19660.987596292449</v>
      </c>
    </row>
    <row r="2704" spans="1:28" x14ac:dyDescent="0.25">
      <c r="A2704" s="17">
        <v>41870</v>
      </c>
      <c r="B2704">
        <v>19689.599999999999</v>
      </c>
      <c r="C2704">
        <v>19707.52</v>
      </c>
      <c r="D2704">
        <v>19528.310000000001</v>
      </c>
      <c r="E2704">
        <v>19644.37</v>
      </c>
      <c r="F2704" s="15">
        <f t="shared" si="961"/>
        <v>19588.41</v>
      </c>
      <c r="G2704" s="14">
        <f t="shared" si="962"/>
        <v>19543.75</v>
      </c>
      <c r="H2704" s="14">
        <f t="shared" si="963"/>
        <v>19445.932222222222</v>
      </c>
      <c r="I2704" s="14">
        <f t="shared" si="964"/>
        <v>19506.558999999997</v>
      </c>
      <c r="J2704" s="14">
        <f t="shared" si="965"/>
        <v>19650.782499999998</v>
      </c>
      <c r="K2704" s="14">
        <f t="shared" si="966"/>
        <v>19890.189333333336</v>
      </c>
      <c r="L2704" s="14">
        <f t="shared" si="967"/>
        <v>20165.779500000001</v>
      </c>
      <c r="M2704" s="14">
        <f t="shared" si="968"/>
        <v>20282.428846153845</v>
      </c>
      <c r="N2704" s="14">
        <f t="shared" si="969"/>
        <v>20334.421666666669</v>
      </c>
      <c r="O2704" s="14">
        <f t="shared" si="970"/>
        <v>20921.1548</v>
      </c>
      <c r="P2704" s="14">
        <f t="shared" si="971"/>
        <v>21197.575300000008</v>
      </c>
      <c r="Q2704" s="16">
        <f t="shared" si="972"/>
        <v>20355.433599999993</v>
      </c>
      <c r="R2704" s="15">
        <f t="shared" si="977"/>
        <v>89.002933884227218</v>
      </c>
      <c r="S2704" s="14">
        <f t="shared" si="978"/>
        <v>242.01036471399323</v>
      </c>
      <c r="T2704" s="14">
        <f t="shared" si="956"/>
        <v>600.41438628630101</v>
      </c>
      <c r="U2704" s="14">
        <f t="shared" si="957"/>
        <v>709.98966944227448</v>
      </c>
      <c r="V2704" s="14">
        <f t="shared" si="958"/>
        <v>666.34123456337136</v>
      </c>
      <c r="W2704" s="14">
        <f t="shared" si="960"/>
        <v>899.76076671799842</v>
      </c>
      <c r="X2704" s="16">
        <f t="shared" si="959"/>
        <v>775.98300972180448</v>
      </c>
      <c r="Y2704" s="15">
        <f t="shared" si="973"/>
        <v>89.002933884227218</v>
      </c>
      <c r="Z2704" s="14">
        <f t="shared" si="974"/>
        <v>19543.75</v>
      </c>
      <c r="AA2704" s="14">
        <f t="shared" si="975"/>
        <v>19365.744132231546</v>
      </c>
      <c r="AB2704" s="16">
        <f t="shared" si="976"/>
        <v>19721.755867768454</v>
      </c>
    </row>
    <row r="2705" spans="1:28" x14ac:dyDescent="0.25">
      <c r="A2705" s="17">
        <v>41871</v>
      </c>
      <c r="B2705">
        <v>19592.68</v>
      </c>
      <c r="C2705">
        <v>19683.68</v>
      </c>
      <c r="D2705">
        <v>19527.330000000002</v>
      </c>
      <c r="E2705">
        <v>19605.97</v>
      </c>
      <c r="F2705" s="15">
        <f t="shared" si="961"/>
        <v>19630.080000000002</v>
      </c>
      <c r="G2705" s="14">
        <f t="shared" si="962"/>
        <v>19581.692000000003</v>
      </c>
      <c r="H2705" s="14">
        <f t="shared" si="963"/>
        <v>19456.613333333331</v>
      </c>
      <c r="I2705" s="14">
        <f t="shared" si="964"/>
        <v>19461.935999999998</v>
      </c>
      <c r="J2705" s="14">
        <f t="shared" si="965"/>
        <v>19587.745833333331</v>
      </c>
      <c r="K2705" s="14">
        <f t="shared" si="966"/>
        <v>19791.579333333339</v>
      </c>
      <c r="L2705" s="14">
        <f t="shared" si="967"/>
        <v>20102.403000000002</v>
      </c>
      <c r="M2705" s="14">
        <f t="shared" si="968"/>
        <v>20240.445384615388</v>
      </c>
      <c r="N2705" s="14">
        <f t="shared" si="969"/>
        <v>20297.936333333331</v>
      </c>
      <c r="O2705" s="14">
        <f t="shared" si="970"/>
        <v>20863.214800000002</v>
      </c>
      <c r="P2705" s="14">
        <f t="shared" si="971"/>
        <v>21181.896000000012</v>
      </c>
      <c r="Q2705" s="16">
        <f t="shared" si="972"/>
        <v>20356.705849999995</v>
      </c>
      <c r="R2705" s="15">
        <f t="shared" si="977"/>
        <v>63.288644605490511</v>
      </c>
      <c r="S2705" s="14">
        <f t="shared" si="978"/>
        <v>166.71427384600264</v>
      </c>
      <c r="T2705" s="14">
        <f t="shared" ref="T2705:T2768" si="979">_xlfn.STDEV.P(E2691:E2705)</f>
        <v>510.85052469343253</v>
      </c>
      <c r="U2705" s="14">
        <f t="shared" si="957"/>
        <v>700.49601602792848</v>
      </c>
      <c r="V2705" s="14">
        <f t="shared" si="958"/>
        <v>673.21639212429466</v>
      </c>
      <c r="W2705" s="14">
        <f t="shared" si="960"/>
        <v>889.24902493562536</v>
      </c>
      <c r="X2705" s="16">
        <f t="shared" si="959"/>
        <v>791.97869923376106</v>
      </c>
      <c r="Y2705" s="15">
        <f t="shared" si="973"/>
        <v>63.288644605490511</v>
      </c>
      <c r="Z2705" s="14">
        <f t="shared" si="974"/>
        <v>19581.692000000003</v>
      </c>
      <c r="AA2705" s="14">
        <f t="shared" si="975"/>
        <v>19455.114710789021</v>
      </c>
      <c r="AB2705" s="16">
        <f t="shared" si="976"/>
        <v>19708.269289210984</v>
      </c>
    </row>
    <row r="2706" spans="1:28" x14ac:dyDescent="0.25">
      <c r="A2706" s="17">
        <v>41872</v>
      </c>
      <c r="B2706">
        <v>19621.68</v>
      </c>
      <c r="C2706">
        <v>20011.169999999998</v>
      </c>
      <c r="D2706">
        <v>19574.53</v>
      </c>
      <c r="E2706">
        <v>20010.509999999998</v>
      </c>
      <c r="F2706" s="15">
        <f t="shared" si="961"/>
        <v>19753.616666666665</v>
      </c>
      <c r="G2706" s="14">
        <f t="shared" si="962"/>
        <v>19676.341999999997</v>
      </c>
      <c r="H2706" s="14">
        <f t="shared" si="963"/>
        <v>19554.375555555554</v>
      </c>
      <c r="I2706" s="14">
        <f t="shared" si="964"/>
        <v>19512.003000000001</v>
      </c>
      <c r="J2706" s="14">
        <f t="shared" si="965"/>
        <v>19556.839166666665</v>
      </c>
      <c r="K2706" s="14">
        <f t="shared" si="966"/>
        <v>19733.111333333338</v>
      </c>
      <c r="L2706" s="14">
        <f t="shared" si="967"/>
        <v>20061.365500000004</v>
      </c>
      <c r="M2706" s="14">
        <f t="shared" si="968"/>
        <v>20224.582307692312</v>
      </c>
      <c r="N2706" s="14">
        <f t="shared" si="969"/>
        <v>20268.774666666672</v>
      </c>
      <c r="O2706" s="14">
        <f t="shared" si="970"/>
        <v>20818.9496</v>
      </c>
      <c r="P2706" s="14">
        <f t="shared" si="971"/>
        <v>21167.018700000004</v>
      </c>
      <c r="Q2706" s="16">
        <f t="shared" si="972"/>
        <v>20360.937099999996</v>
      </c>
      <c r="R2706" s="15">
        <f t="shared" si="977"/>
        <v>177.28216192273777</v>
      </c>
      <c r="S2706" s="14">
        <f t="shared" si="978"/>
        <v>234.84209299229096</v>
      </c>
      <c r="T2706" s="14">
        <f t="shared" si="979"/>
        <v>425.05443152403683</v>
      </c>
      <c r="U2706" s="14">
        <f t="shared" si="957"/>
        <v>680.34636907589208</v>
      </c>
      <c r="V2706" s="14">
        <f t="shared" si="958"/>
        <v>673.58820606971221</v>
      </c>
      <c r="W2706" s="14">
        <f t="shared" si="960"/>
        <v>875.39952072858728</v>
      </c>
      <c r="X2706" s="16">
        <f t="shared" si="959"/>
        <v>799.83100860826244</v>
      </c>
      <c r="Y2706" s="15">
        <f t="shared" si="973"/>
        <v>177.28216192273777</v>
      </c>
      <c r="Z2706" s="14">
        <f t="shared" si="974"/>
        <v>19676.341999999997</v>
      </c>
      <c r="AA2706" s="14">
        <f t="shared" si="975"/>
        <v>19321.777676154521</v>
      </c>
      <c r="AB2706" s="16">
        <f t="shared" si="976"/>
        <v>20030.906323845473</v>
      </c>
    </row>
    <row r="2707" spans="1:28" x14ac:dyDescent="0.25">
      <c r="A2707" s="17">
        <v>41873</v>
      </c>
      <c r="B2707">
        <v>19945.32</v>
      </c>
      <c r="C2707">
        <v>20035.77</v>
      </c>
      <c r="D2707">
        <v>19804.36</v>
      </c>
      <c r="E2707">
        <v>19917.98</v>
      </c>
      <c r="F2707" s="15">
        <f t="shared" si="961"/>
        <v>19844.819999999996</v>
      </c>
      <c r="G2707" s="14">
        <f t="shared" si="962"/>
        <v>19763.745999999999</v>
      </c>
      <c r="H2707" s="14">
        <f t="shared" si="963"/>
        <v>19634.875555555554</v>
      </c>
      <c r="I2707" s="14">
        <f t="shared" si="964"/>
        <v>19590.735999999997</v>
      </c>
      <c r="J2707" s="14">
        <f t="shared" si="965"/>
        <v>19545.654166666667</v>
      </c>
      <c r="K2707" s="14">
        <f t="shared" si="966"/>
        <v>19689.59</v>
      </c>
      <c r="L2707" s="14">
        <f t="shared" si="967"/>
        <v>19994.484500000002</v>
      </c>
      <c r="M2707" s="14">
        <f t="shared" si="968"/>
        <v>20180.275000000001</v>
      </c>
      <c r="N2707" s="14">
        <f t="shared" si="969"/>
        <v>20249.749000000003</v>
      </c>
      <c r="O2707" s="14">
        <f t="shared" si="970"/>
        <v>20774.039399999998</v>
      </c>
      <c r="P2707" s="14">
        <f t="shared" si="971"/>
        <v>21149.279300000006</v>
      </c>
      <c r="Q2707" s="16">
        <f t="shared" si="972"/>
        <v>20363.973549999995</v>
      </c>
      <c r="R2707" s="15">
        <f t="shared" si="977"/>
        <v>166.83064809560537</v>
      </c>
      <c r="S2707" s="14">
        <f t="shared" si="978"/>
        <v>225.58954927921644</v>
      </c>
      <c r="T2707" s="14">
        <f t="shared" si="979"/>
        <v>366.43431163943507</v>
      </c>
      <c r="U2707" s="14">
        <f t="shared" si="957"/>
        <v>622.98979268102789</v>
      </c>
      <c r="V2707" s="14">
        <f t="shared" si="958"/>
        <v>654.12980670888237</v>
      </c>
      <c r="W2707" s="14">
        <f t="shared" si="960"/>
        <v>862.77838492027627</v>
      </c>
      <c r="X2707" s="16">
        <f t="shared" si="959"/>
        <v>807.62659627609469</v>
      </c>
      <c r="Y2707" s="15">
        <f t="shared" si="973"/>
        <v>166.83064809560537</v>
      </c>
      <c r="Z2707" s="14">
        <f t="shared" si="974"/>
        <v>19763.745999999999</v>
      </c>
      <c r="AA2707" s="14">
        <f t="shared" si="975"/>
        <v>19430.084703808789</v>
      </c>
      <c r="AB2707" s="16">
        <f t="shared" si="976"/>
        <v>20097.40729619121</v>
      </c>
    </row>
    <row r="2708" spans="1:28" x14ac:dyDescent="0.25">
      <c r="A2708" s="17">
        <v>41876</v>
      </c>
      <c r="B2708">
        <v>20116.11</v>
      </c>
      <c r="C2708">
        <v>20375.39</v>
      </c>
      <c r="D2708">
        <v>20019.57</v>
      </c>
      <c r="E2708">
        <v>20375.39</v>
      </c>
      <c r="F2708" s="15">
        <f t="shared" si="961"/>
        <v>20101.293333333331</v>
      </c>
      <c r="G2708" s="14">
        <f t="shared" si="962"/>
        <v>19910.843999999997</v>
      </c>
      <c r="H2708" s="14">
        <f t="shared" si="963"/>
        <v>19736.511111111115</v>
      </c>
      <c r="I2708" s="14">
        <f t="shared" si="964"/>
        <v>19708.927000000003</v>
      </c>
      <c r="J2708" s="14">
        <f t="shared" si="965"/>
        <v>19617.783333333336</v>
      </c>
      <c r="K2708" s="14">
        <f t="shared" si="966"/>
        <v>19690.455333333335</v>
      </c>
      <c r="L2708" s="14">
        <f t="shared" si="967"/>
        <v>19960.088500000002</v>
      </c>
      <c r="M2708" s="14">
        <f t="shared" si="968"/>
        <v>20168.990769230775</v>
      </c>
      <c r="N2708" s="14">
        <f t="shared" si="969"/>
        <v>20241.766666666666</v>
      </c>
      <c r="O2708" s="14">
        <f t="shared" si="970"/>
        <v>20738.227800000001</v>
      </c>
      <c r="P2708" s="14">
        <f t="shared" si="971"/>
        <v>21133.879100000006</v>
      </c>
      <c r="Q2708" s="16">
        <f t="shared" si="972"/>
        <v>20370.390849999996</v>
      </c>
      <c r="R2708" s="15">
        <f t="shared" si="977"/>
        <v>279.19304028574885</v>
      </c>
      <c r="S2708" s="14">
        <f t="shared" si="978"/>
        <v>287.59083657342086</v>
      </c>
      <c r="T2708" s="14">
        <f t="shared" si="979"/>
        <v>368.03398636297453</v>
      </c>
      <c r="U2708" s="14">
        <f t="shared" si="957"/>
        <v>580.57579134231048</v>
      </c>
      <c r="V2708" s="14">
        <f t="shared" si="958"/>
        <v>648.10828132533936</v>
      </c>
      <c r="W2708" s="14">
        <f t="shared" si="960"/>
        <v>841.14985690372691</v>
      </c>
      <c r="X2708" s="16">
        <f t="shared" si="959"/>
        <v>807.55373619604427</v>
      </c>
      <c r="Y2708" s="15">
        <f t="shared" si="973"/>
        <v>279.19304028574885</v>
      </c>
      <c r="Z2708" s="14">
        <f t="shared" si="974"/>
        <v>19910.843999999997</v>
      </c>
      <c r="AA2708" s="14">
        <f t="shared" si="975"/>
        <v>19352.4579194285</v>
      </c>
      <c r="AB2708" s="16">
        <f t="shared" si="976"/>
        <v>20469.230080571495</v>
      </c>
    </row>
    <row r="2709" spans="1:28" x14ac:dyDescent="0.25">
      <c r="A2709" s="17">
        <v>41877</v>
      </c>
      <c r="B2709">
        <v>20342.25</v>
      </c>
      <c r="C2709">
        <v>20645.54</v>
      </c>
      <c r="D2709">
        <v>20289.21</v>
      </c>
      <c r="E2709">
        <v>20645.54</v>
      </c>
      <c r="F2709" s="15">
        <f t="shared" si="961"/>
        <v>20312.969999999998</v>
      </c>
      <c r="G2709" s="14">
        <f t="shared" si="962"/>
        <v>20111.077999999998</v>
      </c>
      <c r="H2709" s="14">
        <f t="shared" si="963"/>
        <v>19873.097777777781</v>
      </c>
      <c r="I2709" s="14">
        <f t="shared" si="964"/>
        <v>19827.414000000004</v>
      </c>
      <c r="J2709" s="14">
        <f t="shared" si="965"/>
        <v>19744.024166666666</v>
      </c>
      <c r="K2709" s="14">
        <f t="shared" si="966"/>
        <v>19708.065333333332</v>
      </c>
      <c r="L2709" s="14">
        <f t="shared" si="967"/>
        <v>19945.411500000002</v>
      </c>
      <c r="M2709" s="14">
        <f t="shared" si="968"/>
        <v>20165.468461538469</v>
      </c>
      <c r="N2709" s="14">
        <f t="shared" si="969"/>
        <v>20240.033333333336</v>
      </c>
      <c r="O2709" s="14">
        <f t="shared" si="970"/>
        <v>20711.613400000002</v>
      </c>
      <c r="P2709" s="14">
        <f t="shared" si="971"/>
        <v>21123.414100000005</v>
      </c>
      <c r="Q2709" s="16">
        <f t="shared" si="972"/>
        <v>20377.305999999997</v>
      </c>
      <c r="R2709" s="15">
        <f t="shared" si="977"/>
        <v>362.77963412518073</v>
      </c>
      <c r="S2709" s="14">
        <f t="shared" si="978"/>
        <v>387.59586876539362</v>
      </c>
      <c r="T2709" s="14">
        <f t="shared" si="979"/>
        <v>405.12381252923444</v>
      </c>
      <c r="U2709" s="14">
        <f t="shared" si="957"/>
        <v>558.94883956651154</v>
      </c>
      <c r="V2709" s="14">
        <f t="shared" si="958"/>
        <v>645.25363903657365</v>
      </c>
      <c r="W2709" s="14">
        <f t="shared" si="960"/>
        <v>822.40020761332505</v>
      </c>
      <c r="X2709" s="16">
        <f t="shared" si="959"/>
        <v>807.03335462804159</v>
      </c>
      <c r="Y2709" s="15">
        <f t="shared" si="973"/>
        <v>362.77963412518073</v>
      </c>
      <c r="Z2709" s="14">
        <f t="shared" si="974"/>
        <v>20111.077999999998</v>
      </c>
      <c r="AA2709" s="14">
        <f t="shared" si="975"/>
        <v>19385.518731749635</v>
      </c>
      <c r="AB2709" s="16">
        <f t="shared" si="976"/>
        <v>20836.637268250361</v>
      </c>
    </row>
    <row r="2710" spans="1:28" x14ac:dyDescent="0.25">
      <c r="A2710" s="17">
        <v>41878</v>
      </c>
      <c r="B2710">
        <v>20627.64</v>
      </c>
      <c r="C2710">
        <v>20777.060000000001</v>
      </c>
      <c r="D2710">
        <v>20577.5</v>
      </c>
      <c r="E2710">
        <v>20763.14</v>
      </c>
      <c r="F2710" s="15">
        <f t="shared" si="961"/>
        <v>20594.689999999999</v>
      </c>
      <c r="G2710" s="14">
        <f t="shared" si="962"/>
        <v>20342.511999999999</v>
      </c>
      <c r="H2710" s="14">
        <f t="shared" si="963"/>
        <v>20009.306666666667</v>
      </c>
      <c r="I2710" s="14">
        <f t="shared" si="964"/>
        <v>19962.102000000003</v>
      </c>
      <c r="J2710" s="14">
        <f t="shared" si="965"/>
        <v>19874.829166666666</v>
      </c>
      <c r="K2710" s="14">
        <f t="shared" si="966"/>
        <v>19755.461333333333</v>
      </c>
      <c r="L2710" s="14">
        <f t="shared" si="967"/>
        <v>19929.312500000004</v>
      </c>
      <c r="M2710" s="14">
        <f t="shared" si="968"/>
        <v>20178.235384615386</v>
      </c>
      <c r="N2710" s="14">
        <f t="shared" si="969"/>
        <v>20251.373000000007</v>
      </c>
      <c r="O2710" s="14">
        <f t="shared" si="970"/>
        <v>20686.948200000003</v>
      </c>
      <c r="P2710" s="14">
        <f t="shared" si="971"/>
        <v>21111.124700000008</v>
      </c>
      <c r="Q2710" s="16">
        <f t="shared" si="972"/>
        <v>20386.804649999998</v>
      </c>
      <c r="R2710" s="15">
        <f t="shared" si="977"/>
        <v>334.74993445257053</v>
      </c>
      <c r="S2710" s="14">
        <f t="shared" si="978"/>
        <v>450.27020074173248</v>
      </c>
      <c r="T2710" s="14">
        <f t="shared" si="979"/>
        <v>477.69849091753355</v>
      </c>
      <c r="U2710" s="14">
        <f t="shared" ref="U2710:U2773" si="980">_xlfn.STDEV.P(E2691:E2710)</f>
        <v>529.76584373546575</v>
      </c>
      <c r="V2710" s="14">
        <f t="shared" si="958"/>
        <v>653.61476806490873</v>
      </c>
      <c r="W2710" s="14">
        <f t="shared" si="960"/>
        <v>801.73143698545357</v>
      </c>
      <c r="X2710" s="16">
        <f t="shared" si="959"/>
        <v>803.05913601858128</v>
      </c>
      <c r="Y2710" s="15">
        <f t="shared" si="973"/>
        <v>334.74993445257053</v>
      </c>
      <c r="Z2710" s="14">
        <f t="shared" si="974"/>
        <v>20342.511999999999</v>
      </c>
      <c r="AA2710" s="14">
        <f t="shared" si="975"/>
        <v>19673.012131094856</v>
      </c>
      <c r="AB2710" s="16">
        <f t="shared" si="976"/>
        <v>21012.011868905141</v>
      </c>
    </row>
    <row r="2711" spans="1:28" x14ac:dyDescent="0.25">
      <c r="A2711" s="17">
        <v>41879</v>
      </c>
      <c r="B2711">
        <v>20672.580000000002</v>
      </c>
      <c r="C2711">
        <v>20748.62</v>
      </c>
      <c r="D2711">
        <v>20313.62</v>
      </c>
      <c r="E2711">
        <v>20341.09</v>
      </c>
      <c r="F2711" s="15">
        <f t="shared" si="961"/>
        <v>20583.256666666668</v>
      </c>
      <c r="G2711" s="14">
        <f t="shared" si="962"/>
        <v>20408.627999999997</v>
      </c>
      <c r="H2711" s="14">
        <f t="shared" si="963"/>
        <v>20104.876666666663</v>
      </c>
      <c r="I2711" s="14">
        <f t="shared" si="964"/>
        <v>20042.485000000001</v>
      </c>
      <c r="J2711" s="14">
        <f t="shared" si="965"/>
        <v>19948.197500000002</v>
      </c>
      <c r="K2711" s="14">
        <f t="shared" si="966"/>
        <v>19810.878000000004</v>
      </c>
      <c r="L2711" s="14">
        <f t="shared" si="967"/>
        <v>19901.990500000004</v>
      </c>
      <c r="M2711" s="14">
        <f t="shared" si="968"/>
        <v>20157.758076923081</v>
      </c>
      <c r="N2711" s="14">
        <f t="shared" si="969"/>
        <v>20227.077000000001</v>
      </c>
      <c r="O2711" s="14">
        <f t="shared" si="970"/>
        <v>20653.163199999999</v>
      </c>
      <c r="P2711" s="14">
        <f t="shared" si="971"/>
        <v>21092.780800000004</v>
      </c>
      <c r="Q2711" s="16">
        <f t="shared" si="972"/>
        <v>20393.701549999998</v>
      </c>
      <c r="R2711" s="15">
        <f t="shared" si="977"/>
        <v>292.64574484519693</v>
      </c>
      <c r="S2711" s="14">
        <f t="shared" si="978"/>
        <v>438.85754511572429</v>
      </c>
      <c r="T2711" s="14">
        <f t="shared" si="979"/>
        <v>493.93007028930731</v>
      </c>
      <c r="U2711" s="14">
        <f t="shared" si="980"/>
        <v>492.41684995007029</v>
      </c>
      <c r="V2711" s="14">
        <f t="shared" si="958"/>
        <v>639.7038169161342</v>
      </c>
      <c r="W2711" s="14">
        <f t="shared" si="960"/>
        <v>779.69878680793147</v>
      </c>
      <c r="X2711" s="16">
        <f t="shared" si="959"/>
        <v>799.48013710245493</v>
      </c>
      <c r="Y2711" s="15">
        <f t="shared" si="973"/>
        <v>292.64574484519693</v>
      </c>
      <c r="Z2711" s="14">
        <f t="shared" si="974"/>
        <v>20408.627999999997</v>
      </c>
      <c r="AA2711" s="14">
        <f t="shared" si="975"/>
        <v>19823.336510309604</v>
      </c>
      <c r="AB2711" s="16">
        <f t="shared" si="976"/>
        <v>20993.91948969039</v>
      </c>
    </row>
    <row r="2712" spans="1:28" x14ac:dyDescent="0.25">
      <c r="A2712" s="17">
        <v>41880</v>
      </c>
      <c r="B2712">
        <v>20403.28</v>
      </c>
      <c r="C2712">
        <v>20570.830000000002</v>
      </c>
      <c r="D2712">
        <v>20240.36</v>
      </c>
      <c r="E2712">
        <v>20450.490000000002</v>
      </c>
      <c r="F2712" s="15">
        <f t="shared" si="961"/>
        <v>20518.240000000002</v>
      </c>
      <c r="G2712" s="14">
        <f t="shared" si="962"/>
        <v>20515.13</v>
      </c>
      <c r="H2712" s="14">
        <f t="shared" si="963"/>
        <v>20194.942222222217</v>
      </c>
      <c r="I2712" s="14">
        <f t="shared" si="964"/>
        <v>20139.437999999998</v>
      </c>
      <c r="J2712" s="14">
        <f t="shared" si="965"/>
        <v>20034.383333333335</v>
      </c>
      <c r="K2712" s="14">
        <f t="shared" si="966"/>
        <v>19898.867333333335</v>
      </c>
      <c r="L2712" s="14">
        <f t="shared" si="967"/>
        <v>19895.974999999999</v>
      </c>
      <c r="M2712" s="14">
        <f t="shared" si="968"/>
        <v>20143.11307692308</v>
      </c>
      <c r="N2712" s="14">
        <f t="shared" si="969"/>
        <v>20219.80066666667</v>
      </c>
      <c r="O2712" s="14">
        <f t="shared" si="970"/>
        <v>20617.845600000004</v>
      </c>
      <c r="P2712" s="14">
        <f t="shared" si="971"/>
        <v>21077.402300000009</v>
      </c>
      <c r="Q2712" s="16">
        <f t="shared" si="972"/>
        <v>20400.41475</v>
      </c>
      <c r="R2712" s="15">
        <f t="shared" si="977"/>
        <v>162.79511479156852</v>
      </c>
      <c r="S2712" s="14">
        <f t="shared" si="978"/>
        <v>410.25825541480572</v>
      </c>
      <c r="T2712" s="14">
        <f t="shared" si="979"/>
        <v>482.33910974841058</v>
      </c>
      <c r="U2712" s="14">
        <f t="shared" si="980"/>
        <v>484.88704415049096</v>
      </c>
      <c r="V2712" s="14">
        <f t="shared" si="958"/>
        <v>628.37568593568926</v>
      </c>
      <c r="W2712" s="14">
        <f t="shared" si="960"/>
        <v>747.41694107682622</v>
      </c>
      <c r="X2712" s="16">
        <f t="shared" si="959"/>
        <v>796.89215284736633</v>
      </c>
      <c r="Y2712" s="15">
        <f t="shared" si="973"/>
        <v>162.79511479156852</v>
      </c>
      <c r="Z2712" s="14">
        <f t="shared" si="974"/>
        <v>20515.13</v>
      </c>
      <c r="AA2712" s="14">
        <f t="shared" si="975"/>
        <v>20189.539770416864</v>
      </c>
      <c r="AB2712" s="16">
        <f t="shared" si="976"/>
        <v>20840.720229583138</v>
      </c>
    </row>
    <row r="2713" spans="1:28" x14ac:dyDescent="0.25">
      <c r="A2713" s="17">
        <v>41883</v>
      </c>
      <c r="B2713">
        <v>20515.46</v>
      </c>
      <c r="C2713">
        <v>20536.25</v>
      </c>
      <c r="D2713">
        <v>20267.3</v>
      </c>
      <c r="E2713">
        <v>20345.849999999999</v>
      </c>
      <c r="F2713" s="15">
        <f t="shared" si="961"/>
        <v>20379.143333333333</v>
      </c>
      <c r="G2713" s="14">
        <f t="shared" si="962"/>
        <v>20509.222000000002</v>
      </c>
      <c r="H2713" s="14">
        <f t="shared" si="963"/>
        <v>20272.884444444444</v>
      </c>
      <c r="I2713" s="14">
        <f t="shared" si="964"/>
        <v>20210.032999999996</v>
      </c>
      <c r="J2713" s="14">
        <f t="shared" si="965"/>
        <v>20101.765833333335</v>
      </c>
      <c r="K2713" s="14">
        <f t="shared" si="966"/>
        <v>19975.691999999999</v>
      </c>
      <c r="L2713" s="14">
        <f t="shared" si="967"/>
        <v>19895.147000000001</v>
      </c>
      <c r="M2713" s="14">
        <f t="shared" si="968"/>
        <v>20108.122692307694</v>
      </c>
      <c r="N2713" s="14">
        <f t="shared" si="969"/>
        <v>20206.758333333339</v>
      </c>
      <c r="O2713" s="14">
        <f t="shared" si="970"/>
        <v>20584.800999999999</v>
      </c>
      <c r="P2713" s="14">
        <f t="shared" si="971"/>
        <v>21064.190300000002</v>
      </c>
      <c r="Q2713" s="16">
        <f t="shared" si="972"/>
        <v>20407.118899999998</v>
      </c>
      <c r="R2713" s="15">
        <f t="shared" si="977"/>
        <v>168.20533611036254</v>
      </c>
      <c r="S2713" s="14">
        <f t="shared" si="978"/>
        <v>377.67042794081732</v>
      </c>
      <c r="T2713" s="14">
        <f t="shared" si="979"/>
        <v>454.85946731124216</v>
      </c>
      <c r="U2713" s="14">
        <f t="shared" si="980"/>
        <v>484.10335190019094</v>
      </c>
      <c r="V2713" s="14">
        <f t="shared" si="958"/>
        <v>589.58586094594148</v>
      </c>
      <c r="W2713" s="14">
        <f t="shared" si="960"/>
        <v>721.74706814021772</v>
      </c>
      <c r="X2713" s="16">
        <f t="shared" si="959"/>
        <v>797.95826325749033</v>
      </c>
      <c r="Y2713" s="15">
        <f t="shared" si="973"/>
        <v>168.20533611036254</v>
      </c>
      <c r="Z2713" s="14">
        <f t="shared" si="974"/>
        <v>20509.222000000002</v>
      </c>
      <c r="AA2713" s="14">
        <f t="shared" si="975"/>
        <v>20172.811327779276</v>
      </c>
      <c r="AB2713" s="16">
        <f t="shared" si="976"/>
        <v>20845.632672220727</v>
      </c>
    </row>
    <row r="2714" spans="1:28" x14ac:dyDescent="0.25">
      <c r="A2714" s="17">
        <v>41884</v>
      </c>
      <c r="B2714">
        <v>20404.009999999998</v>
      </c>
      <c r="C2714">
        <v>20616.37</v>
      </c>
      <c r="D2714">
        <v>20398.04</v>
      </c>
      <c r="E2714">
        <v>20446.28</v>
      </c>
      <c r="F2714" s="15">
        <f t="shared" si="961"/>
        <v>20414.206666666665</v>
      </c>
      <c r="G2714" s="14">
        <f t="shared" si="962"/>
        <v>20469.370000000003</v>
      </c>
      <c r="H2714" s="14">
        <f t="shared" si="963"/>
        <v>20366.252222222221</v>
      </c>
      <c r="I2714" s="14">
        <f t="shared" si="964"/>
        <v>20290.223999999998</v>
      </c>
      <c r="J2714" s="14">
        <f t="shared" si="965"/>
        <v>20182.209166666664</v>
      </c>
      <c r="K2714" s="14">
        <f t="shared" si="966"/>
        <v>20041.399333333331</v>
      </c>
      <c r="L2714" s="14">
        <f t="shared" si="967"/>
        <v>19898.391499999998</v>
      </c>
      <c r="M2714" s="14">
        <f t="shared" si="968"/>
        <v>20084.390769230769</v>
      </c>
      <c r="N2714" s="14">
        <f t="shared" si="969"/>
        <v>20207.260999999999</v>
      </c>
      <c r="O2714" s="14">
        <f t="shared" si="970"/>
        <v>20559.831600000001</v>
      </c>
      <c r="P2714" s="14">
        <f t="shared" si="971"/>
        <v>21051.482900000006</v>
      </c>
      <c r="Q2714" s="16">
        <f t="shared" si="972"/>
        <v>20415.685199999996</v>
      </c>
      <c r="R2714" s="15">
        <f t="shared" si="977"/>
        <v>154.20983379797798</v>
      </c>
      <c r="S2714" s="14">
        <f t="shared" si="978"/>
        <v>331.34296009422013</v>
      </c>
      <c r="T2714" s="14">
        <f t="shared" si="979"/>
        <v>446.83334891160013</v>
      </c>
      <c r="U2714" s="14">
        <f t="shared" si="980"/>
        <v>487.55645311363702</v>
      </c>
      <c r="V2714" s="14">
        <f t="shared" si="958"/>
        <v>562.45420109567806</v>
      </c>
      <c r="W2714" s="14">
        <f t="shared" si="960"/>
        <v>704.3006354742555</v>
      </c>
      <c r="X2714" s="16">
        <f t="shared" si="959"/>
        <v>797.57894725386905</v>
      </c>
      <c r="Y2714" s="15">
        <f t="shared" si="973"/>
        <v>154.20983379797798</v>
      </c>
      <c r="Z2714" s="14">
        <f t="shared" si="974"/>
        <v>20469.370000000003</v>
      </c>
      <c r="AA2714" s="14">
        <f t="shared" si="975"/>
        <v>20160.950332404045</v>
      </c>
      <c r="AB2714" s="16">
        <f t="shared" si="976"/>
        <v>20777.78966759596</v>
      </c>
    </row>
    <row r="2715" spans="1:28" x14ac:dyDescent="0.25">
      <c r="A2715" s="17">
        <v>41885</v>
      </c>
      <c r="B2715">
        <v>20550.78</v>
      </c>
      <c r="C2715">
        <v>20885.41</v>
      </c>
      <c r="D2715">
        <v>20528.11</v>
      </c>
      <c r="E2715">
        <v>20831.96</v>
      </c>
      <c r="F2715" s="15">
        <f t="shared" si="961"/>
        <v>20541.363333333331</v>
      </c>
      <c r="G2715" s="14">
        <f t="shared" si="962"/>
        <v>20483.133999999998</v>
      </c>
      <c r="H2715" s="14">
        <f t="shared" si="963"/>
        <v>20457.52444444444</v>
      </c>
      <c r="I2715" s="14">
        <f t="shared" si="964"/>
        <v>20412.822999999997</v>
      </c>
      <c r="J2715" s="14">
        <f t="shared" si="965"/>
        <v>20281.547499999997</v>
      </c>
      <c r="K2715" s="14">
        <f t="shared" si="966"/>
        <v>20135.779333333332</v>
      </c>
      <c r="L2715" s="14">
        <f t="shared" si="967"/>
        <v>19937.379500000003</v>
      </c>
      <c r="M2715" s="14">
        <f t="shared" si="968"/>
        <v>20080.270769230774</v>
      </c>
      <c r="N2715" s="14">
        <f t="shared" si="969"/>
        <v>20205.876333333334</v>
      </c>
      <c r="O2715" s="14">
        <f t="shared" si="970"/>
        <v>20543.646000000001</v>
      </c>
      <c r="P2715" s="14">
        <f t="shared" si="971"/>
        <v>21045.511600000005</v>
      </c>
      <c r="Q2715" s="16">
        <f t="shared" si="972"/>
        <v>20426.041099999999</v>
      </c>
      <c r="R2715" s="15">
        <f t="shared" si="977"/>
        <v>180.62492680690545</v>
      </c>
      <c r="S2715" s="14">
        <f t="shared" si="978"/>
        <v>278.00193905978449</v>
      </c>
      <c r="T2715" s="14">
        <f t="shared" si="979"/>
        <v>454.27406126649532</v>
      </c>
      <c r="U2715" s="14">
        <f t="shared" si="980"/>
        <v>527.81235804474113</v>
      </c>
      <c r="V2715" s="14">
        <f t="shared" si="958"/>
        <v>556.53971023516272</v>
      </c>
      <c r="W2715" s="14">
        <f t="shared" si="960"/>
        <v>688.3818753075941</v>
      </c>
      <c r="X2715" s="16">
        <f t="shared" si="959"/>
        <v>796.96458672606059</v>
      </c>
      <c r="Y2715" s="15">
        <f t="shared" si="973"/>
        <v>180.62492680690545</v>
      </c>
      <c r="Z2715" s="14">
        <f t="shared" si="974"/>
        <v>20483.133999999998</v>
      </c>
      <c r="AA2715" s="14">
        <f t="shared" si="975"/>
        <v>20121.884146386186</v>
      </c>
      <c r="AB2715" s="16">
        <f t="shared" si="976"/>
        <v>20844.38385361381</v>
      </c>
    </row>
    <row r="2716" spans="1:28" x14ac:dyDescent="0.25">
      <c r="A2716" s="17">
        <v>41886</v>
      </c>
      <c r="B2716">
        <v>20745.27</v>
      </c>
      <c r="C2716">
        <v>21435.64</v>
      </c>
      <c r="D2716">
        <v>20685.25</v>
      </c>
      <c r="E2716">
        <v>21419.39</v>
      </c>
      <c r="F2716" s="15">
        <f t="shared" si="961"/>
        <v>20899.21</v>
      </c>
      <c r="G2716" s="14">
        <f t="shared" si="962"/>
        <v>20698.793999999998</v>
      </c>
      <c r="H2716" s="14">
        <f t="shared" si="963"/>
        <v>20624.347777777777</v>
      </c>
      <c r="I2716" s="14">
        <f t="shared" si="964"/>
        <v>20553.710999999999</v>
      </c>
      <c r="J2716" s="14">
        <f t="shared" si="965"/>
        <v>20429.465833333332</v>
      </c>
      <c r="K2716" s="14">
        <f t="shared" si="966"/>
        <v>20261.254666666668</v>
      </c>
      <c r="L2716" s="14">
        <f t="shared" si="967"/>
        <v>20032.857000000004</v>
      </c>
      <c r="M2716" s="14">
        <f t="shared" si="968"/>
        <v>20093.127307692313</v>
      </c>
      <c r="N2716" s="14">
        <f t="shared" si="969"/>
        <v>20225.480666666666</v>
      </c>
      <c r="O2716" s="14">
        <f t="shared" si="970"/>
        <v>20542.6518</v>
      </c>
      <c r="P2716" s="14">
        <f t="shared" si="971"/>
        <v>21047.717600000004</v>
      </c>
      <c r="Q2716" s="16">
        <f t="shared" si="972"/>
        <v>20439.702099999999</v>
      </c>
      <c r="R2716" s="15">
        <f t="shared" si="977"/>
        <v>396.73150682041876</v>
      </c>
      <c r="S2716" s="14">
        <f t="shared" si="978"/>
        <v>377.58149733401922</v>
      </c>
      <c r="T2716" s="14">
        <f t="shared" si="979"/>
        <v>525.9115200090431</v>
      </c>
      <c r="U2716" s="14">
        <f t="shared" si="980"/>
        <v>608.3980499648236</v>
      </c>
      <c r="V2716" s="14">
        <f t="shared" ref="V2716:V2779" si="981">_xlfn.STDEV.P(E2691:E2716)</f>
        <v>582.84344310099971</v>
      </c>
      <c r="W2716" s="14">
        <f t="shared" si="960"/>
        <v>687.07922888613075</v>
      </c>
      <c r="X2716" s="16">
        <f t="shared" si="959"/>
        <v>797.69078843887883</v>
      </c>
      <c r="Y2716" s="15">
        <f t="shared" si="973"/>
        <v>396.73150682041876</v>
      </c>
      <c r="Z2716" s="14">
        <f t="shared" si="974"/>
        <v>20698.793999999998</v>
      </c>
      <c r="AA2716" s="14">
        <f t="shared" si="975"/>
        <v>19905.33098635916</v>
      </c>
      <c r="AB2716" s="16">
        <f t="shared" si="976"/>
        <v>21492.257013640836</v>
      </c>
    </row>
    <row r="2717" spans="1:28" x14ac:dyDescent="0.25">
      <c r="A2717" s="17">
        <v>41887</v>
      </c>
      <c r="B2717">
        <v>21372.76</v>
      </c>
      <c r="C2717">
        <v>21460.92</v>
      </c>
      <c r="D2717">
        <v>21305.35</v>
      </c>
      <c r="E2717">
        <v>21395.13</v>
      </c>
      <c r="F2717" s="15">
        <f t="shared" si="961"/>
        <v>21215.493333333332</v>
      </c>
      <c r="G2717" s="14">
        <f t="shared" si="962"/>
        <v>20887.722000000002</v>
      </c>
      <c r="H2717" s="14">
        <f t="shared" si="963"/>
        <v>20737.652222222223</v>
      </c>
      <c r="I2717" s="14">
        <f t="shared" si="964"/>
        <v>20701.425999999999</v>
      </c>
      <c r="J2717" s="14">
        <f t="shared" si="965"/>
        <v>20578.5625</v>
      </c>
      <c r="K2717" s="14">
        <f t="shared" si="966"/>
        <v>20388.865999999998</v>
      </c>
      <c r="L2717" s="14">
        <f t="shared" si="967"/>
        <v>20146.081000000002</v>
      </c>
      <c r="M2717" s="14">
        <f t="shared" si="968"/>
        <v>20112.650384615386</v>
      </c>
      <c r="N2717" s="14">
        <f t="shared" si="969"/>
        <v>20230.131666666668</v>
      </c>
      <c r="O2717" s="14">
        <f t="shared" si="970"/>
        <v>20542.863600000001</v>
      </c>
      <c r="P2717" s="14">
        <f t="shared" si="971"/>
        <v>21048.523300000001</v>
      </c>
      <c r="Q2717" s="16">
        <f t="shared" si="972"/>
        <v>20451.150450000001</v>
      </c>
      <c r="R2717" s="15">
        <f t="shared" si="977"/>
        <v>454.25531258973803</v>
      </c>
      <c r="S2717" s="14">
        <f t="shared" si="978"/>
        <v>388.75605310271396</v>
      </c>
      <c r="T2717" s="14">
        <f t="shared" si="979"/>
        <v>552.64742358698572</v>
      </c>
      <c r="U2717" s="14">
        <f t="shared" si="980"/>
        <v>639.85859829262301</v>
      </c>
      <c r="V2717" s="14">
        <f t="shared" si="981"/>
        <v>616.64707265913694</v>
      </c>
      <c r="W2717" s="14">
        <f t="shared" si="960"/>
        <v>687.34030051426498</v>
      </c>
      <c r="X2717" s="16">
        <f t="shared" si="959"/>
        <v>798.00053251868826</v>
      </c>
      <c r="Y2717" s="15">
        <f t="shared" si="973"/>
        <v>454.25531258973803</v>
      </c>
      <c r="Z2717" s="14">
        <f t="shared" si="974"/>
        <v>20887.722000000002</v>
      </c>
      <c r="AA2717" s="14">
        <f t="shared" si="975"/>
        <v>19979.211374820527</v>
      </c>
      <c r="AB2717" s="16">
        <f t="shared" si="976"/>
        <v>21796.232625179477</v>
      </c>
    </row>
    <row r="2718" spans="1:28" x14ac:dyDescent="0.25">
      <c r="A2718" s="17">
        <v>41890</v>
      </c>
      <c r="B2718">
        <v>21421.919999999998</v>
      </c>
      <c r="C2718">
        <v>21481.89</v>
      </c>
      <c r="D2718">
        <v>21247.69</v>
      </c>
      <c r="E2718">
        <v>21294.34</v>
      </c>
      <c r="F2718" s="15">
        <f t="shared" si="961"/>
        <v>21369.62</v>
      </c>
      <c r="G2718" s="14">
        <f t="shared" si="962"/>
        <v>21077.42</v>
      </c>
      <c r="H2718" s="14">
        <f t="shared" si="963"/>
        <v>20809.741111111114</v>
      </c>
      <c r="I2718" s="14">
        <f t="shared" si="964"/>
        <v>20793.321</v>
      </c>
      <c r="J2718" s="14">
        <f t="shared" si="965"/>
        <v>20685.548333333332</v>
      </c>
      <c r="K2718" s="14">
        <f t="shared" si="966"/>
        <v>20499.162</v>
      </c>
      <c r="L2718" s="14">
        <f t="shared" si="967"/>
        <v>20251.124000000003</v>
      </c>
      <c r="M2718" s="14">
        <f t="shared" si="968"/>
        <v>20140.478846153848</v>
      </c>
      <c r="N2718" s="14">
        <f t="shared" si="969"/>
        <v>20237.832666666665</v>
      </c>
      <c r="O2718" s="14">
        <f t="shared" si="970"/>
        <v>20542.355199999998</v>
      </c>
      <c r="P2718" s="14">
        <f t="shared" si="971"/>
        <v>21053.291799999995</v>
      </c>
      <c r="Q2718" s="16">
        <f t="shared" si="972"/>
        <v>20463.788249999998</v>
      </c>
      <c r="R2718" s="15">
        <f t="shared" si="977"/>
        <v>380.40129405668489</v>
      </c>
      <c r="S2718" s="14">
        <f t="shared" si="978"/>
        <v>408.91482194828808</v>
      </c>
      <c r="T2718" s="14">
        <f t="shared" si="979"/>
        <v>557.23978101830949</v>
      </c>
      <c r="U2718" s="14">
        <f t="shared" si="980"/>
        <v>647.25381208147428</v>
      </c>
      <c r="V2718" s="14">
        <f t="shared" si="981"/>
        <v>652.00720234534788</v>
      </c>
      <c r="W2718" s="14">
        <f t="shared" si="960"/>
        <v>686.77463953538654</v>
      </c>
      <c r="X2718" s="16">
        <f t="shared" si="959"/>
        <v>798.03045427524899</v>
      </c>
      <c r="Y2718" s="15">
        <f t="shared" si="973"/>
        <v>380.40129405668489</v>
      </c>
      <c r="Z2718" s="14">
        <f t="shared" si="974"/>
        <v>21077.42</v>
      </c>
      <c r="AA2718" s="14">
        <f t="shared" si="975"/>
        <v>20316.617411886629</v>
      </c>
      <c r="AB2718" s="16">
        <f t="shared" si="976"/>
        <v>21838.222588113367</v>
      </c>
    </row>
    <row r="2719" spans="1:28" x14ac:dyDescent="0.25">
      <c r="A2719" s="17">
        <v>41891</v>
      </c>
      <c r="B2719">
        <v>21279.919999999998</v>
      </c>
      <c r="C2719">
        <v>21391.279999999999</v>
      </c>
      <c r="D2719">
        <v>21122.87</v>
      </c>
      <c r="E2719">
        <v>21149.8</v>
      </c>
      <c r="F2719" s="15">
        <f t="shared" si="961"/>
        <v>21279.756666666668</v>
      </c>
      <c r="G2719" s="14">
        <f t="shared" si="962"/>
        <v>21218.124</v>
      </c>
      <c r="H2719" s="14">
        <f t="shared" si="963"/>
        <v>20852.703333333327</v>
      </c>
      <c r="I2719" s="14">
        <f t="shared" si="964"/>
        <v>20843.746999999999</v>
      </c>
      <c r="J2719" s="14">
        <f t="shared" si="965"/>
        <v>20788.2</v>
      </c>
      <c r="K2719" s="14">
        <f t="shared" si="966"/>
        <v>20599.523999999998</v>
      </c>
      <c r="L2719" s="14">
        <f t="shared" si="967"/>
        <v>20335.580500000004</v>
      </c>
      <c r="M2719" s="14">
        <f t="shared" si="968"/>
        <v>20170.763076923082</v>
      </c>
      <c r="N2719" s="14">
        <f t="shared" si="969"/>
        <v>20244.85666666667</v>
      </c>
      <c r="O2719" s="14">
        <f t="shared" si="970"/>
        <v>20539.690599999998</v>
      </c>
      <c r="P2719" s="14">
        <f t="shared" si="971"/>
        <v>21049.444599999999</v>
      </c>
      <c r="Q2719" s="16">
        <f t="shared" si="972"/>
        <v>20475.895999999997</v>
      </c>
      <c r="R2719" s="15">
        <f t="shared" si="977"/>
        <v>215.14590831340527</v>
      </c>
      <c r="S2719" s="14">
        <f t="shared" si="978"/>
        <v>418.55985889834221</v>
      </c>
      <c r="T2719" s="14">
        <f t="shared" si="979"/>
        <v>529.10711463496068</v>
      </c>
      <c r="U2719" s="14">
        <f t="shared" si="980"/>
        <v>648.80247240955407</v>
      </c>
      <c r="V2719" s="14">
        <f t="shared" si="981"/>
        <v>679.32597940769563</v>
      </c>
      <c r="W2719" s="14">
        <f t="shared" si="960"/>
        <v>684.14918397206327</v>
      </c>
      <c r="X2719" s="16">
        <f t="shared" si="959"/>
        <v>796.62735173030569</v>
      </c>
      <c r="Y2719" s="15">
        <f t="shared" si="973"/>
        <v>215.14590831340527</v>
      </c>
      <c r="Z2719" s="14">
        <f t="shared" si="974"/>
        <v>21218.124</v>
      </c>
      <c r="AA2719" s="14">
        <f t="shared" si="975"/>
        <v>20787.83218337319</v>
      </c>
      <c r="AB2719" s="16">
        <f t="shared" si="976"/>
        <v>21648.41581662681</v>
      </c>
    </row>
    <row r="2720" spans="1:28" x14ac:dyDescent="0.25">
      <c r="A2720" s="17">
        <v>41892</v>
      </c>
      <c r="B2720">
        <v>21115.51</v>
      </c>
      <c r="C2720">
        <v>21233.040000000001</v>
      </c>
      <c r="D2720">
        <v>20967.59</v>
      </c>
      <c r="E2720">
        <v>21140.639999999999</v>
      </c>
      <c r="F2720" s="15">
        <f t="shared" si="961"/>
        <v>21194.926666666666</v>
      </c>
      <c r="G2720" s="14">
        <f t="shared" si="962"/>
        <v>21279.86</v>
      </c>
      <c r="H2720" s="14">
        <f t="shared" si="963"/>
        <v>20941.542222222222</v>
      </c>
      <c r="I2720" s="14">
        <f t="shared" si="964"/>
        <v>20881.496999999996</v>
      </c>
      <c r="J2720" s="14">
        <f t="shared" si="965"/>
        <v>20851.970833333329</v>
      </c>
      <c r="K2720" s="14">
        <f t="shared" si="966"/>
        <v>20701.835333333336</v>
      </c>
      <c r="L2720" s="14">
        <f t="shared" si="967"/>
        <v>20421.799500000001</v>
      </c>
      <c r="M2720" s="14">
        <f t="shared" si="968"/>
        <v>20199.965</v>
      </c>
      <c r="N2720" s="14">
        <f t="shared" si="969"/>
        <v>20246.707333333336</v>
      </c>
      <c r="O2720" s="14">
        <f t="shared" si="970"/>
        <v>20531.234800000002</v>
      </c>
      <c r="P2720" s="14">
        <f t="shared" si="971"/>
        <v>21044.718000000004</v>
      </c>
      <c r="Q2720" s="16">
        <f t="shared" si="972"/>
        <v>20487.389949999997</v>
      </c>
      <c r="R2720" s="15">
        <f t="shared" si="977"/>
        <v>117.69730345254341</v>
      </c>
      <c r="S2720" s="14">
        <f t="shared" si="978"/>
        <v>426.53498037206759</v>
      </c>
      <c r="T2720" s="14">
        <f t="shared" si="979"/>
        <v>472.4375035898637</v>
      </c>
      <c r="U2720" s="14">
        <f t="shared" si="980"/>
        <v>635.34200481689402</v>
      </c>
      <c r="V2720" s="14">
        <f t="shared" si="981"/>
        <v>703.63628139418097</v>
      </c>
      <c r="W2720" s="14">
        <f t="shared" si="960"/>
        <v>673.98112868311091</v>
      </c>
      <c r="X2720" s="16">
        <f t="shared" si="959"/>
        <v>794.66762464945077</v>
      </c>
      <c r="Y2720" s="15">
        <f t="shared" si="973"/>
        <v>117.69730345254341</v>
      </c>
      <c r="Z2720" s="14">
        <f t="shared" si="974"/>
        <v>21279.86</v>
      </c>
      <c r="AA2720" s="14">
        <f t="shared" si="975"/>
        <v>21044.465393094913</v>
      </c>
      <c r="AB2720" s="16">
        <f t="shared" si="976"/>
        <v>21515.254606905088</v>
      </c>
    </row>
    <row r="2721" spans="1:28" x14ac:dyDescent="0.25">
      <c r="A2721" s="17">
        <v>41893</v>
      </c>
      <c r="B2721">
        <v>21234.21</v>
      </c>
      <c r="C2721">
        <v>21238.26</v>
      </c>
      <c r="D2721">
        <v>20939.41</v>
      </c>
      <c r="E2721">
        <v>21092.240000000002</v>
      </c>
      <c r="F2721" s="15">
        <f t="shared" si="961"/>
        <v>21127.56</v>
      </c>
      <c r="G2721" s="14">
        <f t="shared" si="962"/>
        <v>21214.43</v>
      </c>
      <c r="H2721" s="14">
        <f t="shared" si="963"/>
        <v>21012.847777777777</v>
      </c>
      <c r="I2721" s="14">
        <f t="shared" si="964"/>
        <v>20956.612000000001</v>
      </c>
      <c r="J2721" s="14">
        <f t="shared" si="965"/>
        <v>20889.195833333331</v>
      </c>
      <c r="K2721" s="14">
        <f t="shared" si="966"/>
        <v>20773.950666666668</v>
      </c>
      <c r="L2721" s="14">
        <f t="shared" si="967"/>
        <v>20499.548500000001</v>
      </c>
      <c r="M2721" s="14">
        <f t="shared" si="968"/>
        <v>20239.966538461544</v>
      </c>
      <c r="N2721" s="14">
        <f t="shared" si="969"/>
        <v>20253.531000000006</v>
      </c>
      <c r="O2721" s="14">
        <f t="shared" si="970"/>
        <v>20519.508000000002</v>
      </c>
      <c r="P2721" s="14">
        <f t="shared" si="971"/>
        <v>21036.287</v>
      </c>
      <c r="Q2721" s="16">
        <f t="shared" si="972"/>
        <v>20498.739600000001</v>
      </c>
      <c r="R2721" s="15">
        <f t="shared" si="977"/>
        <v>112.77454961116021</v>
      </c>
      <c r="S2721" s="14">
        <f t="shared" si="978"/>
        <v>389.26483901837344</v>
      </c>
      <c r="T2721" s="14">
        <f t="shared" si="979"/>
        <v>443.05256946878103</v>
      </c>
      <c r="U2721" s="14">
        <f t="shared" si="980"/>
        <v>617.22651671226026</v>
      </c>
      <c r="V2721" s="14">
        <f t="shared" si="981"/>
        <v>723.38471010586125</v>
      </c>
      <c r="W2721" s="14">
        <f t="shared" si="960"/>
        <v>658.84714502834424</v>
      </c>
      <c r="X2721" s="16">
        <f t="shared" si="959"/>
        <v>789.63033113033362</v>
      </c>
      <c r="Y2721" s="15">
        <f t="shared" si="973"/>
        <v>112.77454961116021</v>
      </c>
      <c r="Z2721" s="14">
        <f t="shared" si="974"/>
        <v>21214.43</v>
      </c>
      <c r="AA2721" s="14">
        <f t="shared" si="975"/>
        <v>20988.88090077768</v>
      </c>
      <c r="AB2721" s="16">
        <f t="shared" si="976"/>
        <v>21439.979099222321</v>
      </c>
    </row>
    <row r="2722" spans="1:28" x14ac:dyDescent="0.25">
      <c r="A2722" s="17">
        <v>41894</v>
      </c>
      <c r="B2722">
        <v>21117.58</v>
      </c>
      <c r="C2722">
        <v>21145.88</v>
      </c>
      <c r="D2722">
        <v>20968.490000000002</v>
      </c>
      <c r="E2722">
        <v>21071.119999999999</v>
      </c>
      <c r="F2722" s="15">
        <f t="shared" si="961"/>
        <v>21101.333333333332</v>
      </c>
      <c r="G2722" s="14">
        <f t="shared" si="962"/>
        <v>21149.628000000001</v>
      </c>
      <c r="H2722" s="14">
        <f t="shared" si="963"/>
        <v>21093.433333333331</v>
      </c>
      <c r="I2722" s="14">
        <f t="shared" si="964"/>
        <v>21018.674999999999</v>
      </c>
      <c r="J2722" s="14">
        <f t="shared" si="965"/>
        <v>20914.860833333329</v>
      </c>
      <c r="K2722" s="14">
        <f t="shared" si="966"/>
        <v>20850.826666666664</v>
      </c>
      <c r="L2722" s="14">
        <f t="shared" si="967"/>
        <v>20579.056499999999</v>
      </c>
      <c r="M2722" s="14">
        <f t="shared" si="968"/>
        <v>20300.015769230777</v>
      </c>
      <c r="N2722" s="14">
        <f t="shared" si="969"/>
        <v>20270.208333333336</v>
      </c>
      <c r="O2722" s="14">
        <f t="shared" si="970"/>
        <v>20503.238400000002</v>
      </c>
      <c r="P2722" s="14">
        <f t="shared" si="971"/>
        <v>21030.240700000002</v>
      </c>
      <c r="Q2722" s="16">
        <f t="shared" si="972"/>
        <v>20510.173700000003</v>
      </c>
      <c r="R2722" s="15">
        <f t="shared" si="977"/>
        <v>78.07594415695533</v>
      </c>
      <c r="S2722" s="14">
        <f t="shared" si="978"/>
        <v>351.24145433732679</v>
      </c>
      <c r="T2722" s="14">
        <f t="shared" si="979"/>
        <v>383.96256150249286</v>
      </c>
      <c r="U2722" s="14">
        <f t="shared" si="980"/>
        <v>582.32776271851412</v>
      </c>
      <c r="V2722" s="14">
        <f t="shared" si="981"/>
        <v>725.08352464851669</v>
      </c>
      <c r="W2722" s="14">
        <f t="shared" si="960"/>
        <v>634.53199543398932</v>
      </c>
      <c r="X2722" s="16">
        <f t="shared" si="959"/>
        <v>787.02128700087292</v>
      </c>
      <c r="Y2722" s="15">
        <f t="shared" si="973"/>
        <v>78.07594415695533</v>
      </c>
      <c r="Z2722" s="14">
        <f t="shared" si="974"/>
        <v>21149.628000000001</v>
      </c>
      <c r="AA2722" s="14">
        <f t="shared" si="975"/>
        <v>20993.47611168609</v>
      </c>
      <c r="AB2722" s="16">
        <f t="shared" si="976"/>
        <v>21305.779888313911</v>
      </c>
    </row>
    <row r="2723" spans="1:28" x14ac:dyDescent="0.25">
      <c r="A2723" s="17">
        <v>41897</v>
      </c>
      <c r="B2723">
        <v>20978.07</v>
      </c>
      <c r="C2723">
        <v>21002.32</v>
      </c>
      <c r="D2723">
        <v>20802.27</v>
      </c>
      <c r="E2723">
        <v>20851.72</v>
      </c>
      <c r="F2723" s="15">
        <f t="shared" si="961"/>
        <v>21005.026666666668</v>
      </c>
      <c r="G2723" s="14">
        <f t="shared" si="962"/>
        <v>21061.103999999999</v>
      </c>
      <c r="H2723" s="14">
        <f t="shared" si="963"/>
        <v>21138.482222222221</v>
      </c>
      <c r="I2723" s="14">
        <f t="shared" si="964"/>
        <v>21069.261999999995</v>
      </c>
      <c r="J2723" s="14">
        <f t="shared" si="965"/>
        <v>20957.413333333334</v>
      </c>
      <c r="K2723" s="14">
        <f t="shared" si="966"/>
        <v>20882.581999999999</v>
      </c>
      <c r="L2723" s="14">
        <f t="shared" si="967"/>
        <v>20639.647499999999</v>
      </c>
      <c r="M2723" s="14">
        <f t="shared" si="968"/>
        <v>20366.210769230773</v>
      </c>
      <c r="N2723" s="14">
        <f t="shared" si="969"/>
        <v>20286.518666666667</v>
      </c>
      <c r="O2723" s="14">
        <f t="shared" si="970"/>
        <v>20489.089</v>
      </c>
      <c r="P2723" s="14">
        <f t="shared" si="971"/>
        <v>21020.563099999999</v>
      </c>
      <c r="Q2723" s="16">
        <f t="shared" si="972"/>
        <v>20520.560950000003</v>
      </c>
      <c r="R2723" s="15">
        <f t="shared" si="977"/>
        <v>108.72385747387679</v>
      </c>
      <c r="S2723" s="14">
        <f t="shared" si="978"/>
        <v>279.87419283671039</v>
      </c>
      <c r="T2723" s="14">
        <f t="shared" si="979"/>
        <v>362.42180633804776</v>
      </c>
      <c r="U2723" s="14">
        <f t="shared" si="980"/>
        <v>543.18585823707713</v>
      </c>
      <c r="V2723" s="14">
        <f t="shared" si="981"/>
        <v>693.16537287522874</v>
      </c>
      <c r="W2723" s="14">
        <f t="shared" si="960"/>
        <v>618.513347138928</v>
      </c>
      <c r="X2723" s="16">
        <f t="shared" si="959"/>
        <v>783.1976506140644</v>
      </c>
      <c r="Y2723" s="15">
        <f t="shared" si="973"/>
        <v>108.72385747387679</v>
      </c>
      <c r="Z2723" s="14">
        <f t="shared" si="974"/>
        <v>21061.103999999999</v>
      </c>
      <c r="AA2723" s="14">
        <f t="shared" si="975"/>
        <v>20843.656285052246</v>
      </c>
      <c r="AB2723" s="16">
        <f t="shared" si="976"/>
        <v>21278.551714947753</v>
      </c>
    </row>
    <row r="2724" spans="1:28" x14ac:dyDescent="0.25">
      <c r="A2724" s="17">
        <v>41898</v>
      </c>
      <c r="B2724">
        <v>20847.73</v>
      </c>
      <c r="C2724">
        <v>20864.73</v>
      </c>
      <c r="D2724">
        <v>20613.38</v>
      </c>
      <c r="E2724">
        <v>20788.5</v>
      </c>
      <c r="F2724" s="15">
        <f t="shared" si="961"/>
        <v>20903.78</v>
      </c>
      <c r="G2724" s="14">
        <f t="shared" si="962"/>
        <v>20988.844000000001</v>
      </c>
      <c r="H2724" s="14">
        <f t="shared" si="963"/>
        <v>21133.653333333335</v>
      </c>
      <c r="I2724" s="14">
        <f t="shared" si="964"/>
        <v>21103.484</v>
      </c>
      <c r="J2724" s="14">
        <f t="shared" si="965"/>
        <v>20985.580833333333</v>
      </c>
      <c r="K2724" s="14">
        <f t="shared" si="966"/>
        <v>20892.112666666664</v>
      </c>
      <c r="L2724" s="14">
        <f t="shared" si="967"/>
        <v>20696.853999999999</v>
      </c>
      <c r="M2724" s="14">
        <f t="shared" si="968"/>
        <v>20427.557692307695</v>
      </c>
      <c r="N2724" s="14">
        <f t="shared" si="969"/>
        <v>20300.088999999996</v>
      </c>
      <c r="O2724" s="14">
        <f t="shared" si="970"/>
        <v>20479.3946</v>
      </c>
      <c r="P2724" s="14">
        <f t="shared" si="971"/>
        <v>21014.032400000004</v>
      </c>
      <c r="Q2724" s="16">
        <f t="shared" si="972"/>
        <v>20529.879500000003</v>
      </c>
      <c r="R2724" s="15">
        <f t="shared" si="977"/>
        <v>141.02681186214178</v>
      </c>
      <c r="S2724" s="14">
        <f t="shared" si="978"/>
        <v>215.01277023470027</v>
      </c>
      <c r="T2724" s="14">
        <f t="shared" si="979"/>
        <v>357.91465411867244</v>
      </c>
      <c r="U2724" s="14">
        <f t="shared" si="980"/>
        <v>493.31255932116716</v>
      </c>
      <c r="V2724" s="14">
        <f t="shared" si="981"/>
        <v>656.26024551889554</v>
      </c>
      <c r="W2724" s="14">
        <f t="shared" si="960"/>
        <v>609.88563651953643</v>
      </c>
      <c r="X2724" s="16">
        <f t="shared" si="959"/>
        <v>782.38224328664307</v>
      </c>
      <c r="Y2724" s="15">
        <f t="shared" si="973"/>
        <v>141.02681186214178</v>
      </c>
      <c r="Z2724" s="14">
        <f t="shared" si="974"/>
        <v>20988.844000000001</v>
      </c>
      <c r="AA2724" s="14">
        <f t="shared" si="975"/>
        <v>20706.790376275716</v>
      </c>
      <c r="AB2724" s="16">
        <f t="shared" si="976"/>
        <v>21270.897623724286</v>
      </c>
    </row>
    <row r="2725" spans="1:28" x14ac:dyDescent="0.25">
      <c r="A2725" s="17">
        <v>41899</v>
      </c>
      <c r="B2725">
        <v>20875.509999999998</v>
      </c>
      <c r="C2725">
        <v>21131.65</v>
      </c>
      <c r="D2725">
        <v>20858.400000000001</v>
      </c>
      <c r="E2725">
        <v>21111.66</v>
      </c>
      <c r="F2725" s="15">
        <f t="shared" si="961"/>
        <v>20917.293333333335</v>
      </c>
      <c r="G2725" s="14">
        <f t="shared" si="962"/>
        <v>20983.048000000003</v>
      </c>
      <c r="H2725" s="14">
        <f t="shared" si="963"/>
        <v>21099.461111111112</v>
      </c>
      <c r="I2725" s="14">
        <f t="shared" si="964"/>
        <v>21131.454000000002</v>
      </c>
      <c r="J2725" s="14">
        <f t="shared" si="965"/>
        <v>21049.398333333331</v>
      </c>
      <c r="K2725" s="14">
        <f t="shared" si="966"/>
        <v>20915.347333333328</v>
      </c>
      <c r="L2725" s="14">
        <f t="shared" si="967"/>
        <v>20772.138499999997</v>
      </c>
      <c r="M2725" s="14">
        <f t="shared" si="968"/>
        <v>20491.05730769231</v>
      </c>
      <c r="N2725" s="14">
        <f t="shared" si="969"/>
        <v>20335.404333333336</v>
      </c>
      <c r="O2725" s="14">
        <f t="shared" si="970"/>
        <v>20487.617200000001</v>
      </c>
      <c r="P2725" s="14">
        <f t="shared" si="971"/>
        <v>21010.0108</v>
      </c>
      <c r="Q2725" s="16">
        <f t="shared" si="972"/>
        <v>20539.941000000006</v>
      </c>
      <c r="R2725" s="15">
        <f t="shared" si="977"/>
        <v>135.14183991643731</v>
      </c>
      <c r="S2725" s="14">
        <f t="shared" si="978"/>
        <v>195.14693670155307</v>
      </c>
      <c r="T2725" s="14">
        <f t="shared" si="979"/>
        <v>360.09376846346885</v>
      </c>
      <c r="U2725" s="14">
        <f t="shared" si="980"/>
        <v>432.19362680718717</v>
      </c>
      <c r="V2725" s="14">
        <f t="shared" si="981"/>
        <v>639.28752962580097</v>
      </c>
      <c r="W2725" s="14">
        <f t="shared" si="960"/>
        <v>615.55670080030825</v>
      </c>
      <c r="X2725" s="16">
        <f t="shared" si="959"/>
        <v>780.83496103553159</v>
      </c>
      <c r="Y2725" s="15">
        <f t="shared" si="973"/>
        <v>135.14183991643731</v>
      </c>
      <c r="Z2725" s="14">
        <f t="shared" si="974"/>
        <v>20983.048000000003</v>
      </c>
      <c r="AA2725" s="14">
        <f t="shared" si="975"/>
        <v>20712.764320167127</v>
      </c>
      <c r="AB2725" s="16">
        <f t="shared" si="976"/>
        <v>21253.331679832878</v>
      </c>
    </row>
    <row r="2726" spans="1:28" x14ac:dyDescent="0.25">
      <c r="A2726" s="17">
        <v>41900</v>
      </c>
      <c r="B2726">
        <v>21122.7</v>
      </c>
      <c r="C2726">
        <v>21280.3</v>
      </c>
      <c r="D2726">
        <v>21058.46</v>
      </c>
      <c r="E2726">
        <v>21128.720000000001</v>
      </c>
      <c r="F2726" s="15">
        <f t="shared" si="961"/>
        <v>21009.626666666667</v>
      </c>
      <c r="G2726" s="14">
        <f t="shared" si="962"/>
        <v>20990.344000000001</v>
      </c>
      <c r="H2726" s="14">
        <f t="shared" si="963"/>
        <v>21069.86</v>
      </c>
      <c r="I2726" s="14">
        <f t="shared" si="964"/>
        <v>21102.386999999999</v>
      </c>
      <c r="J2726" s="14">
        <f t="shared" si="965"/>
        <v>21106.268333333333</v>
      </c>
      <c r="K2726" s="14">
        <f t="shared" si="966"/>
        <v>20967.855999999996</v>
      </c>
      <c r="L2726" s="14">
        <f t="shared" si="967"/>
        <v>20828.048999999999</v>
      </c>
      <c r="M2726" s="14">
        <f t="shared" si="968"/>
        <v>20556.921153846157</v>
      </c>
      <c r="N2726" s="14">
        <f t="shared" si="969"/>
        <v>20389.367000000006</v>
      </c>
      <c r="O2726" s="14">
        <f t="shared" si="970"/>
        <v>20492.484400000001</v>
      </c>
      <c r="P2726" s="14">
        <f t="shared" si="971"/>
        <v>21001.529599999998</v>
      </c>
      <c r="Q2726" s="16">
        <f t="shared" si="972"/>
        <v>20550.477200000005</v>
      </c>
      <c r="R2726" s="15">
        <f t="shared" si="977"/>
        <v>141.66712047613575</v>
      </c>
      <c r="S2726" s="14">
        <f t="shared" si="978"/>
        <v>170.13956001177388</v>
      </c>
      <c r="T2726" s="14">
        <f t="shared" si="979"/>
        <v>328.57387197402068</v>
      </c>
      <c r="U2726" s="14">
        <f t="shared" si="980"/>
        <v>401.27168695162146</v>
      </c>
      <c r="V2726" s="14">
        <f t="shared" si="981"/>
        <v>612.82879521826385</v>
      </c>
      <c r="W2726" s="14">
        <f t="shared" si="960"/>
        <v>619.63104471018892</v>
      </c>
      <c r="X2726" s="16">
        <f t="shared" ref="X2726:X2789" si="982">_xlfn.STDEV.P(E2627:E2726)</f>
        <v>774.87072298793191</v>
      </c>
      <c r="Y2726" s="15">
        <f t="shared" si="973"/>
        <v>141.66712047613575</v>
      </c>
      <c r="Z2726" s="14">
        <f t="shared" si="974"/>
        <v>20990.344000000001</v>
      </c>
      <c r="AA2726" s="14">
        <f t="shared" si="975"/>
        <v>20707.009759047731</v>
      </c>
      <c r="AB2726" s="16">
        <f t="shared" si="976"/>
        <v>21273.678240952271</v>
      </c>
    </row>
    <row r="2727" spans="1:28" x14ac:dyDescent="0.25">
      <c r="A2727" s="17">
        <v>41901</v>
      </c>
      <c r="B2727">
        <v>21357.14</v>
      </c>
      <c r="C2727">
        <v>21375.16</v>
      </c>
      <c r="D2727">
        <v>20972.35</v>
      </c>
      <c r="E2727">
        <v>20972.35</v>
      </c>
      <c r="F2727" s="15">
        <f t="shared" si="961"/>
        <v>21070.91</v>
      </c>
      <c r="G2727" s="14">
        <f t="shared" si="962"/>
        <v>20970.590000000004</v>
      </c>
      <c r="H2727" s="14">
        <f t="shared" si="963"/>
        <v>21034.083333333332</v>
      </c>
      <c r="I2727" s="14">
        <f t="shared" si="964"/>
        <v>21060.109</v>
      </c>
      <c r="J2727" s="14">
        <f t="shared" si="965"/>
        <v>21117.967500000002</v>
      </c>
      <c r="K2727" s="14">
        <f t="shared" si="966"/>
        <v>21002.646666666664</v>
      </c>
      <c r="L2727" s="14">
        <f t="shared" si="967"/>
        <v>20880.767499999998</v>
      </c>
      <c r="M2727" s="14">
        <f t="shared" si="968"/>
        <v>20612.116923076923</v>
      </c>
      <c r="N2727" s="14">
        <f t="shared" si="969"/>
        <v>20450.757000000001</v>
      </c>
      <c r="O2727" s="14">
        <f t="shared" si="970"/>
        <v>20502.1564</v>
      </c>
      <c r="P2727" s="14">
        <f t="shared" si="971"/>
        <v>20993.419299999998</v>
      </c>
      <c r="Q2727" s="16">
        <f t="shared" si="972"/>
        <v>20561.676150000007</v>
      </c>
      <c r="R2727" s="15">
        <f t="shared" si="977"/>
        <v>135.79085712963155</v>
      </c>
      <c r="S2727" s="14">
        <f t="shared" si="978"/>
        <v>142.41192481319808</v>
      </c>
      <c r="T2727" s="14">
        <f t="shared" si="979"/>
        <v>298.17317126499239</v>
      </c>
      <c r="U2727" s="14">
        <f t="shared" si="980"/>
        <v>343.32140364205384</v>
      </c>
      <c r="V2727" s="14">
        <f t="shared" si="981"/>
        <v>582.37573119982642</v>
      </c>
      <c r="W2727" s="14">
        <f t="shared" si="960"/>
        <v>623.26096055427706</v>
      </c>
      <c r="X2727" s="16">
        <f t="shared" si="982"/>
        <v>770.87902707786134</v>
      </c>
      <c r="Y2727" s="15">
        <f t="shared" si="973"/>
        <v>135.79085712963155</v>
      </c>
      <c r="Z2727" s="14">
        <f t="shared" si="974"/>
        <v>20970.590000000004</v>
      </c>
      <c r="AA2727" s="14">
        <f t="shared" si="975"/>
        <v>20699.00828574074</v>
      </c>
      <c r="AB2727" s="16">
        <f t="shared" si="976"/>
        <v>21242.171714259268</v>
      </c>
    </row>
    <row r="2728" spans="1:28" x14ac:dyDescent="0.25">
      <c r="A2728" s="17">
        <v>41904</v>
      </c>
      <c r="B2728">
        <v>20812.88</v>
      </c>
      <c r="C2728">
        <v>20992.28</v>
      </c>
      <c r="D2728">
        <v>20629.689999999999</v>
      </c>
      <c r="E2728">
        <v>20673</v>
      </c>
      <c r="F2728" s="15">
        <f t="shared" si="961"/>
        <v>20924.689999999999</v>
      </c>
      <c r="G2728" s="14">
        <f t="shared" si="962"/>
        <v>20934.846000000001</v>
      </c>
      <c r="H2728" s="14">
        <f t="shared" si="963"/>
        <v>20981.105555555558</v>
      </c>
      <c r="I2728" s="14">
        <f t="shared" si="964"/>
        <v>20997.974999999999</v>
      </c>
      <c r="J2728" s="14">
        <f t="shared" si="965"/>
        <v>21055.768333333333</v>
      </c>
      <c r="K2728" s="14">
        <f t="shared" si="966"/>
        <v>21024.456666666665</v>
      </c>
      <c r="L2728" s="14">
        <f t="shared" si="967"/>
        <v>20895.647999999997</v>
      </c>
      <c r="M2728" s="14">
        <f t="shared" si="968"/>
        <v>20657.964615384615</v>
      </c>
      <c r="N2728" s="14">
        <f t="shared" si="969"/>
        <v>20500.074333333338</v>
      </c>
      <c r="O2728" s="14">
        <f t="shared" si="970"/>
        <v>20503.319199999998</v>
      </c>
      <c r="P2728" s="14">
        <f t="shared" si="971"/>
        <v>20982.329299999998</v>
      </c>
      <c r="Q2728" s="16">
        <f t="shared" si="972"/>
        <v>20573.207400000003</v>
      </c>
      <c r="R2728" s="15">
        <f t="shared" si="977"/>
        <v>179.01807055155089</v>
      </c>
      <c r="S2728" s="14">
        <f t="shared" si="978"/>
        <v>160.99516770698423</v>
      </c>
      <c r="T2728" s="14">
        <f t="shared" si="979"/>
        <v>258.68365789555077</v>
      </c>
      <c r="U2728" s="14">
        <f t="shared" si="980"/>
        <v>327.16387750789369</v>
      </c>
      <c r="V2728" s="14">
        <f t="shared" si="981"/>
        <v>536.64690012815663</v>
      </c>
      <c r="W2728" s="14">
        <f t="shared" si="960"/>
        <v>623.52432312730207</v>
      </c>
      <c r="X2728" s="16">
        <f t="shared" si="982"/>
        <v>767.42398735152267</v>
      </c>
      <c r="Y2728" s="15">
        <f t="shared" si="973"/>
        <v>179.01807055155089</v>
      </c>
      <c r="Z2728" s="14">
        <f t="shared" si="974"/>
        <v>20934.846000000001</v>
      </c>
      <c r="AA2728" s="14">
        <f t="shared" si="975"/>
        <v>20576.809858896901</v>
      </c>
      <c r="AB2728" s="16">
        <f t="shared" si="976"/>
        <v>21292.882141103102</v>
      </c>
    </row>
    <row r="2729" spans="1:28" x14ac:dyDescent="0.25">
      <c r="A2729" s="17">
        <v>41905</v>
      </c>
      <c r="B2729">
        <v>20644.62</v>
      </c>
      <c r="C2729">
        <v>20646.34</v>
      </c>
      <c r="D2729">
        <v>20346.93</v>
      </c>
      <c r="E2729">
        <v>20351.03</v>
      </c>
      <c r="F2729" s="15">
        <f t="shared" si="961"/>
        <v>20665.46</v>
      </c>
      <c r="G2729" s="14">
        <f t="shared" si="962"/>
        <v>20847.352000000003</v>
      </c>
      <c r="H2729" s="14">
        <f t="shared" si="963"/>
        <v>20893.371111111112</v>
      </c>
      <c r="I2729" s="14">
        <f t="shared" si="964"/>
        <v>20918.098000000002</v>
      </c>
      <c r="J2729" s="14">
        <f t="shared" si="965"/>
        <v>20968.759999999998</v>
      </c>
      <c r="K2729" s="14">
        <f t="shared" si="966"/>
        <v>21018.106666666667</v>
      </c>
      <c r="L2729" s="14">
        <f t="shared" si="967"/>
        <v>20880.922499999997</v>
      </c>
      <c r="M2729" s="14">
        <f t="shared" si="968"/>
        <v>20685.315769230769</v>
      </c>
      <c r="N2729" s="14">
        <f t="shared" si="969"/>
        <v>20529.753000000004</v>
      </c>
      <c r="O2729" s="14">
        <f t="shared" si="970"/>
        <v>20496.389000000003</v>
      </c>
      <c r="P2729" s="14">
        <f t="shared" si="971"/>
        <v>20969.439999999999</v>
      </c>
      <c r="Q2729" s="16">
        <f t="shared" si="972"/>
        <v>20583.397750000004</v>
      </c>
      <c r="R2729" s="15">
        <f t="shared" si="977"/>
        <v>297.11456304934006</v>
      </c>
      <c r="S2729" s="14">
        <f t="shared" si="978"/>
        <v>243.07984107284614</v>
      </c>
      <c r="T2729" s="14">
        <f t="shared" si="979"/>
        <v>273.54084435215344</v>
      </c>
      <c r="U2729" s="14">
        <f t="shared" si="980"/>
        <v>344.27038807999463</v>
      </c>
      <c r="V2729" s="14">
        <f t="shared" si="981"/>
        <v>501.00055089155262</v>
      </c>
      <c r="W2729" s="14">
        <f t="shared" si="960"/>
        <v>623.25272521265413</v>
      </c>
      <c r="X2729" s="16">
        <f t="shared" si="982"/>
        <v>767.09455023093494</v>
      </c>
      <c r="Y2729" s="15">
        <f t="shared" si="973"/>
        <v>297.11456304934006</v>
      </c>
      <c r="Z2729" s="14">
        <f t="shared" si="974"/>
        <v>20847.352000000003</v>
      </c>
      <c r="AA2729" s="14">
        <f t="shared" si="975"/>
        <v>20253.122873901324</v>
      </c>
      <c r="AB2729" s="16">
        <f t="shared" si="976"/>
        <v>21441.581126098681</v>
      </c>
    </row>
    <row r="2730" spans="1:28" x14ac:dyDescent="0.25">
      <c r="A2730" s="17">
        <v>41906</v>
      </c>
      <c r="B2730">
        <v>20372.21</v>
      </c>
      <c r="C2730">
        <v>20691.04</v>
      </c>
      <c r="D2730">
        <v>20245.54</v>
      </c>
      <c r="E2730">
        <v>20691.04</v>
      </c>
      <c r="F2730" s="15">
        <f t="shared" si="961"/>
        <v>20571.689999999999</v>
      </c>
      <c r="G2730" s="14">
        <f t="shared" si="962"/>
        <v>20763.228000000003</v>
      </c>
      <c r="H2730" s="14">
        <f t="shared" si="963"/>
        <v>20848.793333333335</v>
      </c>
      <c r="I2730" s="14">
        <f t="shared" si="964"/>
        <v>20873.137999999999</v>
      </c>
      <c r="J2730" s="14">
        <f t="shared" si="965"/>
        <v>20918.485000000001</v>
      </c>
      <c r="K2730" s="14">
        <f t="shared" si="966"/>
        <v>21008.712</v>
      </c>
      <c r="L2730" s="14">
        <f t="shared" si="967"/>
        <v>20877.317499999997</v>
      </c>
      <c r="M2730" s="14">
        <f t="shared" si="968"/>
        <v>20725.57230769231</v>
      </c>
      <c r="N2730" s="14">
        <f t="shared" si="969"/>
        <v>20572.245666666669</v>
      </c>
      <c r="O2730" s="14">
        <f t="shared" si="970"/>
        <v>20501.750800000002</v>
      </c>
      <c r="P2730" s="14">
        <f t="shared" si="971"/>
        <v>20961.133900000001</v>
      </c>
      <c r="Q2730" s="16">
        <f t="shared" si="972"/>
        <v>20596.887350000005</v>
      </c>
      <c r="R2730" s="15">
        <f t="shared" si="977"/>
        <v>268.54266084925911</v>
      </c>
      <c r="S2730" s="14">
        <f t="shared" si="978"/>
        <v>239.31035685068071</v>
      </c>
      <c r="T2730" s="14">
        <f t="shared" si="979"/>
        <v>282.05992619063551</v>
      </c>
      <c r="U2730" s="14">
        <f t="shared" si="980"/>
        <v>345.85869427954259</v>
      </c>
      <c r="V2730" s="14">
        <f t="shared" si="981"/>
        <v>455.74831587779227</v>
      </c>
      <c r="W2730" s="14">
        <f t="shared" si="960"/>
        <v>623.75085177285325</v>
      </c>
      <c r="X2730" s="16">
        <f t="shared" si="982"/>
        <v>765.56564999730131</v>
      </c>
      <c r="Y2730" s="15">
        <f t="shared" si="973"/>
        <v>268.54266084925911</v>
      </c>
      <c r="Z2730" s="14">
        <f t="shared" si="974"/>
        <v>20763.228000000003</v>
      </c>
      <c r="AA2730" s="14">
        <f t="shared" si="975"/>
        <v>20226.142678301483</v>
      </c>
      <c r="AB2730" s="16">
        <f t="shared" si="976"/>
        <v>21300.313321698522</v>
      </c>
    </row>
    <row r="2731" spans="1:28" x14ac:dyDescent="0.25">
      <c r="A2731" s="17">
        <v>41907</v>
      </c>
      <c r="B2731">
        <v>20679.96</v>
      </c>
      <c r="C2731">
        <v>20869.57</v>
      </c>
      <c r="D2731">
        <v>20326.28</v>
      </c>
      <c r="E2731">
        <v>20411.490000000002</v>
      </c>
      <c r="F2731" s="15">
        <f t="shared" si="961"/>
        <v>20484.52</v>
      </c>
      <c r="G2731" s="14">
        <f t="shared" si="962"/>
        <v>20619.781999999999</v>
      </c>
      <c r="H2731" s="14">
        <f t="shared" si="963"/>
        <v>20775.501111111113</v>
      </c>
      <c r="I2731" s="14">
        <f t="shared" si="964"/>
        <v>20805.063000000002</v>
      </c>
      <c r="J2731" s="14">
        <f t="shared" si="965"/>
        <v>20856.959166666667</v>
      </c>
      <c r="K2731" s="14">
        <f t="shared" si="966"/>
        <v>20941.518666666663</v>
      </c>
      <c r="L2731" s="14">
        <f t="shared" si="967"/>
        <v>20880.837499999998</v>
      </c>
      <c r="M2731" s="14">
        <f t="shared" si="968"/>
        <v>20756.553846153845</v>
      </c>
      <c r="N2731" s="14">
        <f t="shared" si="969"/>
        <v>20601.386666666669</v>
      </c>
      <c r="O2731" s="14">
        <f t="shared" si="970"/>
        <v>20488.581200000001</v>
      </c>
      <c r="P2731" s="14">
        <f t="shared" si="971"/>
        <v>20952.841399999998</v>
      </c>
      <c r="Q2731" s="16">
        <f t="shared" si="972"/>
        <v>20608.322850000008</v>
      </c>
      <c r="R2731" s="15">
        <f t="shared" si="977"/>
        <v>222.63299282900505</v>
      </c>
      <c r="S2731" s="14">
        <f t="shared" si="978"/>
        <v>262.95733536260195</v>
      </c>
      <c r="T2731" s="14">
        <f t="shared" si="979"/>
        <v>295.93474127171271</v>
      </c>
      <c r="U2731" s="14">
        <f t="shared" si="980"/>
        <v>340.70311476232507</v>
      </c>
      <c r="V2731" s="14">
        <f t="shared" si="981"/>
        <v>402.90062874950411</v>
      </c>
      <c r="W2731" s="14">
        <f t="shared" si="960"/>
        <v>618.54439273067544</v>
      </c>
      <c r="X2731" s="16">
        <f t="shared" si="982"/>
        <v>766.98193417840059</v>
      </c>
      <c r="Y2731" s="15">
        <f t="shared" si="973"/>
        <v>222.63299282900505</v>
      </c>
      <c r="Z2731" s="14">
        <f t="shared" si="974"/>
        <v>20619.781999999999</v>
      </c>
      <c r="AA2731" s="14">
        <f t="shared" si="975"/>
        <v>20174.516014341989</v>
      </c>
      <c r="AB2731" s="16">
        <f t="shared" si="976"/>
        <v>21065.04798565801</v>
      </c>
    </row>
    <row r="2732" spans="1:28" x14ac:dyDescent="0.25">
      <c r="A2732" s="17">
        <v>41908</v>
      </c>
      <c r="B2732">
        <v>20408.169999999998</v>
      </c>
      <c r="C2732">
        <v>20830.73</v>
      </c>
      <c r="D2732">
        <v>20373.07</v>
      </c>
      <c r="E2732">
        <v>20795.37</v>
      </c>
      <c r="F2732" s="15">
        <f t="shared" si="961"/>
        <v>20632.633333333331</v>
      </c>
      <c r="G2732" s="14">
        <f t="shared" si="962"/>
        <v>20584.385999999999</v>
      </c>
      <c r="H2732" s="14">
        <f t="shared" si="963"/>
        <v>20769.240000000002</v>
      </c>
      <c r="I2732" s="14">
        <f t="shared" si="964"/>
        <v>20777.488000000001</v>
      </c>
      <c r="J2732" s="14">
        <f t="shared" si="965"/>
        <v>20828.186666666665</v>
      </c>
      <c r="K2732" s="14">
        <f t="shared" si="966"/>
        <v>20901.534666666663</v>
      </c>
      <c r="L2732" s="14">
        <f t="shared" si="967"/>
        <v>20898.081499999997</v>
      </c>
      <c r="M2732" s="14">
        <f t="shared" si="968"/>
        <v>20786.740769230768</v>
      </c>
      <c r="N2732" s="14">
        <f t="shared" si="969"/>
        <v>20645.200333333334</v>
      </c>
      <c r="O2732" s="14">
        <f t="shared" si="970"/>
        <v>20491.113000000001</v>
      </c>
      <c r="P2732" s="14">
        <f t="shared" si="971"/>
        <v>20943.4987</v>
      </c>
      <c r="Q2732" s="16">
        <f t="shared" si="972"/>
        <v>20620.872100000008</v>
      </c>
      <c r="R2732" s="15">
        <f t="shared" si="977"/>
        <v>172.09870105262254</v>
      </c>
      <c r="S2732" s="14">
        <f t="shared" si="978"/>
        <v>247.62258034355429</v>
      </c>
      <c r="T2732" s="14">
        <f t="shared" si="979"/>
        <v>271.44992829535897</v>
      </c>
      <c r="U2732" s="14">
        <f t="shared" si="980"/>
        <v>326.93507461382927</v>
      </c>
      <c r="V2732" s="14">
        <f t="shared" si="981"/>
        <v>374.25744932643818</v>
      </c>
      <c r="W2732" s="14">
        <f t="shared" si="960"/>
        <v>619.53507646702315</v>
      </c>
      <c r="X2732" s="16">
        <f t="shared" si="982"/>
        <v>763.14337649049298</v>
      </c>
      <c r="Y2732" s="15">
        <f t="shared" si="973"/>
        <v>172.09870105262254</v>
      </c>
      <c r="Z2732" s="14">
        <f t="shared" si="974"/>
        <v>20584.385999999999</v>
      </c>
      <c r="AA2732" s="14">
        <f t="shared" si="975"/>
        <v>20240.188597894754</v>
      </c>
      <c r="AB2732" s="16">
        <f t="shared" si="976"/>
        <v>20928.583402105243</v>
      </c>
    </row>
    <row r="2733" spans="1:28" x14ac:dyDescent="0.25">
      <c r="A2733" s="17">
        <v>41911</v>
      </c>
      <c r="B2733">
        <v>20822.55</v>
      </c>
      <c r="C2733">
        <v>20858.310000000001</v>
      </c>
      <c r="D2733">
        <v>20384.419999999998</v>
      </c>
      <c r="E2733">
        <v>20526.11</v>
      </c>
      <c r="F2733" s="15">
        <f t="shared" si="961"/>
        <v>20577.656666666666</v>
      </c>
      <c r="G2733" s="14">
        <f t="shared" si="962"/>
        <v>20555.007999999998</v>
      </c>
      <c r="H2733" s="14">
        <f t="shared" si="963"/>
        <v>20740.085555555557</v>
      </c>
      <c r="I2733" s="14">
        <f t="shared" si="964"/>
        <v>20744.927000000003</v>
      </c>
      <c r="J2733" s="14">
        <f t="shared" si="965"/>
        <v>20781.009166666667</v>
      </c>
      <c r="K2733" s="14">
        <f t="shared" si="966"/>
        <v>20850.319333333333</v>
      </c>
      <c r="L2733" s="14">
        <f t="shared" si="967"/>
        <v>20907.094499999999</v>
      </c>
      <c r="M2733" s="14">
        <f t="shared" si="968"/>
        <v>20810.130384615386</v>
      </c>
      <c r="N2733" s="14">
        <f t="shared" si="969"/>
        <v>20674.740666666665</v>
      </c>
      <c r="O2733" s="14">
        <f t="shared" si="970"/>
        <v>20486.892800000001</v>
      </c>
      <c r="P2733" s="14">
        <f t="shared" si="971"/>
        <v>20934.858700000001</v>
      </c>
      <c r="Q2733" s="16">
        <f t="shared" si="972"/>
        <v>20632.319050000006</v>
      </c>
      <c r="R2733" s="15">
        <f t="shared" si="977"/>
        <v>166.92401341927993</v>
      </c>
      <c r="S2733" s="14">
        <f t="shared" si="978"/>
        <v>256.95286431756301</v>
      </c>
      <c r="T2733" s="14">
        <f t="shared" si="979"/>
        <v>264.8997858931225</v>
      </c>
      <c r="U2733" s="14">
        <f t="shared" si="980"/>
        <v>313.80801010291316</v>
      </c>
      <c r="V2733" s="14">
        <f t="shared" si="981"/>
        <v>336.31165689764117</v>
      </c>
      <c r="W2733" s="14">
        <f t="shared" si="960"/>
        <v>618.56285679319615</v>
      </c>
      <c r="X2733" s="16">
        <f t="shared" si="982"/>
        <v>762.92901387829647</v>
      </c>
      <c r="Y2733" s="15">
        <f t="shared" si="973"/>
        <v>166.92401341927993</v>
      </c>
      <c r="Z2733" s="14">
        <f t="shared" si="974"/>
        <v>20555.007999999998</v>
      </c>
      <c r="AA2733" s="14">
        <f t="shared" si="975"/>
        <v>20221.159973161437</v>
      </c>
      <c r="AB2733" s="16">
        <f t="shared" si="976"/>
        <v>20888.856026838559</v>
      </c>
    </row>
    <row r="2734" spans="1:28" x14ac:dyDescent="0.25">
      <c r="A2734" s="17">
        <v>41912</v>
      </c>
      <c r="B2734">
        <v>20604.79</v>
      </c>
      <c r="C2734">
        <v>20911.400000000001</v>
      </c>
      <c r="D2734">
        <v>20522.13</v>
      </c>
      <c r="E2734">
        <v>20892.11</v>
      </c>
      <c r="F2734" s="15">
        <f t="shared" si="961"/>
        <v>20737.863333333331</v>
      </c>
      <c r="G2734" s="14">
        <f t="shared" si="962"/>
        <v>20663.223999999998</v>
      </c>
      <c r="H2734" s="14">
        <f t="shared" si="963"/>
        <v>20715.691111111115</v>
      </c>
      <c r="I2734" s="14">
        <f t="shared" si="964"/>
        <v>20755.288</v>
      </c>
      <c r="J2734" s="14">
        <f t="shared" si="965"/>
        <v>20766.091666666664</v>
      </c>
      <c r="K2734" s="14">
        <f t="shared" si="966"/>
        <v>20833.14</v>
      </c>
      <c r="L2734" s="14">
        <f t="shared" si="967"/>
        <v>20929.385999999995</v>
      </c>
      <c r="M2734" s="14">
        <f t="shared" si="968"/>
        <v>20830.004230769231</v>
      </c>
      <c r="N2734" s="14">
        <f t="shared" si="969"/>
        <v>20716.331999999999</v>
      </c>
      <c r="O2734" s="14">
        <f t="shared" si="970"/>
        <v>20496.110999999997</v>
      </c>
      <c r="P2734" s="14">
        <f t="shared" si="971"/>
        <v>20928.843100000002</v>
      </c>
      <c r="Q2734" s="16">
        <f t="shared" si="972"/>
        <v>20646.909800000005</v>
      </c>
      <c r="R2734" s="15">
        <f t="shared" si="977"/>
        <v>174.81152817820629</v>
      </c>
      <c r="S2734" s="14">
        <f t="shared" si="978"/>
        <v>260.56447777085805</v>
      </c>
      <c r="T2734" s="14">
        <f t="shared" si="979"/>
        <v>253.00978850629471</v>
      </c>
      <c r="U2734" s="14">
        <f t="shared" si="980"/>
        <v>295.58802889156379</v>
      </c>
      <c r="V2734" s="14">
        <f t="shared" si="981"/>
        <v>325.11512968098737</v>
      </c>
      <c r="W2734" s="14">
        <f t="shared" si="960"/>
        <v>621.09340554943913</v>
      </c>
      <c r="X2734" s="16">
        <f t="shared" si="982"/>
        <v>760.86796922816382</v>
      </c>
      <c r="Y2734" s="15">
        <f t="shared" si="973"/>
        <v>174.81152817820629</v>
      </c>
      <c r="Z2734" s="14">
        <f t="shared" si="974"/>
        <v>20663.223999999998</v>
      </c>
      <c r="AA2734" s="14">
        <f t="shared" si="975"/>
        <v>20313.600943643585</v>
      </c>
      <c r="AB2734" s="16">
        <f t="shared" si="976"/>
        <v>21012.847056356411</v>
      </c>
    </row>
    <row r="2735" spans="1:28" x14ac:dyDescent="0.25">
      <c r="A2735" s="17">
        <v>41913</v>
      </c>
      <c r="B2735">
        <v>20801.75</v>
      </c>
      <c r="C2735">
        <v>20940.27</v>
      </c>
      <c r="D2735">
        <v>20643.3</v>
      </c>
      <c r="E2735">
        <v>20706.310000000001</v>
      </c>
      <c r="F2735" s="15">
        <f t="shared" si="961"/>
        <v>20708.176666666666</v>
      </c>
      <c r="G2735" s="14">
        <f t="shared" si="962"/>
        <v>20666.277999999998</v>
      </c>
      <c r="H2735" s="14">
        <f t="shared" si="963"/>
        <v>20668.756666666668</v>
      </c>
      <c r="I2735" s="14">
        <f t="shared" si="964"/>
        <v>20714.753000000004</v>
      </c>
      <c r="J2735" s="14">
        <f t="shared" si="965"/>
        <v>20753.974166666667</v>
      </c>
      <c r="K2735" s="14">
        <f t="shared" si="966"/>
        <v>20804.184666666664</v>
      </c>
      <c r="L2735" s="14">
        <f t="shared" si="967"/>
        <v>20923.103499999997</v>
      </c>
      <c r="M2735" s="14">
        <f t="shared" si="968"/>
        <v>20832.341538461533</v>
      </c>
      <c r="N2735" s="14">
        <f t="shared" si="969"/>
        <v>20753.010000000002</v>
      </c>
      <c r="O2735" s="14">
        <f t="shared" si="970"/>
        <v>20492.767200000002</v>
      </c>
      <c r="P2735" s="14">
        <f t="shared" si="971"/>
        <v>20923.346300000005</v>
      </c>
      <c r="Q2735" s="16">
        <f t="shared" si="972"/>
        <v>20661.417000000005</v>
      </c>
      <c r="R2735" s="15">
        <f t="shared" si="977"/>
        <v>175.40318747388778</v>
      </c>
      <c r="S2735" s="14">
        <f t="shared" si="978"/>
        <v>231.92788763104789</v>
      </c>
      <c r="T2735" s="14">
        <f t="shared" si="979"/>
        <v>240.71597719765552</v>
      </c>
      <c r="U2735" s="14">
        <f t="shared" si="980"/>
        <v>298.90862622672825</v>
      </c>
      <c r="V2735" s="14">
        <f t="shared" si="981"/>
        <v>323.99710399575054</v>
      </c>
      <c r="W2735" s="14">
        <f t="shared" si="960"/>
        <v>619.50065428872631</v>
      </c>
      <c r="X2735" s="16">
        <f t="shared" si="982"/>
        <v>760.4701247592244</v>
      </c>
      <c r="Y2735" s="15">
        <f t="shared" si="973"/>
        <v>175.40318747388778</v>
      </c>
      <c r="Z2735" s="14">
        <f t="shared" si="974"/>
        <v>20666.277999999998</v>
      </c>
      <c r="AA2735" s="14">
        <f t="shared" si="975"/>
        <v>20315.471625052221</v>
      </c>
      <c r="AB2735" s="16">
        <f t="shared" si="976"/>
        <v>21017.084374947775</v>
      </c>
    </row>
    <row r="2736" spans="1:28" x14ac:dyDescent="0.25">
      <c r="A2736" s="17">
        <v>41914</v>
      </c>
      <c r="B2736">
        <v>20679.189999999999</v>
      </c>
      <c r="C2736">
        <v>20715.84</v>
      </c>
      <c r="D2736">
        <v>19894.88</v>
      </c>
      <c r="E2736">
        <v>19894.88</v>
      </c>
      <c r="F2736" s="15">
        <f t="shared" si="961"/>
        <v>20497.766666666666</v>
      </c>
      <c r="G2736" s="14">
        <f t="shared" si="962"/>
        <v>20562.955999999998</v>
      </c>
      <c r="H2736" s="14">
        <f t="shared" si="963"/>
        <v>20549.037777777776</v>
      </c>
      <c r="I2736" s="14">
        <f t="shared" si="964"/>
        <v>20591.368999999999</v>
      </c>
      <c r="J2736" s="14">
        <f t="shared" si="965"/>
        <v>20679.505833333333</v>
      </c>
      <c r="K2736" s="14">
        <f t="shared" si="966"/>
        <v>20724.360666666664</v>
      </c>
      <c r="L2736" s="14">
        <f t="shared" si="967"/>
        <v>20846.877999999997</v>
      </c>
      <c r="M2736" s="14">
        <f t="shared" si="968"/>
        <v>20798.946923076917</v>
      </c>
      <c r="N2736" s="14">
        <f t="shared" si="969"/>
        <v>20749.155666666669</v>
      </c>
      <c r="O2736" s="14">
        <f t="shared" si="970"/>
        <v>20474.039600000004</v>
      </c>
      <c r="P2736" s="14">
        <f t="shared" si="971"/>
        <v>20910.449099999998</v>
      </c>
      <c r="Q2736" s="16">
        <f t="shared" si="972"/>
        <v>20671.862750000008</v>
      </c>
      <c r="R2736" s="15">
        <f t="shared" si="977"/>
        <v>355.13157052562894</v>
      </c>
      <c r="S2736" s="14">
        <f t="shared" si="978"/>
        <v>297.74022151701269</v>
      </c>
      <c r="T2736" s="14">
        <f t="shared" si="979"/>
        <v>318.06118512987729</v>
      </c>
      <c r="U2736" s="14">
        <f t="shared" si="980"/>
        <v>352.25445884473896</v>
      </c>
      <c r="V2736" s="14">
        <f t="shared" si="981"/>
        <v>370.77762788049432</v>
      </c>
      <c r="W2736" s="14">
        <f t="shared" si="960"/>
        <v>623.12773347672476</v>
      </c>
      <c r="X2736" s="16">
        <f t="shared" si="982"/>
        <v>766.83985761578037</v>
      </c>
      <c r="Y2736" s="15">
        <f t="shared" si="973"/>
        <v>355.13157052562894</v>
      </c>
      <c r="Z2736" s="14">
        <f t="shared" si="974"/>
        <v>20562.955999999998</v>
      </c>
      <c r="AA2736" s="14">
        <f t="shared" si="975"/>
        <v>19852.69285894874</v>
      </c>
      <c r="AB2736" s="16">
        <f t="shared" si="976"/>
        <v>21273.219141051257</v>
      </c>
    </row>
    <row r="2737" spans="1:28" x14ac:dyDescent="0.25">
      <c r="A2737" s="17">
        <v>41915</v>
      </c>
      <c r="B2737">
        <v>20032.259999999998</v>
      </c>
      <c r="C2737">
        <v>20214.79</v>
      </c>
      <c r="D2737">
        <v>19977.22</v>
      </c>
      <c r="E2737">
        <v>20200.62</v>
      </c>
      <c r="F2737" s="15">
        <f t="shared" si="961"/>
        <v>20267.27</v>
      </c>
      <c r="G2737" s="14">
        <f t="shared" si="962"/>
        <v>20444.006000000001</v>
      </c>
      <c r="H2737" s="14">
        <f t="shared" si="963"/>
        <v>20496.551111111112</v>
      </c>
      <c r="I2737" s="14">
        <f t="shared" si="964"/>
        <v>20514.196</v>
      </c>
      <c r="J2737" s="14">
        <f t="shared" si="965"/>
        <v>20603.585833333334</v>
      </c>
      <c r="K2737" s="14">
        <f t="shared" si="966"/>
        <v>20666.327333333331</v>
      </c>
      <c r="L2737" s="14">
        <f t="shared" si="967"/>
        <v>20787.152499999997</v>
      </c>
      <c r="M2737" s="14">
        <f t="shared" si="968"/>
        <v>20793.544230769228</v>
      </c>
      <c r="N2737" s="14">
        <f t="shared" si="969"/>
        <v>20758.577000000001</v>
      </c>
      <c r="O2737" s="14">
        <f t="shared" si="970"/>
        <v>20452.940000000002</v>
      </c>
      <c r="P2737" s="14">
        <f t="shared" si="971"/>
        <v>20908.259100000003</v>
      </c>
      <c r="Q2737" s="16">
        <f t="shared" si="972"/>
        <v>20681.753750000007</v>
      </c>
      <c r="R2737" s="15">
        <f t="shared" si="977"/>
        <v>356.96435646153827</v>
      </c>
      <c r="S2737" s="14">
        <f t="shared" si="978"/>
        <v>288.87262494739792</v>
      </c>
      <c r="T2737" s="14">
        <f t="shared" si="979"/>
        <v>328.73373179452631</v>
      </c>
      <c r="U2737" s="14">
        <f t="shared" si="980"/>
        <v>355.48491638710902</v>
      </c>
      <c r="V2737" s="14">
        <f t="shared" si="981"/>
        <v>378.3557804416883</v>
      </c>
      <c r="W2737" s="14">
        <f t="shared" si="960"/>
        <v>614.10211812368823</v>
      </c>
      <c r="X2737" s="16">
        <f t="shared" si="982"/>
        <v>768.54929092816826</v>
      </c>
      <c r="Y2737" s="15">
        <f t="shared" si="973"/>
        <v>356.96435646153827</v>
      </c>
      <c r="Z2737" s="14">
        <f t="shared" si="974"/>
        <v>20444.006000000001</v>
      </c>
      <c r="AA2737" s="14">
        <f t="shared" si="975"/>
        <v>19730.077287076925</v>
      </c>
      <c r="AB2737" s="16">
        <f t="shared" si="976"/>
        <v>21157.934712923077</v>
      </c>
    </row>
    <row r="2738" spans="1:28" x14ac:dyDescent="0.25">
      <c r="A2738" s="17">
        <v>41918</v>
      </c>
      <c r="B2738">
        <v>20312.21</v>
      </c>
      <c r="C2738">
        <v>20389.490000000002</v>
      </c>
      <c r="D2738">
        <v>20114.009999999998</v>
      </c>
      <c r="E2738">
        <v>20119.73</v>
      </c>
      <c r="F2738" s="15">
        <f t="shared" si="961"/>
        <v>20071.743333333332</v>
      </c>
      <c r="G2738" s="14">
        <f t="shared" si="962"/>
        <v>20362.73</v>
      </c>
      <c r="H2738" s="14">
        <f t="shared" si="963"/>
        <v>20470.851111111111</v>
      </c>
      <c r="I2738" s="14">
        <f t="shared" si="964"/>
        <v>20458.868999999999</v>
      </c>
      <c r="J2738" s="14">
        <f t="shared" si="965"/>
        <v>20519.503333333334</v>
      </c>
      <c r="K2738" s="14">
        <f t="shared" si="966"/>
        <v>20617.527999999998</v>
      </c>
      <c r="L2738" s="14">
        <f t="shared" si="967"/>
        <v>20728.421999999999</v>
      </c>
      <c r="M2738" s="14">
        <f t="shared" si="968"/>
        <v>20780.822692307687</v>
      </c>
      <c r="N2738" s="14">
        <f t="shared" si="969"/>
        <v>20750.055</v>
      </c>
      <c r="O2738" s="14">
        <f t="shared" si="970"/>
        <v>20434.0684</v>
      </c>
      <c r="P2738" s="14">
        <f t="shared" si="971"/>
        <v>20902.970499999999</v>
      </c>
      <c r="Q2738" s="16">
        <f t="shared" si="972"/>
        <v>20692.726350000008</v>
      </c>
      <c r="R2738" s="15">
        <f t="shared" si="977"/>
        <v>374.83401003644298</v>
      </c>
      <c r="S2738" s="14">
        <f t="shared" si="978"/>
        <v>305.65468749718212</v>
      </c>
      <c r="T2738" s="14">
        <f t="shared" si="979"/>
        <v>351.156714895216</v>
      </c>
      <c r="U2738" s="14">
        <f t="shared" si="980"/>
        <v>363.7731928221209</v>
      </c>
      <c r="V2738" s="14">
        <f t="shared" si="981"/>
        <v>394.87642408302582</v>
      </c>
      <c r="W2738" s="14">
        <f t="shared" si="960"/>
        <v>609.53656292419407</v>
      </c>
      <c r="X2738" s="16">
        <f t="shared" si="982"/>
        <v>772.1292277182298</v>
      </c>
      <c r="Y2738" s="15">
        <f t="shared" si="973"/>
        <v>374.83401003644298</v>
      </c>
      <c r="Z2738" s="14">
        <f t="shared" si="974"/>
        <v>20362.73</v>
      </c>
      <c r="AA2738" s="14">
        <f t="shared" si="975"/>
        <v>19613.061979927115</v>
      </c>
      <c r="AB2738" s="16">
        <f t="shared" si="976"/>
        <v>21112.398020072884</v>
      </c>
    </row>
    <row r="2739" spans="1:28" x14ac:dyDescent="0.25">
      <c r="A2739" s="17">
        <v>41919</v>
      </c>
      <c r="B2739">
        <v>20063.830000000002</v>
      </c>
      <c r="C2739">
        <v>20132.36</v>
      </c>
      <c r="D2739">
        <v>19771.71</v>
      </c>
      <c r="E2739">
        <v>19771.71</v>
      </c>
      <c r="F2739" s="15">
        <f t="shared" si="961"/>
        <v>20030.686666666665</v>
      </c>
      <c r="G2739" s="14">
        <f t="shared" si="962"/>
        <v>20138.650000000001</v>
      </c>
      <c r="H2739" s="14">
        <f t="shared" si="963"/>
        <v>20368.703333333335</v>
      </c>
      <c r="I2739" s="14">
        <f t="shared" si="964"/>
        <v>20400.936999999998</v>
      </c>
      <c r="J2739" s="14">
        <f t="shared" si="965"/>
        <v>20419.45</v>
      </c>
      <c r="K2739" s="14">
        <f t="shared" si="966"/>
        <v>20549.742000000002</v>
      </c>
      <c r="L2739" s="14">
        <f t="shared" si="967"/>
        <v>20659.517499999998</v>
      </c>
      <c r="M2739" s="14">
        <f t="shared" si="968"/>
        <v>20758.740384615379</v>
      </c>
      <c r="N2739" s="14">
        <f t="shared" si="969"/>
        <v>20720.927333333329</v>
      </c>
      <c r="O2739" s="14">
        <f t="shared" si="970"/>
        <v>20410.721000000001</v>
      </c>
      <c r="P2739" s="14">
        <f t="shared" si="971"/>
        <v>20897.503000000001</v>
      </c>
      <c r="Q2739" s="16">
        <f t="shared" si="972"/>
        <v>20700.927450000007</v>
      </c>
      <c r="R2739" s="15">
        <f t="shared" si="977"/>
        <v>322.64683460403006</v>
      </c>
      <c r="S2739" s="14">
        <f t="shared" si="978"/>
        <v>368.95053259346327</v>
      </c>
      <c r="T2739" s="14">
        <f t="shared" si="979"/>
        <v>405.53817030706261</v>
      </c>
      <c r="U2739" s="14">
        <f t="shared" si="980"/>
        <v>405.54904425821309</v>
      </c>
      <c r="V2739" s="14">
        <f t="shared" si="981"/>
        <v>432.81462519261225</v>
      </c>
      <c r="W2739" s="14">
        <f t="shared" si="960"/>
        <v>612.09750786373911</v>
      </c>
      <c r="X2739" s="16">
        <f t="shared" si="982"/>
        <v>778.16105574810172</v>
      </c>
      <c r="Y2739" s="15">
        <f t="shared" si="973"/>
        <v>322.64683460403006</v>
      </c>
      <c r="Z2739" s="14">
        <f t="shared" si="974"/>
        <v>20138.650000000001</v>
      </c>
      <c r="AA2739" s="14">
        <f t="shared" si="975"/>
        <v>19493.356330791943</v>
      </c>
      <c r="AB2739" s="16">
        <f t="shared" si="976"/>
        <v>20783.94366920806</v>
      </c>
    </row>
    <row r="2740" spans="1:28" x14ac:dyDescent="0.25">
      <c r="A2740" s="17">
        <v>41920</v>
      </c>
      <c r="B2740">
        <v>19732.23</v>
      </c>
      <c r="C2740">
        <v>19869.09</v>
      </c>
      <c r="D2740">
        <v>19564.150000000001</v>
      </c>
      <c r="E2740">
        <v>19645.490000000002</v>
      </c>
      <c r="F2740" s="15">
        <f t="shared" si="961"/>
        <v>19845.643333333337</v>
      </c>
      <c r="G2740" s="14">
        <f t="shared" si="962"/>
        <v>19926.486000000001</v>
      </c>
      <c r="H2740" s="14">
        <f t="shared" si="963"/>
        <v>20283.592222222222</v>
      </c>
      <c r="I2740" s="14">
        <f t="shared" si="964"/>
        <v>20296.382000000001</v>
      </c>
      <c r="J2740" s="14">
        <f t="shared" si="965"/>
        <v>20333.824166666665</v>
      </c>
      <c r="K2740" s="14">
        <f t="shared" si="966"/>
        <v>20451.997333333336</v>
      </c>
      <c r="L2740" s="14">
        <f t="shared" si="967"/>
        <v>20584.759999999998</v>
      </c>
      <c r="M2740" s="14">
        <f t="shared" si="968"/>
        <v>20727.940769230769</v>
      </c>
      <c r="N2740" s="14">
        <f t="shared" si="969"/>
        <v>20683.672333333328</v>
      </c>
      <c r="O2740" s="14">
        <f t="shared" si="970"/>
        <v>20381.928400000001</v>
      </c>
      <c r="P2740" s="14">
        <f t="shared" si="971"/>
        <v>20890.1594</v>
      </c>
      <c r="Q2740" s="16">
        <f t="shared" si="972"/>
        <v>20706.884950000007</v>
      </c>
      <c r="R2740" s="15">
        <f t="shared" si="977"/>
        <v>208.04133960345411</v>
      </c>
      <c r="S2740" s="14">
        <f t="shared" si="978"/>
        <v>416.94938469315429</v>
      </c>
      <c r="T2740" s="14">
        <f t="shared" si="979"/>
        <v>434.01441270180055</v>
      </c>
      <c r="U2740" s="14">
        <f t="shared" si="980"/>
        <v>445.78020259989114</v>
      </c>
      <c r="V2740" s="14">
        <f t="shared" si="981"/>
        <v>479.8866812225495</v>
      </c>
      <c r="W2740" s="14">
        <f t="shared" ref="W2740:W2803" si="983">_xlfn.STDEV.P(E2691:E2740)</f>
        <v>613.55491584815798</v>
      </c>
      <c r="X2740" s="16">
        <f t="shared" si="982"/>
        <v>786.43271769404407</v>
      </c>
      <c r="Y2740" s="15">
        <f t="shared" si="973"/>
        <v>208.04133960345411</v>
      </c>
      <c r="Z2740" s="14">
        <f t="shared" si="974"/>
        <v>19926.486000000001</v>
      </c>
      <c r="AA2740" s="14">
        <f t="shared" si="975"/>
        <v>19510.403320793092</v>
      </c>
      <c r="AB2740" s="16">
        <f t="shared" si="976"/>
        <v>20342.56867920691</v>
      </c>
    </row>
    <row r="2741" spans="1:28" x14ac:dyDescent="0.25">
      <c r="A2741" s="17">
        <v>41921</v>
      </c>
      <c r="B2741">
        <v>19889.93</v>
      </c>
      <c r="C2741">
        <v>19889.93</v>
      </c>
      <c r="D2741">
        <v>19328.47</v>
      </c>
      <c r="E2741">
        <v>19382.490000000002</v>
      </c>
      <c r="F2741" s="15">
        <f t="shared" si="961"/>
        <v>19599.896666666667</v>
      </c>
      <c r="G2741" s="14">
        <f t="shared" si="962"/>
        <v>19824.008000000002</v>
      </c>
      <c r="H2741" s="14">
        <f t="shared" si="963"/>
        <v>20126.605555555554</v>
      </c>
      <c r="I2741" s="14">
        <f t="shared" si="964"/>
        <v>20193.481999999996</v>
      </c>
      <c r="J2741" s="14">
        <f t="shared" si="965"/>
        <v>20253.112499999999</v>
      </c>
      <c r="K2741" s="14">
        <f t="shared" si="966"/>
        <v>20335.581999999999</v>
      </c>
      <c r="L2741" s="14">
        <f t="shared" si="967"/>
        <v>20499.272499999999</v>
      </c>
      <c r="M2741" s="14">
        <f t="shared" si="968"/>
        <v>20672.191923076924</v>
      </c>
      <c r="N2741" s="14">
        <f t="shared" si="969"/>
        <v>20651.718999999994</v>
      </c>
      <c r="O2741" s="14">
        <f t="shared" si="970"/>
        <v>20351.827600000004</v>
      </c>
      <c r="P2741" s="14">
        <f t="shared" si="971"/>
        <v>20878.0092</v>
      </c>
      <c r="Q2741" s="16">
        <f t="shared" si="972"/>
        <v>20710.969350000007</v>
      </c>
      <c r="R2741" s="15">
        <f t="shared" si="977"/>
        <v>302.92903501645304</v>
      </c>
      <c r="S2741" s="14">
        <f t="shared" si="978"/>
        <v>495.4323899342873</v>
      </c>
      <c r="T2741" s="14">
        <f t="shared" si="979"/>
        <v>469.61914196080176</v>
      </c>
      <c r="U2741" s="14">
        <f t="shared" si="980"/>
        <v>500.80708511237117</v>
      </c>
      <c r="V2741" s="14">
        <f t="shared" si="981"/>
        <v>544.41865215616224</v>
      </c>
      <c r="W2741" s="14">
        <f t="shared" si="983"/>
        <v>624.82674346593069</v>
      </c>
      <c r="X2741" s="16">
        <f t="shared" si="982"/>
        <v>800.12688092786902</v>
      </c>
      <c r="Y2741" s="15">
        <f t="shared" si="973"/>
        <v>302.92903501645304</v>
      </c>
      <c r="Z2741" s="14">
        <f t="shared" si="974"/>
        <v>19824.008000000002</v>
      </c>
      <c r="AA2741" s="14">
        <f t="shared" si="975"/>
        <v>19218.149929967094</v>
      </c>
      <c r="AB2741" s="16">
        <f t="shared" si="976"/>
        <v>20429.866070032909</v>
      </c>
    </row>
    <row r="2742" spans="1:28" x14ac:dyDescent="0.25">
      <c r="A2742" s="17">
        <v>41922</v>
      </c>
      <c r="B2742">
        <v>19219.54</v>
      </c>
      <c r="C2742">
        <v>19428.54</v>
      </c>
      <c r="D2742">
        <v>19019.82</v>
      </c>
      <c r="E2742">
        <v>19200.97</v>
      </c>
      <c r="F2742" s="15">
        <f t="shared" si="961"/>
        <v>19409.650000000001</v>
      </c>
      <c r="G2742" s="14">
        <f t="shared" si="962"/>
        <v>19624.078000000001</v>
      </c>
      <c r="H2742" s="14">
        <f t="shared" si="963"/>
        <v>19979.367777777774</v>
      </c>
      <c r="I2742" s="14">
        <f t="shared" si="964"/>
        <v>20034.041999999998</v>
      </c>
      <c r="J2742" s="14">
        <f t="shared" si="965"/>
        <v>20128.939999999999</v>
      </c>
      <c r="K2742" s="14">
        <f t="shared" si="966"/>
        <v>20217.489999999998</v>
      </c>
      <c r="L2742" s="14">
        <f t="shared" si="967"/>
        <v>20405.764999999996</v>
      </c>
      <c r="M2742" s="14">
        <f t="shared" si="968"/>
        <v>20586.868076923074</v>
      </c>
      <c r="N2742" s="14">
        <f t="shared" si="969"/>
        <v>20610.068333333325</v>
      </c>
      <c r="O2742" s="14">
        <f t="shared" si="970"/>
        <v>20324.431</v>
      </c>
      <c r="P2742" s="14">
        <f t="shared" si="971"/>
        <v>20866.292099999999</v>
      </c>
      <c r="Q2742" s="16">
        <f t="shared" si="972"/>
        <v>20713.488450000008</v>
      </c>
      <c r="R2742" s="15">
        <f t="shared" si="977"/>
        <v>317.90241511507821</v>
      </c>
      <c r="S2742" s="14">
        <f t="shared" si="978"/>
        <v>531.33156310913785</v>
      </c>
      <c r="T2742" s="14">
        <f t="shared" si="979"/>
        <v>515.15804534142694</v>
      </c>
      <c r="U2742" s="14">
        <f t="shared" si="980"/>
        <v>556.77021728447335</v>
      </c>
      <c r="V2742" s="14">
        <f t="shared" si="981"/>
        <v>592.35800775712801</v>
      </c>
      <c r="W2742" s="14">
        <f t="shared" si="983"/>
        <v>644.35112456563604</v>
      </c>
      <c r="X2742" s="16">
        <f t="shared" si="982"/>
        <v>815.86565311366701</v>
      </c>
      <c r="Y2742" s="15">
        <f t="shared" si="973"/>
        <v>317.90241511507821</v>
      </c>
      <c r="Z2742" s="14">
        <f t="shared" si="974"/>
        <v>19624.078000000001</v>
      </c>
      <c r="AA2742" s="14">
        <f t="shared" si="975"/>
        <v>18988.273169769844</v>
      </c>
      <c r="AB2742" s="16">
        <f t="shared" si="976"/>
        <v>20259.882830230159</v>
      </c>
    </row>
    <row r="2743" spans="1:28" x14ac:dyDescent="0.25">
      <c r="A2743" s="17">
        <v>41925</v>
      </c>
      <c r="B2743">
        <v>19054.91</v>
      </c>
      <c r="C2743">
        <v>19421.98</v>
      </c>
      <c r="D2743">
        <v>19041.27</v>
      </c>
      <c r="E2743">
        <v>19139.080000000002</v>
      </c>
      <c r="F2743" s="15">
        <f t="shared" si="961"/>
        <v>19240.846666666668</v>
      </c>
      <c r="G2743" s="14">
        <f t="shared" si="962"/>
        <v>19427.948</v>
      </c>
      <c r="H2743" s="14">
        <f t="shared" si="963"/>
        <v>19784.58666666667</v>
      </c>
      <c r="I2743" s="14">
        <f t="shared" si="964"/>
        <v>19895.338999999996</v>
      </c>
      <c r="J2743" s="14">
        <f t="shared" si="965"/>
        <v>20022.905833333334</v>
      </c>
      <c r="K2743" s="14">
        <f t="shared" si="966"/>
        <v>20115.228666666666</v>
      </c>
      <c r="L2743" s="14">
        <f t="shared" si="967"/>
        <v>20320.132999999998</v>
      </c>
      <c r="M2743" s="14">
        <f t="shared" si="968"/>
        <v>20500.096923076919</v>
      </c>
      <c r="N2743" s="14">
        <f t="shared" si="969"/>
        <v>20569.84266666666</v>
      </c>
      <c r="O2743" s="14">
        <f t="shared" si="970"/>
        <v>20299.964400000001</v>
      </c>
      <c r="P2743" s="14">
        <f t="shared" si="971"/>
        <v>20850.223299999998</v>
      </c>
      <c r="Q2743" s="16">
        <f t="shared" si="972"/>
        <v>20714.40125000001</v>
      </c>
      <c r="R2743" s="15">
        <f t="shared" si="977"/>
        <v>245.97845356046875</v>
      </c>
      <c r="S2743" s="14">
        <f t="shared" si="978"/>
        <v>564.76306025536019</v>
      </c>
      <c r="T2743" s="14">
        <f t="shared" si="979"/>
        <v>564.47233405918291</v>
      </c>
      <c r="U2743" s="14">
        <f t="shared" si="980"/>
        <v>610.68894438248958</v>
      </c>
      <c r="V2743" s="14">
        <f t="shared" si="981"/>
        <v>631.54667167060927</v>
      </c>
      <c r="W2743" s="14">
        <f t="shared" si="983"/>
        <v>665.32852711171188</v>
      </c>
      <c r="X2743" s="16">
        <f t="shared" si="982"/>
        <v>833.70640865841358</v>
      </c>
      <c r="Y2743" s="15">
        <f t="shared" si="973"/>
        <v>245.97845356046875</v>
      </c>
      <c r="Z2743" s="14">
        <f t="shared" si="974"/>
        <v>19427.948</v>
      </c>
      <c r="AA2743" s="14">
        <f t="shared" si="975"/>
        <v>18935.991092879063</v>
      </c>
      <c r="AB2743" s="16">
        <f t="shared" si="976"/>
        <v>19919.904907120937</v>
      </c>
    </row>
    <row r="2744" spans="1:28" x14ac:dyDescent="0.25">
      <c r="A2744" s="17">
        <v>41926</v>
      </c>
      <c r="B2744">
        <v>19068.27</v>
      </c>
      <c r="C2744">
        <v>19213.64</v>
      </c>
      <c r="D2744">
        <v>18756.66</v>
      </c>
      <c r="E2744">
        <v>19155.849999999999</v>
      </c>
      <c r="F2744" s="15">
        <f t="shared" si="961"/>
        <v>19165.3</v>
      </c>
      <c r="G2744" s="14">
        <f t="shared" si="962"/>
        <v>19304.776000000002</v>
      </c>
      <c r="H2744" s="14">
        <f t="shared" si="963"/>
        <v>19612.313333333339</v>
      </c>
      <c r="I2744" s="14">
        <f t="shared" si="964"/>
        <v>19721.713000000003</v>
      </c>
      <c r="J2744" s="14">
        <f t="shared" si="965"/>
        <v>19886.279166666667</v>
      </c>
      <c r="K2744" s="14">
        <f t="shared" si="966"/>
        <v>20035.549999999996</v>
      </c>
      <c r="L2744" s="14">
        <f t="shared" si="967"/>
        <v>20238.500499999998</v>
      </c>
      <c r="M2744" s="14">
        <f t="shared" si="968"/>
        <v>20417.847307692307</v>
      </c>
      <c r="N2744" s="14">
        <f t="shared" si="969"/>
        <v>20526.828333333327</v>
      </c>
      <c r="O2744" s="14">
        <f t="shared" si="970"/>
        <v>20275.453599999997</v>
      </c>
      <c r="P2744" s="14">
        <f t="shared" si="971"/>
        <v>20826.843100000002</v>
      </c>
      <c r="Q2744" s="16">
        <f t="shared" si="972"/>
        <v>20715.273000000012</v>
      </c>
      <c r="R2744" s="15">
        <f t="shared" si="977"/>
        <v>191.06820725594352</v>
      </c>
      <c r="S2744" s="14">
        <f t="shared" si="978"/>
        <v>494.1057395143269</v>
      </c>
      <c r="T2744" s="14">
        <f t="shared" si="979"/>
        <v>608.22200153123913</v>
      </c>
      <c r="U2744" s="14">
        <f t="shared" si="980"/>
        <v>650.45098555137088</v>
      </c>
      <c r="V2744" s="14">
        <f t="shared" si="981"/>
        <v>661.30462275226864</v>
      </c>
      <c r="W2744" s="14">
        <f t="shared" si="983"/>
        <v>684.1846405109078</v>
      </c>
      <c r="X2744" s="16">
        <f t="shared" si="982"/>
        <v>847.98935143042354</v>
      </c>
      <c r="Y2744" s="15">
        <f t="shared" si="973"/>
        <v>191.06820725594352</v>
      </c>
      <c r="Z2744" s="14">
        <f t="shared" si="974"/>
        <v>19304.776000000002</v>
      </c>
      <c r="AA2744" s="14">
        <f t="shared" si="975"/>
        <v>18922.639585488116</v>
      </c>
      <c r="AB2744" s="16">
        <f t="shared" si="976"/>
        <v>19686.912414511888</v>
      </c>
    </row>
    <row r="2745" spans="1:28" x14ac:dyDescent="0.25">
      <c r="A2745" s="17">
        <v>41927</v>
      </c>
      <c r="B2745">
        <v>19114.68</v>
      </c>
      <c r="C2745">
        <v>19169.580000000002</v>
      </c>
      <c r="D2745">
        <v>18304.990000000002</v>
      </c>
      <c r="E2745">
        <v>18304.990000000002</v>
      </c>
      <c r="F2745" s="15">
        <f t="shared" si="961"/>
        <v>18866.64</v>
      </c>
      <c r="G2745" s="14">
        <f t="shared" si="962"/>
        <v>19036.676000000003</v>
      </c>
      <c r="H2745" s="14">
        <f t="shared" si="963"/>
        <v>19435.658888888891</v>
      </c>
      <c r="I2745" s="14">
        <f t="shared" si="964"/>
        <v>19481.581000000002</v>
      </c>
      <c r="J2745" s="14">
        <f t="shared" si="965"/>
        <v>19701.185833333329</v>
      </c>
      <c r="K2745" s="14">
        <f t="shared" si="966"/>
        <v>19876.479999999996</v>
      </c>
      <c r="L2745" s="14">
        <f t="shared" si="967"/>
        <v>20098.167000000001</v>
      </c>
      <c r="M2745" s="14">
        <f t="shared" si="968"/>
        <v>20308.431538461537</v>
      </c>
      <c r="N2745" s="14">
        <f t="shared" si="969"/>
        <v>20442.595999999998</v>
      </c>
      <c r="O2745" s="14">
        <f t="shared" si="970"/>
        <v>20240.509399999999</v>
      </c>
      <c r="P2745" s="14">
        <f t="shared" si="971"/>
        <v>20795.857500000002</v>
      </c>
      <c r="Q2745" s="16">
        <f t="shared" si="972"/>
        <v>20712.14980000001</v>
      </c>
      <c r="R2745" s="15">
        <f t="shared" si="977"/>
        <v>375.93437329406288</v>
      </c>
      <c r="S2745" s="14">
        <f t="shared" si="978"/>
        <v>538.7433387328324</v>
      </c>
      <c r="T2745" s="14">
        <f t="shared" si="979"/>
        <v>718.08225374720564</v>
      </c>
      <c r="U2745" s="14">
        <f t="shared" si="980"/>
        <v>743.09875551032883</v>
      </c>
      <c r="V2745" s="14">
        <f t="shared" si="981"/>
        <v>759.23957631553071</v>
      </c>
      <c r="W2745" s="14">
        <f t="shared" si="983"/>
        <v>737.25519176038358</v>
      </c>
      <c r="X2745" s="16">
        <f t="shared" si="982"/>
        <v>882.2683009304767</v>
      </c>
      <c r="Y2745" s="15">
        <f t="shared" si="973"/>
        <v>375.93437329406288</v>
      </c>
      <c r="Z2745" s="14">
        <f t="shared" si="974"/>
        <v>19036.676000000003</v>
      </c>
      <c r="AA2745" s="14">
        <f t="shared" si="975"/>
        <v>18284.807253411876</v>
      </c>
      <c r="AB2745" s="16">
        <f t="shared" si="976"/>
        <v>19788.54474658813</v>
      </c>
    </row>
    <row r="2746" spans="1:28" x14ac:dyDescent="0.25">
      <c r="A2746" s="17">
        <v>41928</v>
      </c>
      <c r="B2746">
        <v>18440.84</v>
      </c>
      <c r="C2746">
        <v>18576.16</v>
      </c>
      <c r="D2746">
        <v>17555.77</v>
      </c>
      <c r="E2746">
        <v>18083.11</v>
      </c>
      <c r="F2746" s="15">
        <f t="shared" ref="F2746:F2809" si="984">AVERAGE(E2744:E2746)</f>
        <v>18514.649999999998</v>
      </c>
      <c r="G2746" s="14">
        <f t="shared" ref="G2746:G2809" si="985">AVERAGE(E2742:E2746)</f>
        <v>18776.8</v>
      </c>
      <c r="H2746" s="14">
        <f t="shared" ref="H2746:H2809" si="986">AVERAGE(E2738:E2746)</f>
        <v>19200.379999999997</v>
      </c>
      <c r="I2746" s="14">
        <f t="shared" ref="I2746:I2809" si="987">AVERAGE(E2737:E2746)</f>
        <v>19300.404000000002</v>
      </c>
      <c r="J2746" s="14">
        <f t="shared" ref="J2746:J2809" si="988">AVERAGE(E2735:E2746)</f>
        <v>19467.102500000005</v>
      </c>
      <c r="K2746" s="14">
        <f t="shared" ref="K2746:K2809" si="989">AVERAGE(E2732:E2746)</f>
        <v>19721.254666666668</v>
      </c>
      <c r="L2746" s="14">
        <f t="shared" ref="L2746:L2809" si="990">AVERAGE(E2727:E2746)</f>
        <v>19945.886499999997</v>
      </c>
      <c r="M2746" s="14">
        <f t="shared" ref="M2746:M2809" si="991">AVERAGE(E2721:E2746)</f>
        <v>20190.834230769229</v>
      </c>
      <c r="N2746" s="14">
        <f t="shared" ref="N2746:N2809" si="992">AVERAGE(E2717:E2746)</f>
        <v>20331.386666666662</v>
      </c>
      <c r="O2746" s="14">
        <f t="shared" ref="O2746:O2809" si="993">AVERAGE(E2697:E2746)</f>
        <v>20211.9748</v>
      </c>
      <c r="P2746" s="14">
        <f t="shared" ref="P2746:P2809" si="994">AVERAGE(E2647:E2746)</f>
        <v>20760.8285</v>
      </c>
      <c r="Q2746" s="16">
        <f t="shared" ref="Q2746:Q2809" si="995">AVERAGE(E2547:E2746)</f>
        <v>20707.002100000012</v>
      </c>
      <c r="R2746" s="15">
        <f t="shared" si="977"/>
        <v>481.38474882364085</v>
      </c>
      <c r="S2746" s="14">
        <f t="shared" si="978"/>
        <v>660.23464551930272</v>
      </c>
      <c r="T2746" s="14">
        <f t="shared" si="979"/>
        <v>828.7801695815092</v>
      </c>
      <c r="U2746" s="14">
        <f t="shared" si="980"/>
        <v>823.97037030026115</v>
      </c>
      <c r="V2746" s="14">
        <f t="shared" si="981"/>
        <v>852.31564260220387</v>
      </c>
      <c r="W2746" s="14">
        <f t="shared" si="983"/>
        <v>790.65851185006534</v>
      </c>
      <c r="X2746" s="16">
        <f t="shared" si="982"/>
        <v>918.97600852293749</v>
      </c>
      <c r="Y2746" s="15">
        <f t="shared" ref="Y2746:Y2809" si="996">R2746</f>
        <v>481.38474882364085</v>
      </c>
      <c r="Z2746" s="14">
        <f t="shared" ref="Z2746:Z2809" si="997">G2746</f>
        <v>18776.8</v>
      </c>
      <c r="AA2746" s="14">
        <f t="shared" ref="AA2746:AA2809" si="998">Z2746-(Y2746*$Z$4)</f>
        <v>17814.030502352718</v>
      </c>
      <c r="AB2746" s="16">
        <f t="shared" ref="AB2746:AB2809" si="999">Z2746+(Y2746*$Z$4)</f>
        <v>19739.569497647281</v>
      </c>
    </row>
    <row r="2747" spans="1:28" x14ac:dyDescent="0.25">
      <c r="A2747" s="17">
        <v>41929</v>
      </c>
      <c r="B2747">
        <v>18147.41</v>
      </c>
      <c r="C2747">
        <v>18722.09</v>
      </c>
      <c r="D2747">
        <v>17996.89</v>
      </c>
      <c r="E2747">
        <v>18700.98</v>
      </c>
      <c r="F2747" s="15">
        <f t="shared" si="984"/>
        <v>18363.026666666668</v>
      </c>
      <c r="G2747" s="14">
        <f t="shared" si="985"/>
        <v>18676.802</v>
      </c>
      <c r="H2747" s="14">
        <f t="shared" si="986"/>
        <v>19042.741111111114</v>
      </c>
      <c r="I2747" s="14">
        <f t="shared" si="987"/>
        <v>19150.439999999999</v>
      </c>
      <c r="J2747" s="14">
        <f t="shared" si="988"/>
        <v>19299.991666666672</v>
      </c>
      <c r="K2747" s="14">
        <f t="shared" si="989"/>
        <v>19581.628666666667</v>
      </c>
      <c r="L2747" s="14">
        <f t="shared" si="990"/>
        <v>19832.317999999996</v>
      </c>
      <c r="M2747" s="14">
        <f t="shared" si="991"/>
        <v>20098.862692307688</v>
      </c>
      <c r="N2747" s="14">
        <f t="shared" si="992"/>
        <v>20241.581666666661</v>
      </c>
      <c r="O2747" s="14">
        <f t="shared" si="993"/>
        <v>20203.381399999998</v>
      </c>
      <c r="P2747" s="14">
        <f t="shared" si="994"/>
        <v>20732.724800000004</v>
      </c>
      <c r="Q2747" s="16">
        <f t="shared" si="995"/>
        <v>20704.338300000014</v>
      </c>
      <c r="R2747" s="15">
        <f t="shared" si="977"/>
        <v>432.31628826126791</v>
      </c>
      <c r="S2747" s="14">
        <f t="shared" si="978"/>
        <v>606.88764558194771</v>
      </c>
      <c r="T2747" s="14">
        <f t="shared" si="979"/>
        <v>812.31988323046448</v>
      </c>
      <c r="U2747" s="14">
        <f t="shared" si="980"/>
        <v>831.16641581935903</v>
      </c>
      <c r="V2747" s="14">
        <f t="shared" si="981"/>
        <v>878.69431604537169</v>
      </c>
      <c r="W2747" s="14">
        <f t="shared" si="983"/>
        <v>804.57682982300696</v>
      </c>
      <c r="X2747" s="16">
        <f t="shared" si="982"/>
        <v>938.36241372774521</v>
      </c>
      <c r="Y2747" s="15">
        <f t="shared" si="996"/>
        <v>432.31628826126791</v>
      </c>
      <c r="Z2747" s="14">
        <f t="shared" si="997"/>
        <v>18676.802</v>
      </c>
      <c r="AA2747" s="14">
        <f t="shared" si="998"/>
        <v>17812.169423477462</v>
      </c>
      <c r="AB2747" s="16">
        <f t="shared" si="999"/>
        <v>19541.434576522537</v>
      </c>
    </row>
    <row r="2748" spans="1:28" x14ac:dyDescent="0.25">
      <c r="A2748" s="17">
        <v>41932</v>
      </c>
      <c r="B2748">
        <v>18700.98</v>
      </c>
      <c r="C2748">
        <v>18881.91</v>
      </c>
      <c r="D2748">
        <v>18414.400000000001</v>
      </c>
      <c r="E2748">
        <v>18540.099999999999</v>
      </c>
      <c r="F2748" s="15">
        <f t="shared" si="984"/>
        <v>18441.396666666664</v>
      </c>
      <c r="G2748" s="14">
        <f t="shared" si="985"/>
        <v>18557.006000000001</v>
      </c>
      <c r="H2748" s="14">
        <f t="shared" si="986"/>
        <v>18905.895555555559</v>
      </c>
      <c r="I2748" s="14">
        <f t="shared" si="987"/>
        <v>18992.477000000003</v>
      </c>
      <c r="J2748" s="14">
        <f t="shared" si="988"/>
        <v>19187.093333333338</v>
      </c>
      <c r="K2748" s="14">
        <f t="shared" si="989"/>
        <v>19449.227999999996</v>
      </c>
      <c r="L2748" s="14">
        <f t="shared" si="990"/>
        <v>19725.672999999995</v>
      </c>
      <c r="M2748" s="14">
        <f t="shared" si="991"/>
        <v>20001.515769230762</v>
      </c>
      <c r="N2748" s="14">
        <f t="shared" si="992"/>
        <v>20149.773666666664</v>
      </c>
      <c r="O2748" s="14">
        <f t="shared" si="993"/>
        <v>20190.3138</v>
      </c>
      <c r="P2748" s="14">
        <f t="shared" si="994"/>
        <v>20701.828700000002</v>
      </c>
      <c r="Q2748" s="16">
        <f t="shared" si="995"/>
        <v>20699.695050000013</v>
      </c>
      <c r="R2748" s="15">
        <f t="shared" si="977"/>
        <v>365.43616266592909</v>
      </c>
      <c r="S2748" s="14">
        <f t="shared" si="978"/>
        <v>535.40590783161906</v>
      </c>
      <c r="T2748" s="14">
        <f t="shared" si="979"/>
        <v>809.43362160793231</v>
      </c>
      <c r="U2748" s="14">
        <f t="shared" si="980"/>
        <v>853.0055752930341</v>
      </c>
      <c r="V2748" s="14">
        <f t="shared" si="981"/>
        <v>905.38487516539305</v>
      </c>
      <c r="W2748" s="14">
        <f t="shared" si="983"/>
        <v>825.89660156436048</v>
      </c>
      <c r="X2748" s="16">
        <f t="shared" si="982"/>
        <v>958.95759090134447</v>
      </c>
      <c r="Y2748" s="15">
        <f t="shared" si="996"/>
        <v>365.43616266592909</v>
      </c>
      <c r="Z2748" s="14">
        <f t="shared" si="997"/>
        <v>18557.006000000001</v>
      </c>
      <c r="AA2748" s="14">
        <f t="shared" si="998"/>
        <v>17826.133674668145</v>
      </c>
      <c r="AB2748" s="16">
        <f t="shared" si="999"/>
        <v>19287.878325331858</v>
      </c>
    </row>
    <row r="2749" spans="1:28" x14ac:dyDescent="0.25">
      <c r="A2749" s="17">
        <v>41933</v>
      </c>
      <c r="B2749">
        <v>18540.099999999999</v>
      </c>
      <c r="C2749">
        <v>19057.72</v>
      </c>
      <c r="D2749">
        <v>18440.98</v>
      </c>
      <c r="E2749">
        <v>19057.72</v>
      </c>
      <c r="F2749" s="15">
        <f t="shared" si="984"/>
        <v>18766.266666666666</v>
      </c>
      <c r="G2749" s="14">
        <f t="shared" si="985"/>
        <v>18537.379999999997</v>
      </c>
      <c r="H2749" s="14">
        <f t="shared" si="986"/>
        <v>18840.587777777782</v>
      </c>
      <c r="I2749" s="14">
        <f t="shared" si="987"/>
        <v>18921.078000000001</v>
      </c>
      <c r="J2749" s="14">
        <f t="shared" si="988"/>
        <v>19091.851666666666</v>
      </c>
      <c r="K2749" s="14">
        <f t="shared" si="989"/>
        <v>19326.935333333335</v>
      </c>
      <c r="L2749" s="14">
        <f t="shared" si="990"/>
        <v>19661.007499999996</v>
      </c>
      <c r="M2749" s="14">
        <f t="shared" si="991"/>
        <v>19932.515769230766</v>
      </c>
      <c r="N2749" s="14">
        <f t="shared" si="992"/>
        <v>20080.037666666663</v>
      </c>
      <c r="O2749" s="14">
        <f t="shared" si="993"/>
        <v>20182.254799999999</v>
      </c>
      <c r="P2749" s="14">
        <f t="shared" si="994"/>
        <v>20674.444200000005</v>
      </c>
      <c r="Q2749" s="16">
        <f t="shared" si="995"/>
        <v>20697.802150000014</v>
      </c>
      <c r="R2749" s="15">
        <f t="shared" si="977"/>
        <v>334.03365668746608</v>
      </c>
      <c r="S2749" s="14">
        <f t="shared" si="978"/>
        <v>470.3901859265352</v>
      </c>
      <c r="T2749" s="14">
        <f t="shared" si="979"/>
        <v>715.29851205275747</v>
      </c>
      <c r="U2749" s="14">
        <f t="shared" si="980"/>
        <v>852.16863133346442</v>
      </c>
      <c r="V2749" s="14">
        <f t="shared" si="981"/>
        <v>906.32145971068144</v>
      </c>
      <c r="W2749" s="14">
        <f t="shared" si="983"/>
        <v>834.89401831188127</v>
      </c>
      <c r="X2749" s="16">
        <f t="shared" si="982"/>
        <v>966.38752872352416</v>
      </c>
      <c r="Y2749" s="15">
        <f t="shared" si="996"/>
        <v>334.03365668746608</v>
      </c>
      <c r="Z2749" s="14">
        <f t="shared" si="997"/>
        <v>18537.379999999997</v>
      </c>
      <c r="AA2749" s="14">
        <f t="shared" si="998"/>
        <v>17869.312686625064</v>
      </c>
      <c r="AB2749" s="16">
        <f t="shared" si="999"/>
        <v>19205.447313374931</v>
      </c>
    </row>
    <row r="2750" spans="1:28" x14ac:dyDescent="0.25">
      <c r="A2750" s="17">
        <v>41934</v>
      </c>
      <c r="B2750">
        <v>19057.72</v>
      </c>
      <c r="C2750">
        <v>19267.990000000002</v>
      </c>
      <c r="D2750">
        <v>18902.330000000002</v>
      </c>
      <c r="E2750">
        <v>19266.25</v>
      </c>
      <c r="F2750" s="15">
        <f t="shared" si="984"/>
        <v>18954.689999999999</v>
      </c>
      <c r="G2750" s="14">
        <f t="shared" si="985"/>
        <v>18729.632000000001</v>
      </c>
      <c r="H2750" s="14">
        <f t="shared" si="986"/>
        <v>18827.67222222222</v>
      </c>
      <c r="I2750" s="14">
        <f t="shared" si="987"/>
        <v>18883.154000000002</v>
      </c>
      <c r="J2750" s="14">
        <f t="shared" si="988"/>
        <v>19020.728333333336</v>
      </c>
      <c r="K2750" s="14">
        <f t="shared" si="989"/>
        <v>19230.931333333338</v>
      </c>
      <c r="L2750" s="14">
        <f t="shared" si="990"/>
        <v>19589.767999999993</v>
      </c>
      <c r="M2750" s="14">
        <f t="shared" si="991"/>
        <v>19873.967692307688</v>
      </c>
      <c r="N2750" s="14">
        <f t="shared" si="992"/>
        <v>20017.557999999997</v>
      </c>
      <c r="O2750" s="14">
        <f t="shared" si="993"/>
        <v>20179.254599999997</v>
      </c>
      <c r="P2750" s="14">
        <f t="shared" si="994"/>
        <v>20650.540200000003</v>
      </c>
      <c r="Q2750" s="16">
        <f t="shared" si="995"/>
        <v>20696.618400000014</v>
      </c>
      <c r="R2750" s="15">
        <f t="shared" si="977"/>
        <v>412.39171336970406</v>
      </c>
      <c r="S2750" s="14">
        <f t="shared" si="978"/>
        <v>423.39791405249048</v>
      </c>
      <c r="T2750" s="14">
        <f t="shared" si="979"/>
        <v>613.0544368745368</v>
      </c>
      <c r="U2750" s="14">
        <f t="shared" si="980"/>
        <v>822.10682791593456</v>
      </c>
      <c r="V2750" s="14">
        <f t="shared" si="981"/>
        <v>898.26669755748378</v>
      </c>
      <c r="W2750" s="14">
        <f t="shared" si="983"/>
        <v>837.90533821717588</v>
      </c>
      <c r="X2750" s="16">
        <f t="shared" si="982"/>
        <v>971.34766235882819</v>
      </c>
      <c r="Y2750" s="15">
        <f t="shared" si="996"/>
        <v>412.39171336970406</v>
      </c>
      <c r="Z2750" s="14">
        <f t="shared" si="997"/>
        <v>18729.632000000001</v>
      </c>
      <c r="AA2750" s="14">
        <f t="shared" si="998"/>
        <v>17904.848573260595</v>
      </c>
      <c r="AB2750" s="16">
        <f t="shared" si="999"/>
        <v>19554.415426739408</v>
      </c>
    </row>
    <row r="2751" spans="1:28" x14ac:dyDescent="0.25">
      <c r="A2751" s="17">
        <v>41935</v>
      </c>
      <c r="B2751">
        <v>19266.25</v>
      </c>
      <c r="C2751">
        <v>19490.41</v>
      </c>
      <c r="D2751">
        <v>19037.25</v>
      </c>
      <c r="E2751">
        <v>19434.98</v>
      </c>
      <c r="F2751" s="15">
        <f t="shared" si="984"/>
        <v>19252.983333333334</v>
      </c>
      <c r="G2751" s="14">
        <f t="shared" si="985"/>
        <v>19000.006000000001</v>
      </c>
      <c r="H2751" s="14">
        <f t="shared" si="986"/>
        <v>18853.673333333332</v>
      </c>
      <c r="I2751" s="14">
        <f t="shared" si="987"/>
        <v>18888.402999999998</v>
      </c>
      <c r="J2751" s="14">
        <f t="shared" si="988"/>
        <v>18992.667500000003</v>
      </c>
      <c r="K2751" s="14">
        <f t="shared" si="989"/>
        <v>19200.271333333338</v>
      </c>
      <c r="L2751" s="14">
        <f t="shared" si="990"/>
        <v>19540.942499999997</v>
      </c>
      <c r="M2751" s="14">
        <f t="shared" si="991"/>
        <v>19809.48</v>
      </c>
      <c r="N2751" s="14">
        <f t="shared" si="992"/>
        <v>19962.315999999995</v>
      </c>
      <c r="O2751" s="14">
        <f t="shared" si="993"/>
        <v>20177.208999999995</v>
      </c>
      <c r="P2751" s="14">
        <f t="shared" si="994"/>
        <v>20628.662300000004</v>
      </c>
      <c r="Q2751" s="16">
        <f t="shared" si="995"/>
        <v>20695.948300000015</v>
      </c>
      <c r="R2751" s="15">
        <f t="shared" si="977"/>
        <v>335.96107855524019</v>
      </c>
      <c r="S2751" s="14">
        <f t="shared" si="978"/>
        <v>429.83228236255115</v>
      </c>
      <c r="T2751" s="14">
        <f t="shared" si="979"/>
        <v>590.15498704285756</v>
      </c>
      <c r="U2751" s="14">
        <f t="shared" si="980"/>
        <v>800.56999758843688</v>
      </c>
      <c r="V2751" s="14">
        <f t="shared" si="981"/>
        <v>866.72820422552297</v>
      </c>
      <c r="W2751" s="14">
        <f t="shared" si="983"/>
        <v>839.59330845892293</v>
      </c>
      <c r="X2751" s="16">
        <f t="shared" si="982"/>
        <v>973.83838331609729</v>
      </c>
      <c r="Y2751" s="15">
        <f t="shared" si="996"/>
        <v>335.96107855524019</v>
      </c>
      <c r="Z2751" s="14">
        <f t="shared" si="997"/>
        <v>19000.006000000001</v>
      </c>
      <c r="AA2751" s="14">
        <f t="shared" si="998"/>
        <v>18328.083842889522</v>
      </c>
      <c r="AB2751" s="16">
        <f t="shared" si="999"/>
        <v>19671.92815711048</v>
      </c>
    </row>
    <row r="2752" spans="1:28" x14ac:dyDescent="0.25">
      <c r="A2752" s="17">
        <v>41936</v>
      </c>
      <c r="B2752">
        <v>19434.98</v>
      </c>
      <c r="C2752">
        <v>19534.77</v>
      </c>
      <c r="D2752">
        <v>19273.37</v>
      </c>
      <c r="E2752">
        <v>19495.68</v>
      </c>
      <c r="F2752" s="15">
        <f t="shared" si="984"/>
        <v>19398.969999999998</v>
      </c>
      <c r="G2752" s="14">
        <f t="shared" si="985"/>
        <v>19158.946000000004</v>
      </c>
      <c r="H2752" s="14">
        <f t="shared" si="986"/>
        <v>18893.295555555556</v>
      </c>
      <c r="I2752" s="14">
        <f t="shared" si="987"/>
        <v>18917.874</v>
      </c>
      <c r="J2752" s="14">
        <f t="shared" si="988"/>
        <v>18980.183333333338</v>
      </c>
      <c r="K2752" s="14">
        <f t="shared" si="989"/>
        <v>19153.275333333335</v>
      </c>
      <c r="L2752" s="14">
        <f t="shared" si="990"/>
        <v>19475.957999999999</v>
      </c>
      <c r="M2752" s="14">
        <f t="shared" si="991"/>
        <v>19746.670769230765</v>
      </c>
      <c r="N2752" s="14">
        <f t="shared" si="992"/>
        <v>19909.801333333329</v>
      </c>
      <c r="O2752" s="14">
        <f t="shared" si="993"/>
        <v>20177.503399999998</v>
      </c>
      <c r="P2752" s="14">
        <f t="shared" si="994"/>
        <v>20604.108400000005</v>
      </c>
      <c r="Q2752" s="16">
        <f t="shared" si="995"/>
        <v>20694.940450000016</v>
      </c>
      <c r="R2752" s="15">
        <f t="shared" si="977"/>
        <v>344.76536343432224</v>
      </c>
      <c r="S2752" s="14">
        <f t="shared" si="978"/>
        <v>459.34298040135531</v>
      </c>
      <c r="T2752" s="14">
        <f t="shared" si="979"/>
        <v>534.02141631045299</v>
      </c>
      <c r="U2752" s="14">
        <f t="shared" si="980"/>
        <v>747.0691754155032</v>
      </c>
      <c r="V2752" s="14">
        <f t="shared" si="981"/>
        <v>827.1165985189524</v>
      </c>
      <c r="W2752" s="14">
        <f t="shared" si="983"/>
        <v>839.3516659270058</v>
      </c>
      <c r="X2752" s="16">
        <f t="shared" si="982"/>
        <v>971.13705031032566</v>
      </c>
      <c r="Y2752" s="15">
        <f t="shared" si="996"/>
        <v>344.76536343432224</v>
      </c>
      <c r="Z2752" s="14">
        <f t="shared" si="997"/>
        <v>19158.946000000004</v>
      </c>
      <c r="AA2752" s="14">
        <f t="shared" si="998"/>
        <v>18469.415273131359</v>
      </c>
      <c r="AB2752" s="16">
        <f t="shared" si="999"/>
        <v>19848.476726868648</v>
      </c>
    </row>
    <row r="2753" spans="1:28" x14ac:dyDescent="0.25">
      <c r="A2753" s="17">
        <v>41939</v>
      </c>
      <c r="B2753">
        <v>19770.28</v>
      </c>
      <c r="C2753">
        <v>19773.57</v>
      </c>
      <c r="D2753">
        <v>18915.61</v>
      </c>
      <c r="E2753">
        <v>19028.669999999998</v>
      </c>
      <c r="F2753" s="15">
        <f t="shared" si="984"/>
        <v>19319.776666666668</v>
      </c>
      <c r="G2753" s="14">
        <f t="shared" si="985"/>
        <v>19256.66</v>
      </c>
      <c r="H2753" s="14">
        <f t="shared" si="986"/>
        <v>18879.164444444443</v>
      </c>
      <c r="I2753" s="14">
        <f t="shared" si="987"/>
        <v>18906.833000000002</v>
      </c>
      <c r="J2753" s="14">
        <f t="shared" si="988"/>
        <v>18950.698333333334</v>
      </c>
      <c r="K2753" s="14">
        <f t="shared" si="989"/>
        <v>19080.538</v>
      </c>
      <c r="L2753" s="14">
        <f t="shared" si="990"/>
        <v>19401.085999999992</v>
      </c>
      <c r="M2753" s="14">
        <f t="shared" si="991"/>
        <v>19671.913846153842</v>
      </c>
      <c r="N2753" s="14">
        <f t="shared" si="992"/>
        <v>19849.032999999999</v>
      </c>
      <c r="O2753" s="14">
        <f t="shared" si="993"/>
        <v>20165.278799999996</v>
      </c>
      <c r="P2753" s="14">
        <f t="shared" si="994"/>
        <v>20571.494300000006</v>
      </c>
      <c r="Q2753" s="16">
        <f t="shared" si="995"/>
        <v>20691.431900000014</v>
      </c>
      <c r="R2753" s="15">
        <f t="shared" si="977"/>
        <v>190.04058229757155</v>
      </c>
      <c r="S2753" s="14">
        <f t="shared" si="978"/>
        <v>455.20153325862128</v>
      </c>
      <c r="T2753" s="14">
        <f t="shared" si="979"/>
        <v>467.60483085899216</v>
      </c>
      <c r="U2753" s="14">
        <f t="shared" si="980"/>
        <v>712.29832448490311</v>
      </c>
      <c r="V2753" s="14">
        <f t="shared" si="981"/>
        <v>800.36291162234136</v>
      </c>
      <c r="W2753" s="14">
        <f t="shared" si="983"/>
        <v>851.45627812269959</v>
      </c>
      <c r="X2753" s="16">
        <f t="shared" si="982"/>
        <v>968.73038051281867</v>
      </c>
      <c r="Y2753" s="15">
        <f t="shared" si="996"/>
        <v>190.04058229757155</v>
      </c>
      <c r="Z2753" s="14">
        <f t="shared" si="997"/>
        <v>19256.66</v>
      </c>
      <c r="AA2753" s="14">
        <f t="shared" si="998"/>
        <v>18876.578835404856</v>
      </c>
      <c r="AB2753" s="16">
        <f t="shared" si="999"/>
        <v>19636.741164595143</v>
      </c>
    </row>
    <row r="2754" spans="1:28" x14ac:dyDescent="0.25">
      <c r="A2754" s="17">
        <v>41940</v>
      </c>
      <c r="B2754">
        <v>19189.25</v>
      </c>
      <c r="C2754">
        <v>19482.189999999999</v>
      </c>
      <c r="D2754">
        <v>19151.099999999999</v>
      </c>
      <c r="E2754">
        <v>19476.62</v>
      </c>
      <c r="F2754" s="15">
        <f t="shared" si="984"/>
        <v>19333.656666666666</v>
      </c>
      <c r="G2754" s="14">
        <f t="shared" si="985"/>
        <v>19340.439999999995</v>
      </c>
      <c r="H2754" s="14">
        <f t="shared" si="986"/>
        <v>19009.345555555556</v>
      </c>
      <c r="I2754" s="14">
        <f t="shared" si="987"/>
        <v>18938.909999999996</v>
      </c>
      <c r="J2754" s="14">
        <f t="shared" si="988"/>
        <v>18973.669166666663</v>
      </c>
      <c r="K2754" s="14">
        <f t="shared" si="989"/>
        <v>19060.865333333335</v>
      </c>
      <c r="L2754" s="14">
        <f t="shared" si="990"/>
        <v>19330.3115</v>
      </c>
      <c r="M2754" s="14">
        <f t="shared" si="991"/>
        <v>19625.899230769228</v>
      </c>
      <c r="N2754" s="14">
        <f t="shared" si="992"/>
        <v>19805.303666666667</v>
      </c>
      <c r="O2754" s="14">
        <f t="shared" si="993"/>
        <v>20161.923799999997</v>
      </c>
      <c r="P2754" s="14">
        <f t="shared" si="994"/>
        <v>20541.539300000004</v>
      </c>
      <c r="Q2754" s="16">
        <f t="shared" si="995"/>
        <v>20688.586200000016</v>
      </c>
      <c r="R2754" s="15">
        <f t="shared" si="977"/>
        <v>175.66271693219414</v>
      </c>
      <c r="S2754" s="14">
        <f t="shared" si="978"/>
        <v>482.12475341969292</v>
      </c>
      <c r="T2754" s="14">
        <f t="shared" si="979"/>
        <v>443.70945280091672</v>
      </c>
      <c r="U2754" s="14">
        <f t="shared" si="980"/>
        <v>625.68963076172997</v>
      </c>
      <c r="V2754" s="14">
        <f t="shared" si="981"/>
        <v>775.49031093447866</v>
      </c>
      <c r="W2754" s="14">
        <f t="shared" si="983"/>
        <v>853.82939562160777</v>
      </c>
      <c r="X2754" s="16">
        <f t="shared" si="982"/>
        <v>955.72222162954336</v>
      </c>
      <c r="Y2754" s="15">
        <f t="shared" si="996"/>
        <v>175.66271693219414</v>
      </c>
      <c r="Z2754" s="14">
        <f t="shared" si="997"/>
        <v>19340.439999999995</v>
      </c>
      <c r="AA2754" s="14">
        <f t="shared" si="998"/>
        <v>18989.114566135606</v>
      </c>
      <c r="AB2754" s="16">
        <f t="shared" si="999"/>
        <v>19691.765433864384</v>
      </c>
    </row>
    <row r="2755" spans="1:28" x14ac:dyDescent="0.25">
      <c r="A2755" s="17">
        <v>41941</v>
      </c>
      <c r="B2755">
        <v>19470.16</v>
      </c>
      <c r="C2755">
        <v>19561.169999999998</v>
      </c>
      <c r="D2755">
        <v>19134.43</v>
      </c>
      <c r="E2755">
        <v>19157.41</v>
      </c>
      <c r="F2755" s="15">
        <f t="shared" si="984"/>
        <v>19220.899999999998</v>
      </c>
      <c r="G2755" s="14">
        <f t="shared" si="985"/>
        <v>19318.671999999999</v>
      </c>
      <c r="H2755" s="14">
        <f t="shared" si="986"/>
        <v>19128.712222222224</v>
      </c>
      <c r="I2755" s="14">
        <f t="shared" si="987"/>
        <v>19024.151999999998</v>
      </c>
      <c r="J2755" s="14">
        <f t="shared" si="988"/>
        <v>18975.196666666667</v>
      </c>
      <c r="K2755" s="14">
        <f t="shared" si="989"/>
        <v>19028.326666666668</v>
      </c>
      <c r="L2755" s="14">
        <f t="shared" si="990"/>
        <v>19252.8665</v>
      </c>
      <c r="M2755" s="14">
        <f t="shared" si="991"/>
        <v>19579.990769230764</v>
      </c>
      <c r="N2755" s="14">
        <f t="shared" si="992"/>
        <v>19740.162000000004</v>
      </c>
      <c r="O2755" s="14">
        <f t="shared" si="993"/>
        <v>20152.952599999997</v>
      </c>
      <c r="P2755" s="14">
        <f t="shared" si="994"/>
        <v>20508.083700000003</v>
      </c>
      <c r="Q2755" s="16">
        <f t="shared" si="995"/>
        <v>20684.994800000015</v>
      </c>
      <c r="R2755" s="15">
        <f t="shared" si="977"/>
        <v>189.69108902634343</v>
      </c>
      <c r="S2755" s="14">
        <f t="shared" si="978"/>
        <v>435.6223681768418</v>
      </c>
      <c r="T2755" s="14">
        <f t="shared" si="979"/>
        <v>416.7192961641631</v>
      </c>
      <c r="U2755" s="14">
        <f t="shared" si="980"/>
        <v>540.66249995052351</v>
      </c>
      <c r="V2755" s="14">
        <f t="shared" si="981"/>
        <v>766.48262688386683</v>
      </c>
      <c r="W2755" s="14">
        <f t="shared" si="983"/>
        <v>861.94165773052191</v>
      </c>
      <c r="X2755" s="16">
        <f t="shared" si="982"/>
        <v>944.9718107051184</v>
      </c>
      <c r="Y2755" s="15">
        <f t="shared" si="996"/>
        <v>189.69108902634343</v>
      </c>
      <c r="Z2755" s="14">
        <f t="shared" si="997"/>
        <v>19318.671999999999</v>
      </c>
      <c r="AA2755" s="14">
        <f t="shared" si="998"/>
        <v>18939.289821947314</v>
      </c>
      <c r="AB2755" s="16">
        <f t="shared" si="999"/>
        <v>19698.054178052684</v>
      </c>
    </row>
    <row r="2756" spans="1:28" x14ac:dyDescent="0.25">
      <c r="A2756" s="17">
        <v>41942</v>
      </c>
      <c r="B2756">
        <v>19330.7</v>
      </c>
      <c r="C2756">
        <v>19400.41</v>
      </c>
      <c r="D2756">
        <v>18701.189999999999</v>
      </c>
      <c r="E2756">
        <v>19194.61</v>
      </c>
      <c r="F2756" s="15">
        <f t="shared" si="984"/>
        <v>19276.213333333333</v>
      </c>
      <c r="G2756" s="14">
        <f t="shared" si="985"/>
        <v>19270.598000000002</v>
      </c>
      <c r="H2756" s="14">
        <f t="shared" si="986"/>
        <v>19183.560000000005</v>
      </c>
      <c r="I2756" s="14">
        <f t="shared" si="987"/>
        <v>19135.302000000003</v>
      </c>
      <c r="J2756" s="14">
        <f t="shared" si="988"/>
        <v>18978.426666666666</v>
      </c>
      <c r="K2756" s="14">
        <f t="shared" si="989"/>
        <v>19015.801333333329</v>
      </c>
      <c r="L2756" s="14">
        <f t="shared" si="990"/>
        <v>19217.852999999999</v>
      </c>
      <c r="M2756" s="14">
        <f t="shared" si="991"/>
        <v>19522.43576923076</v>
      </c>
      <c r="N2756" s="14">
        <f t="shared" si="992"/>
        <v>19675.691666666662</v>
      </c>
      <c r="O2756" s="14">
        <f t="shared" si="993"/>
        <v>20136.634599999998</v>
      </c>
      <c r="P2756" s="14">
        <f t="shared" si="994"/>
        <v>20477.792100000006</v>
      </c>
      <c r="Q2756" s="16">
        <f t="shared" si="995"/>
        <v>20681.121200000016</v>
      </c>
      <c r="R2756" s="15">
        <f t="shared" si="977"/>
        <v>184.51115298539568</v>
      </c>
      <c r="S2756" s="14">
        <f t="shared" si="978"/>
        <v>302.92261974966499</v>
      </c>
      <c r="T2756" s="14">
        <f t="shared" si="979"/>
        <v>408.6310314185917</v>
      </c>
      <c r="U2756" s="14">
        <f t="shared" si="980"/>
        <v>520.24092298760957</v>
      </c>
      <c r="V2756" s="14">
        <f t="shared" si="981"/>
        <v>736.48977656580314</v>
      </c>
      <c r="W2756" s="14">
        <f t="shared" si="983"/>
        <v>872.14663738435638</v>
      </c>
      <c r="X2756" s="16">
        <f t="shared" si="982"/>
        <v>938.01411439412277</v>
      </c>
      <c r="Y2756" s="15">
        <f t="shared" si="996"/>
        <v>184.51115298539568</v>
      </c>
      <c r="Z2756" s="14">
        <f t="shared" si="997"/>
        <v>19270.598000000002</v>
      </c>
      <c r="AA2756" s="14">
        <f t="shared" si="998"/>
        <v>18901.575694029212</v>
      </c>
      <c r="AB2756" s="16">
        <f t="shared" si="999"/>
        <v>19639.620305970791</v>
      </c>
    </row>
    <row r="2757" spans="1:28" x14ac:dyDescent="0.25">
      <c r="A2757" s="17">
        <v>41943</v>
      </c>
      <c r="B2757">
        <v>19557.7</v>
      </c>
      <c r="C2757">
        <v>19783.990000000002</v>
      </c>
      <c r="D2757">
        <v>19304.849999999999</v>
      </c>
      <c r="E2757">
        <v>19783.990000000002</v>
      </c>
      <c r="F2757" s="15">
        <f t="shared" si="984"/>
        <v>19378.670000000002</v>
      </c>
      <c r="G2757" s="14">
        <f t="shared" si="985"/>
        <v>19328.260000000002</v>
      </c>
      <c r="H2757" s="14">
        <f t="shared" si="986"/>
        <v>19321.77</v>
      </c>
      <c r="I2757" s="14">
        <f t="shared" si="987"/>
        <v>19243.603000000003</v>
      </c>
      <c r="J2757" s="14">
        <f t="shared" si="988"/>
        <v>19101.676666666666</v>
      </c>
      <c r="K2757" s="14">
        <f t="shared" si="989"/>
        <v>19054.669333333331</v>
      </c>
      <c r="L2757" s="14">
        <f t="shared" si="990"/>
        <v>19197.021499999995</v>
      </c>
      <c r="M2757" s="14">
        <f t="shared" si="991"/>
        <v>19498.301153846151</v>
      </c>
      <c r="N2757" s="14">
        <f t="shared" si="992"/>
        <v>19636.079666666665</v>
      </c>
      <c r="O2757" s="14">
        <f t="shared" si="993"/>
        <v>20133.954799999996</v>
      </c>
      <c r="P2757" s="14">
        <f t="shared" si="994"/>
        <v>20453.997100000004</v>
      </c>
      <c r="Q2757" s="16">
        <f t="shared" si="995"/>
        <v>20680.173900000016</v>
      </c>
      <c r="R2757" s="15">
        <f t="shared" si="977"/>
        <v>270.7422152528128</v>
      </c>
      <c r="S2757" s="14">
        <f t="shared" si="978"/>
        <v>321.32391619828172</v>
      </c>
      <c r="T2757" s="14">
        <f t="shared" si="979"/>
        <v>450.02632283703383</v>
      </c>
      <c r="U2757" s="14">
        <f t="shared" si="980"/>
        <v>487.80187871998811</v>
      </c>
      <c r="V2757" s="14">
        <f t="shared" si="981"/>
        <v>716.98341588119649</v>
      </c>
      <c r="W2757" s="14">
        <f t="shared" si="983"/>
        <v>873.01978406503486</v>
      </c>
      <c r="X2757" s="16">
        <f t="shared" si="982"/>
        <v>925.041683502203</v>
      </c>
      <c r="Y2757" s="15">
        <f t="shared" si="996"/>
        <v>270.7422152528128</v>
      </c>
      <c r="Z2757" s="14">
        <f t="shared" si="997"/>
        <v>19328.260000000002</v>
      </c>
      <c r="AA2757" s="14">
        <f t="shared" si="998"/>
        <v>18786.775569494377</v>
      </c>
      <c r="AB2757" s="16">
        <f t="shared" si="999"/>
        <v>19869.744430505627</v>
      </c>
    </row>
    <row r="2758" spans="1:28" x14ac:dyDescent="0.25">
      <c r="A2758" s="17">
        <v>41946</v>
      </c>
      <c r="B2758">
        <v>19760.84</v>
      </c>
      <c r="C2758">
        <v>19832.259999999998</v>
      </c>
      <c r="D2758">
        <v>19342.990000000002</v>
      </c>
      <c r="E2758">
        <v>19369.03</v>
      </c>
      <c r="F2758" s="15">
        <f t="shared" si="984"/>
        <v>19449.210000000003</v>
      </c>
      <c r="G2758" s="14">
        <f t="shared" si="985"/>
        <v>19396.332000000002</v>
      </c>
      <c r="H2758" s="14">
        <f t="shared" si="986"/>
        <v>19356.359999999997</v>
      </c>
      <c r="I2758" s="14">
        <f t="shared" si="987"/>
        <v>19326.495999999999</v>
      </c>
      <c r="J2758" s="14">
        <f t="shared" si="988"/>
        <v>19208.836666666666</v>
      </c>
      <c r="K2758" s="14">
        <f t="shared" si="989"/>
        <v>19069.999333333333</v>
      </c>
      <c r="L2758" s="14">
        <f t="shared" si="990"/>
        <v>19159.486499999999</v>
      </c>
      <c r="M2758" s="14">
        <f t="shared" si="991"/>
        <v>19443.44192307692</v>
      </c>
      <c r="N2758" s="14">
        <f t="shared" si="992"/>
        <v>19592.613999999998</v>
      </c>
      <c r="O2758" s="14">
        <f t="shared" si="993"/>
        <v>20113.827599999997</v>
      </c>
      <c r="P2758" s="14">
        <f t="shared" si="994"/>
        <v>20426.027700000006</v>
      </c>
      <c r="Q2758" s="16">
        <f t="shared" si="995"/>
        <v>20677.051100000015</v>
      </c>
      <c r="R2758" s="15">
        <f t="shared" si="977"/>
        <v>225.94060037098288</v>
      </c>
      <c r="S2758" s="14">
        <f t="shared" si="978"/>
        <v>220.13485822104624</v>
      </c>
      <c r="T2758" s="14">
        <f t="shared" si="979"/>
        <v>456.51051125491313</v>
      </c>
      <c r="U2758" s="14">
        <f t="shared" si="980"/>
        <v>442.09907720187562</v>
      </c>
      <c r="V2758" s="14">
        <f t="shared" si="981"/>
        <v>668.57400514377935</v>
      </c>
      <c r="W2758" s="14">
        <f t="shared" si="983"/>
        <v>878.80306045566317</v>
      </c>
      <c r="X2758" s="16">
        <f t="shared" si="982"/>
        <v>915.08625432672159</v>
      </c>
      <c r="Y2758" s="15">
        <f t="shared" si="996"/>
        <v>225.94060037098288</v>
      </c>
      <c r="Z2758" s="14">
        <f t="shared" si="997"/>
        <v>19396.332000000002</v>
      </c>
      <c r="AA2758" s="14">
        <f t="shared" si="998"/>
        <v>18944.450799258037</v>
      </c>
      <c r="AB2758" s="16">
        <f t="shared" si="999"/>
        <v>19848.213200741968</v>
      </c>
    </row>
    <row r="2759" spans="1:28" x14ac:dyDescent="0.25">
      <c r="A2759" s="17">
        <v>41947</v>
      </c>
      <c r="B2759">
        <v>19433.47</v>
      </c>
      <c r="C2759">
        <v>19601.740000000002</v>
      </c>
      <c r="D2759">
        <v>18902.509999999998</v>
      </c>
      <c r="E2759">
        <v>18934.63</v>
      </c>
      <c r="F2759" s="15">
        <f t="shared" si="984"/>
        <v>19362.550000000003</v>
      </c>
      <c r="G2759" s="14">
        <f t="shared" si="985"/>
        <v>19287.934000000001</v>
      </c>
      <c r="H2759" s="14">
        <f t="shared" si="986"/>
        <v>19319.513333333332</v>
      </c>
      <c r="I2759" s="14">
        <f t="shared" si="987"/>
        <v>19314.186999999998</v>
      </c>
      <c r="J2759" s="14">
        <f t="shared" si="988"/>
        <v>19228.307500000003</v>
      </c>
      <c r="K2759" s="14">
        <f t="shared" si="989"/>
        <v>19055.251333333334</v>
      </c>
      <c r="L2759" s="14">
        <f t="shared" si="990"/>
        <v>19117.6325</v>
      </c>
      <c r="M2759" s="14">
        <f t="shared" si="991"/>
        <v>19382.231153846144</v>
      </c>
      <c r="N2759" s="14">
        <f t="shared" si="992"/>
        <v>19545.400666666665</v>
      </c>
      <c r="O2759" s="14">
        <f t="shared" si="993"/>
        <v>20079.609399999994</v>
      </c>
      <c r="P2759" s="14">
        <f t="shared" si="994"/>
        <v>20395.611400000005</v>
      </c>
      <c r="Q2759" s="16">
        <f t="shared" si="995"/>
        <v>20671.932350000014</v>
      </c>
      <c r="R2759" s="15">
        <f t="shared" ref="R2759:R2822" si="1000">_xlfn.STDEV.P(E2755:E2759)</f>
        <v>283.97806827992918</v>
      </c>
      <c r="S2759" s="14">
        <f t="shared" si="978"/>
        <v>237.57038262586545</v>
      </c>
      <c r="T2759" s="14">
        <f t="shared" si="979"/>
        <v>457.0718156681969</v>
      </c>
      <c r="U2759" s="14">
        <f t="shared" si="980"/>
        <v>421.29203449477899</v>
      </c>
      <c r="V2759" s="14">
        <f t="shared" si="981"/>
        <v>638.84134609419107</v>
      </c>
      <c r="W2759" s="14">
        <f t="shared" si="983"/>
        <v>890.662512922622</v>
      </c>
      <c r="X2759" s="16">
        <f t="shared" si="982"/>
        <v>913.60175717215009</v>
      </c>
      <c r="Y2759" s="15">
        <f t="shared" si="996"/>
        <v>283.97806827992918</v>
      </c>
      <c r="Z2759" s="14">
        <f t="shared" si="997"/>
        <v>19287.934000000001</v>
      </c>
      <c r="AA2759" s="14">
        <f t="shared" si="998"/>
        <v>18719.977863440145</v>
      </c>
      <c r="AB2759" s="16">
        <f t="shared" si="999"/>
        <v>19855.890136559858</v>
      </c>
    </row>
    <row r="2760" spans="1:28" x14ac:dyDescent="0.25">
      <c r="A2760" s="17">
        <v>41948</v>
      </c>
      <c r="B2760">
        <v>19095.240000000002</v>
      </c>
      <c r="C2760">
        <v>19449.11</v>
      </c>
      <c r="D2760">
        <v>18962.93</v>
      </c>
      <c r="E2760">
        <v>19427.849999999999</v>
      </c>
      <c r="F2760" s="15">
        <f t="shared" si="984"/>
        <v>19243.836666666666</v>
      </c>
      <c r="G2760" s="14">
        <f t="shared" si="985"/>
        <v>19342.022000000004</v>
      </c>
      <c r="H2760" s="14">
        <f t="shared" si="986"/>
        <v>19318.721111111114</v>
      </c>
      <c r="I2760" s="14">
        <f t="shared" si="987"/>
        <v>19330.347000000002</v>
      </c>
      <c r="J2760" s="14">
        <f t="shared" si="988"/>
        <v>19302.286666666667</v>
      </c>
      <c r="K2760" s="14">
        <f t="shared" si="989"/>
        <v>19130.108666666663</v>
      </c>
      <c r="L2760" s="14">
        <f t="shared" si="990"/>
        <v>19106.750500000002</v>
      </c>
      <c r="M2760" s="14">
        <f t="shared" si="991"/>
        <v>19325.913461538457</v>
      </c>
      <c r="N2760" s="14">
        <f t="shared" si="992"/>
        <v>19503.294333333328</v>
      </c>
      <c r="O2760" s="14">
        <f t="shared" si="993"/>
        <v>20052.903599999994</v>
      </c>
      <c r="P2760" s="14">
        <f t="shared" si="994"/>
        <v>20369.925900000009</v>
      </c>
      <c r="Q2760" s="16">
        <f t="shared" si="995"/>
        <v>20669.998850000014</v>
      </c>
      <c r="R2760" s="15">
        <f t="shared" si="1000"/>
        <v>279.68915963261787</v>
      </c>
      <c r="S2760" s="14">
        <f t="shared" si="978"/>
        <v>239.2502314753323</v>
      </c>
      <c r="T2760" s="14">
        <f t="shared" si="979"/>
        <v>418.37806371537005</v>
      </c>
      <c r="U2760" s="14">
        <f t="shared" si="980"/>
        <v>410.18121392227363</v>
      </c>
      <c r="V2760" s="14">
        <f t="shared" si="981"/>
        <v>563.33342044642075</v>
      </c>
      <c r="W2760" s="14">
        <f t="shared" si="983"/>
        <v>889.78538809031909</v>
      </c>
      <c r="X2760" s="16">
        <f t="shared" si="982"/>
        <v>904.29464537405613</v>
      </c>
      <c r="Y2760" s="15">
        <f t="shared" si="996"/>
        <v>279.68915963261787</v>
      </c>
      <c r="Z2760" s="14">
        <f t="shared" si="997"/>
        <v>19342.022000000004</v>
      </c>
      <c r="AA2760" s="14">
        <f t="shared" si="998"/>
        <v>18782.643680734767</v>
      </c>
      <c r="AB2760" s="16">
        <f t="shared" si="999"/>
        <v>19901.400319265242</v>
      </c>
    </row>
    <row r="2761" spans="1:28" x14ac:dyDescent="0.25">
      <c r="A2761" s="17">
        <v>41949</v>
      </c>
      <c r="B2761">
        <v>19333.43</v>
      </c>
      <c r="C2761">
        <v>19771.93</v>
      </c>
      <c r="D2761">
        <v>19120.22</v>
      </c>
      <c r="E2761">
        <v>19285.759999999998</v>
      </c>
      <c r="F2761" s="15">
        <f t="shared" si="984"/>
        <v>19216.079999999998</v>
      </c>
      <c r="G2761" s="14">
        <f t="shared" si="985"/>
        <v>19360.252</v>
      </c>
      <c r="H2761" s="14">
        <f t="shared" si="986"/>
        <v>19295.396666666667</v>
      </c>
      <c r="I2761" s="14">
        <f t="shared" si="987"/>
        <v>19315.425000000003</v>
      </c>
      <c r="J2761" s="14">
        <f t="shared" si="988"/>
        <v>19321.289999999997</v>
      </c>
      <c r="K2761" s="14">
        <f t="shared" si="989"/>
        <v>19210.285333333337</v>
      </c>
      <c r="L2761" s="14">
        <f t="shared" si="990"/>
        <v>19101.913999999997</v>
      </c>
      <c r="M2761" s="14">
        <f t="shared" si="991"/>
        <v>19271.276923076923</v>
      </c>
      <c r="N2761" s="14">
        <f t="shared" si="992"/>
        <v>19465.769999999997</v>
      </c>
      <c r="O2761" s="14">
        <f t="shared" si="993"/>
        <v>20031.796999999995</v>
      </c>
      <c r="P2761" s="14">
        <f t="shared" si="994"/>
        <v>20342.480100000008</v>
      </c>
      <c r="Q2761" s="16">
        <f t="shared" si="995"/>
        <v>20669.632700000013</v>
      </c>
      <c r="R2761" s="15">
        <f t="shared" si="1000"/>
        <v>272.36137041805341</v>
      </c>
      <c r="S2761" s="14">
        <f t="shared" si="978"/>
        <v>236.90082474529316</v>
      </c>
      <c r="T2761" s="14">
        <f t="shared" si="979"/>
        <v>311.68357077580413</v>
      </c>
      <c r="U2761" s="14">
        <f t="shared" si="980"/>
        <v>407.46268906980902</v>
      </c>
      <c r="V2761" s="14">
        <f t="shared" si="981"/>
        <v>491.05310185018311</v>
      </c>
      <c r="W2761" s="14">
        <f t="shared" si="983"/>
        <v>895.19925510078485</v>
      </c>
      <c r="X2761" s="16">
        <f t="shared" si="982"/>
        <v>895.08655495822859</v>
      </c>
      <c r="Y2761" s="15">
        <f t="shared" si="996"/>
        <v>272.36137041805341</v>
      </c>
      <c r="Z2761" s="14">
        <f t="shared" si="997"/>
        <v>19360.252</v>
      </c>
      <c r="AA2761" s="14">
        <f t="shared" si="998"/>
        <v>18815.529259163894</v>
      </c>
      <c r="AB2761" s="16">
        <f t="shared" si="999"/>
        <v>19904.974740836107</v>
      </c>
    </row>
    <row r="2762" spans="1:28" x14ac:dyDescent="0.25">
      <c r="A2762" s="17">
        <v>41950</v>
      </c>
      <c r="B2762">
        <v>19393.57</v>
      </c>
      <c r="C2762">
        <v>19404.669999999998</v>
      </c>
      <c r="D2762">
        <v>18914.88</v>
      </c>
      <c r="E2762">
        <v>19095.32</v>
      </c>
      <c r="F2762" s="15">
        <f t="shared" si="984"/>
        <v>19269.643333333333</v>
      </c>
      <c r="G2762" s="14">
        <f t="shared" si="985"/>
        <v>19222.518</v>
      </c>
      <c r="H2762" s="14">
        <f t="shared" si="986"/>
        <v>19302.802222222224</v>
      </c>
      <c r="I2762" s="14">
        <f t="shared" si="987"/>
        <v>19275.389000000003</v>
      </c>
      <c r="J2762" s="14">
        <f t="shared" si="988"/>
        <v>19307.045833333334</v>
      </c>
      <c r="K2762" s="14">
        <f t="shared" si="989"/>
        <v>19236.574666666671</v>
      </c>
      <c r="L2762" s="14">
        <f t="shared" si="990"/>
        <v>19096.631499999996</v>
      </c>
      <c r="M2762" s="14">
        <f t="shared" si="991"/>
        <v>19240.524615384613</v>
      </c>
      <c r="N2762" s="14">
        <f t="shared" si="992"/>
        <v>19409.101666666662</v>
      </c>
      <c r="O2762" s="14">
        <f t="shared" si="993"/>
        <v>20004.693599999995</v>
      </c>
      <c r="P2762" s="14">
        <f t="shared" si="994"/>
        <v>20311.269600000007</v>
      </c>
      <c r="Q2762" s="16">
        <f t="shared" si="995"/>
        <v>20668.741400000014</v>
      </c>
      <c r="R2762" s="15">
        <f t="shared" si="1000"/>
        <v>182.58443453920069</v>
      </c>
      <c r="S2762" s="14">
        <f t="shared" si="978"/>
        <v>236.88510731787272</v>
      </c>
      <c r="T2762" s="14">
        <f t="shared" si="979"/>
        <v>282.92023539899435</v>
      </c>
      <c r="U2762" s="14">
        <f t="shared" si="980"/>
        <v>406.82859740036696</v>
      </c>
      <c r="V2762" s="14">
        <f t="shared" si="981"/>
        <v>475.83746400207792</v>
      </c>
      <c r="W2762" s="14">
        <f t="shared" si="983"/>
        <v>902.59670889442077</v>
      </c>
      <c r="X2762" s="16">
        <f t="shared" si="982"/>
        <v>883.54133753539782</v>
      </c>
      <c r="Y2762" s="15">
        <f t="shared" si="996"/>
        <v>182.58443453920069</v>
      </c>
      <c r="Z2762" s="14">
        <f t="shared" si="997"/>
        <v>19222.518</v>
      </c>
      <c r="AA2762" s="14">
        <f t="shared" si="998"/>
        <v>18857.349130921597</v>
      </c>
      <c r="AB2762" s="16">
        <f t="shared" si="999"/>
        <v>19587.686869078403</v>
      </c>
    </row>
    <row r="2763" spans="1:28" x14ac:dyDescent="0.25">
      <c r="A2763" s="17">
        <v>41953</v>
      </c>
      <c r="B2763">
        <v>19070.25</v>
      </c>
      <c r="C2763">
        <v>19271.95</v>
      </c>
      <c r="D2763">
        <v>18987.599999999999</v>
      </c>
      <c r="E2763">
        <v>19258.54</v>
      </c>
      <c r="F2763" s="15">
        <f t="shared" si="984"/>
        <v>19213.206666666669</v>
      </c>
      <c r="G2763" s="14">
        <f t="shared" si="985"/>
        <v>19200.420000000002</v>
      </c>
      <c r="H2763" s="14">
        <f t="shared" si="986"/>
        <v>19278.571111111116</v>
      </c>
      <c r="I2763" s="14">
        <f t="shared" si="987"/>
        <v>19298.376000000004</v>
      </c>
      <c r="J2763" s="14">
        <f t="shared" si="988"/>
        <v>19292.342500000002</v>
      </c>
      <c r="K2763" s="14">
        <f t="shared" si="989"/>
        <v>19284.470666666668</v>
      </c>
      <c r="L2763" s="14">
        <f t="shared" si="990"/>
        <v>19102.604499999998</v>
      </c>
      <c r="M2763" s="14">
        <f t="shared" si="991"/>
        <v>19204.290769230767</v>
      </c>
      <c r="N2763" s="14">
        <f t="shared" si="992"/>
        <v>19366.849333333324</v>
      </c>
      <c r="O2763" s="14">
        <f t="shared" si="993"/>
        <v>19982.947399999994</v>
      </c>
      <c r="P2763" s="14">
        <f t="shared" si="994"/>
        <v>20283.874200000006</v>
      </c>
      <c r="Q2763" s="16">
        <f t="shared" si="995"/>
        <v>20667.79250000001</v>
      </c>
      <c r="R2763" s="15">
        <f t="shared" si="1000"/>
        <v>169.75016288651901</v>
      </c>
      <c r="S2763" s="14">
        <f t="shared" si="978"/>
        <v>222.54777977773671</v>
      </c>
      <c r="T2763" s="14">
        <f t="shared" si="979"/>
        <v>213.17489006186662</v>
      </c>
      <c r="U2763" s="14">
        <f t="shared" si="980"/>
        <v>408.2823230250728</v>
      </c>
      <c r="V2763" s="14">
        <f t="shared" si="981"/>
        <v>435.50853654905609</v>
      </c>
      <c r="W2763" s="14">
        <f t="shared" si="983"/>
        <v>907.20178119492277</v>
      </c>
      <c r="X2763" s="16">
        <f t="shared" si="982"/>
        <v>873.22613912111012</v>
      </c>
      <c r="Y2763" s="15">
        <f t="shared" si="996"/>
        <v>169.75016288651901</v>
      </c>
      <c r="Z2763" s="14">
        <f t="shared" si="997"/>
        <v>19200.420000000002</v>
      </c>
      <c r="AA2763" s="14">
        <f t="shared" si="998"/>
        <v>18860.919674226963</v>
      </c>
      <c r="AB2763" s="16">
        <f t="shared" si="999"/>
        <v>19539.920325773041</v>
      </c>
    </row>
    <row r="2764" spans="1:28" x14ac:dyDescent="0.25">
      <c r="A2764" s="17">
        <v>41954</v>
      </c>
      <c r="B2764">
        <v>19284.2</v>
      </c>
      <c r="C2764">
        <v>19552.27</v>
      </c>
      <c r="D2764">
        <v>19144.75</v>
      </c>
      <c r="E2764">
        <v>19255.47</v>
      </c>
      <c r="F2764" s="15">
        <f t="shared" si="984"/>
        <v>19203.11</v>
      </c>
      <c r="G2764" s="14">
        <f t="shared" si="985"/>
        <v>19264.588</v>
      </c>
      <c r="H2764" s="14">
        <f t="shared" si="986"/>
        <v>19289.466666666667</v>
      </c>
      <c r="I2764" s="14">
        <f t="shared" si="987"/>
        <v>19276.261000000006</v>
      </c>
      <c r="J2764" s="14">
        <f t="shared" si="988"/>
        <v>19272.325000000001</v>
      </c>
      <c r="K2764" s="14">
        <f t="shared" si="989"/>
        <v>19297.653999999995</v>
      </c>
      <c r="L2764" s="14">
        <f t="shared" si="990"/>
        <v>19107.585499999997</v>
      </c>
      <c r="M2764" s="14">
        <f t="shared" si="991"/>
        <v>19171.049999999996</v>
      </c>
      <c r="N2764" s="14">
        <f t="shared" si="992"/>
        <v>19312.294666666661</v>
      </c>
      <c r="O2764" s="14">
        <f t="shared" si="993"/>
        <v>19959.131199999996</v>
      </c>
      <c r="P2764" s="14">
        <f t="shared" si="994"/>
        <v>20259.481400000004</v>
      </c>
      <c r="Q2764" s="16">
        <f t="shared" si="995"/>
        <v>20667.382750000015</v>
      </c>
      <c r="R2764" s="15">
        <f t="shared" si="1000"/>
        <v>105.71102712583917</v>
      </c>
      <c r="S2764" s="14">
        <f t="shared" ref="S2764:S2827" si="1001">_xlfn.STDEV.P(E2755:E2764)</f>
        <v>214.58201506417078</v>
      </c>
      <c r="T2764" s="14">
        <f t="shared" si="979"/>
        <v>204.69020102910002</v>
      </c>
      <c r="U2764" s="14">
        <f t="shared" si="980"/>
        <v>409.50736724111556</v>
      </c>
      <c r="V2764" s="14">
        <f t="shared" si="981"/>
        <v>395.51434291798586</v>
      </c>
      <c r="W2764" s="14">
        <f t="shared" si="983"/>
        <v>910.35091355287818</v>
      </c>
      <c r="X2764" s="16">
        <f t="shared" si="982"/>
        <v>867.52482852540868</v>
      </c>
      <c r="Y2764" s="15">
        <f t="shared" si="996"/>
        <v>105.71102712583917</v>
      </c>
      <c r="Z2764" s="14">
        <f t="shared" si="997"/>
        <v>19264.588</v>
      </c>
      <c r="AA2764" s="14">
        <f t="shared" si="998"/>
        <v>19053.165945748322</v>
      </c>
      <c r="AB2764" s="16">
        <f t="shared" si="999"/>
        <v>19476.010054251678</v>
      </c>
    </row>
    <row r="2765" spans="1:28" x14ac:dyDescent="0.25">
      <c r="A2765" s="17">
        <v>41955</v>
      </c>
      <c r="B2765">
        <v>19165.32</v>
      </c>
      <c r="C2765">
        <v>19215.21</v>
      </c>
      <c r="D2765">
        <v>18654.59</v>
      </c>
      <c r="E2765">
        <v>18702.240000000002</v>
      </c>
      <c r="F2765" s="15">
        <f t="shared" si="984"/>
        <v>19072.083333333332</v>
      </c>
      <c r="G2765" s="14">
        <f t="shared" si="985"/>
        <v>19119.466</v>
      </c>
      <c r="H2765" s="14">
        <f t="shared" si="986"/>
        <v>19234.758888888886</v>
      </c>
      <c r="I2765" s="14">
        <f t="shared" si="987"/>
        <v>19230.743999999999</v>
      </c>
      <c r="J2765" s="14">
        <f t="shared" si="988"/>
        <v>19245.122500000001</v>
      </c>
      <c r="K2765" s="14">
        <f t="shared" si="989"/>
        <v>19260.053333333337</v>
      </c>
      <c r="L2765" s="14">
        <f t="shared" si="990"/>
        <v>19127.447999999997</v>
      </c>
      <c r="M2765" s="14">
        <f t="shared" si="991"/>
        <v>19129.916538461537</v>
      </c>
      <c r="N2765" s="14">
        <f t="shared" si="992"/>
        <v>19245.492333333332</v>
      </c>
      <c r="O2765" s="14">
        <f t="shared" si="993"/>
        <v>19916.536799999998</v>
      </c>
      <c r="P2765" s="14">
        <f t="shared" si="994"/>
        <v>20230.091400000005</v>
      </c>
      <c r="Q2765" s="16">
        <f t="shared" si="995"/>
        <v>20663.836200000012</v>
      </c>
      <c r="R2765" s="15">
        <f t="shared" si="1000"/>
        <v>219.15881196976713</v>
      </c>
      <c r="S2765" s="14">
        <f t="shared" si="1001"/>
        <v>274.79282873466667</v>
      </c>
      <c r="T2765" s="14">
        <f t="shared" si="979"/>
        <v>253.08702642020617</v>
      </c>
      <c r="U2765" s="14">
        <f t="shared" si="980"/>
        <v>378.56180051082799</v>
      </c>
      <c r="V2765" s="14">
        <f t="shared" si="981"/>
        <v>386.41452727849639</v>
      </c>
      <c r="W2765" s="14">
        <f t="shared" si="983"/>
        <v>918.30463920518218</v>
      </c>
      <c r="X2765" s="16">
        <f t="shared" si="982"/>
        <v>869.99597441599678</v>
      </c>
      <c r="Y2765" s="15">
        <f t="shared" si="996"/>
        <v>219.15881196976713</v>
      </c>
      <c r="Z2765" s="14">
        <f t="shared" si="997"/>
        <v>19119.466</v>
      </c>
      <c r="AA2765" s="14">
        <f t="shared" si="998"/>
        <v>18681.148376060468</v>
      </c>
      <c r="AB2765" s="16">
        <f t="shared" si="999"/>
        <v>19557.783623939533</v>
      </c>
    </row>
    <row r="2766" spans="1:28" x14ac:dyDescent="0.25">
      <c r="A2766" s="17">
        <v>41956</v>
      </c>
      <c r="B2766">
        <v>18809.189999999999</v>
      </c>
      <c r="C2766">
        <v>18889.36</v>
      </c>
      <c r="D2766">
        <v>18444.580000000002</v>
      </c>
      <c r="E2766">
        <v>18782.55</v>
      </c>
      <c r="F2766" s="15">
        <f t="shared" si="984"/>
        <v>18913.420000000002</v>
      </c>
      <c r="G2766" s="14">
        <f t="shared" si="985"/>
        <v>19018.824000000001</v>
      </c>
      <c r="H2766" s="14">
        <f t="shared" si="986"/>
        <v>19123.487777777777</v>
      </c>
      <c r="I2766" s="14">
        <f t="shared" si="987"/>
        <v>19189.537999999997</v>
      </c>
      <c r="J2766" s="14">
        <f t="shared" si="988"/>
        <v>19187.283333333336</v>
      </c>
      <c r="K2766" s="14">
        <f t="shared" si="989"/>
        <v>19216.558000000005</v>
      </c>
      <c r="L2766" s="14">
        <f t="shared" si="990"/>
        <v>19162.419999999998</v>
      </c>
      <c r="M2766" s="14">
        <f t="shared" si="991"/>
        <v>19096.726538461538</v>
      </c>
      <c r="N2766" s="14">
        <f t="shared" si="992"/>
        <v>19208.414666666664</v>
      </c>
      <c r="O2766" s="14">
        <f t="shared" si="993"/>
        <v>19863.8</v>
      </c>
      <c r="P2766" s="14">
        <f t="shared" si="994"/>
        <v>20203.225900000009</v>
      </c>
      <c r="Q2766" s="16">
        <f t="shared" si="995"/>
        <v>20660.657250000011</v>
      </c>
      <c r="R2766" s="15">
        <f t="shared" si="1000"/>
        <v>234.67746381789635</v>
      </c>
      <c r="S2766" s="14">
        <f t="shared" si="1001"/>
        <v>306.21950273619075</v>
      </c>
      <c r="T2766" s="14">
        <f t="shared" si="979"/>
        <v>274.44830459669441</v>
      </c>
      <c r="U2766" s="14">
        <f t="shared" si="980"/>
        <v>305.78036992259666</v>
      </c>
      <c r="V2766" s="14">
        <f t="shared" si="981"/>
        <v>377.66628525053807</v>
      </c>
      <c r="W2766" s="14">
        <f t="shared" si="983"/>
        <v>906.11776648954412</v>
      </c>
      <c r="X2766" s="16">
        <f t="shared" si="982"/>
        <v>872.79641288687139</v>
      </c>
      <c r="Y2766" s="15">
        <f t="shared" si="996"/>
        <v>234.67746381789635</v>
      </c>
      <c r="Z2766" s="14">
        <f t="shared" si="997"/>
        <v>19018.824000000001</v>
      </c>
      <c r="AA2766" s="14">
        <f t="shared" si="998"/>
        <v>18549.469072364209</v>
      </c>
      <c r="AB2766" s="16">
        <f t="shared" si="999"/>
        <v>19488.178927635792</v>
      </c>
    </row>
    <row r="2767" spans="1:28" x14ac:dyDescent="0.25">
      <c r="A2767" s="17">
        <v>41957</v>
      </c>
      <c r="B2767">
        <v>18815.96</v>
      </c>
      <c r="C2767">
        <v>19009.02</v>
      </c>
      <c r="D2767">
        <v>18662.689999999999</v>
      </c>
      <c r="E2767">
        <v>18965.41</v>
      </c>
      <c r="F2767" s="15">
        <f t="shared" si="984"/>
        <v>18816.733333333334</v>
      </c>
      <c r="G2767" s="14">
        <f t="shared" si="985"/>
        <v>18992.842000000001</v>
      </c>
      <c r="H2767" s="14">
        <f t="shared" si="986"/>
        <v>19078.641111111108</v>
      </c>
      <c r="I2767" s="14">
        <f t="shared" si="987"/>
        <v>19107.68</v>
      </c>
      <c r="J2767" s="14">
        <f t="shared" si="988"/>
        <v>19171.283333333333</v>
      </c>
      <c r="K2767" s="14">
        <f t="shared" si="989"/>
        <v>19181.206666666665</v>
      </c>
      <c r="L2767" s="14">
        <f t="shared" si="990"/>
        <v>19175.641499999998</v>
      </c>
      <c r="M2767" s="14">
        <f t="shared" si="991"/>
        <v>19080.684999999994</v>
      </c>
      <c r="N2767" s="14">
        <f t="shared" si="992"/>
        <v>19167.240999999998</v>
      </c>
      <c r="O2767" s="14">
        <f t="shared" si="993"/>
        <v>19815.205599999998</v>
      </c>
      <c r="P2767" s="14">
        <f t="shared" si="994"/>
        <v>20179.034600000006</v>
      </c>
      <c r="Q2767" s="16">
        <f t="shared" si="995"/>
        <v>20660.948500000013</v>
      </c>
      <c r="R2767" s="15">
        <f t="shared" si="1000"/>
        <v>231.94553493438951</v>
      </c>
      <c r="S2767" s="14">
        <f t="shared" si="1001"/>
        <v>238.23448469942326</v>
      </c>
      <c r="T2767" s="14">
        <f t="shared" si="979"/>
        <v>270.33911468540555</v>
      </c>
      <c r="U2767" s="14">
        <f t="shared" si="980"/>
        <v>290.89711221108752</v>
      </c>
      <c r="V2767" s="14">
        <f t="shared" si="981"/>
        <v>374.0279746247906</v>
      </c>
      <c r="W2767" s="14">
        <f t="shared" si="983"/>
        <v>887.65457893295411</v>
      </c>
      <c r="X2767" s="16">
        <f t="shared" si="982"/>
        <v>873.24407318162775</v>
      </c>
      <c r="Y2767" s="15">
        <f t="shared" si="996"/>
        <v>231.94553493438951</v>
      </c>
      <c r="Z2767" s="14">
        <f t="shared" si="997"/>
        <v>18992.842000000001</v>
      </c>
      <c r="AA2767" s="14">
        <f t="shared" si="998"/>
        <v>18528.950930131221</v>
      </c>
      <c r="AB2767" s="16">
        <f t="shared" si="999"/>
        <v>19456.73306986878</v>
      </c>
    </row>
    <row r="2768" spans="1:28" x14ac:dyDescent="0.25">
      <c r="A2768" s="17">
        <v>41960</v>
      </c>
      <c r="B2768">
        <v>18776.810000000001</v>
      </c>
      <c r="C2768">
        <v>19291.849999999999</v>
      </c>
      <c r="D2768">
        <v>18733.43</v>
      </c>
      <c r="E2768">
        <v>19216.740000000002</v>
      </c>
      <c r="F2768" s="15">
        <f t="shared" si="984"/>
        <v>18988.233333333334</v>
      </c>
      <c r="G2768" s="14">
        <f t="shared" si="985"/>
        <v>18984.482000000004</v>
      </c>
      <c r="H2768" s="14">
        <f t="shared" si="986"/>
        <v>19109.986666666668</v>
      </c>
      <c r="I2768" s="14">
        <f t="shared" si="987"/>
        <v>19092.450999999997</v>
      </c>
      <c r="J2768" s="14">
        <f t="shared" si="988"/>
        <v>19173.127499999999</v>
      </c>
      <c r="K2768" s="14">
        <f t="shared" si="989"/>
        <v>19193.744666666666</v>
      </c>
      <c r="L2768" s="14">
        <f t="shared" si="990"/>
        <v>19209.4735</v>
      </c>
      <c r="M2768" s="14">
        <f t="shared" si="991"/>
        <v>19081.291538461533</v>
      </c>
      <c r="N2768" s="14">
        <f t="shared" si="992"/>
        <v>19137.141333333333</v>
      </c>
      <c r="O2768" s="14">
        <f t="shared" si="993"/>
        <v>19773.653600000001</v>
      </c>
      <c r="P2768" s="14">
        <f t="shared" si="994"/>
        <v>20158.004400000005</v>
      </c>
      <c r="Q2768" s="16">
        <f t="shared" si="995"/>
        <v>20661.933650000014</v>
      </c>
      <c r="R2768" s="15">
        <f t="shared" si="1000"/>
        <v>222.79097606501065</v>
      </c>
      <c r="S2768" s="14">
        <f t="shared" si="1001"/>
        <v>225.57210237305463</v>
      </c>
      <c r="T2768" s="14">
        <f t="shared" si="979"/>
        <v>267.31825169927225</v>
      </c>
      <c r="U2768" s="14">
        <f t="shared" si="980"/>
        <v>251.7247109299164</v>
      </c>
      <c r="V2768" s="14">
        <f t="shared" si="981"/>
        <v>374.23527089552692</v>
      </c>
      <c r="W2768" s="14">
        <f t="shared" si="983"/>
        <v>865.80051560335778</v>
      </c>
      <c r="X2768" s="16">
        <f t="shared" si="982"/>
        <v>870.83896710278191</v>
      </c>
      <c r="Y2768" s="15">
        <f t="shared" si="996"/>
        <v>222.79097606501065</v>
      </c>
      <c r="Z2768" s="14">
        <f t="shared" si="997"/>
        <v>18984.482000000004</v>
      </c>
      <c r="AA2768" s="14">
        <f t="shared" si="998"/>
        <v>18538.900047869982</v>
      </c>
      <c r="AB2768" s="16">
        <f t="shared" si="999"/>
        <v>19430.063952130025</v>
      </c>
    </row>
    <row r="2769" spans="1:28" x14ac:dyDescent="0.25">
      <c r="A2769" s="17">
        <v>41961</v>
      </c>
      <c r="B2769">
        <v>19223.91</v>
      </c>
      <c r="C2769">
        <v>19437.38</v>
      </c>
      <c r="D2769">
        <v>19214.89</v>
      </c>
      <c r="E2769">
        <v>19352.95</v>
      </c>
      <c r="F2769" s="15">
        <f t="shared" si="984"/>
        <v>19178.366666666669</v>
      </c>
      <c r="G2769" s="14">
        <f t="shared" si="985"/>
        <v>19003.977999999999</v>
      </c>
      <c r="H2769" s="14">
        <f t="shared" si="986"/>
        <v>19101.664444444446</v>
      </c>
      <c r="I2769" s="14">
        <f t="shared" si="987"/>
        <v>19134.283000000003</v>
      </c>
      <c r="J2769" s="14">
        <f t="shared" si="988"/>
        <v>19137.2075</v>
      </c>
      <c r="K2769" s="14">
        <f t="shared" si="989"/>
        <v>19185.500000000004</v>
      </c>
      <c r="L2769" s="14">
        <f t="shared" si="990"/>
        <v>19224.234999999993</v>
      </c>
      <c r="M2769" s="14">
        <f t="shared" si="991"/>
        <v>19089.517307692302</v>
      </c>
      <c r="N2769" s="14">
        <f t="shared" si="992"/>
        <v>19123.182666666664</v>
      </c>
      <c r="O2769" s="14">
        <f t="shared" si="993"/>
        <v>19737.7166</v>
      </c>
      <c r="P2769" s="14">
        <f t="shared" si="994"/>
        <v>20138.703600000004</v>
      </c>
      <c r="Q2769" s="16">
        <f t="shared" si="995"/>
        <v>20663.350300000016</v>
      </c>
      <c r="R2769" s="15">
        <f t="shared" si="1000"/>
        <v>248.44025272890082</v>
      </c>
      <c r="S2769" s="14">
        <f t="shared" si="1001"/>
        <v>231.1451562135791</v>
      </c>
      <c r="T2769" s="14">
        <f t="shared" ref="T2769:T2832" si="1002">_xlfn.STDEV.P(E2755:E2769)</f>
        <v>260.28112768056513</v>
      </c>
      <c r="U2769" s="14">
        <f t="shared" si="980"/>
        <v>251.0482966980656</v>
      </c>
      <c r="V2769" s="14">
        <f t="shared" si="981"/>
        <v>377.74902920567297</v>
      </c>
      <c r="W2769" s="14">
        <f t="shared" si="983"/>
        <v>844.97533511129188</v>
      </c>
      <c r="X2769" s="16">
        <f t="shared" si="982"/>
        <v>867.07109605097583</v>
      </c>
      <c r="Y2769" s="15">
        <f t="shared" si="996"/>
        <v>248.44025272890082</v>
      </c>
      <c r="Z2769" s="14">
        <f t="shared" si="997"/>
        <v>19003.977999999999</v>
      </c>
      <c r="AA2769" s="14">
        <f t="shared" si="998"/>
        <v>18507.097494542199</v>
      </c>
      <c r="AB2769" s="16">
        <f t="shared" si="999"/>
        <v>19500.8585054578</v>
      </c>
    </row>
    <row r="2770" spans="1:28" x14ac:dyDescent="0.25">
      <c r="A2770" s="17">
        <v>41962</v>
      </c>
      <c r="B2770">
        <v>19334.71</v>
      </c>
      <c r="C2770">
        <v>19554.919999999998</v>
      </c>
      <c r="D2770">
        <v>19280.89</v>
      </c>
      <c r="E2770">
        <v>19379.919999999998</v>
      </c>
      <c r="F2770" s="15">
        <f t="shared" si="984"/>
        <v>19316.536666666667</v>
      </c>
      <c r="G2770" s="14">
        <f t="shared" si="985"/>
        <v>19139.513999999999</v>
      </c>
      <c r="H2770" s="14">
        <f t="shared" si="986"/>
        <v>19112.126666666667</v>
      </c>
      <c r="I2770" s="14">
        <f t="shared" si="987"/>
        <v>19129.490000000002</v>
      </c>
      <c r="J2770" s="14">
        <f t="shared" si="988"/>
        <v>19138.115000000002</v>
      </c>
      <c r="K2770" s="14">
        <f t="shared" si="989"/>
        <v>19200.333999999995</v>
      </c>
      <c r="L2770" s="14">
        <f t="shared" si="990"/>
        <v>19229.9185</v>
      </c>
      <c r="M2770" s="14">
        <f t="shared" si="991"/>
        <v>19098.13538461538</v>
      </c>
      <c r="N2770" s="14">
        <f t="shared" si="992"/>
        <v>19114.330333333332</v>
      </c>
      <c r="O2770" s="14">
        <f t="shared" si="993"/>
        <v>19702.502199999999</v>
      </c>
      <c r="P2770" s="14">
        <f t="shared" si="994"/>
        <v>20116.868500000004</v>
      </c>
      <c r="Q2770" s="16">
        <f t="shared" si="995"/>
        <v>20662.728700000018</v>
      </c>
      <c r="R2770" s="15">
        <f t="shared" si="1000"/>
        <v>231.1057446797895</v>
      </c>
      <c r="S2770" s="14">
        <f t="shared" si="1001"/>
        <v>225.4344818788818</v>
      </c>
      <c r="T2770" s="14">
        <f t="shared" si="1002"/>
        <v>264.5629548721185</v>
      </c>
      <c r="U2770" s="14">
        <f t="shared" si="980"/>
        <v>253.21250571950421</v>
      </c>
      <c r="V2770" s="14">
        <f t="shared" si="981"/>
        <v>381.69939848233321</v>
      </c>
      <c r="W2770" s="14">
        <f t="shared" si="983"/>
        <v>822.15555084981338</v>
      </c>
      <c r="X2770" s="16">
        <f t="shared" si="982"/>
        <v>858.36739592248625</v>
      </c>
      <c r="Y2770" s="15">
        <f t="shared" si="996"/>
        <v>231.1057446797895</v>
      </c>
      <c r="Z2770" s="14">
        <f t="shared" si="997"/>
        <v>19139.513999999999</v>
      </c>
      <c r="AA2770" s="14">
        <f t="shared" si="998"/>
        <v>18677.30251064042</v>
      </c>
      <c r="AB2770" s="16">
        <f t="shared" si="999"/>
        <v>19601.725489359578</v>
      </c>
    </row>
    <row r="2771" spans="1:28" x14ac:dyDescent="0.25">
      <c r="A2771" s="17">
        <v>41963</v>
      </c>
      <c r="B2771">
        <v>19402.990000000002</v>
      </c>
      <c r="C2771">
        <v>19417.7</v>
      </c>
      <c r="D2771">
        <v>19036.34</v>
      </c>
      <c r="E2771">
        <v>19209.22</v>
      </c>
      <c r="F2771" s="15">
        <f t="shared" si="984"/>
        <v>19314.03</v>
      </c>
      <c r="G2771" s="14">
        <f t="shared" si="985"/>
        <v>19224.848000000002</v>
      </c>
      <c r="H2771" s="14">
        <f t="shared" si="986"/>
        <v>19124.782222222224</v>
      </c>
      <c r="I2771" s="14">
        <f t="shared" si="987"/>
        <v>19121.836000000003</v>
      </c>
      <c r="J2771" s="14">
        <f t="shared" si="988"/>
        <v>19160.997500000001</v>
      </c>
      <c r="K2771" s="14">
        <f t="shared" si="989"/>
        <v>19201.308000000001</v>
      </c>
      <c r="L2771" s="14">
        <f t="shared" si="990"/>
        <v>19218.630499999999</v>
      </c>
      <c r="M2771" s="14">
        <f t="shared" si="991"/>
        <v>19132.913461538457</v>
      </c>
      <c r="N2771" s="14">
        <f t="shared" si="992"/>
        <v>19108.55466666666</v>
      </c>
      <c r="O2771" s="14">
        <f t="shared" si="993"/>
        <v>19664.841799999998</v>
      </c>
      <c r="P2771" s="14">
        <f t="shared" si="994"/>
        <v>20092.174900000005</v>
      </c>
      <c r="Q2771" s="16">
        <f t="shared" si="995"/>
        <v>20660.314400000017</v>
      </c>
      <c r="R2771" s="15">
        <f t="shared" si="1000"/>
        <v>147.02074512122408</v>
      </c>
      <c r="S2771" s="14">
        <f t="shared" si="1001"/>
        <v>221.25952613164472</v>
      </c>
      <c r="T2771" s="14">
        <f t="shared" si="1002"/>
        <v>264.56698244993953</v>
      </c>
      <c r="U2771" s="14">
        <f t="shared" si="980"/>
        <v>248.81331267588951</v>
      </c>
      <c r="V2771" s="14">
        <f t="shared" si="981"/>
        <v>347.51137286251071</v>
      </c>
      <c r="W2771" s="14">
        <f t="shared" si="983"/>
        <v>800.47521359924679</v>
      </c>
      <c r="X2771" s="16">
        <f t="shared" si="982"/>
        <v>848.54796116954401</v>
      </c>
      <c r="Y2771" s="15">
        <f t="shared" si="996"/>
        <v>147.02074512122408</v>
      </c>
      <c r="Z2771" s="14">
        <f t="shared" si="997"/>
        <v>19224.848000000002</v>
      </c>
      <c r="AA2771" s="14">
        <f t="shared" si="998"/>
        <v>18930.806509757553</v>
      </c>
      <c r="AB2771" s="16">
        <f t="shared" si="999"/>
        <v>19518.889490242451</v>
      </c>
    </row>
    <row r="2772" spans="1:28" x14ac:dyDescent="0.25">
      <c r="A2772" s="17">
        <v>41964</v>
      </c>
      <c r="B2772">
        <v>19258.03</v>
      </c>
      <c r="C2772">
        <v>19954.509999999998</v>
      </c>
      <c r="D2772">
        <v>19233.740000000002</v>
      </c>
      <c r="E2772">
        <v>19954.509999999998</v>
      </c>
      <c r="F2772" s="15">
        <f t="shared" si="984"/>
        <v>19514.55</v>
      </c>
      <c r="G2772" s="14">
        <f t="shared" si="985"/>
        <v>19422.667999999998</v>
      </c>
      <c r="H2772" s="14">
        <f t="shared" si="986"/>
        <v>19202.112222222226</v>
      </c>
      <c r="I2772" s="14">
        <f t="shared" si="987"/>
        <v>19207.755000000001</v>
      </c>
      <c r="J2772" s="14">
        <f t="shared" si="988"/>
        <v>19204.885833333337</v>
      </c>
      <c r="K2772" s="14">
        <f t="shared" si="989"/>
        <v>19212.675999999999</v>
      </c>
      <c r="L2772" s="14">
        <f t="shared" si="990"/>
        <v>19241.571999999996</v>
      </c>
      <c r="M2772" s="14">
        <f t="shared" si="991"/>
        <v>19204.890384615381</v>
      </c>
      <c r="N2772" s="14">
        <f t="shared" si="992"/>
        <v>19133.672666666662</v>
      </c>
      <c r="O2772" s="14">
        <f t="shared" si="993"/>
        <v>19642.509600000001</v>
      </c>
      <c r="P2772" s="14">
        <f t="shared" si="994"/>
        <v>20072.874000000007</v>
      </c>
      <c r="Q2772" s="16">
        <f t="shared" si="995"/>
        <v>20661.672850000017</v>
      </c>
      <c r="R2772" s="15">
        <f t="shared" si="1000"/>
        <v>274.77637958165081</v>
      </c>
      <c r="S2772" s="14">
        <f t="shared" si="1001"/>
        <v>332.92340342036584</v>
      </c>
      <c r="T2772" s="14">
        <f t="shared" si="1002"/>
        <v>291.63810809060317</v>
      </c>
      <c r="U2772" s="14">
        <f t="shared" si="980"/>
        <v>290.89493429071575</v>
      </c>
      <c r="V2772" s="14">
        <f t="shared" si="981"/>
        <v>314.89338618846318</v>
      </c>
      <c r="W2772" s="14">
        <f t="shared" si="983"/>
        <v>776.13634513263196</v>
      </c>
      <c r="X2772" s="16">
        <f t="shared" si="982"/>
        <v>829.29051394550504</v>
      </c>
      <c r="Y2772" s="15">
        <f t="shared" si="996"/>
        <v>274.77637958165081</v>
      </c>
      <c r="Z2772" s="14">
        <f t="shared" si="997"/>
        <v>19422.667999999998</v>
      </c>
      <c r="AA2772" s="14">
        <f t="shared" si="998"/>
        <v>18873.115240836698</v>
      </c>
      <c r="AB2772" s="16">
        <f t="shared" si="999"/>
        <v>19972.220759163298</v>
      </c>
    </row>
    <row r="2773" spans="1:28" x14ac:dyDescent="0.25">
      <c r="A2773" s="17">
        <v>41967</v>
      </c>
      <c r="B2773">
        <v>19931.48</v>
      </c>
      <c r="C2773">
        <v>20126.97</v>
      </c>
      <c r="D2773">
        <v>19802.349999999999</v>
      </c>
      <c r="E2773">
        <v>19925.82</v>
      </c>
      <c r="F2773" s="15">
        <f t="shared" si="984"/>
        <v>19696.516666666666</v>
      </c>
      <c r="G2773" s="14">
        <f t="shared" si="985"/>
        <v>19564.483999999997</v>
      </c>
      <c r="H2773" s="14">
        <f t="shared" si="986"/>
        <v>19276.595555555556</v>
      </c>
      <c r="I2773" s="14">
        <f t="shared" si="987"/>
        <v>19274.483000000004</v>
      </c>
      <c r="J2773" s="14">
        <f t="shared" si="988"/>
        <v>19258.22416666667</v>
      </c>
      <c r="K2773" s="14">
        <f t="shared" si="989"/>
        <v>19249.795333333332</v>
      </c>
      <c r="L2773" s="14">
        <f t="shared" si="990"/>
        <v>19286.429500000002</v>
      </c>
      <c r="M2773" s="14">
        <f t="shared" si="991"/>
        <v>19251.999615384611</v>
      </c>
      <c r="N2773" s="14">
        <f t="shared" si="992"/>
        <v>19159.897333333327</v>
      </c>
      <c r="O2773" s="14">
        <f t="shared" si="993"/>
        <v>19623.991599999998</v>
      </c>
      <c r="P2773" s="14">
        <f t="shared" si="994"/>
        <v>20056.540300000008</v>
      </c>
      <c r="Q2773" s="16">
        <f t="shared" si="995"/>
        <v>20661.865000000016</v>
      </c>
      <c r="R2773" s="15">
        <f t="shared" si="1000"/>
        <v>312.31618546594666</v>
      </c>
      <c r="S2773" s="14">
        <f t="shared" si="1001"/>
        <v>397.10098131457642</v>
      </c>
      <c r="T2773" s="14">
        <f t="shared" si="1002"/>
        <v>340.51450377072319</v>
      </c>
      <c r="U2773" s="14">
        <f t="shared" si="980"/>
        <v>322.10413018890301</v>
      </c>
      <c r="V2773" s="14">
        <f t="shared" si="981"/>
        <v>327.35634111047341</v>
      </c>
      <c r="W2773" s="14">
        <f t="shared" si="983"/>
        <v>757.89590956637312</v>
      </c>
      <c r="X2773" s="16">
        <f t="shared" si="982"/>
        <v>815.83139375419341</v>
      </c>
      <c r="Y2773" s="15">
        <f t="shared" si="996"/>
        <v>312.31618546594666</v>
      </c>
      <c r="Z2773" s="14">
        <f t="shared" si="997"/>
        <v>19564.483999999997</v>
      </c>
      <c r="AA2773" s="14">
        <f t="shared" si="998"/>
        <v>18939.851629068104</v>
      </c>
      <c r="AB2773" s="16">
        <f t="shared" si="999"/>
        <v>20189.11637093189</v>
      </c>
    </row>
    <row r="2774" spans="1:28" x14ac:dyDescent="0.25">
      <c r="A2774" s="17">
        <v>41968</v>
      </c>
      <c r="B2774">
        <v>19906.009999999998</v>
      </c>
      <c r="C2774">
        <v>20195</v>
      </c>
      <c r="D2774">
        <v>19860.98</v>
      </c>
      <c r="E2774">
        <v>20009.830000000002</v>
      </c>
      <c r="F2774" s="15">
        <f t="shared" si="984"/>
        <v>19963.386666666669</v>
      </c>
      <c r="G2774" s="14">
        <f t="shared" si="985"/>
        <v>19695.86</v>
      </c>
      <c r="H2774" s="14">
        <f t="shared" si="986"/>
        <v>19421.883333333335</v>
      </c>
      <c r="I2774" s="14">
        <f t="shared" si="987"/>
        <v>19349.919000000002</v>
      </c>
      <c r="J2774" s="14">
        <f t="shared" si="988"/>
        <v>19334.433333333334</v>
      </c>
      <c r="K2774" s="14">
        <f t="shared" si="989"/>
        <v>19321.475333333332</v>
      </c>
      <c r="L2774" s="14">
        <f t="shared" si="990"/>
        <v>19313.090000000004</v>
      </c>
      <c r="M2774" s="14">
        <f t="shared" si="991"/>
        <v>19308.527692307693</v>
      </c>
      <c r="N2774" s="14">
        <f t="shared" si="992"/>
        <v>19188.363333333327</v>
      </c>
      <c r="O2774" s="14">
        <f t="shared" si="993"/>
        <v>19608.4182</v>
      </c>
      <c r="P2774" s="14">
        <f t="shared" si="994"/>
        <v>20043.906400000007</v>
      </c>
      <c r="Q2774" s="16">
        <f t="shared" si="995"/>
        <v>20661.189350000015</v>
      </c>
      <c r="R2774" s="15">
        <f t="shared" si="1000"/>
        <v>333.16517170916893</v>
      </c>
      <c r="S2774" s="14">
        <f t="shared" si="1001"/>
        <v>453.91185365553059</v>
      </c>
      <c r="T2774" s="14">
        <f t="shared" si="1002"/>
        <v>377.75698364365866</v>
      </c>
      <c r="U2774" s="14">
        <f t="shared" ref="U2774:U2837" si="1003">_xlfn.STDEV.P(E2755:E2774)</f>
        <v>356.92727729889168</v>
      </c>
      <c r="V2774" s="14">
        <f t="shared" si="981"/>
        <v>326.44008430465203</v>
      </c>
      <c r="W2774" s="14">
        <f t="shared" si="983"/>
        <v>741.63300094774638</v>
      </c>
      <c r="X2774" s="16">
        <f t="shared" si="982"/>
        <v>806.62257047707249</v>
      </c>
      <c r="Y2774" s="15">
        <f t="shared" si="996"/>
        <v>333.16517170916893</v>
      </c>
      <c r="Z2774" s="14">
        <f t="shared" si="997"/>
        <v>19695.86</v>
      </c>
      <c r="AA2774" s="14">
        <f t="shared" si="998"/>
        <v>19029.529656581664</v>
      </c>
      <c r="AB2774" s="16">
        <f t="shared" si="999"/>
        <v>20362.190343418337</v>
      </c>
    </row>
    <row r="2775" spans="1:28" x14ac:dyDescent="0.25">
      <c r="A2775" s="17">
        <v>41969</v>
      </c>
      <c r="B2775">
        <v>20104.11</v>
      </c>
      <c r="C2775">
        <v>20131.82</v>
      </c>
      <c r="D2775">
        <v>19894.57</v>
      </c>
      <c r="E2775">
        <v>19938.419999999998</v>
      </c>
      <c r="F2775" s="15">
        <f t="shared" si="984"/>
        <v>19958.023333333334</v>
      </c>
      <c r="G2775" s="14">
        <f t="shared" si="985"/>
        <v>19807.560000000001</v>
      </c>
      <c r="H2775" s="14">
        <f t="shared" si="986"/>
        <v>19550.313333333335</v>
      </c>
      <c r="I2775" s="14">
        <f t="shared" si="987"/>
        <v>19473.537</v>
      </c>
      <c r="J2775" s="14">
        <f t="shared" si="988"/>
        <v>19391.09</v>
      </c>
      <c r="K2775" s="14">
        <f t="shared" si="989"/>
        <v>19355.513333333332</v>
      </c>
      <c r="L2775" s="14">
        <f t="shared" si="990"/>
        <v>19352.140500000001</v>
      </c>
      <c r="M2775" s="14">
        <f t="shared" si="991"/>
        <v>19342.400769230764</v>
      </c>
      <c r="N2775" s="14">
        <f t="shared" si="992"/>
        <v>19242.810999999994</v>
      </c>
      <c r="O2775" s="14">
        <f t="shared" si="993"/>
        <v>19584.953400000002</v>
      </c>
      <c r="P2775" s="14">
        <f t="shared" si="994"/>
        <v>20036.285300000003</v>
      </c>
      <c r="Q2775" s="16">
        <f t="shared" si="995"/>
        <v>20660.329950000014</v>
      </c>
      <c r="R2775" s="15">
        <f t="shared" si="1000"/>
        <v>300.54216948707824</v>
      </c>
      <c r="S2775" s="14">
        <f t="shared" si="1001"/>
        <v>428.29790445553175</v>
      </c>
      <c r="T2775" s="14">
        <f t="shared" si="1002"/>
        <v>407.62985258142629</v>
      </c>
      <c r="U2775" s="14">
        <f t="shared" si="1003"/>
        <v>379.75282362972604</v>
      </c>
      <c r="V2775" s="14">
        <f t="shared" si="981"/>
        <v>343.88443645775789</v>
      </c>
      <c r="W2775" s="14">
        <f t="shared" si="983"/>
        <v>711.65456285366417</v>
      </c>
      <c r="X2775" s="16">
        <f t="shared" si="982"/>
        <v>803.97861807569859</v>
      </c>
      <c r="Y2775" s="15">
        <f t="shared" si="996"/>
        <v>300.54216948707824</v>
      </c>
      <c r="Z2775" s="14">
        <f t="shared" si="997"/>
        <v>19807.560000000001</v>
      </c>
      <c r="AA2775" s="14">
        <f t="shared" si="998"/>
        <v>19206.475661025845</v>
      </c>
      <c r="AB2775" s="16">
        <f t="shared" si="999"/>
        <v>20408.644338974158</v>
      </c>
    </row>
    <row r="2776" spans="1:28" x14ac:dyDescent="0.25">
      <c r="A2776" s="17">
        <v>41970</v>
      </c>
      <c r="B2776">
        <v>19977.14</v>
      </c>
      <c r="C2776">
        <v>20112.689999999999</v>
      </c>
      <c r="D2776">
        <v>19905.66</v>
      </c>
      <c r="E2776">
        <v>20100.53</v>
      </c>
      <c r="F2776" s="15">
        <f t="shared" si="984"/>
        <v>20016.259999999998</v>
      </c>
      <c r="G2776" s="14">
        <f t="shared" si="985"/>
        <v>19985.822</v>
      </c>
      <c r="H2776" s="14">
        <f t="shared" si="986"/>
        <v>19676.437777777774</v>
      </c>
      <c r="I2776" s="14">
        <f t="shared" si="987"/>
        <v>19605.334999999999</v>
      </c>
      <c r="J2776" s="14">
        <f t="shared" si="988"/>
        <v>19461.511666666665</v>
      </c>
      <c r="K2776" s="14">
        <f t="shared" si="989"/>
        <v>19409.831333333332</v>
      </c>
      <c r="L2776" s="14">
        <f t="shared" si="990"/>
        <v>19397.4365</v>
      </c>
      <c r="M2776" s="14">
        <f t="shared" si="991"/>
        <v>19374.488461538458</v>
      </c>
      <c r="N2776" s="14">
        <f t="shared" si="992"/>
        <v>19310.058333333334</v>
      </c>
      <c r="O2776" s="14">
        <f t="shared" si="993"/>
        <v>19564.389599999999</v>
      </c>
      <c r="P2776" s="14">
        <f t="shared" si="994"/>
        <v>20028.437000000005</v>
      </c>
      <c r="Q2776" s="16">
        <f t="shared" si="995"/>
        <v>20658.650250000013</v>
      </c>
      <c r="R2776" s="15">
        <f t="shared" si="1000"/>
        <v>64.127903879668665</v>
      </c>
      <c r="S2776" s="14">
        <f t="shared" si="1001"/>
        <v>397.03161202226659</v>
      </c>
      <c r="T2776" s="14">
        <f t="shared" si="1002"/>
        <v>447.09127181321173</v>
      </c>
      <c r="U2776" s="14">
        <f t="shared" si="1003"/>
        <v>411.00368453670791</v>
      </c>
      <c r="V2776" s="14">
        <f t="shared" si="981"/>
        <v>372.97453086578986</v>
      </c>
      <c r="W2776" s="14">
        <f t="shared" si="983"/>
        <v>680.94157257714835</v>
      </c>
      <c r="X2776" s="16">
        <f t="shared" si="982"/>
        <v>799.46983549287211</v>
      </c>
      <c r="Y2776" s="15">
        <f t="shared" si="996"/>
        <v>64.127903879668665</v>
      </c>
      <c r="Z2776" s="14">
        <f t="shared" si="997"/>
        <v>19985.822</v>
      </c>
      <c r="AA2776" s="14">
        <f t="shared" si="998"/>
        <v>19857.566192240662</v>
      </c>
      <c r="AB2776" s="16">
        <f t="shared" si="999"/>
        <v>20114.077807759339</v>
      </c>
    </row>
    <row r="2777" spans="1:28" x14ac:dyDescent="0.25">
      <c r="A2777" s="17">
        <v>41971</v>
      </c>
      <c r="B2777">
        <v>20108.79</v>
      </c>
      <c r="C2777">
        <v>20114.560000000001</v>
      </c>
      <c r="D2777">
        <v>19889.169999999998</v>
      </c>
      <c r="E2777">
        <v>20014.82</v>
      </c>
      <c r="F2777" s="15">
        <f t="shared" si="984"/>
        <v>20017.923333333332</v>
      </c>
      <c r="G2777" s="14">
        <f t="shared" si="985"/>
        <v>19997.884000000002</v>
      </c>
      <c r="H2777" s="14">
        <f t="shared" si="986"/>
        <v>19765.113333333331</v>
      </c>
      <c r="I2777" s="14">
        <f t="shared" si="987"/>
        <v>19710.275999999998</v>
      </c>
      <c r="J2777" s="14">
        <f t="shared" si="988"/>
        <v>19570.893333333333</v>
      </c>
      <c r="K2777" s="14">
        <f t="shared" si="989"/>
        <v>19471.131333333335</v>
      </c>
      <c r="L2777" s="14">
        <f t="shared" si="990"/>
        <v>19408.977999999999</v>
      </c>
      <c r="M2777" s="14">
        <f t="shared" si="991"/>
        <v>19396.79</v>
      </c>
      <c r="N2777" s="14">
        <f t="shared" si="992"/>
        <v>19353.852999999999</v>
      </c>
      <c r="O2777" s="14">
        <f t="shared" si="993"/>
        <v>19545.238999999998</v>
      </c>
      <c r="P2777" s="14">
        <f t="shared" si="994"/>
        <v>20023.697700000008</v>
      </c>
      <c r="Q2777" s="16">
        <f t="shared" si="995"/>
        <v>20656.426100000012</v>
      </c>
      <c r="R2777" s="15">
        <f t="shared" si="1000"/>
        <v>62.761331598365636</v>
      </c>
      <c r="S2777" s="14">
        <f t="shared" si="1001"/>
        <v>349.91267971309588</v>
      </c>
      <c r="T2777" s="14">
        <f t="shared" si="1002"/>
        <v>462.53559415993965</v>
      </c>
      <c r="U2777" s="14">
        <f t="shared" si="1003"/>
        <v>424.70903141562655</v>
      </c>
      <c r="V2777" s="14">
        <f t="shared" si="981"/>
        <v>392.73664822822212</v>
      </c>
      <c r="W2777" s="14">
        <f t="shared" si="983"/>
        <v>654.00717192474258</v>
      </c>
      <c r="X2777" s="16">
        <f t="shared" si="982"/>
        <v>798.13064754193601</v>
      </c>
      <c r="Y2777" s="15">
        <f t="shared" si="996"/>
        <v>62.761331598365636</v>
      </c>
      <c r="Z2777" s="14">
        <f t="shared" si="997"/>
        <v>19997.884000000002</v>
      </c>
      <c r="AA2777" s="14">
        <f t="shared" si="998"/>
        <v>19872.361336803271</v>
      </c>
      <c r="AB2777" s="16">
        <f t="shared" si="999"/>
        <v>20123.406663196733</v>
      </c>
    </row>
    <row r="2778" spans="1:28" x14ac:dyDescent="0.25">
      <c r="A2778" s="17">
        <v>41974</v>
      </c>
      <c r="B2778">
        <v>19858.68</v>
      </c>
      <c r="C2778">
        <v>19972.96</v>
      </c>
      <c r="D2778">
        <v>19641.150000000001</v>
      </c>
      <c r="E2778">
        <v>19686.45</v>
      </c>
      <c r="F2778" s="15">
        <f t="shared" si="984"/>
        <v>19933.933333333334</v>
      </c>
      <c r="G2778" s="14">
        <f t="shared" si="985"/>
        <v>19950.010000000002</v>
      </c>
      <c r="H2778" s="14">
        <f t="shared" si="986"/>
        <v>19802.168888888889</v>
      </c>
      <c r="I2778" s="14">
        <f t="shared" si="987"/>
        <v>19757.246999999999</v>
      </c>
      <c r="J2778" s="14">
        <f t="shared" si="988"/>
        <v>19646.218333333334</v>
      </c>
      <c r="K2778" s="14">
        <f t="shared" si="989"/>
        <v>19499.658666666666</v>
      </c>
      <c r="L2778" s="14">
        <f t="shared" si="990"/>
        <v>19424.848999999998</v>
      </c>
      <c r="M2778" s="14">
        <f t="shared" si="991"/>
        <v>19404.127307692306</v>
      </c>
      <c r="N2778" s="14">
        <f t="shared" si="992"/>
        <v>19392.064666666662</v>
      </c>
      <c r="O2778" s="14">
        <f t="shared" si="993"/>
        <v>19525.507999999994</v>
      </c>
      <c r="P2778" s="14">
        <f t="shared" si="994"/>
        <v>20014.413600000007</v>
      </c>
      <c r="Q2778" s="16">
        <f t="shared" si="995"/>
        <v>20652.465700000015</v>
      </c>
      <c r="R2778" s="15">
        <f t="shared" si="1000"/>
        <v>141.44485893803244</v>
      </c>
      <c r="S2778" s="14">
        <f t="shared" si="1001"/>
        <v>309.72826490489979</v>
      </c>
      <c r="T2778" s="14">
        <f t="shared" si="1002"/>
        <v>461.73928863037901</v>
      </c>
      <c r="U2778" s="14">
        <f t="shared" si="1003"/>
        <v>428.83052145223957</v>
      </c>
      <c r="V2778" s="14">
        <f t="shared" si="981"/>
        <v>396.28165448480314</v>
      </c>
      <c r="W2778" s="14">
        <f t="shared" si="983"/>
        <v>634.26964458028408</v>
      </c>
      <c r="X2778" s="16">
        <f t="shared" si="982"/>
        <v>796.598372767005</v>
      </c>
      <c r="Y2778" s="15">
        <f t="shared" si="996"/>
        <v>141.44485893803244</v>
      </c>
      <c r="Z2778" s="14">
        <f t="shared" si="997"/>
        <v>19950.010000000002</v>
      </c>
      <c r="AA2778" s="14">
        <f t="shared" si="998"/>
        <v>19667.120282123939</v>
      </c>
      <c r="AB2778" s="16">
        <f t="shared" si="999"/>
        <v>20232.899717876066</v>
      </c>
    </row>
    <row r="2779" spans="1:28" x14ac:dyDescent="0.25">
      <c r="A2779" s="17">
        <v>41975</v>
      </c>
      <c r="B2779">
        <v>19788.88</v>
      </c>
      <c r="C2779">
        <v>19930.560000000001</v>
      </c>
      <c r="D2779">
        <v>19604.169999999998</v>
      </c>
      <c r="E2779">
        <v>19780.580000000002</v>
      </c>
      <c r="F2779" s="15">
        <f t="shared" si="984"/>
        <v>19827.283333333336</v>
      </c>
      <c r="G2779" s="14">
        <f t="shared" si="985"/>
        <v>19904.16</v>
      </c>
      <c r="H2779" s="14">
        <f t="shared" si="986"/>
        <v>19846.686666666665</v>
      </c>
      <c r="I2779" s="14">
        <f t="shared" si="987"/>
        <v>19800.010000000002</v>
      </c>
      <c r="J2779" s="14">
        <f t="shared" si="988"/>
        <v>19714.149166666666</v>
      </c>
      <c r="K2779" s="14">
        <f t="shared" si="989"/>
        <v>19534.666000000001</v>
      </c>
      <c r="L2779" s="14">
        <f t="shared" si="990"/>
        <v>19467.146499999999</v>
      </c>
      <c r="M2779" s="14">
        <f t="shared" si="991"/>
        <v>19433.046923076923</v>
      </c>
      <c r="N2779" s="14">
        <f t="shared" si="992"/>
        <v>19416.159999999989</v>
      </c>
      <c r="O2779" s="14">
        <f t="shared" si="993"/>
        <v>19514.098999999995</v>
      </c>
      <c r="P2779" s="14">
        <f t="shared" si="994"/>
        <v>20005.24400000001</v>
      </c>
      <c r="Q2779" s="16">
        <f t="shared" si="995"/>
        <v>20649.177100000015</v>
      </c>
      <c r="R2779" s="15">
        <f t="shared" si="1000"/>
        <v>151.42669553285418</v>
      </c>
      <c r="S2779" s="14">
        <f t="shared" si="1001"/>
        <v>278.94759432552894</v>
      </c>
      <c r="T2779" s="14">
        <f t="shared" si="1002"/>
        <v>461.8046881355794</v>
      </c>
      <c r="U2779" s="14">
        <f t="shared" si="1003"/>
        <v>420.02146545474295</v>
      </c>
      <c r="V2779" s="14">
        <f t="shared" si="981"/>
        <v>395.26142193168238</v>
      </c>
      <c r="W2779" s="14">
        <f t="shared" si="983"/>
        <v>624.37113947475166</v>
      </c>
      <c r="X2779" s="16">
        <f t="shared" si="982"/>
        <v>793.95532032476478</v>
      </c>
      <c r="Y2779" s="15">
        <f t="shared" si="996"/>
        <v>151.42669553285418</v>
      </c>
      <c r="Z2779" s="14">
        <f t="shared" si="997"/>
        <v>19904.16</v>
      </c>
      <c r="AA2779" s="14">
        <f t="shared" si="998"/>
        <v>19601.30660893429</v>
      </c>
      <c r="AB2779" s="16">
        <f t="shared" si="999"/>
        <v>20207.01339106571</v>
      </c>
    </row>
    <row r="2780" spans="1:28" x14ac:dyDescent="0.25">
      <c r="A2780" s="17">
        <v>41976</v>
      </c>
      <c r="B2780">
        <v>19832.22</v>
      </c>
      <c r="C2780">
        <v>20063.23</v>
      </c>
      <c r="D2780">
        <v>19750.080000000002</v>
      </c>
      <c r="E2780">
        <v>19978.32</v>
      </c>
      <c r="F2780" s="15">
        <f t="shared" si="984"/>
        <v>19815.116666666665</v>
      </c>
      <c r="G2780" s="14">
        <f t="shared" si="985"/>
        <v>19912.140000000003</v>
      </c>
      <c r="H2780" s="14">
        <f t="shared" si="986"/>
        <v>19932.142222222225</v>
      </c>
      <c r="I2780" s="14">
        <f t="shared" si="987"/>
        <v>19859.849999999999</v>
      </c>
      <c r="J2780" s="14">
        <f t="shared" si="988"/>
        <v>19777.614166666666</v>
      </c>
      <c r="K2780" s="14">
        <f t="shared" si="989"/>
        <v>19619.738000000001</v>
      </c>
      <c r="L2780" s="14">
        <f t="shared" si="990"/>
        <v>19494.670000000002</v>
      </c>
      <c r="M2780" s="14">
        <f t="shared" si="991"/>
        <v>19452.34307692308</v>
      </c>
      <c r="N2780" s="14">
        <f t="shared" si="992"/>
        <v>19439.895666666664</v>
      </c>
      <c r="O2780" s="14">
        <f t="shared" si="993"/>
        <v>19499.844599999993</v>
      </c>
      <c r="P2780" s="14">
        <f t="shared" si="994"/>
        <v>20000.797700000006</v>
      </c>
      <c r="Q2780" s="16">
        <f t="shared" si="995"/>
        <v>20646.807300000015</v>
      </c>
      <c r="R2780" s="15">
        <f t="shared" si="1000"/>
        <v>154.0504960069903</v>
      </c>
      <c r="S2780" s="14">
        <f t="shared" si="1001"/>
        <v>244.46435237064668</v>
      </c>
      <c r="T2780" s="14">
        <f t="shared" si="1002"/>
        <v>415.87583870188934</v>
      </c>
      <c r="U2780" s="14">
        <f t="shared" si="1003"/>
        <v>434.33649973263789</v>
      </c>
      <c r="V2780" s="14">
        <f t="shared" ref="V2780:V2843" si="1004">_xlfn.STDEV.P(E2755:E2780)</f>
        <v>408.92751936074484</v>
      </c>
      <c r="W2780" s="14">
        <f t="shared" si="983"/>
        <v>605.17960332188977</v>
      </c>
      <c r="X2780" s="16">
        <f t="shared" si="982"/>
        <v>792.84787133580039</v>
      </c>
      <c r="Y2780" s="15">
        <f t="shared" si="996"/>
        <v>154.0504960069903</v>
      </c>
      <c r="Z2780" s="14">
        <f t="shared" si="997"/>
        <v>19912.140000000003</v>
      </c>
      <c r="AA2780" s="14">
        <f t="shared" si="998"/>
        <v>19604.039007986023</v>
      </c>
      <c r="AB2780" s="16">
        <f t="shared" si="999"/>
        <v>20220.240992013983</v>
      </c>
    </row>
    <row r="2781" spans="1:28" x14ac:dyDescent="0.25">
      <c r="A2781" s="17">
        <v>41977</v>
      </c>
      <c r="B2781">
        <v>20017.25</v>
      </c>
      <c r="C2781">
        <v>20076.580000000002</v>
      </c>
      <c r="D2781">
        <v>19424.38</v>
      </c>
      <c r="E2781">
        <v>19424.38</v>
      </c>
      <c r="F2781" s="15">
        <f t="shared" si="984"/>
        <v>19727.759999999998</v>
      </c>
      <c r="G2781" s="14">
        <f t="shared" si="985"/>
        <v>19776.910000000003</v>
      </c>
      <c r="H2781" s="14">
        <f t="shared" si="986"/>
        <v>19873.238888888893</v>
      </c>
      <c r="I2781" s="14">
        <f t="shared" si="987"/>
        <v>19881.366000000002</v>
      </c>
      <c r="J2781" s="14">
        <f t="shared" si="988"/>
        <v>19783.566666666669</v>
      </c>
      <c r="K2781" s="14">
        <f t="shared" si="989"/>
        <v>19662.526666666668</v>
      </c>
      <c r="L2781" s="14">
        <f t="shared" si="990"/>
        <v>19501.601000000002</v>
      </c>
      <c r="M2781" s="14">
        <f t="shared" si="991"/>
        <v>19462.611153846156</v>
      </c>
      <c r="N2781" s="14">
        <f t="shared" si="992"/>
        <v>19439.542333333331</v>
      </c>
      <c r="O2781" s="14">
        <f t="shared" si="993"/>
        <v>19480.102399999992</v>
      </c>
      <c r="P2781" s="14">
        <f t="shared" si="994"/>
        <v>19984.341800000006</v>
      </c>
      <c r="Q2781" s="16">
        <f t="shared" si="995"/>
        <v>20641.969700000016</v>
      </c>
      <c r="R2781" s="15">
        <f t="shared" si="1000"/>
        <v>214.30867345956807</v>
      </c>
      <c r="S2781" s="14">
        <f t="shared" si="1001"/>
        <v>189.55567447058866</v>
      </c>
      <c r="T2781" s="14">
        <f t="shared" si="1002"/>
        <v>356.28721084104131</v>
      </c>
      <c r="U2781" s="14">
        <f t="shared" si="1003"/>
        <v>432.04747544569648</v>
      </c>
      <c r="V2781" s="14">
        <f t="shared" si="1004"/>
        <v>404.72306598583697</v>
      </c>
      <c r="W2781" s="14">
        <f t="shared" si="983"/>
        <v>591.05376170551517</v>
      </c>
      <c r="X2781" s="16">
        <f t="shared" si="982"/>
        <v>787.54570027063164</v>
      </c>
      <c r="Y2781" s="15">
        <f t="shared" si="996"/>
        <v>214.30867345956807</v>
      </c>
      <c r="Z2781" s="14">
        <f t="shared" si="997"/>
        <v>19776.910000000003</v>
      </c>
      <c r="AA2781" s="14">
        <f t="shared" si="998"/>
        <v>19348.292653080869</v>
      </c>
      <c r="AB2781" s="16">
        <f t="shared" si="999"/>
        <v>20205.527346919138</v>
      </c>
    </row>
    <row r="2782" spans="1:28" x14ac:dyDescent="0.25">
      <c r="A2782" s="17">
        <v>41978</v>
      </c>
      <c r="B2782">
        <v>19625.330000000002</v>
      </c>
      <c r="C2782">
        <v>20087.23</v>
      </c>
      <c r="D2782">
        <v>19588.419999999998</v>
      </c>
      <c r="E2782">
        <v>20087.23</v>
      </c>
      <c r="F2782" s="15">
        <f t="shared" si="984"/>
        <v>19829.976666666666</v>
      </c>
      <c r="G2782" s="14">
        <f t="shared" si="985"/>
        <v>19791.392</v>
      </c>
      <c r="H2782" s="14">
        <f t="shared" si="986"/>
        <v>19891.173333333336</v>
      </c>
      <c r="I2782" s="14">
        <f t="shared" si="987"/>
        <v>19894.638000000003</v>
      </c>
      <c r="J2782" s="14">
        <f t="shared" si="988"/>
        <v>19842.509166666667</v>
      </c>
      <c r="K2782" s="14">
        <f t="shared" si="989"/>
        <v>19737.314666666665</v>
      </c>
      <c r="L2782" s="14">
        <f t="shared" si="990"/>
        <v>19551.196500000002</v>
      </c>
      <c r="M2782" s="14">
        <f t="shared" si="991"/>
        <v>19496.942692307694</v>
      </c>
      <c r="N2782" s="14">
        <f t="shared" si="992"/>
        <v>19459.260666666665</v>
      </c>
      <c r="O2782" s="14">
        <f t="shared" si="993"/>
        <v>19465.939599999994</v>
      </c>
      <c r="P2782" s="14">
        <f t="shared" si="994"/>
        <v>19978.526300000005</v>
      </c>
      <c r="Q2782" s="16">
        <f t="shared" si="995"/>
        <v>20640.018350000013</v>
      </c>
      <c r="R2782" s="15">
        <f t="shared" si="1000"/>
        <v>231.64184867160714</v>
      </c>
      <c r="S2782" s="14">
        <f t="shared" si="1001"/>
        <v>198.64088681839843</v>
      </c>
      <c r="T2782" s="14">
        <f t="shared" si="1002"/>
        <v>317.7641944769033</v>
      </c>
      <c r="U2782" s="14">
        <f t="shared" si="1003"/>
        <v>439.43163421941944</v>
      </c>
      <c r="V2782" s="14">
        <f t="shared" si="1004"/>
        <v>418.16903236295082</v>
      </c>
      <c r="W2782" s="14">
        <f t="shared" si="983"/>
        <v>567.37770980524067</v>
      </c>
      <c r="X2782" s="16">
        <f t="shared" si="982"/>
        <v>784.61182332113117</v>
      </c>
      <c r="Y2782" s="15">
        <f t="shared" si="996"/>
        <v>231.64184867160714</v>
      </c>
      <c r="Z2782" s="14">
        <f t="shared" si="997"/>
        <v>19791.392</v>
      </c>
      <c r="AA2782" s="14">
        <f t="shared" si="998"/>
        <v>19328.108302656787</v>
      </c>
      <c r="AB2782" s="16">
        <f t="shared" si="999"/>
        <v>20254.675697343213</v>
      </c>
    </row>
    <row r="2783" spans="1:28" x14ac:dyDescent="0.25">
      <c r="A2783" s="17">
        <v>41981</v>
      </c>
      <c r="B2783">
        <v>19939.63</v>
      </c>
      <c r="C2783">
        <v>20142.18</v>
      </c>
      <c r="D2783">
        <v>19929.52</v>
      </c>
      <c r="E2783">
        <v>19951.150000000001</v>
      </c>
      <c r="F2783" s="15">
        <f t="shared" si="984"/>
        <v>19820.920000000002</v>
      </c>
      <c r="G2783" s="14">
        <f t="shared" si="985"/>
        <v>19844.332000000002</v>
      </c>
      <c r="H2783" s="14">
        <f t="shared" si="986"/>
        <v>19884.653333333335</v>
      </c>
      <c r="I2783" s="14">
        <f t="shared" si="987"/>
        <v>19897.171000000002</v>
      </c>
      <c r="J2783" s="14">
        <f t="shared" si="988"/>
        <v>19904.33666666667</v>
      </c>
      <c r="K2783" s="14">
        <f t="shared" si="989"/>
        <v>19786.275333333335</v>
      </c>
      <c r="L2783" s="14">
        <f t="shared" si="990"/>
        <v>19585.827000000001</v>
      </c>
      <c r="M2783" s="14">
        <f t="shared" si="991"/>
        <v>19503.371923076924</v>
      </c>
      <c r="N2783" s="14">
        <f t="shared" si="992"/>
        <v>19490.010000000002</v>
      </c>
      <c r="O2783" s="14">
        <f t="shared" si="993"/>
        <v>19454.440399999992</v>
      </c>
      <c r="P2783" s="14">
        <f t="shared" si="994"/>
        <v>19970.6666</v>
      </c>
      <c r="Q2783" s="16">
        <f t="shared" si="995"/>
        <v>20637.408250000015</v>
      </c>
      <c r="R2783" s="15">
        <f t="shared" si="1000"/>
        <v>231.85612240352805</v>
      </c>
      <c r="S2783" s="14">
        <f t="shared" si="1001"/>
        <v>199.18311858438153</v>
      </c>
      <c r="T2783" s="14">
        <f t="shared" si="1002"/>
        <v>289.06534582724032</v>
      </c>
      <c r="U2783" s="14">
        <f t="shared" si="1003"/>
        <v>442.28569768985267</v>
      </c>
      <c r="V2783" s="14">
        <f t="shared" si="1004"/>
        <v>423.78025154571299</v>
      </c>
      <c r="W2783" s="14">
        <f t="shared" si="983"/>
        <v>551.37518178445418</v>
      </c>
      <c r="X2783" s="16">
        <f t="shared" si="982"/>
        <v>780.90126713461029</v>
      </c>
      <c r="Y2783" s="15">
        <f t="shared" si="996"/>
        <v>231.85612240352805</v>
      </c>
      <c r="Z2783" s="14">
        <f t="shared" si="997"/>
        <v>19844.332000000002</v>
      </c>
      <c r="AA2783" s="14">
        <f t="shared" si="998"/>
        <v>19380.619755192947</v>
      </c>
      <c r="AB2783" s="16">
        <f t="shared" si="999"/>
        <v>20308.044244807057</v>
      </c>
    </row>
    <row r="2784" spans="1:28" x14ac:dyDescent="0.25">
      <c r="A2784" s="17">
        <v>41982</v>
      </c>
      <c r="B2784">
        <v>19702.53</v>
      </c>
      <c r="C2784">
        <v>19839.25</v>
      </c>
      <c r="D2784">
        <v>19370.47</v>
      </c>
      <c r="E2784">
        <v>19390</v>
      </c>
      <c r="F2784" s="15">
        <f t="shared" si="984"/>
        <v>19809.460000000003</v>
      </c>
      <c r="G2784" s="14">
        <f t="shared" si="985"/>
        <v>19766.215999999997</v>
      </c>
      <c r="H2784" s="14">
        <f t="shared" si="986"/>
        <v>19823.71777777778</v>
      </c>
      <c r="I2784" s="14">
        <f t="shared" si="987"/>
        <v>19835.188000000002</v>
      </c>
      <c r="J2784" s="14">
        <f t="shared" si="988"/>
        <v>19857.29416666667</v>
      </c>
      <c r="K2784" s="14">
        <f t="shared" si="989"/>
        <v>19788.745333333336</v>
      </c>
      <c r="L2784" s="14">
        <f t="shared" si="990"/>
        <v>19592.553500000002</v>
      </c>
      <c r="M2784" s="14">
        <f t="shared" si="991"/>
        <v>19504.17846153846</v>
      </c>
      <c r="N2784" s="14">
        <f t="shared" si="992"/>
        <v>19487.12266666667</v>
      </c>
      <c r="O2784" s="14">
        <f t="shared" si="993"/>
        <v>19424.398199999992</v>
      </c>
      <c r="P2784" s="14">
        <f t="shared" si="994"/>
        <v>19960.2546</v>
      </c>
      <c r="Q2784" s="16">
        <f t="shared" si="995"/>
        <v>20632.367750000012</v>
      </c>
      <c r="R2784" s="15">
        <f t="shared" si="1000"/>
        <v>296.85990262074779</v>
      </c>
      <c r="S2784" s="14">
        <f t="shared" si="1001"/>
        <v>245.53016054244694</v>
      </c>
      <c r="T2784" s="14">
        <f t="shared" si="1002"/>
        <v>285.48828279205333</v>
      </c>
      <c r="U2784" s="14">
        <f t="shared" si="1003"/>
        <v>438.21457746491018</v>
      </c>
      <c r="V2784" s="14">
        <f t="shared" si="1004"/>
        <v>423.54369355649612</v>
      </c>
      <c r="W2784" s="14">
        <f t="shared" si="983"/>
        <v>511.71987555180993</v>
      </c>
      <c r="X2784" s="16">
        <f t="shared" si="982"/>
        <v>781.63239834774004</v>
      </c>
      <c r="Y2784" s="15">
        <f t="shared" si="996"/>
        <v>296.85990262074779</v>
      </c>
      <c r="Z2784" s="14">
        <f t="shared" si="997"/>
        <v>19766.215999999997</v>
      </c>
      <c r="AA2784" s="14">
        <f t="shared" si="998"/>
        <v>19172.4961947585</v>
      </c>
      <c r="AB2784" s="16">
        <f t="shared" si="999"/>
        <v>20359.935805241494</v>
      </c>
    </row>
    <row r="2785" spans="1:28" x14ac:dyDescent="0.25">
      <c r="A2785" s="17">
        <v>41983</v>
      </c>
      <c r="B2785">
        <v>19464.71</v>
      </c>
      <c r="C2785">
        <v>19599.39</v>
      </c>
      <c r="D2785">
        <v>19144.169999999998</v>
      </c>
      <c r="E2785">
        <v>19217.689999999999</v>
      </c>
      <c r="F2785" s="15">
        <f t="shared" si="984"/>
        <v>19519.613333333331</v>
      </c>
      <c r="G2785" s="14">
        <f t="shared" si="985"/>
        <v>19614.090000000004</v>
      </c>
      <c r="H2785" s="14">
        <f t="shared" si="986"/>
        <v>19725.624444444446</v>
      </c>
      <c r="I2785" s="14">
        <f t="shared" si="987"/>
        <v>19763.115000000002</v>
      </c>
      <c r="J2785" s="14">
        <f t="shared" si="988"/>
        <v>19798.283333333336</v>
      </c>
      <c r="K2785" s="14">
        <f t="shared" si="989"/>
        <v>19777.93</v>
      </c>
      <c r="L2785" s="14">
        <f t="shared" si="990"/>
        <v>19618.326000000001</v>
      </c>
      <c r="M2785" s="14">
        <f t="shared" si="991"/>
        <v>19515.065384615384</v>
      </c>
      <c r="N2785" s="14">
        <f t="shared" si="992"/>
        <v>19489.131999999998</v>
      </c>
      <c r="O2785" s="14">
        <f t="shared" si="993"/>
        <v>19394.625799999994</v>
      </c>
      <c r="P2785" s="14">
        <f t="shared" si="994"/>
        <v>19943.696500000002</v>
      </c>
      <c r="Q2785" s="16">
        <f t="shared" si="995"/>
        <v>20626.851300000013</v>
      </c>
      <c r="R2785" s="15">
        <f t="shared" si="1000"/>
        <v>340.82549065467538</v>
      </c>
      <c r="S2785" s="14">
        <f t="shared" si="1001"/>
        <v>303.57080858508118</v>
      </c>
      <c r="T2785" s="14">
        <f t="shared" si="1002"/>
        <v>303.28917589213961</v>
      </c>
      <c r="U2785" s="14">
        <f t="shared" si="1003"/>
        <v>398.44826504077025</v>
      </c>
      <c r="V2785" s="14">
        <f t="shared" si="1004"/>
        <v>412.2512912349116</v>
      </c>
      <c r="W2785" s="14">
        <f t="shared" si="983"/>
        <v>478.49706746474408</v>
      </c>
      <c r="X2785" s="16">
        <f t="shared" si="982"/>
        <v>779.64664157344384</v>
      </c>
      <c r="Y2785" s="15">
        <f t="shared" si="996"/>
        <v>340.82549065467538</v>
      </c>
      <c r="Z2785" s="14">
        <f t="shared" si="997"/>
        <v>19614.090000000004</v>
      </c>
      <c r="AA2785" s="14">
        <f t="shared" si="998"/>
        <v>18932.439018690653</v>
      </c>
      <c r="AB2785" s="16">
        <f t="shared" si="999"/>
        <v>20295.740981309355</v>
      </c>
    </row>
    <row r="2786" spans="1:28" x14ac:dyDescent="0.25">
      <c r="A2786" s="17">
        <v>41984</v>
      </c>
      <c r="B2786">
        <v>19176.3</v>
      </c>
      <c r="C2786">
        <v>19385.04</v>
      </c>
      <c r="D2786">
        <v>19052.22</v>
      </c>
      <c r="E2786">
        <v>19201.07</v>
      </c>
      <c r="F2786" s="15">
        <f t="shared" si="984"/>
        <v>19269.586666666666</v>
      </c>
      <c r="G2786" s="14">
        <f t="shared" si="985"/>
        <v>19569.428000000004</v>
      </c>
      <c r="H2786" s="14">
        <f t="shared" si="986"/>
        <v>19635.207777777778</v>
      </c>
      <c r="I2786" s="14">
        <f t="shared" si="987"/>
        <v>19673.169000000002</v>
      </c>
      <c r="J2786" s="14">
        <f t="shared" si="988"/>
        <v>19730.886666666669</v>
      </c>
      <c r="K2786" s="14">
        <f t="shared" si="989"/>
        <v>19777.386666666669</v>
      </c>
      <c r="L2786" s="14">
        <f t="shared" si="990"/>
        <v>19639.252</v>
      </c>
      <c r="M2786" s="14">
        <f t="shared" si="991"/>
        <v>19506.34307692308</v>
      </c>
      <c r="N2786" s="14">
        <f t="shared" si="992"/>
        <v>19489.347333333331</v>
      </c>
      <c r="O2786" s="14">
        <f t="shared" si="993"/>
        <v>19380.749599999992</v>
      </c>
      <c r="P2786" s="14">
        <f t="shared" si="994"/>
        <v>19927.394600000003</v>
      </c>
      <c r="Q2786" s="16">
        <f t="shared" si="995"/>
        <v>20620.644600000011</v>
      </c>
      <c r="R2786" s="15">
        <f t="shared" si="1000"/>
        <v>375.61476022116113</v>
      </c>
      <c r="S2786" s="14">
        <f t="shared" si="1001"/>
        <v>322.9079170429244</v>
      </c>
      <c r="T2786" s="14">
        <f t="shared" si="1002"/>
        <v>304.31308773841602</v>
      </c>
      <c r="U2786" s="14">
        <f t="shared" si="1003"/>
        <v>363.45862874060356</v>
      </c>
      <c r="V2786" s="14">
        <f t="shared" si="1004"/>
        <v>416.38267525447179</v>
      </c>
      <c r="W2786" s="14">
        <f t="shared" si="983"/>
        <v>473.82600847551612</v>
      </c>
      <c r="X2786" s="16">
        <f t="shared" si="982"/>
        <v>777.9591154378486</v>
      </c>
      <c r="Y2786" s="15">
        <f t="shared" si="996"/>
        <v>375.61476022116113</v>
      </c>
      <c r="Z2786" s="14">
        <f t="shared" si="997"/>
        <v>19569.428000000004</v>
      </c>
      <c r="AA2786" s="14">
        <f t="shared" si="998"/>
        <v>18818.198479557683</v>
      </c>
      <c r="AB2786" s="16">
        <f t="shared" si="999"/>
        <v>20320.657520442324</v>
      </c>
    </row>
    <row r="2787" spans="1:28" x14ac:dyDescent="0.25">
      <c r="A2787" s="17">
        <v>41985</v>
      </c>
      <c r="B2787">
        <v>19019.03</v>
      </c>
      <c r="C2787">
        <v>19133.52</v>
      </c>
      <c r="D2787">
        <v>18600.830000000002</v>
      </c>
      <c r="E2787">
        <v>18600.830000000002</v>
      </c>
      <c r="F2787" s="15">
        <f t="shared" si="984"/>
        <v>19006.53</v>
      </c>
      <c r="G2787" s="14">
        <f t="shared" si="985"/>
        <v>19272.148000000001</v>
      </c>
      <c r="H2787" s="14">
        <f t="shared" si="986"/>
        <v>19514.583333333332</v>
      </c>
      <c r="I2787" s="14">
        <f t="shared" si="987"/>
        <v>19531.77</v>
      </c>
      <c r="J2787" s="14">
        <f t="shared" si="988"/>
        <v>19619.420833333337</v>
      </c>
      <c r="K2787" s="14">
        <f t="shared" si="989"/>
        <v>19687.141333333337</v>
      </c>
      <c r="L2787" s="14">
        <f t="shared" si="990"/>
        <v>19621.023000000001</v>
      </c>
      <c r="M2787" s="14">
        <f t="shared" si="991"/>
        <v>19479.999615384619</v>
      </c>
      <c r="N2787" s="14">
        <f t="shared" si="992"/>
        <v>19449.908666666663</v>
      </c>
      <c r="O2787" s="14">
        <f t="shared" si="993"/>
        <v>19348.753799999991</v>
      </c>
      <c r="P2787" s="14">
        <f t="shared" si="994"/>
        <v>19900.846900000004</v>
      </c>
      <c r="Q2787" s="16">
        <f t="shared" si="995"/>
        <v>20614.850300000013</v>
      </c>
      <c r="R2787" s="15">
        <f t="shared" si="1000"/>
        <v>432.11536026389984</v>
      </c>
      <c r="S2787" s="14">
        <f t="shared" si="1001"/>
        <v>433.12168982862067</v>
      </c>
      <c r="T2787" s="14">
        <f t="shared" si="1002"/>
        <v>417.91916621705127</v>
      </c>
      <c r="U2787" s="14">
        <f t="shared" si="1003"/>
        <v>403.7112072026236</v>
      </c>
      <c r="V2787" s="14">
        <f t="shared" si="1004"/>
        <v>449.82866182992166</v>
      </c>
      <c r="W2787" s="14">
        <f t="shared" si="983"/>
        <v>471.39059948577659</v>
      </c>
      <c r="X2787" s="16">
        <f t="shared" si="982"/>
        <v>777.47800319455325</v>
      </c>
      <c r="Y2787" s="15">
        <f t="shared" si="996"/>
        <v>432.11536026389984</v>
      </c>
      <c r="Z2787" s="14">
        <f t="shared" si="997"/>
        <v>19272.148000000001</v>
      </c>
      <c r="AA2787" s="14">
        <f t="shared" si="998"/>
        <v>18407.9172794722</v>
      </c>
      <c r="AB2787" s="16">
        <f t="shared" si="999"/>
        <v>20136.378720527802</v>
      </c>
    </row>
    <row r="2788" spans="1:28" x14ac:dyDescent="0.25">
      <c r="A2788" s="17">
        <v>41988</v>
      </c>
      <c r="B2788">
        <v>18659.84</v>
      </c>
      <c r="C2788">
        <v>18804.439999999999</v>
      </c>
      <c r="D2788">
        <v>18075.23</v>
      </c>
      <c r="E2788">
        <v>18078.97</v>
      </c>
      <c r="F2788" s="15">
        <f t="shared" si="984"/>
        <v>18626.956666666669</v>
      </c>
      <c r="G2788" s="14">
        <f t="shared" si="985"/>
        <v>18897.712</v>
      </c>
      <c r="H2788" s="14">
        <f t="shared" si="986"/>
        <v>19325.515555555554</v>
      </c>
      <c r="I2788" s="14">
        <f t="shared" si="987"/>
        <v>19371.022000000001</v>
      </c>
      <c r="J2788" s="14">
        <f t="shared" si="988"/>
        <v>19450.9575</v>
      </c>
      <c r="K2788" s="14">
        <f t="shared" si="989"/>
        <v>19564.018</v>
      </c>
      <c r="L2788" s="14">
        <f t="shared" si="990"/>
        <v>19564.134500000004</v>
      </c>
      <c r="M2788" s="14">
        <f t="shared" si="991"/>
        <v>19440.909230769237</v>
      </c>
      <c r="N2788" s="14">
        <f t="shared" si="992"/>
        <v>19406.906666666662</v>
      </c>
      <c r="O2788" s="14">
        <f t="shared" si="993"/>
        <v>19307.93859999999</v>
      </c>
      <c r="P2788" s="14">
        <f t="shared" si="994"/>
        <v>19871.003500000003</v>
      </c>
      <c r="Q2788" s="16">
        <f t="shared" si="995"/>
        <v>20603.003900000014</v>
      </c>
      <c r="R2788" s="15">
        <f t="shared" si="1000"/>
        <v>488.92470914855511</v>
      </c>
      <c r="S2788" s="14">
        <f t="shared" si="1001"/>
        <v>608.62523153086556</v>
      </c>
      <c r="T2788" s="14">
        <f t="shared" si="1002"/>
        <v>572.81199042617777</v>
      </c>
      <c r="U2788" s="14">
        <f t="shared" si="1003"/>
        <v>520.06785415438787</v>
      </c>
      <c r="V2788" s="14">
        <f t="shared" si="1004"/>
        <v>520.2132519230272</v>
      </c>
      <c r="W2788" s="14">
        <f t="shared" si="983"/>
        <v>490.81783656264969</v>
      </c>
      <c r="X2788" s="16">
        <f t="shared" si="982"/>
        <v>789.4685343487414</v>
      </c>
      <c r="Y2788" s="15">
        <f t="shared" si="996"/>
        <v>488.92470914855511</v>
      </c>
      <c r="Z2788" s="14">
        <f t="shared" si="997"/>
        <v>18897.712</v>
      </c>
      <c r="AA2788" s="14">
        <f t="shared" si="998"/>
        <v>17919.862581702888</v>
      </c>
      <c r="AB2788" s="16">
        <f t="shared" si="999"/>
        <v>19875.561418297111</v>
      </c>
    </row>
    <row r="2789" spans="1:28" x14ac:dyDescent="0.25">
      <c r="A2789" s="17">
        <v>41989</v>
      </c>
      <c r="B2789">
        <v>18182.04</v>
      </c>
      <c r="C2789">
        <v>18670.05</v>
      </c>
      <c r="D2789">
        <v>17729.07</v>
      </c>
      <c r="E2789">
        <v>18670.05</v>
      </c>
      <c r="F2789" s="15">
        <f t="shared" si="984"/>
        <v>18449.95</v>
      </c>
      <c r="G2789" s="14">
        <f t="shared" si="985"/>
        <v>18753.722000000002</v>
      </c>
      <c r="H2789" s="14">
        <f t="shared" si="986"/>
        <v>19180.152222222227</v>
      </c>
      <c r="I2789" s="14">
        <f t="shared" si="987"/>
        <v>19259.968999999997</v>
      </c>
      <c r="J2789" s="14">
        <f t="shared" si="988"/>
        <v>19338.893333333333</v>
      </c>
      <c r="K2789" s="14">
        <f t="shared" si="989"/>
        <v>19474.699333333338</v>
      </c>
      <c r="L2789" s="14">
        <f t="shared" si="990"/>
        <v>19529.989500000003</v>
      </c>
      <c r="M2789" s="14">
        <f t="shared" si="991"/>
        <v>19418.275000000001</v>
      </c>
      <c r="N2789" s="14">
        <f t="shared" si="992"/>
        <v>19398.087333333333</v>
      </c>
      <c r="O2789" s="14">
        <f t="shared" si="993"/>
        <v>19285.905399999992</v>
      </c>
      <c r="P2789" s="14">
        <f t="shared" si="994"/>
        <v>19848.313200000004</v>
      </c>
      <c r="Q2789" s="16">
        <f t="shared" si="995"/>
        <v>20592.569400000011</v>
      </c>
      <c r="R2789" s="15">
        <f t="shared" si="1000"/>
        <v>424.51237128733874</v>
      </c>
      <c r="S2789" s="14">
        <f t="shared" si="1001"/>
        <v>624.86342714948489</v>
      </c>
      <c r="T2789" s="14">
        <f t="shared" si="1002"/>
        <v>600.13702480313214</v>
      </c>
      <c r="U2789" s="14">
        <f t="shared" si="1003"/>
        <v>554.11560337600099</v>
      </c>
      <c r="V2789" s="14">
        <f t="shared" si="1004"/>
        <v>540.07880170219289</v>
      </c>
      <c r="W2789" s="14">
        <f t="shared" si="983"/>
        <v>494.2196332369241</v>
      </c>
      <c r="X2789" s="16">
        <f t="shared" si="982"/>
        <v>791.0504004207063</v>
      </c>
      <c r="Y2789" s="15">
        <f t="shared" si="996"/>
        <v>424.51237128733874</v>
      </c>
      <c r="Z2789" s="14">
        <f t="shared" si="997"/>
        <v>18753.722000000002</v>
      </c>
      <c r="AA2789" s="14">
        <f t="shared" si="998"/>
        <v>17904.697257425323</v>
      </c>
      <c r="AB2789" s="16">
        <f t="shared" si="999"/>
        <v>19602.74674257468</v>
      </c>
    </row>
    <row r="2790" spans="1:28" x14ac:dyDescent="0.25">
      <c r="A2790" s="17">
        <v>41990</v>
      </c>
      <c r="B2790">
        <v>18436.52</v>
      </c>
      <c r="C2790">
        <v>18645.439999999999</v>
      </c>
      <c r="D2790">
        <v>18256.68</v>
      </c>
      <c r="E2790">
        <v>18569.03</v>
      </c>
      <c r="F2790" s="15">
        <f t="shared" si="984"/>
        <v>18439.350000000002</v>
      </c>
      <c r="G2790" s="14">
        <f t="shared" si="985"/>
        <v>18623.989999999998</v>
      </c>
      <c r="H2790" s="14">
        <f t="shared" si="986"/>
        <v>19085.113333333331</v>
      </c>
      <c r="I2790" s="14">
        <f t="shared" si="987"/>
        <v>19119.04</v>
      </c>
      <c r="J2790" s="14">
        <f t="shared" si="988"/>
        <v>19245.774999999998</v>
      </c>
      <c r="K2790" s="14">
        <f t="shared" si="989"/>
        <v>19383.406666666673</v>
      </c>
      <c r="L2790" s="14">
        <f t="shared" si="990"/>
        <v>19489.445</v>
      </c>
      <c r="M2790" s="14">
        <f t="shared" si="991"/>
        <v>19391.87346153846</v>
      </c>
      <c r="N2790" s="14">
        <f t="shared" si="992"/>
        <v>19369.460000000003</v>
      </c>
      <c r="O2790" s="14">
        <f t="shared" si="993"/>
        <v>19264.376199999992</v>
      </c>
      <c r="P2790" s="14">
        <f t="shared" si="994"/>
        <v>19823.152300000005</v>
      </c>
      <c r="Q2790" s="16">
        <f t="shared" si="995"/>
        <v>20581.224300000009</v>
      </c>
      <c r="R2790" s="15">
        <f t="shared" si="1000"/>
        <v>356.58004363676838</v>
      </c>
      <c r="S2790" s="14">
        <f t="shared" si="1001"/>
        <v>605.58250783852725</v>
      </c>
      <c r="T2790" s="14">
        <f t="shared" si="1002"/>
        <v>626.24018544183355</v>
      </c>
      <c r="U2790" s="14">
        <f t="shared" si="1003"/>
        <v>591.98510176777245</v>
      </c>
      <c r="V2790" s="14">
        <f t="shared" si="1004"/>
        <v>563.65569970944193</v>
      </c>
      <c r="W2790" s="14">
        <f t="shared" si="983"/>
        <v>501.47953549029285</v>
      </c>
      <c r="X2790" s="16">
        <f t="shared" ref="X2790:X2853" si="1005">_xlfn.STDEV.P(E2691:E2790)</f>
        <v>791.32572912152284</v>
      </c>
      <c r="Y2790" s="15">
        <f t="shared" si="996"/>
        <v>356.58004363676838</v>
      </c>
      <c r="Z2790" s="14">
        <f t="shared" si="997"/>
        <v>18623.989999999998</v>
      </c>
      <c r="AA2790" s="14">
        <f t="shared" si="998"/>
        <v>17910.829912726462</v>
      </c>
      <c r="AB2790" s="16">
        <f t="shared" si="999"/>
        <v>19337.150087273534</v>
      </c>
    </row>
    <row r="2791" spans="1:28" x14ac:dyDescent="0.25">
      <c r="A2791" s="17">
        <v>41991</v>
      </c>
      <c r="B2791">
        <v>18912</v>
      </c>
      <c r="C2791">
        <v>19060.990000000002</v>
      </c>
      <c r="D2791">
        <v>18768.169999999998</v>
      </c>
      <c r="E2791">
        <v>19060.990000000002</v>
      </c>
      <c r="F2791" s="15">
        <f t="shared" si="984"/>
        <v>18766.690000000002</v>
      </c>
      <c r="G2791" s="14">
        <f t="shared" si="985"/>
        <v>18595.974000000002</v>
      </c>
      <c r="H2791" s="14">
        <f t="shared" si="986"/>
        <v>18971.086666666666</v>
      </c>
      <c r="I2791" s="14">
        <f t="shared" si="987"/>
        <v>19082.700999999997</v>
      </c>
      <c r="J2791" s="14">
        <f t="shared" si="988"/>
        <v>19185.809166666662</v>
      </c>
      <c r="K2791" s="14">
        <f t="shared" si="989"/>
        <v>19314.103999999999</v>
      </c>
      <c r="L2791" s="14">
        <f t="shared" si="990"/>
        <v>19482.033500000001</v>
      </c>
      <c r="M2791" s="14">
        <f t="shared" si="991"/>
        <v>19405.671538461538</v>
      </c>
      <c r="N2791" s="14">
        <f t="shared" si="992"/>
        <v>19361.967666666671</v>
      </c>
      <c r="O2791" s="14">
        <f t="shared" si="993"/>
        <v>19257.946199999991</v>
      </c>
      <c r="P2791" s="14">
        <f t="shared" si="994"/>
        <v>19804.886900000005</v>
      </c>
      <c r="Q2791" s="16">
        <f t="shared" si="995"/>
        <v>20573.35820000001</v>
      </c>
      <c r="R2791" s="15">
        <f t="shared" si="1000"/>
        <v>312.9759830785743</v>
      </c>
      <c r="S2791" s="14">
        <f t="shared" si="1001"/>
        <v>597.0120430686469</v>
      </c>
      <c r="T2791" s="14">
        <f t="shared" si="1002"/>
        <v>600.01640452907611</v>
      </c>
      <c r="U2791" s="14">
        <f t="shared" si="1003"/>
        <v>596.35879485654414</v>
      </c>
      <c r="V2791" s="14">
        <f t="shared" si="1004"/>
        <v>550.85042423715015</v>
      </c>
      <c r="W2791" s="14">
        <f t="shared" si="983"/>
        <v>501.98474194696388</v>
      </c>
      <c r="X2791" s="16">
        <f t="shared" si="1005"/>
        <v>787.61837178000746</v>
      </c>
      <c r="Y2791" s="15">
        <f t="shared" si="996"/>
        <v>312.9759830785743</v>
      </c>
      <c r="Z2791" s="14">
        <f t="shared" si="997"/>
        <v>18595.974000000002</v>
      </c>
      <c r="AA2791" s="14">
        <f t="shared" si="998"/>
        <v>17970.022033842852</v>
      </c>
      <c r="AB2791" s="16">
        <f t="shared" si="999"/>
        <v>19221.925966157152</v>
      </c>
    </row>
    <row r="2792" spans="1:28" x14ac:dyDescent="0.25">
      <c r="A2792" s="17">
        <v>41992</v>
      </c>
      <c r="B2792">
        <v>19170.509999999998</v>
      </c>
      <c r="C2792">
        <v>19175.3</v>
      </c>
      <c r="D2792">
        <v>18695.78</v>
      </c>
      <c r="E2792">
        <v>18983.830000000002</v>
      </c>
      <c r="F2792" s="15">
        <f t="shared" si="984"/>
        <v>18871.283333333336</v>
      </c>
      <c r="G2792" s="14">
        <f t="shared" si="985"/>
        <v>18672.574000000001</v>
      </c>
      <c r="H2792" s="14">
        <f t="shared" si="986"/>
        <v>18863.60666666667</v>
      </c>
      <c r="I2792" s="14">
        <f t="shared" si="987"/>
        <v>18972.360999999997</v>
      </c>
      <c r="J2792" s="14">
        <f t="shared" si="988"/>
        <v>19102.935000000001</v>
      </c>
      <c r="K2792" s="14">
        <f t="shared" si="989"/>
        <v>19245.371333333333</v>
      </c>
      <c r="L2792" s="14">
        <f t="shared" si="990"/>
        <v>19433.499500000002</v>
      </c>
      <c r="M2792" s="14">
        <f t="shared" si="991"/>
        <v>19413.41307692308</v>
      </c>
      <c r="N2792" s="14">
        <f t="shared" si="992"/>
        <v>19358.251333333334</v>
      </c>
      <c r="O2792" s="14">
        <f t="shared" si="993"/>
        <v>19253.603399999989</v>
      </c>
      <c r="P2792" s="14">
        <f t="shared" si="994"/>
        <v>19789.017200000002</v>
      </c>
      <c r="Q2792" s="16">
        <f t="shared" si="995"/>
        <v>20564.51055000001</v>
      </c>
      <c r="R2792" s="15">
        <f t="shared" si="1000"/>
        <v>349.52560018402119</v>
      </c>
      <c r="S2792" s="14">
        <f t="shared" si="1001"/>
        <v>494.28550479353532</v>
      </c>
      <c r="T2792" s="14">
        <f t="shared" si="1002"/>
        <v>574.31179661535384</v>
      </c>
      <c r="U2792" s="14">
        <f t="shared" si="1003"/>
        <v>595.43001038304226</v>
      </c>
      <c r="V2792" s="14">
        <f t="shared" si="1004"/>
        <v>543.40283088479498</v>
      </c>
      <c r="W2792" s="14">
        <f t="shared" si="983"/>
        <v>503.3961554386762</v>
      </c>
      <c r="X2792" s="16">
        <f t="shared" si="1005"/>
        <v>788.01393880448586</v>
      </c>
      <c r="Y2792" s="15">
        <f t="shared" si="996"/>
        <v>349.52560018402119</v>
      </c>
      <c r="Z2792" s="14">
        <f t="shared" si="997"/>
        <v>18672.574000000001</v>
      </c>
      <c r="AA2792" s="14">
        <f t="shared" si="998"/>
        <v>17973.522799631959</v>
      </c>
      <c r="AB2792" s="16">
        <f t="shared" si="999"/>
        <v>19371.625200368042</v>
      </c>
    </row>
    <row r="2793" spans="1:28" x14ac:dyDescent="0.25">
      <c r="A2793" s="17">
        <v>41995</v>
      </c>
      <c r="B2793">
        <v>19086</v>
      </c>
      <c r="C2793">
        <v>19243.29</v>
      </c>
      <c r="D2793">
        <v>18965.02</v>
      </c>
      <c r="E2793">
        <v>19074.04</v>
      </c>
      <c r="F2793" s="15">
        <f t="shared" si="984"/>
        <v>19039.620000000003</v>
      </c>
      <c r="G2793" s="14">
        <f t="shared" si="985"/>
        <v>18871.588</v>
      </c>
      <c r="H2793" s="14">
        <f t="shared" si="986"/>
        <v>18828.500000000004</v>
      </c>
      <c r="I2793" s="14">
        <f t="shared" si="987"/>
        <v>18884.650000000001</v>
      </c>
      <c r="J2793" s="14">
        <f t="shared" si="988"/>
        <v>19073.739999999998</v>
      </c>
      <c r="K2793" s="14">
        <f t="shared" si="989"/>
        <v>19204.543999999998</v>
      </c>
      <c r="L2793" s="14">
        <f t="shared" si="990"/>
        <v>19390.910499999998</v>
      </c>
      <c r="M2793" s="14">
        <f t="shared" si="991"/>
        <v>19417.591153846155</v>
      </c>
      <c r="N2793" s="14">
        <f t="shared" si="992"/>
        <v>19352.101333333336</v>
      </c>
      <c r="O2793" s="14">
        <f t="shared" si="993"/>
        <v>19252.302599999992</v>
      </c>
      <c r="P2793" s="14">
        <f t="shared" si="994"/>
        <v>19776.133500000004</v>
      </c>
      <c r="Q2793" s="16">
        <f t="shared" si="995"/>
        <v>20555.711150000014</v>
      </c>
      <c r="R2793" s="15">
        <f t="shared" si="1000"/>
        <v>210.53128284414285</v>
      </c>
      <c r="S2793" s="14">
        <f t="shared" si="1001"/>
        <v>376.6377729065419</v>
      </c>
      <c r="T2793" s="14">
        <f t="shared" si="1002"/>
        <v>563.16436702854935</v>
      </c>
      <c r="U2793" s="14">
        <f t="shared" si="1003"/>
        <v>589.12193747538356</v>
      </c>
      <c r="V2793" s="14">
        <f t="shared" si="1004"/>
        <v>540.35123961055956</v>
      </c>
      <c r="W2793" s="14">
        <f t="shared" si="983"/>
        <v>503.77429999875926</v>
      </c>
      <c r="X2793" s="16">
        <f t="shared" si="1005"/>
        <v>789.06533884004182</v>
      </c>
      <c r="Y2793" s="15">
        <f t="shared" si="996"/>
        <v>210.53128284414285</v>
      </c>
      <c r="Z2793" s="14">
        <f t="shared" si="997"/>
        <v>18871.588</v>
      </c>
      <c r="AA2793" s="14">
        <f t="shared" si="998"/>
        <v>18450.525434311716</v>
      </c>
      <c r="AB2793" s="16">
        <f t="shared" si="999"/>
        <v>19292.650565688284</v>
      </c>
    </row>
    <row r="2794" spans="1:28" x14ac:dyDescent="0.25">
      <c r="A2794" s="17">
        <v>41996</v>
      </c>
      <c r="B2794">
        <v>19088.16</v>
      </c>
      <c r="C2794">
        <v>19352.13</v>
      </c>
      <c r="D2794">
        <v>19011.240000000002</v>
      </c>
      <c r="E2794">
        <v>19352.13</v>
      </c>
      <c r="F2794" s="15">
        <f t="shared" si="984"/>
        <v>19136.666666666668</v>
      </c>
      <c r="G2794" s="14">
        <f t="shared" si="985"/>
        <v>19008.004000000004</v>
      </c>
      <c r="H2794" s="14">
        <f t="shared" si="986"/>
        <v>18843.437777777781</v>
      </c>
      <c r="I2794" s="14">
        <f t="shared" si="987"/>
        <v>18880.863000000005</v>
      </c>
      <c r="J2794" s="14">
        <f t="shared" si="988"/>
        <v>19012.481666666667</v>
      </c>
      <c r="K2794" s="14">
        <f t="shared" si="989"/>
        <v>19175.980666666663</v>
      </c>
      <c r="L2794" s="14">
        <f t="shared" si="990"/>
        <v>19358.0255</v>
      </c>
      <c r="M2794" s="14">
        <f t="shared" si="991"/>
        <v>19422.798461538463</v>
      </c>
      <c r="N2794" s="14">
        <f t="shared" si="992"/>
        <v>19355.32333333333</v>
      </c>
      <c r="O2794" s="14">
        <f t="shared" si="993"/>
        <v>19256.22819999999</v>
      </c>
      <c r="P2794" s="14">
        <f t="shared" si="994"/>
        <v>19765.840899999999</v>
      </c>
      <c r="Q2794" s="16">
        <f t="shared" si="995"/>
        <v>20548.564500000011</v>
      </c>
      <c r="R2794" s="15">
        <f t="shared" si="1000"/>
        <v>252.53654322493682</v>
      </c>
      <c r="S2794" s="14">
        <f t="shared" si="1001"/>
        <v>371.69552512910337</v>
      </c>
      <c r="T2794" s="14">
        <f t="shared" si="1002"/>
        <v>543.75470930027097</v>
      </c>
      <c r="U2794" s="14">
        <f t="shared" si="1003"/>
        <v>571.75638428857951</v>
      </c>
      <c r="V2794" s="14">
        <f t="shared" si="1004"/>
        <v>539.04134903257989</v>
      </c>
      <c r="W2794" s="14">
        <f t="shared" si="983"/>
        <v>503.77215397316269</v>
      </c>
      <c r="X2794" s="16">
        <f t="shared" si="1005"/>
        <v>787.81508408775085</v>
      </c>
      <c r="Y2794" s="15">
        <f t="shared" si="996"/>
        <v>252.53654322493682</v>
      </c>
      <c r="Z2794" s="14">
        <f t="shared" si="997"/>
        <v>19008.004000000004</v>
      </c>
      <c r="AA2794" s="14">
        <f t="shared" si="998"/>
        <v>18502.930913550132</v>
      </c>
      <c r="AB2794" s="16">
        <f t="shared" si="999"/>
        <v>19513.077086449877</v>
      </c>
    </row>
    <row r="2795" spans="1:28" x14ac:dyDescent="0.25">
      <c r="A2795" s="17">
        <v>42002</v>
      </c>
      <c r="B2795">
        <v>19326.3</v>
      </c>
      <c r="C2795">
        <v>19351.63</v>
      </c>
      <c r="D2795">
        <v>18766.419999999998</v>
      </c>
      <c r="E2795">
        <v>19130.02</v>
      </c>
      <c r="F2795" s="15">
        <f t="shared" si="984"/>
        <v>19185.396666666667</v>
      </c>
      <c r="G2795" s="14">
        <f t="shared" si="985"/>
        <v>19120.202000000001</v>
      </c>
      <c r="H2795" s="14">
        <f t="shared" si="986"/>
        <v>18835.543333333335</v>
      </c>
      <c r="I2795" s="14">
        <f t="shared" si="987"/>
        <v>18872.096000000001</v>
      </c>
      <c r="J2795" s="14">
        <f t="shared" si="988"/>
        <v>18944.054166666669</v>
      </c>
      <c r="K2795" s="14">
        <f t="shared" si="989"/>
        <v>19119.427333333337</v>
      </c>
      <c r="L2795" s="14">
        <f t="shared" si="990"/>
        <v>19317.605500000005</v>
      </c>
      <c r="M2795" s="14">
        <f t="shared" si="991"/>
        <v>19414.224230769232</v>
      </c>
      <c r="N2795" s="14">
        <f t="shared" si="992"/>
        <v>19369.582666666665</v>
      </c>
      <c r="O2795" s="14">
        <f t="shared" si="993"/>
        <v>19272.728799999993</v>
      </c>
      <c r="P2795" s="14">
        <f t="shared" si="994"/>
        <v>19756.6191</v>
      </c>
      <c r="Q2795" s="16">
        <f t="shared" si="995"/>
        <v>20541.25550000001</v>
      </c>
      <c r="R2795" s="15">
        <f t="shared" si="1000"/>
        <v>124.99704306902602</v>
      </c>
      <c r="S2795" s="14">
        <f t="shared" si="1001"/>
        <v>364.61401698782794</v>
      </c>
      <c r="T2795" s="14">
        <f t="shared" si="1002"/>
        <v>499.69507653456907</v>
      </c>
      <c r="U2795" s="14">
        <f t="shared" si="1003"/>
        <v>557.69886425807772</v>
      </c>
      <c r="V2795" s="14">
        <f t="shared" si="1004"/>
        <v>541.84989199516986</v>
      </c>
      <c r="W2795" s="14">
        <f t="shared" si="983"/>
        <v>485.52610769201681</v>
      </c>
      <c r="X2795" s="16">
        <f t="shared" si="1005"/>
        <v>789.80391993721469</v>
      </c>
      <c r="Y2795" s="15">
        <f t="shared" si="996"/>
        <v>124.99704306902602</v>
      </c>
      <c r="Z2795" s="14">
        <f t="shared" si="997"/>
        <v>19120.202000000001</v>
      </c>
      <c r="AA2795" s="14">
        <f t="shared" si="998"/>
        <v>18870.207913861948</v>
      </c>
      <c r="AB2795" s="16">
        <f t="shared" si="999"/>
        <v>19370.196086138054</v>
      </c>
    </row>
    <row r="2796" spans="1:28" x14ac:dyDescent="0.25">
      <c r="A2796" s="17">
        <v>42003</v>
      </c>
      <c r="B2796">
        <v>19001.599999999999</v>
      </c>
      <c r="C2796">
        <v>19183.36</v>
      </c>
      <c r="D2796">
        <v>18993.91</v>
      </c>
      <c r="E2796">
        <v>19011.96</v>
      </c>
      <c r="F2796" s="15">
        <f t="shared" si="984"/>
        <v>19164.703333333335</v>
      </c>
      <c r="G2796" s="14">
        <f t="shared" si="985"/>
        <v>19110.396000000001</v>
      </c>
      <c r="H2796" s="14">
        <f t="shared" si="986"/>
        <v>18881.224444444444</v>
      </c>
      <c r="I2796" s="14">
        <f t="shared" si="987"/>
        <v>18853.185000000001</v>
      </c>
      <c r="J2796" s="14">
        <f t="shared" si="988"/>
        <v>18912.550833333335</v>
      </c>
      <c r="K2796" s="14">
        <f t="shared" si="989"/>
        <v>19091.932666666668</v>
      </c>
      <c r="L2796" s="14">
        <f t="shared" si="990"/>
        <v>19263.177000000003</v>
      </c>
      <c r="M2796" s="14">
        <f t="shared" si="991"/>
        <v>19400.071923076925</v>
      </c>
      <c r="N2796" s="14">
        <f t="shared" si="992"/>
        <v>19377.229666666666</v>
      </c>
      <c r="O2796" s="14">
        <f t="shared" si="993"/>
        <v>19291.305799999995</v>
      </c>
      <c r="P2796" s="14">
        <f t="shared" si="994"/>
        <v>19751.640299999999</v>
      </c>
      <c r="Q2796" s="16">
        <f t="shared" si="995"/>
        <v>20534.582450000009</v>
      </c>
      <c r="R2796" s="15">
        <f t="shared" si="1000"/>
        <v>131.03494596480755</v>
      </c>
      <c r="S2796" s="14">
        <f t="shared" si="1001"/>
        <v>351.73791385774734</v>
      </c>
      <c r="T2796" s="14">
        <f t="shared" si="1002"/>
        <v>493.46673586597728</v>
      </c>
      <c r="U2796" s="14">
        <f t="shared" si="1003"/>
        <v>531.11955483770316</v>
      </c>
      <c r="V2796" s="14">
        <f t="shared" si="1004"/>
        <v>547.33853220708772</v>
      </c>
      <c r="W2796" s="14">
        <f t="shared" si="983"/>
        <v>456.55957538568816</v>
      </c>
      <c r="X2796" s="16">
        <f t="shared" si="1005"/>
        <v>792.9070664390058</v>
      </c>
      <c r="Y2796" s="15">
        <f t="shared" si="996"/>
        <v>131.03494596480755</v>
      </c>
      <c r="Z2796" s="14">
        <f t="shared" si="997"/>
        <v>19110.396000000001</v>
      </c>
      <c r="AA2796" s="14">
        <f t="shared" si="998"/>
        <v>18848.326108070385</v>
      </c>
      <c r="AB2796" s="16">
        <f t="shared" si="999"/>
        <v>19372.465891929616</v>
      </c>
    </row>
    <row r="2797" spans="1:28" x14ac:dyDescent="0.25">
      <c r="A2797" s="17">
        <v>42006</v>
      </c>
      <c r="B2797">
        <v>19156.72</v>
      </c>
      <c r="C2797">
        <v>19246.759999999998</v>
      </c>
      <c r="D2797">
        <v>18919.650000000001</v>
      </c>
      <c r="E2797">
        <v>19130.259999999998</v>
      </c>
      <c r="F2797" s="15">
        <f t="shared" si="984"/>
        <v>19090.746666666662</v>
      </c>
      <c r="G2797" s="14">
        <f t="shared" si="985"/>
        <v>19139.681999999997</v>
      </c>
      <c r="H2797" s="14">
        <f t="shared" si="986"/>
        <v>18998.034444444445</v>
      </c>
      <c r="I2797" s="14">
        <f t="shared" si="987"/>
        <v>18906.128000000001</v>
      </c>
      <c r="J2797" s="14">
        <f t="shared" si="988"/>
        <v>18905.265000000003</v>
      </c>
      <c r="K2797" s="14">
        <f t="shared" si="989"/>
        <v>19028.134666666669</v>
      </c>
      <c r="L2797" s="14">
        <f t="shared" si="990"/>
        <v>19218.949000000001</v>
      </c>
      <c r="M2797" s="14">
        <f t="shared" si="991"/>
        <v>19397.035000000003</v>
      </c>
      <c r="N2797" s="14">
        <f t="shared" si="992"/>
        <v>19382.724666666665</v>
      </c>
      <c r="O2797" s="14">
        <f t="shared" si="993"/>
        <v>19299.891399999993</v>
      </c>
      <c r="P2797" s="14">
        <f t="shared" si="994"/>
        <v>19751.636399999999</v>
      </c>
      <c r="Q2797" s="16">
        <f t="shared" si="995"/>
        <v>20525.939550000006</v>
      </c>
      <c r="R2797" s="15">
        <f t="shared" si="1000"/>
        <v>114.83733058548563</v>
      </c>
      <c r="S2797" s="14">
        <f t="shared" si="1001"/>
        <v>349.60742234111683</v>
      </c>
      <c r="T2797" s="14">
        <f t="shared" si="1002"/>
        <v>416.5285681897729</v>
      </c>
      <c r="U2797" s="14">
        <f t="shared" si="1003"/>
        <v>502.75923862123113</v>
      </c>
      <c r="V2797" s="14">
        <f t="shared" si="1004"/>
        <v>548.60664104795785</v>
      </c>
      <c r="W2797" s="14">
        <f t="shared" si="983"/>
        <v>449.35727137773119</v>
      </c>
      <c r="X2797" s="16">
        <f t="shared" si="1005"/>
        <v>792.91012179126574</v>
      </c>
      <c r="Y2797" s="15">
        <f t="shared" si="996"/>
        <v>114.83733058548563</v>
      </c>
      <c r="Z2797" s="14">
        <f t="shared" si="997"/>
        <v>19139.681999999997</v>
      </c>
      <c r="AA2797" s="14">
        <f t="shared" si="998"/>
        <v>18910.007338829026</v>
      </c>
      <c r="AB2797" s="16">
        <f t="shared" si="999"/>
        <v>19369.356661170968</v>
      </c>
    </row>
    <row r="2798" spans="1:28" x14ac:dyDescent="0.25">
      <c r="A2798" s="17">
        <v>42009</v>
      </c>
      <c r="B2798">
        <v>18961.03</v>
      </c>
      <c r="C2798">
        <v>19190.240000000002</v>
      </c>
      <c r="D2798">
        <v>18188.439999999999</v>
      </c>
      <c r="E2798">
        <v>18188.439999999999</v>
      </c>
      <c r="F2798" s="15">
        <f t="shared" si="984"/>
        <v>18776.886666666669</v>
      </c>
      <c r="G2798" s="14">
        <f t="shared" si="985"/>
        <v>18962.561999999998</v>
      </c>
      <c r="H2798" s="14">
        <f t="shared" si="986"/>
        <v>18944.522222222226</v>
      </c>
      <c r="I2798" s="14">
        <f t="shared" si="987"/>
        <v>18917.075000000001</v>
      </c>
      <c r="J2798" s="14">
        <f t="shared" si="988"/>
        <v>18820.879166666669</v>
      </c>
      <c r="K2798" s="14">
        <f t="shared" si="989"/>
        <v>18910.620666666666</v>
      </c>
      <c r="L2798" s="14">
        <f t="shared" si="990"/>
        <v>19144.048500000001</v>
      </c>
      <c r="M2798" s="14">
        <f t="shared" si="991"/>
        <v>19329.109230769234</v>
      </c>
      <c r="N2798" s="14">
        <f t="shared" si="992"/>
        <v>19348.447999999997</v>
      </c>
      <c r="O2798" s="14">
        <f t="shared" si="993"/>
        <v>19292.858199999991</v>
      </c>
      <c r="P2798" s="14">
        <f t="shared" si="994"/>
        <v>19741.585999999999</v>
      </c>
      <c r="Q2798" s="16">
        <f t="shared" si="995"/>
        <v>20511.691600000009</v>
      </c>
      <c r="R2798" s="15">
        <f t="shared" si="1000"/>
        <v>402.40105886540664</v>
      </c>
      <c r="S2798" s="14">
        <f t="shared" si="1001"/>
        <v>324.33637444017967</v>
      </c>
      <c r="T2798" s="14">
        <f t="shared" si="1002"/>
        <v>387.16296710759354</v>
      </c>
      <c r="U2798" s="14">
        <f t="shared" si="1003"/>
        <v>537.89064671432072</v>
      </c>
      <c r="V2798" s="14">
        <f t="shared" si="1004"/>
        <v>583.59503368163598</v>
      </c>
      <c r="W2798" s="14">
        <f t="shared" si="983"/>
        <v>463.71684927200988</v>
      </c>
      <c r="X2798" s="16">
        <f t="shared" si="1005"/>
        <v>806.17981547543093</v>
      </c>
      <c r="Y2798" s="15">
        <f t="shared" si="996"/>
        <v>402.40105886540664</v>
      </c>
      <c r="Z2798" s="14">
        <f t="shared" si="997"/>
        <v>18962.561999999998</v>
      </c>
      <c r="AA2798" s="14">
        <f t="shared" si="998"/>
        <v>18157.759882269183</v>
      </c>
      <c r="AB2798" s="16">
        <f t="shared" si="999"/>
        <v>19767.364117730813</v>
      </c>
    </row>
    <row r="2799" spans="1:28" x14ac:dyDescent="0.25">
      <c r="A2799" s="17">
        <v>42010</v>
      </c>
      <c r="B2799">
        <v>18298.259999999998</v>
      </c>
      <c r="C2799">
        <v>18523.740000000002</v>
      </c>
      <c r="D2799">
        <v>18041.32</v>
      </c>
      <c r="E2799">
        <v>18143.259999999998</v>
      </c>
      <c r="F2799" s="15">
        <f t="shared" si="984"/>
        <v>18487.319999999996</v>
      </c>
      <c r="G2799" s="14">
        <f t="shared" si="985"/>
        <v>18720.787999999997</v>
      </c>
      <c r="H2799" s="14">
        <f t="shared" si="986"/>
        <v>18897.214444444446</v>
      </c>
      <c r="I2799" s="14">
        <f t="shared" si="987"/>
        <v>18864.396000000004</v>
      </c>
      <c r="J2799" s="14">
        <f t="shared" si="988"/>
        <v>18782.748333333333</v>
      </c>
      <c r="K2799" s="14">
        <f t="shared" si="989"/>
        <v>18827.504666666668</v>
      </c>
      <c r="L2799" s="14">
        <f t="shared" si="990"/>
        <v>19062.182500000003</v>
      </c>
      <c r="M2799" s="14">
        <f t="shared" si="991"/>
        <v>19260.549230769233</v>
      </c>
      <c r="N2799" s="14">
        <f t="shared" si="992"/>
        <v>19308.125</v>
      </c>
      <c r="O2799" s="14">
        <f t="shared" si="993"/>
        <v>19274.568999999989</v>
      </c>
      <c r="P2799" s="14">
        <f t="shared" si="994"/>
        <v>19728.411899999999</v>
      </c>
      <c r="Q2799" s="16">
        <f t="shared" si="995"/>
        <v>20497.52295000001</v>
      </c>
      <c r="R2799" s="15">
        <f t="shared" si="1000"/>
        <v>455.37946068745828</v>
      </c>
      <c r="S2799" s="14">
        <f t="shared" si="1001"/>
        <v>395.21619033637859</v>
      </c>
      <c r="T2799" s="14">
        <f t="shared" si="1002"/>
        <v>408.56180700707824</v>
      </c>
      <c r="U2799" s="14">
        <f t="shared" si="1003"/>
        <v>558.96741356607743</v>
      </c>
      <c r="V2799" s="14">
        <f t="shared" si="1004"/>
        <v>613.41178881803944</v>
      </c>
      <c r="W2799" s="14">
        <f t="shared" si="983"/>
        <v>489.92299642801015</v>
      </c>
      <c r="X2799" s="16">
        <f t="shared" si="1005"/>
        <v>821.28537062423663</v>
      </c>
      <c r="Y2799" s="15">
        <f t="shared" si="996"/>
        <v>455.37946068745828</v>
      </c>
      <c r="Z2799" s="14">
        <f t="shared" si="997"/>
        <v>18720.787999999997</v>
      </c>
      <c r="AA2799" s="14">
        <f t="shared" si="998"/>
        <v>17810.029078625081</v>
      </c>
      <c r="AB2799" s="16">
        <f t="shared" si="999"/>
        <v>19631.546921374913</v>
      </c>
    </row>
    <row r="2800" spans="1:28" x14ac:dyDescent="0.25">
      <c r="A2800" s="17">
        <v>42011</v>
      </c>
      <c r="B2800">
        <v>18226.43</v>
      </c>
      <c r="C2800">
        <v>18478.11</v>
      </c>
      <c r="D2800">
        <v>17991.759999999998</v>
      </c>
      <c r="E2800">
        <v>18123.45</v>
      </c>
      <c r="F2800" s="15">
        <f t="shared" si="984"/>
        <v>18151.716666666664</v>
      </c>
      <c r="G2800" s="14">
        <f t="shared" si="985"/>
        <v>18519.473999999998</v>
      </c>
      <c r="H2800" s="14">
        <f t="shared" si="986"/>
        <v>18793.043333333335</v>
      </c>
      <c r="I2800" s="14">
        <f t="shared" si="987"/>
        <v>18819.838000000003</v>
      </c>
      <c r="J2800" s="14">
        <f t="shared" si="988"/>
        <v>18786.455000000002</v>
      </c>
      <c r="K2800" s="14">
        <f t="shared" si="989"/>
        <v>18754.555333333334</v>
      </c>
      <c r="L2800" s="14">
        <f t="shared" si="990"/>
        <v>18969.439000000006</v>
      </c>
      <c r="M2800" s="14">
        <f t="shared" si="991"/>
        <v>19187.996153846158</v>
      </c>
      <c r="N2800" s="14">
        <f t="shared" si="992"/>
        <v>19266.242666666669</v>
      </c>
      <c r="O2800" s="14">
        <f t="shared" si="993"/>
        <v>19251.712999999992</v>
      </c>
      <c r="P2800" s="14">
        <f t="shared" si="994"/>
        <v>19715.483799999998</v>
      </c>
      <c r="Q2800" s="16">
        <f t="shared" si="995"/>
        <v>20482.667750000011</v>
      </c>
      <c r="R2800" s="15">
        <f t="shared" si="1000"/>
        <v>452.45054746789702</v>
      </c>
      <c r="S2800" s="14">
        <f t="shared" si="1001"/>
        <v>447.64540859479445</v>
      </c>
      <c r="T2800" s="14">
        <f t="shared" si="1002"/>
        <v>429.53195868474762</v>
      </c>
      <c r="U2800" s="14">
        <f t="shared" si="1003"/>
        <v>553.11730403143258</v>
      </c>
      <c r="V2800" s="14">
        <f t="shared" si="1004"/>
        <v>631.78120925058397</v>
      </c>
      <c r="W2800" s="14">
        <f t="shared" si="983"/>
        <v>515.7540699025069</v>
      </c>
      <c r="X2800" s="16">
        <f t="shared" si="1005"/>
        <v>836.1382440419527</v>
      </c>
      <c r="Y2800" s="15">
        <f t="shared" si="996"/>
        <v>452.45054746789702</v>
      </c>
      <c r="Z2800" s="14">
        <f t="shared" si="997"/>
        <v>18519.473999999998</v>
      </c>
      <c r="AA2800" s="14">
        <f t="shared" si="998"/>
        <v>17614.572905064204</v>
      </c>
      <c r="AB2800" s="16">
        <f t="shared" si="999"/>
        <v>19424.375094935793</v>
      </c>
    </row>
    <row r="2801" spans="1:28" x14ac:dyDescent="0.25">
      <c r="A2801" s="17">
        <v>42012</v>
      </c>
      <c r="B2801">
        <v>18393</v>
      </c>
      <c r="C2801">
        <v>18857.66</v>
      </c>
      <c r="D2801">
        <v>18247.95</v>
      </c>
      <c r="E2801">
        <v>18791.830000000002</v>
      </c>
      <c r="F2801" s="15">
        <f t="shared" si="984"/>
        <v>18352.846666666668</v>
      </c>
      <c r="G2801" s="14">
        <f t="shared" si="985"/>
        <v>18475.447999999997</v>
      </c>
      <c r="H2801" s="14">
        <f t="shared" si="986"/>
        <v>18771.710000000003</v>
      </c>
      <c r="I2801" s="14">
        <f t="shared" si="987"/>
        <v>18792.922000000002</v>
      </c>
      <c r="J2801" s="14">
        <f t="shared" si="988"/>
        <v>18796.603333333336</v>
      </c>
      <c r="K2801" s="14">
        <f t="shared" si="989"/>
        <v>18727.272666666668</v>
      </c>
      <c r="L2801" s="14">
        <f t="shared" si="990"/>
        <v>18937.811500000003</v>
      </c>
      <c r="M2801" s="14">
        <f t="shared" si="991"/>
        <v>19143.896538461544</v>
      </c>
      <c r="N2801" s="14">
        <f t="shared" si="992"/>
        <v>19252.329666666668</v>
      </c>
      <c r="O2801" s="14">
        <f t="shared" si="993"/>
        <v>19238.849999999991</v>
      </c>
      <c r="P2801" s="14">
        <f t="shared" si="994"/>
        <v>19708.029500000001</v>
      </c>
      <c r="Q2801" s="16">
        <f t="shared" si="995"/>
        <v>20471.765700000011</v>
      </c>
      <c r="R2801" s="15">
        <f t="shared" si="1000"/>
        <v>411.21803868021169</v>
      </c>
      <c r="S2801" s="14">
        <f t="shared" si="1001"/>
        <v>440.36911435294871</v>
      </c>
      <c r="T2801" s="14">
        <f t="shared" si="1002"/>
        <v>412.98219878451073</v>
      </c>
      <c r="U2801" s="14">
        <f t="shared" si="1003"/>
        <v>544.21239919056438</v>
      </c>
      <c r="V2801" s="14">
        <f t="shared" si="1004"/>
        <v>617.72169486529162</v>
      </c>
      <c r="W2801" s="14">
        <f t="shared" si="983"/>
        <v>519.0326728251315</v>
      </c>
      <c r="X2801" s="16">
        <f t="shared" si="1005"/>
        <v>841.00257000484248</v>
      </c>
      <c r="Y2801" s="15">
        <f t="shared" si="996"/>
        <v>411.21803868021169</v>
      </c>
      <c r="Z2801" s="14">
        <f t="shared" si="997"/>
        <v>18475.447999999997</v>
      </c>
      <c r="AA2801" s="14">
        <f t="shared" si="998"/>
        <v>17653.011922639573</v>
      </c>
      <c r="AB2801" s="16">
        <f t="shared" si="999"/>
        <v>19297.884077360421</v>
      </c>
    </row>
    <row r="2802" spans="1:28" x14ac:dyDescent="0.25">
      <c r="A2802" s="17">
        <v>42013</v>
      </c>
      <c r="B2802">
        <v>18684.580000000002</v>
      </c>
      <c r="C2802">
        <v>18849.2</v>
      </c>
      <c r="D2802">
        <v>18052.810000000001</v>
      </c>
      <c r="E2802">
        <v>18177.09</v>
      </c>
      <c r="F2802" s="15">
        <f t="shared" si="984"/>
        <v>18364.123333333333</v>
      </c>
      <c r="G2802" s="14">
        <f t="shared" si="985"/>
        <v>18284.813999999998</v>
      </c>
      <c r="H2802" s="14">
        <f t="shared" si="986"/>
        <v>18672.048888888887</v>
      </c>
      <c r="I2802" s="14">
        <f t="shared" si="987"/>
        <v>18712.248</v>
      </c>
      <c r="J2802" s="14">
        <f t="shared" si="988"/>
        <v>18763.941666666669</v>
      </c>
      <c r="K2802" s="14">
        <f t="shared" si="989"/>
        <v>18699.023333333334</v>
      </c>
      <c r="L2802" s="14">
        <f t="shared" si="990"/>
        <v>18842.304500000006</v>
      </c>
      <c r="M2802" s="14">
        <f t="shared" si="991"/>
        <v>19069.918076923081</v>
      </c>
      <c r="N2802" s="14">
        <f t="shared" si="992"/>
        <v>19193.082333333332</v>
      </c>
      <c r="O2802" s="14">
        <f t="shared" si="993"/>
        <v>19212.478199999994</v>
      </c>
      <c r="P2802" s="14">
        <f t="shared" si="994"/>
        <v>19694.9908</v>
      </c>
      <c r="Q2802" s="16">
        <f t="shared" si="995"/>
        <v>20459.518250000012</v>
      </c>
      <c r="R2802" s="15">
        <f t="shared" si="1000"/>
        <v>254.57160396242242</v>
      </c>
      <c r="S2802" s="14">
        <f t="shared" si="1001"/>
        <v>470.84708916589926</v>
      </c>
      <c r="T2802" s="14">
        <f t="shared" si="1002"/>
        <v>434.59232190896159</v>
      </c>
      <c r="U2802" s="14">
        <f t="shared" si="1003"/>
        <v>499.92225796092555</v>
      </c>
      <c r="V2802" s="14">
        <f t="shared" si="1004"/>
        <v>613.88913340727311</v>
      </c>
      <c r="W2802" s="14">
        <f t="shared" si="983"/>
        <v>538.44860163135343</v>
      </c>
      <c r="X2802" s="16">
        <f t="shared" si="1005"/>
        <v>854.42230015687221</v>
      </c>
      <c r="Y2802" s="15">
        <f t="shared" si="996"/>
        <v>254.57160396242242</v>
      </c>
      <c r="Z2802" s="14">
        <f t="shared" si="997"/>
        <v>18284.813999999998</v>
      </c>
      <c r="AA2802" s="14">
        <f t="shared" si="998"/>
        <v>17775.670792075154</v>
      </c>
      <c r="AB2802" s="16">
        <f t="shared" si="999"/>
        <v>18793.957207924843</v>
      </c>
    </row>
    <row r="2803" spans="1:28" x14ac:dyDescent="0.25">
      <c r="A2803" s="17">
        <v>42016</v>
      </c>
      <c r="B2803">
        <v>18310.169999999998</v>
      </c>
      <c r="C2803">
        <v>18429.68</v>
      </c>
      <c r="D2803">
        <v>18031.759999999998</v>
      </c>
      <c r="E2803">
        <v>18349.150000000001</v>
      </c>
      <c r="F2803" s="15">
        <f t="shared" si="984"/>
        <v>18439.356666666667</v>
      </c>
      <c r="G2803" s="14">
        <f t="shared" si="985"/>
        <v>18316.955999999998</v>
      </c>
      <c r="H2803" s="14">
        <f t="shared" si="986"/>
        <v>18560.606666666667</v>
      </c>
      <c r="I2803" s="14">
        <f t="shared" si="987"/>
        <v>18639.758999999998</v>
      </c>
      <c r="J2803" s="14">
        <f t="shared" si="988"/>
        <v>18704.62166666667</v>
      </c>
      <c r="K2803" s="14">
        <f t="shared" si="989"/>
        <v>18717.035333333341</v>
      </c>
      <c r="L2803" s="14">
        <f t="shared" si="990"/>
        <v>18762.204500000003</v>
      </c>
      <c r="M2803" s="14">
        <f t="shared" si="991"/>
        <v>19005.853846153852</v>
      </c>
      <c r="N2803" s="14">
        <f t="shared" si="992"/>
        <v>19140.526666666668</v>
      </c>
      <c r="O2803" s="14">
        <f t="shared" si="993"/>
        <v>19198.887799999997</v>
      </c>
      <c r="P2803" s="14">
        <f t="shared" si="994"/>
        <v>19682.083299999998</v>
      </c>
      <c r="Q2803" s="16">
        <f t="shared" si="995"/>
        <v>20447.148200000011</v>
      </c>
      <c r="R2803" s="15">
        <f t="shared" si="1000"/>
        <v>250.48718127680786</v>
      </c>
      <c r="S2803" s="14">
        <f t="shared" si="1001"/>
        <v>465.33535959456179</v>
      </c>
      <c r="T2803" s="14">
        <f t="shared" si="1002"/>
        <v>413.61302566314623</v>
      </c>
      <c r="U2803" s="14">
        <f t="shared" si="1003"/>
        <v>440.66926929926711</v>
      </c>
      <c r="V2803" s="14">
        <f t="shared" si="1004"/>
        <v>598.66240904894323</v>
      </c>
      <c r="W2803" s="14">
        <f t="shared" si="983"/>
        <v>551.33764623609727</v>
      </c>
      <c r="X2803" s="16">
        <f t="shared" si="1005"/>
        <v>864.84298463715936</v>
      </c>
      <c r="Y2803" s="15">
        <f t="shared" si="996"/>
        <v>250.48718127680786</v>
      </c>
      <c r="Z2803" s="14">
        <f t="shared" si="997"/>
        <v>18316.955999999998</v>
      </c>
      <c r="AA2803" s="14">
        <f t="shared" si="998"/>
        <v>17815.981637446384</v>
      </c>
      <c r="AB2803" s="16">
        <f t="shared" si="999"/>
        <v>18817.930362553612</v>
      </c>
    </row>
    <row r="2804" spans="1:28" x14ac:dyDescent="0.25">
      <c r="A2804" s="17">
        <v>42017</v>
      </c>
      <c r="B2804">
        <v>18251.29</v>
      </c>
      <c r="C2804">
        <v>18790.39</v>
      </c>
      <c r="D2804">
        <v>18229.34</v>
      </c>
      <c r="E2804">
        <v>18708.93</v>
      </c>
      <c r="F2804" s="15">
        <f t="shared" si="984"/>
        <v>18411.723333333335</v>
      </c>
      <c r="G2804" s="14">
        <f t="shared" si="985"/>
        <v>18430.089999999997</v>
      </c>
      <c r="H2804" s="14">
        <f t="shared" si="986"/>
        <v>18513.818888888887</v>
      </c>
      <c r="I2804" s="14">
        <f t="shared" si="987"/>
        <v>18575.438999999998</v>
      </c>
      <c r="J2804" s="14">
        <f t="shared" si="988"/>
        <v>18681.713333333333</v>
      </c>
      <c r="K2804" s="14">
        <f t="shared" si="989"/>
        <v>18719.627333333334</v>
      </c>
      <c r="L2804" s="14">
        <f t="shared" si="990"/>
        <v>18728.151000000005</v>
      </c>
      <c r="M2804" s="14">
        <f t="shared" si="991"/>
        <v>18968.256923076926</v>
      </c>
      <c r="N2804" s="14">
        <f t="shared" si="992"/>
        <v>19097.163333333338</v>
      </c>
      <c r="O2804" s="14">
        <f t="shared" si="993"/>
        <v>19183.533999999996</v>
      </c>
      <c r="P2804" s="14">
        <f t="shared" si="994"/>
        <v>19672.728899999998</v>
      </c>
      <c r="Q2804" s="16">
        <f t="shared" si="995"/>
        <v>20435.15210000001</v>
      </c>
      <c r="R2804" s="15">
        <f t="shared" si="1000"/>
        <v>273.20173732976173</v>
      </c>
      <c r="S2804" s="14">
        <f t="shared" si="1001"/>
        <v>402.65512917259599</v>
      </c>
      <c r="T2804" s="14">
        <f t="shared" si="1002"/>
        <v>413.43224538758761</v>
      </c>
      <c r="U2804" s="14">
        <f t="shared" si="1003"/>
        <v>416.49167238853653</v>
      </c>
      <c r="V2804" s="14">
        <f t="shared" si="1004"/>
        <v>585.28476243994157</v>
      </c>
      <c r="W2804" s="14">
        <f t="shared" ref="W2804:W2867" si="1006">_xlfn.STDEV.P(E2755:E2804)</f>
        <v>554.07213465396353</v>
      </c>
      <c r="X2804" s="16">
        <f t="shared" si="1005"/>
        <v>870.24245690484986</v>
      </c>
      <c r="Y2804" s="15">
        <f t="shared" si="996"/>
        <v>273.20173732976173</v>
      </c>
      <c r="Z2804" s="14">
        <f t="shared" si="997"/>
        <v>18430.089999999997</v>
      </c>
      <c r="AA2804" s="14">
        <f t="shared" si="998"/>
        <v>17883.686525340472</v>
      </c>
      <c r="AB2804" s="16">
        <f t="shared" si="999"/>
        <v>18976.493474659521</v>
      </c>
    </row>
    <row r="2805" spans="1:28" x14ac:dyDescent="0.25">
      <c r="A2805" s="17">
        <v>42018</v>
      </c>
      <c r="B2805">
        <v>18451.36</v>
      </c>
      <c r="C2805">
        <v>18849.02</v>
      </c>
      <c r="D2805">
        <v>18400.66</v>
      </c>
      <c r="E2805">
        <v>18410.68</v>
      </c>
      <c r="F2805" s="15">
        <f t="shared" si="984"/>
        <v>18489.586666666666</v>
      </c>
      <c r="G2805" s="14">
        <f t="shared" si="985"/>
        <v>18487.536</v>
      </c>
      <c r="H2805" s="14">
        <f t="shared" si="986"/>
        <v>18447.009999999995</v>
      </c>
      <c r="I2805" s="14">
        <f t="shared" si="987"/>
        <v>18503.504999999997</v>
      </c>
      <c r="J2805" s="14">
        <f t="shared" si="988"/>
        <v>18626.433333333331</v>
      </c>
      <c r="K2805" s="14">
        <f t="shared" si="989"/>
        <v>18709.070666666667</v>
      </c>
      <c r="L2805" s="14">
        <f t="shared" si="990"/>
        <v>18687.800500000005</v>
      </c>
      <c r="M2805" s="14">
        <f t="shared" si="991"/>
        <v>18915.568461538463</v>
      </c>
      <c r="N2805" s="14">
        <f t="shared" si="992"/>
        <v>19046.238666666675</v>
      </c>
      <c r="O2805" s="14">
        <f t="shared" si="993"/>
        <v>19168.599399999996</v>
      </c>
      <c r="P2805" s="14">
        <f t="shared" si="994"/>
        <v>19660.775999999998</v>
      </c>
      <c r="Q2805" s="16">
        <f t="shared" si="995"/>
        <v>20421.336000000014</v>
      </c>
      <c r="R2805" s="15">
        <f t="shared" si="1000"/>
        <v>229.36625310624953</v>
      </c>
      <c r="S2805" s="14">
        <f t="shared" si="1001"/>
        <v>359.04762489814618</v>
      </c>
      <c r="T2805" s="14">
        <f t="shared" si="1002"/>
        <v>419.12532514697301</v>
      </c>
      <c r="U2805" s="14">
        <f t="shared" si="1003"/>
        <v>406.07157064334126</v>
      </c>
      <c r="V2805" s="14">
        <f t="shared" si="1004"/>
        <v>571.27926291446522</v>
      </c>
      <c r="W2805" s="14">
        <f t="shared" si="1006"/>
        <v>564.53990555286691</v>
      </c>
      <c r="X2805" s="16">
        <f t="shared" si="1005"/>
        <v>879.23954001966956</v>
      </c>
      <c r="Y2805" s="15">
        <f t="shared" si="996"/>
        <v>229.36625310624953</v>
      </c>
      <c r="Z2805" s="14">
        <f t="shared" si="997"/>
        <v>18487.536</v>
      </c>
      <c r="AA2805" s="14">
        <f t="shared" si="998"/>
        <v>18028.803493787502</v>
      </c>
      <c r="AB2805" s="16">
        <f t="shared" si="999"/>
        <v>18946.268506212498</v>
      </c>
    </row>
    <row r="2806" spans="1:28" x14ac:dyDescent="0.25">
      <c r="A2806" s="17">
        <v>42019</v>
      </c>
      <c r="B2806">
        <v>18646.93</v>
      </c>
      <c r="C2806">
        <v>18970.97</v>
      </c>
      <c r="D2806">
        <v>18066.310000000001</v>
      </c>
      <c r="E2806">
        <v>18844.52</v>
      </c>
      <c r="F2806" s="15">
        <f t="shared" si="984"/>
        <v>18654.710000000003</v>
      </c>
      <c r="G2806" s="14">
        <f t="shared" si="985"/>
        <v>18498.074000000001</v>
      </c>
      <c r="H2806" s="14">
        <f t="shared" si="986"/>
        <v>18415.261111111107</v>
      </c>
      <c r="I2806" s="14">
        <f t="shared" si="987"/>
        <v>18486.760999999995</v>
      </c>
      <c r="J2806" s="14">
        <f t="shared" si="988"/>
        <v>18584.132499999996</v>
      </c>
      <c r="K2806" s="14">
        <f t="shared" si="989"/>
        <v>18694.639333333336</v>
      </c>
      <c r="L2806" s="14">
        <f t="shared" si="990"/>
        <v>18669.973000000005</v>
      </c>
      <c r="M2806" s="14">
        <f t="shared" si="991"/>
        <v>18871.960769230776</v>
      </c>
      <c r="N2806" s="14">
        <f t="shared" si="992"/>
        <v>19004.371666666677</v>
      </c>
      <c r="O2806" s="14">
        <f t="shared" si="993"/>
        <v>19161.597599999997</v>
      </c>
      <c r="P2806" s="14">
        <f t="shared" si="994"/>
        <v>19649.116099999999</v>
      </c>
      <c r="Q2806" s="16">
        <f t="shared" si="995"/>
        <v>20408.067400000011</v>
      </c>
      <c r="R2806" s="15">
        <f t="shared" si="1000"/>
        <v>243.85728650995847</v>
      </c>
      <c r="S2806" s="14">
        <f t="shared" si="1001"/>
        <v>338.24740904994383</v>
      </c>
      <c r="T2806" s="14">
        <f t="shared" si="1002"/>
        <v>410.39541312359853</v>
      </c>
      <c r="U2806" s="14">
        <f t="shared" si="1003"/>
        <v>390.68154785067617</v>
      </c>
      <c r="V2806" s="14">
        <f t="shared" si="1004"/>
        <v>530.29471312529517</v>
      </c>
      <c r="W2806" s="14">
        <f t="shared" si="1006"/>
        <v>566.34203259359072</v>
      </c>
      <c r="X2806" s="16">
        <f t="shared" si="1005"/>
        <v>882.25042665548744</v>
      </c>
      <c r="Y2806" s="15">
        <f t="shared" si="996"/>
        <v>243.85728650995847</v>
      </c>
      <c r="Z2806" s="14">
        <f t="shared" si="997"/>
        <v>18498.074000000001</v>
      </c>
      <c r="AA2806" s="14">
        <f t="shared" si="998"/>
        <v>18010.359426980085</v>
      </c>
      <c r="AB2806" s="16">
        <f t="shared" si="999"/>
        <v>18985.788573019916</v>
      </c>
    </row>
    <row r="2807" spans="1:28" x14ac:dyDescent="0.25">
      <c r="A2807" s="17">
        <v>42020</v>
      </c>
      <c r="B2807">
        <v>18763.419999999998</v>
      </c>
      <c r="C2807">
        <v>19254.54</v>
      </c>
      <c r="D2807">
        <v>18731.5</v>
      </c>
      <c r="E2807">
        <v>19254.54</v>
      </c>
      <c r="F2807" s="15">
        <f t="shared" si="984"/>
        <v>18836.579999999998</v>
      </c>
      <c r="G2807" s="14">
        <f t="shared" si="985"/>
        <v>18713.564000000002</v>
      </c>
      <c r="H2807" s="14">
        <f t="shared" si="986"/>
        <v>18533.716666666664</v>
      </c>
      <c r="I2807" s="14">
        <f t="shared" si="987"/>
        <v>18499.188999999998</v>
      </c>
      <c r="J2807" s="14">
        <f t="shared" si="988"/>
        <v>18594.509166666667</v>
      </c>
      <c r="K2807" s="14">
        <f t="shared" si="989"/>
        <v>18712.686666666665</v>
      </c>
      <c r="L2807" s="14">
        <f t="shared" si="990"/>
        <v>18702.658500000001</v>
      </c>
      <c r="M2807" s="14">
        <f t="shared" si="991"/>
        <v>18865.428461538464</v>
      </c>
      <c r="N2807" s="14">
        <f t="shared" si="992"/>
        <v>18979.029000000006</v>
      </c>
      <c r="O2807" s="14">
        <f t="shared" si="993"/>
        <v>19151.008599999997</v>
      </c>
      <c r="P2807" s="14">
        <f t="shared" si="994"/>
        <v>19642.4817</v>
      </c>
      <c r="Q2807" s="16">
        <f t="shared" si="995"/>
        <v>20395.880500000014</v>
      </c>
      <c r="R2807" s="15">
        <f t="shared" si="1000"/>
        <v>326.91352413750025</v>
      </c>
      <c r="S2807" s="14">
        <f t="shared" si="1001"/>
        <v>363.03748777364621</v>
      </c>
      <c r="T2807" s="14">
        <f t="shared" si="1002"/>
        <v>428.27855794512487</v>
      </c>
      <c r="U2807" s="14">
        <f t="shared" si="1003"/>
        <v>410.37863135493569</v>
      </c>
      <c r="V2807" s="14">
        <f t="shared" si="1004"/>
        <v>524.46364419495137</v>
      </c>
      <c r="W2807" s="14">
        <f t="shared" si="1006"/>
        <v>559.51451345254645</v>
      </c>
      <c r="X2807" s="16">
        <f t="shared" si="1005"/>
        <v>882.69803732086632</v>
      </c>
      <c r="Y2807" s="15">
        <f t="shared" si="996"/>
        <v>326.91352413750025</v>
      </c>
      <c r="Z2807" s="14">
        <f t="shared" si="997"/>
        <v>18713.564000000002</v>
      </c>
      <c r="AA2807" s="14">
        <f t="shared" si="998"/>
        <v>18059.736951725001</v>
      </c>
      <c r="AB2807" s="16">
        <f t="shared" si="999"/>
        <v>19367.391048275003</v>
      </c>
    </row>
    <row r="2808" spans="1:28" x14ac:dyDescent="0.25">
      <c r="A2808" s="17">
        <v>42023</v>
      </c>
      <c r="B2808">
        <v>19255.25</v>
      </c>
      <c r="C2808">
        <v>19609.080000000002</v>
      </c>
      <c r="D2808">
        <v>19149.349999999999</v>
      </c>
      <c r="E2808">
        <v>19480.53</v>
      </c>
      <c r="F2808" s="15">
        <f t="shared" si="984"/>
        <v>19193.196666666667</v>
      </c>
      <c r="G2808" s="14">
        <f t="shared" si="985"/>
        <v>18939.840000000004</v>
      </c>
      <c r="H2808" s="14">
        <f t="shared" si="986"/>
        <v>18682.302222222221</v>
      </c>
      <c r="I2808" s="14">
        <f t="shared" si="987"/>
        <v>18628.397999999997</v>
      </c>
      <c r="J2808" s="14">
        <f t="shared" si="988"/>
        <v>18633.556666666664</v>
      </c>
      <c r="K2808" s="14">
        <f t="shared" si="989"/>
        <v>18739.785999999996</v>
      </c>
      <c r="L2808" s="14">
        <f t="shared" si="990"/>
        <v>18772.736500000006</v>
      </c>
      <c r="M2808" s="14">
        <f t="shared" si="991"/>
        <v>18842.09384615385</v>
      </c>
      <c r="N2808" s="14">
        <f t="shared" si="992"/>
        <v>18972.165000000005</v>
      </c>
      <c r="O2808" s="14">
        <f t="shared" si="993"/>
        <v>19153.238599999997</v>
      </c>
      <c r="P2808" s="14">
        <f t="shared" si="994"/>
        <v>19633.533099999997</v>
      </c>
      <c r="Q2808" s="16">
        <f t="shared" si="995"/>
        <v>20383.70610000001</v>
      </c>
      <c r="R2808" s="15">
        <f t="shared" si="1000"/>
        <v>383.09199996867562</v>
      </c>
      <c r="S2808" s="14">
        <f t="shared" si="1001"/>
        <v>449.16341522434789</v>
      </c>
      <c r="T2808" s="14">
        <f t="shared" si="1002"/>
        <v>461.83181592148173</v>
      </c>
      <c r="U2808" s="14">
        <f t="shared" si="1003"/>
        <v>417.49794162696202</v>
      </c>
      <c r="V2808" s="14">
        <f t="shared" si="1004"/>
        <v>481.30466755297948</v>
      </c>
      <c r="W2808" s="14">
        <f t="shared" si="1006"/>
        <v>560.60015903319174</v>
      </c>
      <c r="X2808" s="16">
        <f t="shared" si="1005"/>
        <v>879.75365041435862</v>
      </c>
      <c r="Y2808" s="15">
        <f t="shared" si="996"/>
        <v>383.09199996867562</v>
      </c>
      <c r="Z2808" s="14">
        <f t="shared" si="997"/>
        <v>18939.840000000004</v>
      </c>
      <c r="AA2808" s="14">
        <f t="shared" si="998"/>
        <v>18173.656000062652</v>
      </c>
      <c r="AB2808" s="16">
        <f t="shared" si="999"/>
        <v>19706.023999937355</v>
      </c>
    </row>
    <row r="2809" spans="1:28" x14ac:dyDescent="0.25">
      <c r="A2809" s="17">
        <v>42024</v>
      </c>
      <c r="B2809">
        <v>19545.68</v>
      </c>
      <c r="C2809">
        <v>19729.23</v>
      </c>
      <c r="D2809">
        <v>19481.78</v>
      </c>
      <c r="E2809">
        <v>19658.66</v>
      </c>
      <c r="F2809" s="15">
        <f t="shared" si="984"/>
        <v>19464.576666666664</v>
      </c>
      <c r="G2809" s="14">
        <f t="shared" si="985"/>
        <v>19129.786</v>
      </c>
      <c r="H2809" s="14">
        <f t="shared" si="986"/>
        <v>18852.88111111111</v>
      </c>
      <c r="I2809" s="14">
        <f t="shared" si="987"/>
        <v>18779.937999999998</v>
      </c>
      <c r="J2809" s="14">
        <f t="shared" si="988"/>
        <v>18677.59</v>
      </c>
      <c r="K2809" s="14">
        <f t="shared" si="989"/>
        <v>18760.221333333331</v>
      </c>
      <c r="L2809" s="14">
        <f t="shared" si="990"/>
        <v>18822.167000000001</v>
      </c>
      <c r="M2809" s="14">
        <f t="shared" si="991"/>
        <v>18830.844230769231</v>
      </c>
      <c r="N2809" s="14">
        <f t="shared" si="992"/>
        <v>18968.101000000006</v>
      </c>
      <c r="O2809" s="14">
        <f t="shared" si="993"/>
        <v>19167.719200000003</v>
      </c>
      <c r="P2809" s="14">
        <f t="shared" si="994"/>
        <v>19623.664299999993</v>
      </c>
      <c r="Q2809" s="16">
        <f t="shared" si="995"/>
        <v>20373.53920000001</v>
      </c>
      <c r="R2809" s="15">
        <f t="shared" si="1000"/>
        <v>450.95071835401234</v>
      </c>
      <c r="S2809" s="14">
        <f t="shared" si="1001"/>
        <v>511.26460168488057</v>
      </c>
      <c r="T2809" s="14">
        <f t="shared" si="1002"/>
        <v>494.12748717804476</v>
      </c>
      <c r="U2809" s="14">
        <f t="shared" si="1003"/>
        <v>458.88664554658828</v>
      </c>
      <c r="V2809" s="14">
        <f t="shared" si="1004"/>
        <v>458.11037842905091</v>
      </c>
      <c r="W2809" s="14">
        <f t="shared" si="1006"/>
        <v>564.10643673278526</v>
      </c>
      <c r="X2809" s="16">
        <f t="shared" si="1005"/>
        <v>873.86144562997526</v>
      </c>
      <c r="Y2809" s="15">
        <f t="shared" si="996"/>
        <v>450.95071835401234</v>
      </c>
      <c r="Z2809" s="14">
        <f t="shared" si="997"/>
        <v>19129.786</v>
      </c>
      <c r="AA2809" s="14">
        <f t="shared" si="998"/>
        <v>18227.884563291977</v>
      </c>
      <c r="AB2809" s="16">
        <f t="shared" si="999"/>
        <v>20031.687436708024</v>
      </c>
    </row>
    <row r="2810" spans="1:28" x14ac:dyDescent="0.25">
      <c r="A2810" s="17">
        <v>42025</v>
      </c>
      <c r="B2810">
        <v>19724.05</v>
      </c>
      <c r="C2810">
        <v>19981.41</v>
      </c>
      <c r="D2810">
        <v>19449.93</v>
      </c>
      <c r="E2810">
        <v>19981.41</v>
      </c>
      <c r="F2810" s="15">
        <f t="shared" ref="F2810:F2873" si="1007">AVERAGE(E2808:E2810)</f>
        <v>19706.866666666669</v>
      </c>
      <c r="G2810" s="14">
        <f t="shared" ref="G2810:G2873" si="1008">AVERAGE(E2806:E2810)</f>
        <v>19443.932000000001</v>
      </c>
      <c r="H2810" s="14">
        <f t="shared" ref="H2810:H2873" si="1009">AVERAGE(E2802:E2810)</f>
        <v>18985.056666666667</v>
      </c>
      <c r="I2810" s="14">
        <f t="shared" ref="I2810:I2873" si="1010">AVERAGE(E2801:E2810)</f>
        <v>18965.734</v>
      </c>
      <c r="J2810" s="14">
        <f t="shared" ref="J2810:J2873" si="1011">AVERAGE(E2799:E2810)</f>
        <v>18827.004166666666</v>
      </c>
      <c r="K2810" s="14">
        <f t="shared" ref="K2810:K2873" si="1012">AVERAGE(E2796:E2810)</f>
        <v>18816.980666666663</v>
      </c>
      <c r="L2810" s="14">
        <f t="shared" ref="L2810:L2873" si="1013">AVERAGE(E2791:E2810)</f>
        <v>18892.786</v>
      </c>
      <c r="M2810" s="14">
        <f t="shared" ref="M2810:M2873" si="1014">AVERAGE(E2785:E2810)</f>
        <v>18853.59076923077</v>
      </c>
      <c r="N2810" s="14">
        <f t="shared" ref="N2810:N2873" si="1015">AVERAGE(E2781:E2810)</f>
        <v>18968.204000000009</v>
      </c>
      <c r="O2810" s="14">
        <f t="shared" ref="O2810:O2873" si="1016">AVERAGE(E2761:E2810)</f>
        <v>19178.790400000002</v>
      </c>
      <c r="P2810" s="14">
        <f t="shared" ref="P2810:P2873" si="1017">AVERAGE(E2711:E2810)</f>
        <v>19615.846999999994</v>
      </c>
      <c r="Q2810" s="16">
        <f t="shared" ref="Q2810:Q2873" si="1018">AVERAGE(E2611:E2810)</f>
        <v>20363.485850000012</v>
      </c>
      <c r="R2810" s="15">
        <f t="shared" si="1000"/>
        <v>382.49031451266808</v>
      </c>
      <c r="S2810" s="14">
        <f t="shared" si="1001"/>
        <v>572.82387047328916</v>
      </c>
      <c r="T2810" s="14">
        <f t="shared" si="1002"/>
        <v>575.53777638502766</v>
      </c>
      <c r="U2810" s="14">
        <f t="shared" si="1003"/>
        <v>519.20921593708249</v>
      </c>
      <c r="V2810" s="14">
        <f t="shared" si="1004"/>
        <v>498.23484477258518</v>
      </c>
      <c r="W2810" s="14">
        <f t="shared" si="1006"/>
        <v>574.44059239562796</v>
      </c>
      <c r="X2810" s="16">
        <f t="shared" si="1005"/>
        <v>867.10350427673848</v>
      </c>
      <c r="Y2810" s="15">
        <f t="shared" ref="Y2810:Y2873" si="1019">R2810</f>
        <v>382.49031451266808</v>
      </c>
      <c r="Z2810" s="14">
        <f t="shared" ref="Z2810:Z2873" si="1020">G2810</f>
        <v>19443.932000000001</v>
      </c>
      <c r="AA2810" s="14">
        <f t="shared" ref="AA2810:AA2873" si="1021">Z2810-(Y2810*$Z$4)</f>
        <v>18678.951370974664</v>
      </c>
      <c r="AB2810" s="16">
        <f t="shared" ref="AB2810:AB2873" si="1022">Z2810+(Y2810*$Z$4)</f>
        <v>20208.912629025337</v>
      </c>
    </row>
    <row r="2811" spans="1:28" x14ac:dyDescent="0.25">
      <c r="A2811" s="17">
        <v>42026</v>
      </c>
      <c r="B2811">
        <v>20021.25</v>
      </c>
      <c r="C2811">
        <v>20556.29</v>
      </c>
      <c r="D2811">
        <v>20012.41</v>
      </c>
      <c r="E2811">
        <v>20469.740000000002</v>
      </c>
      <c r="F2811" s="15">
        <f t="shared" si="1007"/>
        <v>20036.603333333333</v>
      </c>
      <c r="G2811" s="14">
        <f t="shared" si="1008"/>
        <v>19768.976000000002</v>
      </c>
      <c r="H2811" s="14">
        <f t="shared" si="1009"/>
        <v>19239.795555555556</v>
      </c>
      <c r="I2811" s="14">
        <f t="shared" si="1010"/>
        <v>19133.525000000001</v>
      </c>
      <c r="J2811" s="14">
        <f t="shared" si="1011"/>
        <v>19020.877499999999</v>
      </c>
      <c r="K2811" s="14">
        <f t="shared" si="1012"/>
        <v>18914.165999999994</v>
      </c>
      <c r="L2811" s="14">
        <f t="shared" si="1013"/>
        <v>18963.2235</v>
      </c>
      <c r="M2811" s="14">
        <f t="shared" si="1014"/>
        <v>18901.746538461539</v>
      </c>
      <c r="N2811" s="14">
        <f t="shared" si="1015"/>
        <v>19003.049333333336</v>
      </c>
      <c r="O2811" s="14">
        <f t="shared" si="1016"/>
        <v>19202.470000000005</v>
      </c>
      <c r="P2811" s="14">
        <f t="shared" si="1017"/>
        <v>19617.133499999993</v>
      </c>
      <c r="Q2811" s="16">
        <f t="shared" si="1018"/>
        <v>20354.957150000013</v>
      </c>
      <c r="R2811" s="15">
        <f t="shared" si="1000"/>
        <v>423.37064161795672</v>
      </c>
      <c r="S2811" s="14">
        <f t="shared" si="1001"/>
        <v>723.29282561421826</v>
      </c>
      <c r="T2811" s="14">
        <f t="shared" si="1002"/>
        <v>708.07615498899565</v>
      </c>
      <c r="U2811" s="14">
        <f t="shared" si="1003"/>
        <v>622.5281801916683</v>
      </c>
      <c r="V2811" s="14">
        <f t="shared" si="1004"/>
        <v>584.19121045149859</v>
      </c>
      <c r="W2811" s="14">
        <f t="shared" si="1006"/>
        <v>602.09919301058687</v>
      </c>
      <c r="X2811" s="16">
        <f t="shared" si="1005"/>
        <v>868.27322342149307</v>
      </c>
      <c r="Y2811" s="15">
        <f t="shared" si="1019"/>
        <v>423.37064161795672</v>
      </c>
      <c r="Z2811" s="14">
        <f t="shared" si="1020"/>
        <v>19768.976000000002</v>
      </c>
      <c r="AA2811" s="14">
        <f t="shared" si="1021"/>
        <v>18922.234716764087</v>
      </c>
      <c r="AB2811" s="16">
        <f t="shared" si="1022"/>
        <v>20615.717283235917</v>
      </c>
    </row>
    <row r="2812" spans="1:28" x14ac:dyDescent="0.25">
      <c r="A2812" s="17">
        <v>42027</v>
      </c>
      <c r="B2812">
        <v>20594.37</v>
      </c>
      <c r="C2812">
        <v>20676.7</v>
      </c>
      <c r="D2812">
        <v>20389.240000000002</v>
      </c>
      <c r="E2812">
        <v>20519.75</v>
      </c>
      <c r="F2812" s="15">
        <f t="shared" si="1007"/>
        <v>20323.633333333335</v>
      </c>
      <c r="G2812" s="14">
        <f t="shared" si="1008"/>
        <v>20022.018000000004</v>
      </c>
      <c r="H2812" s="14">
        <f t="shared" si="1009"/>
        <v>19480.973333333335</v>
      </c>
      <c r="I2812" s="14">
        <f t="shared" si="1010"/>
        <v>19367.791000000001</v>
      </c>
      <c r="J2812" s="14">
        <f t="shared" si="1011"/>
        <v>19220.569166666664</v>
      </c>
      <c r="K2812" s="14">
        <f t="shared" si="1012"/>
        <v>19006.798666666666</v>
      </c>
      <c r="L2812" s="14">
        <f t="shared" si="1013"/>
        <v>19040.019499999995</v>
      </c>
      <c r="M2812" s="14">
        <f t="shared" si="1014"/>
        <v>18952.465</v>
      </c>
      <c r="N2812" s="14">
        <f t="shared" si="1015"/>
        <v>19017.466666666667</v>
      </c>
      <c r="O2812" s="14">
        <f t="shared" si="1016"/>
        <v>19230.958600000002</v>
      </c>
      <c r="P2812" s="14">
        <f t="shared" si="1017"/>
        <v>19617.826099999995</v>
      </c>
      <c r="Q2812" s="16">
        <f t="shared" si="1018"/>
        <v>20347.614200000015</v>
      </c>
      <c r="R2812" s="15">
        <f t="shared" si="1000"/>
        <v>418.34900097406779</v>
      </c>
      <c r="S2812" s="14">
        <f t="shared" si="1001"/>
        <v>754.29247442156009</v>
      </c>
      <c r="T2812" s="14">
        <f t="shared" si="1002"/>
        <v>813.34981482645117</v>
      </c>
      <c r="U2812" s="14">
        <f t="shared" si="1003"/>
        <v>709.05656712617099</v>
      </c>
      <c r="V2812" s="14">
        <f t="shared" si="1004"/>
        <v>660.26576454689246</v>
      </c>
      <c r="W2812" s="14">
        <f t="shared" si="1006"/>
        <v>629.43367197190844</v>
      </c>
      <c r="X2812" s="16">
        <f t="shared" si="1005"/>
        <v>868.96504286178856</v>
      </c>
      <c r="Y2812" s="15">
        <f t="shared" si="1019"/>
        <v>418.34900097406779</v>
      </c>
      <c r="Z2812" s="14">
        <f t="shared" si="1020"/>
        <v>20022.018000000004</v>
      </c>
      <c r="AA2812" s="14">
        <f t="shared" si="1021"/>
        <v>19185.319998051869</v>
      </c>
      <c r="AB2812" s="16">
        <f t="shared" si="1022"/>
        <v>20858.716001948138</v>
      </c>
    </row>
    <row r="2813" spans="1:28" x14ac:dyDescent="0.25">
      <c r="A2813" s="17">
        <v>42030</v>
      </c>
      <c r="B2813">
        <v>20348.830000000002</v>
      </c>
      <c r="C2813">
        <v>20756.72</v>
      </c>
      <c r="D2813">
        <v>20238.95</v>
      </c>
      <c r="E2813">
        <v>20756.72</v>
      </c>
      <c r="F2813" s="15">
        <f t="shared" si="1007"/>
        <v>20582.070000000003</v>
      </c>
      <c r="G2813" s="14">
        <f t="shared" si="1008"/>
        <v>20277.256000000001</v>
      </c>
      <c r="H2813" s="14">
        <f t="shared" si="1009"/>
        <v>19708.505555555555</v>
      </c>
      <c r="I2813" s="14">
        <f t="shared" si="1010"/>
        <v>19608.548000000003</v>
      </c>
      <c r="J2813" s="14">
        <f t="shared" si="1011"/>
        <v>19384.310000000001</v>
      </c>
      <c r="K2813" s="14">
        <f t="shared" si="1012"/>
        <v>19178.017333333333</v>
      </c>
      <c r="L2813" s="14">
        <f t="shared" si="1013"/>
        <v>19124.153499999993</v>
      </c>
      <c r="M2813" s="14">
        <f t="shared" si="1014"/>
        <v>19035.383846153847</v>
      </c>
      <c r="N2813" s="14">
        <f t="shared" si="1015"/>
        <v>19044.319</v>
      </c>
      <c r="O2813" s="14">
        <f t="shared" si="1016"/>
        <v>19260.922200000001</v>
      </c>
      <c r="P2813" s="14">
        <f t="shared" si="1017"/>
        <v>19621.934799999992</v>
      </c>
      <c r="Q2813" s="16">
        <f t="shared" si="1018"/>
        <v>20343.06255000001</v>
      </c>
      <c r="R2813" s="15">
        <f t="shared" si="1000"/>
        <v>398.97995551656527</v>
      </c>
      <c r="S2813" s="14">
        <f t="shared" si="1001"/>
        <v>774.6887322892984</v>
      </c>
      <c r="T2813" s="14">
        <f t="shared" si="1002"/>
        <v>889.78818106683252</v>
      </c>
      <c r="U2813" s="14">
        <f t="shared" si="1003"/>
        <v>801.85899386534936</v>
      </c>
      <c r="V2813" s="14">
        <f t="shared" si="1004"/>
        <v>741.29948002491381</v>
      </c>
      <c r="W2813" s="14">
        <f t="shared" si="1006"/>
        <v>664.70495139509819</v>
      </c>
      <c r="X2813" s="16">
        <f t="shared" si="1005"/>
        <v>873.35787021412921</v>
      </c>
      <c r="Y2813" s="15">
        <f t="shared" si="1019"/>
        <v>398.97995551656527</v>
      </c>
      <c r="Z2813" s="14">
        <f t="shared" si="1020"/>
        <v>20277.256000000001</v>
      </c>
      <c r="AA2813" s="14">
        <f t="shared" si="1021"/>
        <v>19479.296088966872</v>
      </c>
      <c r="AB2813" s="16">
        <f t="shared" si="1022"/>
        <v>21075.21591103313</v>
      </c>
    </row>
    <row r="2814" spans="1:28" x14ac:dyDescent="0.25">
      <c r="A2814" s="17">
        <v>42031</v>
      </c>
      <c r="B2814">
        <v>20714.78</v>
      </c>
      <c r="C2814">
        <v>20778.39</v>
      </c>
      <c r="D2814">
        <v>20454.82</v>
      </c>
      <c r="E2814">
        <v>20645.82</v>
      </c>
      <c r="F2814" s="15">
        <f t="shared" si="1007"/>
        <v>20640.763333333332</v>
      </c>
      <c r="G2814" s="14">
        <f t="shared" si="1008"/>
        <v>20474.688000000002</v>
      </c>
      <c r="H2814" s="14">
        <f t="shared" si="1009"/>
        <v>19956.854444444449</v>
      </c>
      <c r="I2814" s="14">
        <f t="shared" si="1010"/>
        <v>19802.237000000001</v>
      </c>
      <c r="J2814" s="14">
        <f t="shared" si="1011"/>
        <v>19590.037500000002</v>
      </c>
      <c r="K2814" s="14">
        <f t="shared" si="1012"/>
        <v>19344.854666666666</v>
      </c>
      <c r="L2814" s="14">
        <f t="shared" si="1013"/>
        <v>19188.837999999996</v>
      </c>
      <c r="M2814" s="14">
        <f t="shared" si="1014"/>
        <v>19134.108846153846</v>
      </c>
      <c r="N2814" s="14">
        <f t="shared" si="1015"/>
        <v>19086.179666666663</v>
      </c>
      <c r="O2814" s="14">
        <f t="shared" si="1016"/>
        <v>19288.729199999998</v>
      </c>
      <c r="P2814" s="14">
        <f t="shared" si="1017"/>
        <v>19623.930199999995</v>
      </c>
      <c r="Q2814" s="16">
        <f t="shared" si="1018"/>
        <v>20337.706550000014</v>
      </c>
      <c r="R2814" s="15">
        <f t="shared" si="1000"/>
        <v>266.16027587902772</v>
      </c>
      <c r="S2814" s="14">
        <f t="shared" si="1001"/>
        <v>767.65178878251822</v>
      </c>
      <c r="T2814" s="14">
        <f t="shared" si="1002"/>
        <v>914.40496498992297</v>
      </c>
      <c r="U2814" s="14">
        <f t="shared" si="1003"/>
        <v>867.1611984723487</v>
      </c>
      <c r="V2814" s="14">
        <f t="shared" si="1004"/>
        <v>777.39735385909978</v>
      </c>
      <c r="W2814" s="14">
        <f t="shared" si="1006"/>
        <v>692.39994725545728</v>
      </c>
      <c r="X2814" s="16">
        <f t="shared" si="1005"/>
        <v>875.46441777148209</v>
      </c>
      <c r="Y2814" s="15">
        <f t="shared" si="1019"/>
        <v>266.16027587902772</v>
      </c>
      <c r="Z2814" s="14">
        <f t="shared" si="1020"/>
        <v>20474.688000000002</v>
      </c>
      <c r="AA2814" s="14">
        <f t="shared" si="1021"/>
        <v>19942.367448241945</v>
      </c>
      <c r="AB2814" s="16">
        <f t="shared" si="1022"/>
        <v>21007.008551758059</v>
      </c>
    </row>
    <row r="2815" spans="1:28" x14ac:dyDescent="0.25">
      <c r="A2815" s="17">
        <v>42032</v>
      </c>
      <c r="B2815">
        <v>20759.47</v>
      </c>
      <c r="C2815">
        <v>20802.73</v>
      </c>
      <c r="D2815">
        <v>20422.919999999998</v>
      </c>
      <c r="E2815">
        <v>20478.439999999999</v>
      </c>
      <c r="F2815" s="15">
        <f t="shared" si="1007"/>
        <v>20626.993333333332</v>
      </c>
      <c r="G2815" s="14">
        <f t="shared" si="1008"/>
        <v>20574.094000000001</v>
      </c>
      <c r="H2815" s="14">
        <f t="shared" si="1009"/>
        <v>20138.401111111114</v>
      </c>
      <c r="I2815" s="14">
        <f t="shared" si="1010"/>
        <v>20009.013000000003</v>
      </c>
      <c r="J2815" s="14">
        <f t="shared" si="1011"/>
        <v>19767.478333333336</v>
      </c>
      <c r="K2815" s="14">
        <f t="shared" si="1012"/>
        <v>19501.853999999999</v>
      </c>
      <c r="L2815" s="14">
        <f t="shared" si="1013"/>
        <v>19256.258999999998</v>
      </c>
      <c r="M2815" s="14">
        <f t="shared" si="1014"/>
        <v>19203.662307692306</v>
      </c>
      <c r="N2815" s="14">
        <f t="shared" si="1015"/>
        <v>19128.204666666665</v>
      </c>
      <c r="O2815" s="14">
        <f t="shared" si="1016"/>
        <v>19324.253199999999</v>
      </c>
      <c r="P2815" s="14">
        <f t="shared" si="1017"/>
        <v>19620.394999999997</v>
      </c>
      <c r="Q2815" s="16">
        <f t="shared" si="1018"/>
        <v>20332.953300000012</v>
      </c>
      <c r="R2815" s="15">
        <f t="shared" si="1000"/>
        <v>110.89597857451847</v>
      </c>
      <c r="S2815" s="14">
        <f t="shared" si="1001"/>
        <v>631.35957737330648</v>
      </c>
      <c r="T2815" s="14">
        <f t="shared" si="1002"/>
        <v>893.14056706881229</v>
      </c>
      <c r="U2815" s="14">
        <f t="shared" si="1003"/>
        <v>911.26485774389437</v>
      </c>
      <c r="V2815" s="14">
        <f t="shared" si="1004"/>
        <v>812.8560437565792</v>
      </c>
      <c r="W2815" s="14">
        <f t="shared" si="1006"/>
        <v>706.8129713734462</v>
      </c>
      <c r="X2815" s="16">
        <f t="shared" si="1005"/>
        <v>871.28293863187741</v>
      </c>
      <c r="Y2815" s="15">
        <f t="shared" si="1019"/>
        <v>110.89597857451847</v>
      </c>
      <c r="Z2815" s="14">
        <f t="shared" si="1020"/>
        <v>20574.094000000001</v>
      </c>
      <c r="AA2815" s="14">
        <f t="shared" si="1021"/>
        <v>20352.302042850963</v>
      </c>
      <c r="AB2815" s="16">
        <f t="shared" si="1022"/>
        <v>20795.885957149039</v>
      </c>
    </row>
    <row r="2816" spans="1:28" x14ac:dyDescent="0.25">
      <c r="A2816" s="17">
        <v>42033</v>
      </c>
      <c r="B2816">
        <v>20413.93</v>
      </c>
      <c r="C2816">
        <v>20645.509999999998</v>
      </c>
      <c r="D2816">
        <v>20231.29</v>
      </c>
      <c r="E2816">
        <v>20593.72</v>
      </c>
      <c r="F2816" s="15">
        <f t="shared" si="1007"/>
        <v>20572.66</v>
      </c>
      <c r="G2816" s="14">
        <f t="shared" si="1008"/>
        <v>20598.89</v>
      </c>
      <c r="H2816" s="14">
        <f t="shared" si="1009"/>
        <v>20287.198888888888</v>
      </c>
      <c r="I2816" s="14">
        <f t="shared" si="1010"/>
        <v>20183.933000000001</v>
      </c>
      <c r="J2816" s="14">
        <f t="shared" si="1011"/>
        <v>19924.544166666667</v>
      </c>
      <c r="K2816" s="14">
        <f t="shared" si="1012"/>
        <v>19621.979999999996</v>
      </c>
      <c r="L2816" s="14">
        <f t="shared" si="1013"/>
        <v>19335.346999999998</v>
      </c>
      <c r="M2816" s="14">
        <f t="shared" si="1014"/>
        <v>19281.534999999996</v>
      </c>
      <c r="N2816" s="14">
        <f t="shared" si="1015"/>
        <v>19174.626333333326</v>
      </c>
      <c r="O2816" s="14">
        <f t="shared" si="1016"/>
        <v>19360.476599999998</v>
      </c>
      <c r="P2816" s="14">
        <f t="shared" si="1017"/>
        <v>19612.138299999995</v>
      </c>
      <c r="Q2816" s="16">
        <f t="shared" si="1018"/>
        <v>20329.927950000012</v>
      </c>
      <c r="R2816" s="15">
        <f t="shared" si="1000"/>
        <v>97.888512911373454</v>
      </c>
      <c r="S2816" s="14">
        <f t="shared" si="1001"/>
        <v>516.33491303707149</v>
      </c>
      <c r="T2816" s="14">
        <f t="shared" si="1002"/>
        <v>910.57068301148377</v>
      </c>
      <c r="U2816" s="14">
        <f t="shared" si="1003"/>
        <v>954.25611104723896</v>
      </c>
      <c r="V2816" s="14">
        <f t="shared" si="1004"/>
        <v>844.68798985301271</v>
      </c>
      <c r="W2816" s="14">
        <f t="shared" si="1006"/>
        <v>724.31658394823455</v>
      </c>
      <c r="X2816" s="16">
        <f t="shared" si="1005"/>
        <v>858.00674327892682</v>
      </c>
      <c r="Y2816" s="15">
        <f t="shared" si="1019"/>
        <v>97.888512911373454</v>
      </c>
      <c r="Z2816" s="14">
        <f t="shared" si="1020"/>
        <v>20598.89</v>
      </c>
      <c r="AA2816" s="14">
        <f t="shared" si="1021"/>
        <v>20403.112974177253</v>
      </c>
      <c r="AB2816" s="16">
        <f t="shared" si="1022"/>
        <v>20794.667025822746</v>
      </c>
    </row>
    <row r="2817" spans="1:28" x14ac:dyDescent="0.25">
      <c r="A2817" s="17">
        <v>42034</v>
      </c>
      <c r="B2817">
        <v>20679.5</v>
      </c>
      <c r="C2817">
        <v>20723.22</v>
      </c>
      <c r="D2817">
        <v>20411.02</v>
      </c>
      <c r="E2817">
        <v>20503.38</v>
      </c>
      <c r="F2817" s="15">
        <f t="shared" si="1007"/>
        <v>20525.180000000004</v>
      </c>
      <c r="G2817" s="14">
        <f t="shared" si="1008"/>
        <v>20595.616000000002</v>
      </c>
      <c r="H2817" s="14">
        <f t="shared" si="1009"/>
        <v>20400.84888888889</v>
      </c>
      <c r="I2817" s="14">
        <f t="shared" si="1010"/>
        <v>20308.817000000003</v>
      </c>
      <c r="J2817" s="14">
        <f t="shared" si="1011"/>
        <v>20098.935833333337</v>
      </c>
      <c r="K2817" s="14">
        <f t="shared" si="1012"/>
        <v>19777.065999999999</v>
      </c>
      <c r="L2817" s="14">
        <f t="shared" si="1013"/>
        <v>19404.002999999997</v>
      </c>
      <c r="M2817" s="14">
        <f t="shared" si="1014"/>
        <v>19337.011538461535</v>
      </c>
      <c r="N2817" s="14">
        <f t="shared" si="1015"/>
        <v>19238.044666666665</v>
      </c>
      <c r="O2817" s="14">
        <f t="shared" si="1016"/>
        <v>19391.235999999997</v>
      </c>
      <c r="P2817" s="14">
        <f t="shared" si="1017"/>
        <v>19603.220799999996</v>
      </c>
      <c r="Q2817" s="16">
        <f t="shared" si="1018"/>
        <v>20325.872050000009</v>
      </c>
      <c r="R2817" s="15">
        <f t="shared" si="1000"/>
        <v>100.71368320144038</v>
      </c>
      <c r="S2817" s="14">
        <f t="shared" si="1001"/>
        <v>418.13064071053248</v>
      </c>
      <c r="T2817" s="14">
        <f t="shared" si="1002"/>
        <v>847.17052074774176</v>
      </c>
      <c r="U2817" s="14">
        <f t="shared" si="1003"/>
        <v>985.90217552807962</v>
      </c>
      <c r="V2817" s="14">
        <f t="shared" si="1004"/>
        <v>875.19644185964739</v>
      </c>
      <c r="W2817" s="14">
        <f t="shared" si="1006"/>
        <v>739.38581563348919</v>
      </c>
      <c r="X2817" s="16">
        <f t="shared" si="1005"/>
        <v>843.94820537836324</v>
      </c>
      <c r="Y2817" s="15">
        <f t="shared" si="1019"/>
        <v>100.71368320144038</v>
      </c>
      <c r="Z2817" s="14">
        <f t="shared" si="1020"/>
        <v>20595.616000000002</v>
      </c>
      <c r="AA2817" s="14">
        <f t="shared" si="1021"/>
        <v>20394.188633597121</v>
      </c>
      <c r="AB2817" s="16">
        <f t="shared" si="1022"/>
        <v>20797.043366402882</v>
      </c>
    </row>
    <row r="2818" spans="1:28" x14ac:dyDescent="0.25">
      <c r="A2818" s="17">
        <v>42037</v>
      </c>
      <c r="B2818">
        <v>20596.349999999999</v>
      </c>
      <c r="C2818">
        <v>20605.18</v>
      </c>
      <c r="D2818">
        <v>20286.43</v>
      </c>
      <c r="E2818">
        <v>20485.689999999999</v>
      </c>
      <c r="F2818" s="15">
        <f t="shared" si="1007"/>
        <v>20527.596666666668</v>
      </c>
      <c r="G2818" s="14">
        <f t="shared" si="1008"/>
        <v>20541.41</v>
      </c>
      <c r="H2818" s="14">
        <f t="shared" si="1009"/>
        <v>20492.741111111114</v>
      </c>
      <c r="I2818" s="14">
        <f t="shared" si="1010"/>
        <v>20409.333000000002</v>
      </c>
      <c r="J2818" s="14">
        <f t="shared" si="1011"/>
        <v>20235.7</v>
      </c>
      <c r="K2818" s="14">
        <f t="shared" si="1012"/>
        <v>19919.502</v>
      </c>
      <c r="L2818" s="14">
        <f t="shared" si="1013"/>
        <v>19518.8655</v>
      </c>
      <c r="M2818" s="14">
        <f t="shared" si="1014"/>
        <v>19394.775384615379</v>
      </c>
      <c r="N2818" s="14">
        <f t="shared" si="1015"/>
        <v>19318.268666666663</v>
      </c>
      <c r="O2818" s="14">
        <f t="shared" si="1016"/>
        <v>19416.614999999998</v>
      </c>
      <c r="P2818" s="14">
        <f t="shared" si="1017"/>
        <v>19595.134299999998</v>
      </c>
      <c r="Q2818" s="16">
        <f t="shared" si="1018"/>
        <v>20324.213050000009</v>
      </c>
      <c r="R2818" s="15">
        <f t="shared" si="1000"/>
        <v>66.5642612818625</v>
      </c>
      <c r="S2818" s="14">
        <f t="shared" si="1001"/>
        <v>315.0432300827938</v>
      </c>
      <c r="T2818" s="14">
        <f t="shared" si="1002"/>
        <v>771.33442929510159</v>
      </c>
      <c r="U2818" s="14">
        <f t="shared" si="1003"/>
        <v>971.3044701610047</v>
      </c>
      <c r="V2818" s="14">
        <f t="shared" si="1004"/>
        <v>899.21249535456036</v>
      </c>
      <c r="W2818" s="14">
        <f t="shared" si="1006"/>
        <v>754.58260303362408</v>
      </c>
      <c r="X2818" s="16">
        <f t="shared" si="1005"/>
        <v>831.48773850400835</v>
      </c>
      <c r="Y2818" s="15">
        <f t="shared" si="1019"/>
        <v>66.5642612818625</v>
      </c>
      <c r="Z2818" s="14">
        <f t="shared" si="1020"/>
        <v>20541.41</v>
      </c>
      <c r="AA2818" s="14">
        <f t="shared" si="1021"/>
        <v>20408.281477436274</v>
      </c>
      <c r="AB2818" s="16">
        <f t="shared" si="1022"/>
        <v>20674.538522563726</v>
      </c>
    </row>
    <row r="2819" spans="1:28" x14ac:dyDescent="0.25">
      <c r="A2819" s="17">
        <v>42038</v>
      </c>
      <c r="B2819">
        <v>20626.97</v>
      </c>
      <c r="C2819">
        <v>21011.55</v>
      </c>
      <c r="D2819">
        <v>20602.55</v>
      </c>
      <c r="E2819">
        <v>21011.55</v>
      </c>
      <c r="F2819" s="15">
        <f t="shared" si="1007"/>
        <v>20666.873333333333</v>
      </c>
      <c r="G2819" s="14">
        <f t="shared" si="1008"/>
        <v>20614.556000000004</v>
      </c>
      <c r="H2819" s="14">
        <f t="shared" si="1009"/>
        <v>20607.20111111111</v>
      </c>
      <c r="I2819" s="14">
        <f t="shared" si="1010"/>
        <v>20544.621999999999</v>
      </c>
      <c r="J2819" s="14">
        <f t="shared" si="1011"/>
        <v>20382.1175</v>
      </c>
      <c r="K2819" s="14">
        <f t="shared" si="1012"/>
        <v>20073.009999999998</v>
      </c>
      <c r="L2819" s="14">
        <f t="shared" si="1013"/>
        <v>19662.28</v>
      </c>
      <c r="M2819" s="14">
        <f t="shared" si="1014"/>
        <v>19469.294999999991</v>
      </c>
      <c r="N2819" s="14">
        <f t="shared" si="1015"/>
        <v>19396.318666666666</v>
      </c>
      <c r="O2819" s="14">
        <f t="shared" si="1016"/>
        <v>19449.787</v>
      </c>
      <c r="P2819" s="14">
        <f t="shared" si="1017"/>
        <v>19593.751799999998</v>
      </c>
      <c r="Q2819" s="16">
        <f t="shared" si="1018"/>
        <v>20321.598200000011</v>
      </c>
      <c r="R2819" s="15">
        <f t="shared" si="1000"/>
        <v>202.74737449348135</v>
      </c>
      <c r="S2819" s="14">
        <f t="shared" si="1001"/>
        <v>246.7076397601015</v>
      </c>
      <c r="T2819" s="14">
        <f t="shared" si="1002"/>
        <v>743.77262221730098</v>
      </c>
      <c r="U2819" s="14">
        <f t="shared" si="1003"/>
        <v>969.35828319048244</v>
      </c>
      <c r="V2819" s="14">
        <f t="shared" si="1004"/>
        <v>948.4778772986748</v>
      </c>
      <c r="W2819" s="14">
        <f t="shared" si="1006"/>
        <v>786.82260494790046</v>
      </c>
      <c r="X2819" s="16">
        <f t="shared" si="1005"/>
        <v>829.01292386835541</v>
      </c>
      <c r="Y2819" s="15">
        <f t="shared" si="1019"/>
        <v>202.74737449348135</v>
      </c>
      <c r="Z2819" s="14">
        <f t="shared" si="1020"/>
        <v>20614.556000000004</v>
      </c>
      <c r="AA2819" s="14">
        <f t="shared" si="1021"/>
        <v>20209.061251013041</v>
      </c>
      <c r="AB2819" s="16">
        <f t="shared" si="1022"/>
        <v>21020.050748986967</v>
      </c>
    </row>
    <row r="2820" spans="1:28" x14ac:dyDescent="0.25">
      <c r="A2820" s="17">
        <v>42039</v>
      </c>
      <c r="B2820">
        <v>21005.73</v>
      </c>
      <c r="C2820">
        <v>21072.42</v>
      </c>
      <c r="D2820">
        <v>20848.98</v>
      </c>
      <c r="E2820">
        <v>20941.73</v>
      </c>
      <c r="F2820" s="15">
        <f t="shared" si="1007"/>
        <v>20812.990000000002</v>
      </c>
      <c r="G2820" s="14">
        <f t="shared" si="1008"/>
        <v>20707.214</v>
      </c>
      <c r="H2820" s="14">
        <f t="shared" si="1009"/>
        <v>20659.644444444442</v>
      </c>
      <c r="I2820" s="14">
        <f t="shared" si="1010"/>
        <v>20640.654000000002</v>
      </c>
      <c r="J2820" s="14">
        <f t="shared" si="1011"/>
        <v>20503.884166666667</v>
      </c>
      <c r="K2820" s="14">
        <f t="shared" si="1012"/>
        <v>20241.746666666666</v>
      </c>
      <c r="L2820" s="14">
        <f t="shared" si="1013"/>
        <v>19803.194</v>
      </c>
      <c r="M2820" s="14">
        <f t="shared" si="1014"/>
        <v>19530.433461538458</v>
      </c>
      <c r="N2820" s="14">
        <f t="shared" si="1015"/>
        <v>19475.408666666663</v>
      </c>
      <c r="O2820" s="14">
        <f t="shared" si="1016"/>
        <v>19481.0232</v>
      </c>
      <c r="P2820" s="14">
        <f t="shared" si="1017"/>
        <v>19591.762699999996</v>
      </c>
      <c r="Q2820" s="16">
        <f t="shared" si="1018"/>
        <v>20318.240350000011</v>
      </c>
      <c r="R2820" s="15">
        <f t="shared" si="1000"/>
        <v>224.10721778648687</v>
      </c>
      <c r="S2820" s="14">
        <f t="shared" si="1001"/>
        <v>188.92118770534961</v>
      </c>
      <c r="T2820" s="14">
        <f t="shared" si="1002"/>
        <v>625.15161748882076</v>
      </c>
      <c r="U2820" s="14">
        <f t="shared" si="1003"/>
        <v>939.81298803219329</v>
      </c>
      <c r="V2820" s="14">
        <f t="shared" si="1004"/>
        <v>989.30859443094937</v>
      </c>
      <c r="W2820" s="14">
        <f t="shared" si="1006"/>
        <v>813.96213782814243</v>
      </c>
      <c r="X2820" s="16">
        <f t="shared" si="1005"/>
        <v>825.53030996185112</v>
      </c>
      <c r="Y2820" s="15">
        <f t="shared" si="1019"/>
        <v>224.10721778648687</v>
      </c>
      <c r="Z2820" s="14">
        <f t="shared" si="1020"/>
        <v>20707.214</v>
      </c>
      <c r="AA2820" s="14">
        <f t="shared" si="1021"/>
        <v>20258.999564427028</v>
      </c>
      <c r="AB2820" s="16">
        <f t="shared" si="1022"/>
        <v>21155.428435572972</v>
      </c>
    </row>
    <row r="2821" spans="1:28" x14ac:dyDescent="0.25">
      <c r="A2821" s="17">
        <v>42040</v>
      </c>
      <c r="B2821">
        <v>20731.47</v>
      </c>
      <c r="C2821">
        <v>20859.189999999999</v>
      </c>
      <c r="D2821">
        <v>20621.43</v>
      </c>
      <c r="E2821">
        <v>20819.05</v>
      </c>
      <c r="F2821" s="15">
        <f t="shared" si="1007"/>
        <v>20924.11</v>
      </c>
      <c r="G2821" s="14">
        <f t="shared" si="1008"/>
        <v>20752.28</v>
      </c>
      <c r="H2821" s="14">
        <f t="shared" si="1009"/>
        <v>20692.900000000001</v>
      </c>
      <c r="I2821" s="14">
        <f t="shared" si="1010"/>
        <v>20675.584999999999</v>
      </c>
      <c r="J2821" s="14">
        <f t="shared" si="1011"/>
        <v>20600.583333333332</v>
      </c>
      <c r="K2821" s="14">
        <f t="shared" si="1012"/>
        <v>20373.381999999998</v>
      </c>
      <c r="L2821" s="14">
        <f t="shared" si="1013"/>
        <v>19904.554999999997</v>
      </c>
      <c r="M2821" s="14">
        <f t="shared" si="1014"/>
        <v>19595.396153846148</v>
      </c>
      <c r="N2821" s="14">
        <f t="shared" si="1015"/>
        <v>19534.010666666665</v>
      </c>
      <c r="O2821" s="14">
        <f t="shared" si="1016"/>
        <v>19513.219800000003</v>
      </c>
      <c r="P2821" s="14">
        <f t="shared" si="1017"/>
        <v>19589.030799999997</v>
      </c>
      <c r="Q2821" s="16">
        <f t="shared" si="1018"/>
        <v>20312.658900000009</v>
      </c>
      <c r="R2821" s="15">
        <f t="shared" si="1000"/>
        <v>219.35902370315179</v>
      </c>
      <c r="S2821" s="14">
        <f t="shared" si="1001"/>
        <v>186.36629025926328</v>
      </c>
      <c r="T2821" s="14">
        <f t="shared" si="1002"/>
        <v>515.32106746765169</v>
      </c>
      <c r="U2821" s="14">
        <f t="shared" si="1003"/>
        <v>934.57461647799948</v>
      </c>
      <c r="V2821" s="14">
        <f t="shared" si="1004"/>
        <v>1015.9780542984068</v>
      </c>
      <c r="W2821" s="14">
        <f t="shared" si="1006"/>
        <v>834.16216380627088</v>
      </c>
      <c r="X2821" s="16">
        <f t="shared" si="1005"/>
        <v>820.99990820788764</v>
      </c>
      <c r="Y2821" s="15">
        <f t="shared" si="1019"/>
        <v>219.35902370315179</v>
      </c>
      <c r="Z2821" s="14">
        <f t="shared" si="1020"/>
        <v>20752.28</v>
      </c>
      <c r="AA2821" s="14">
        <f t="shared" si="1021"/>
        <v>20313.561952593696</v>
      </c>
      <c r="AB2821" s="16">
        <f t="shared" si="1022"/>
        <v>21190.998047406301</v>
      </c>
    </row>
    <row r="2822" spans="1:28" x14ac:dyDescent="0.25">
      <c r="A2822" s="17">
        <v>42041</v>
      </c>
      <c r="B2822">
        <v>20824.7</v>
      </c>
      <c r="C2822">
        <v>20892.52</v>
      </c>
      <c r="D2822">
        <v>20703.95</v>
      </c>
      <c r="E2822">
        <v>20760.740000000002</v>
      </c>
      <c r="F2822" s="15">
        <f t="shared" si="1007"/>
        <v>20840.506666666668</v>
      </c>
      <c r="G2822" s="14">
        <f t="shared" si="1008"/>
        <v>20803.752</v>
      </c>
      <c r="H2822" s="14">
        <f t="shared" si="1009"/>
        <v>20693.346666666665</v>
      </c>
      <c r="I2822" s="14">
        <f t="shared" si="1010"/>
        <v>20699.684000000001</v>
      </c>
      <c r="J2822" s="14">
        <f t="shared" si="1011"/>
        <v>20665.5275</v>
      </c>
      <c r="K2822" s="14">
        <f t="shared" si="1012"/>
        <v>20473.795333333332</v>
      </c>
      <c r="L2822" s="14">
        <f t="shared" si="1013"/>
        <v>20033.737499999996</v>
      </c>
      <c r="M2822" s="14">
        <f t="shared" si="1014"/>
        <v>19662.65692307692</v>
      </c>
      <c r="N2822" s="14">
        <f t="shared" si="1015"/>
        <v>19593.240999999995</v>
      </c>
      <c r="O2822" s="14">
        <f t="shared" si="1016"/>
        <v>19529.344400000002</v>
      </c>
      <c r="P2822" s="14">
        <f t="shared" si="1017"/>
        <v>19585.926999999996</v>
      </c>
      <c r="Q2822" s="16">
        <f t="shared" si="1018"/>
        <v>20308.08385000001</v>
      </c>
      <c r="R2822" s="15">
        <f t="shared" si="1000"/>
        <v>181.9150538465689</v>
      </c>
      <c r="S2822" s="14">
        <f t="shared" si="1001"/>
        <v>180.1341584042294</v>
      </c>
      <c r="T2822" s="14">
        <f t="shared" si="1002"/>
        <v>426.64061966119579</v>
      </c>
      <c r="U2822" s="14">
        <f t="shared" si="1003"/>
        <v>862.66300886194813</v>
      </c>
      <c r="V2822" s="14">
        <f t="shared" si="1004"/>
        <v>1032.8731552056036</v>
      </c>
      <c r="W2822" s="14">
        <f t="shared" si="1006"/>
        <v>850.1752201614911</v>
      </c>
      <c r="X2822" s="16">
        <f t="shared" si="1005"/>
        <v>815.96222720724029</v>
      </c>
      <c r="Y2822" s="15">
        <f t="shared" si="1019"/>
        <v>181.9150538465689</v>
      </c>
      <c r="Z2822" s="14">
        <f t="shared" si="1020"/>
        <v>20803.752</v>
      </c>
      <c r="AA2822" s="14">
        <f t="shared" si="1021"/>
        <v>20439.921892306862</v>
      </c>
      <c r="AB2822" s="16">
        <f t="shared" si="1022"/>
        <v>21167.582107693139</v>
      </c>
    </row>
    <row r="2823" spans="1:28" x14ac:dyDescent="0.25">
      <c r="A2823" s="17">
        <v>42044</v>
      </c>
      <c r="B2823">
        <v>20534.11</v>
      </c>
      <c r="C2823">
        <v>20604.900000000001</v>
      </c>
      <c r="D2823">
        <v>20246.54</v>
      </c>
      <c r="E2823">
        <v>20366.64</v>
      </c>
      <c r="F2823" s="15">
        <f t="shared" si="1007"/>
        <v>20648.810000000001</v>
      </c>
      <c r="G2823" s="14">
        <f t="shared" si="1008"/>
        <v>20779.942000000003</v>
      </c>
      <c r="H2823" s="14">
        <f t="shared" si="1009"/>
        <v>20662.326666666668</v>
      </c>
      <c r="I2823" s="14">
        <f t="shared" si="1010"/>
        <v>20660.675999999999</v>
      </c>
      <c r="J2823" s="14">
        <f t="shared" si="1011"/>
        <v>20656.935833333333</v>
      </c>
      <c r="K2823" s="14">
        <f t="shared" si="1012"/>
        <v>20532.869333333336</v>
      </c>
      <c r="L2823" s="14">
        <f t="shared" si="1013"/>
        <v>20134.612000000001</v>
      </c>
      <c r="M2823" s="14">
        <f t="shared" si="1014"/>
        <v>19710.209999999995</v>
      </c>
      <c r="N2823" s="14">
        <f t="shared" si="1015"/>
        <v>19636.327666666661</v>
      </c>
      <c r="O2823" s="14">
        <f t="shared" si="1016"/>
        <v>19538.160800000001</v>
      </c>
      <c r="P2823" s="14">
        <f t="shared" si="1017"/>
        <v>19581.076199999996</v>
      </c>
      <c r="Q2823" s="16">
        <f t="shared" si="1018"/>
        <v>20300.819650000009</v>
      </c>
      <c r="R2823" s="15">
        <f t="shared" ref="R2823:R2886" si="1023">_xlfn.STDEV.P(E2819:E2823)</f>
        <v>224.73732145774093</v>
      </c>
      <c r="S2823" s="14">
        <f t="shared" si="1001"/>
        <v>204.18915501074002</v>
      </c>
      <c r="T2823" s="14">
        <f t="shared" si="1002"/>
        <v>336.936537653936</v>
      </c>
      <c r="U2823" s="14">
        <f t="shared" si="1003"/>
        <v>773.08554091769167</v>
      </c>
      <c r="V2823" s="14">
        <f t="shared" si="1004"/>
        <v>1035.7244369002344</v>
      </c>
      <c r="W2823" s="14">
        <f t="shared" si="1006"/>
        <v>856.50312111244523</v>
      </c>
      <c r="X2823" s="16">
        <f t="shared" si="1005"/>
        <v>809.84173433057902</v>
      </c>
      <c r="Y2823" s="15">
        <f t="shared" si="1019"/>
        <v>224.73732145774093</v>
      </c>
      <c r="Z2823" s="14">
        <f t="shared" si="1020"/>
        <v>20779.942000000003</v>
      </c>
      <c r="AA2823" s="14">
        <f t="shared" si="1021"/>
        <v>20330.467357084523</v>
      </c>
      <c r="AB2823" s="16">
        <f t="shared" si="1022"/>
        <v>21229.416642915483</v>
      </c>
    </row>
    <row r="2824" spans="1:28" x14ac:dyDescent="0.25">
      <c r="A2824" s="17">
        <v>42045</v>
      </c>
      <c r="B2824">
        <v>20417.939999999999</v>
      </c>
      <c r="C2824">
        <v>20798.189999999999</v>
      </c>
      <c r="D2824">
        <v>20330.09</v>
      </c>
      <c r="E2824">
        <v>20725.63</v>
      </c>
      <c r="F2824" s="15">
        <f t="shared" si="1007"/>
        <v>20617.670000000002</v>
      </c>
      <c r="G2824" s="14">
        <f t="shared" si="1008"/>
        <v>20722.758000000002</v>
      </c>
      <c r="H2824" s="14">
        <f t="shared" si="1009"/>
        <v>20689.792222222222</v>
      </c>
      <c r="I2824" s="14">
        <f t="shared" si="1010"/>
        <v>20668.656999999999</v>
      </c>
      <c r="J2824" s="14">
        <f t="shared" si="1011"/>
        <v>20674.092499999999</v>
      </c>
      <c r="K2824" s="14">
        <f t="shared" si="1012"/>
        <v>20604.000666666667</v>
      </c>
      <c r="L2824" s="14">
        <f t="shared" si="1013"/>
        <v>20235.446999999996</v>
      </c>
      <c r="M2824" s="14">
        <f t="shared" si="1014"/>
        <v>19807.794230769228</v>
      </c>
      <c r="N2824" s="14">
        <f t="shared" si="1015"/>
        <v>19682.110999999997</v>
      </c>
      <c r="O2824" s="14">
        <f t="shared" si="1016"/>
        <v>19552.476800000004</v>
      </c>
      <c r="P2824" s="14">
        <f t="shared" si="1017"/>
        <v>19580.447499999995</v>
      </c>
      <c r="Q2824" s="16">
        <f t="shared" si="1018"/>
        <v>20297.239950000007</v>
      </c>
      <c r="R2824" s="15">
        <f t="shared" si="1023"/>
        <v>192.60934384395802</v>
      </c>
      <c r="S2824" s="14">
        <f t="shared" si="1001"/>
        <v>205.01060167952298</v>
      </c>
      <c r="T2824" s="14">
        <f t="shared" si="1002"/>
        <v>244.93715840235888</v>
      </c>
      <c r="U2824" s="14">
        <f t="shared" si="1003"/>
        <v>709.45768859812915</v>
      </c>
      <c r="V2824" s="14">
        <f t="shared" si="1004"/>
        <v>1006.8717156855113</v>
      </c>
      <c r="W2824" s="14">
        <f t="shared" si="1006"/>
        <v>870.14072077667959</v>
      </c>
      <c r="X2824" s="16">
        <f t="shared" si="1005"/>
        <v>808.92802589770019</v>
      </c>
      <c r="Y2824" s="15">
        <f t="shared" si="1019"/>
        <v>192.60934384395802</v>
      </c>
      <c r="Z2824" s="14">
        <f t="shared" si="1020"/>
        <v>20722.758000000002</v>
      </c>
      <c r="AA2824" s="14">
        <f t="shared" si="1021"/>
        <v>20337.539312312085</v>
      </c>
      <c r="AB2824" s="16">
        <f t="shared" si="1022"/>
        <v>21107.976687687918</v>
      </c>
    </row>
    <row r="2825" spans="1:28" x14ac:dyDescent="0.25">
      <c r="A2825" s="17">
        <v>42046</v>
      </c>
      <c r="B2825">
        <v>20785.8</v>
      </c>
      <c r="C2825">
        <v>20794.599999999999</v>
      </c>
      <c r="D2825">
        <v>20518.439999999999</v>
      </c>
      <c r="E2825">
        <v>20565.759999999998</v>
      </c>
      <c r="F2825" s="15">
        <f t="shared" si="1007"/>
        <v>20552.676666666666</v>
      </c>
      <c r="G2825" s="14">
        <f t="shared" si="1008"/>
        <v>20647.563999999998</v>
      </c>
      <c r="H2825" s="14">
        <f t="shared" si="1009"/>
        <v>20686.685555555556</v>
      </c>
      <c r="I2825" s="14">
        <f t="shared" si="1010"/>
        <v>20677.389000000003</v>
      </c>
      <c r="J2825" s="14">
        <f t="shared" si="1011"/>
        <v>20658.179166666669</v>
      </c>
      <c r="K2825" s="14">
        <f t="shared" si="1012"/>
        <v>20642.957333333332</v>
      </c>
      <c r="L2825" s="14">
        <f t="shared" si="1013"/>
        <v>20343.201000000001</v>
      </c>
      <c r="M2825" s="14">
        <f t="shared" si="1014"/>
        <v>19900.967307692306</v>
      </c>
      <c r="N2825" s="14">
        <f t="shared" si="1015"/>
        <v>19729.968999999997</v>
      </c>
      <c r="O2825" s="14">
        <f t="shared" si="1016"/>
        <v>19565.023600000004</v>
      </c>
      <c r="P2825" s="14">
        <f t="shared" si="1017"/>
        <v>19574.988499999992</v>
      </c>
      <c r="Q2825" s="16">
        <f t="shared" si="1018"/>
        <v>20292.499650000005</v>
      </c>
      <c r="R2825" s="15">
        <f t="shared" si="1023"/>
        <v>163.65863479816815</v>
      </c>
      <c r="S2825" s="14">
        <f t="shared" si="1001"/>
        <v>198.47827974113443</v>
      </c>
      <c r="T2825" s="14">
        <f t="shared" si="1002"/>
        <v>180.92209293750972</v>
      </c>
      <c r="U2825" s="14">
        <f t="shared" si="1003"/>
        <v>575.05294632668392</v>
      </c>
      <c r="V2825" s="14">
        <f t="shared" si="1004"/>
        <v>959.50073297585993</v>
      </c>
      <c r="W2825" s="14">
        <f t="shared" si="1006"/>
        <v>880.08139712133436</v>
      </c>
      <c r="X2825" s="16">
        <f t="shared" si="1005"/>
        <v>800.37306328158616</v>
      </c>
      <c r="Y2825" s="15">
        <f t="shared" si="1019"/>
        <v>163.65863479816815</v>
      </c>
      <c r="Z2825" s="14">
        <f t="shared" si="1020"/>
        <v>20647.563999999998</v>
      </c>
      <c r="AA2825" s="14">
        <f t="shared" si="1021"/>
        <v>20320.246730403662</v>
      </c>
      <c r="AB2825" s="16">
        <f t="shared" si="1022"/>
        <v>20974.881269596335</v>
      </c>
    </row>
    <row r="2826" spans="1:28" x14ac:dyDescent="0.25">
      <c r="A2826" s="17">
        <v>42047</v>
      </c>
      <c r="B2826">
        <v>20543.72</v>
      </c>
      <c r="C2826">
        <v>21060.71</v>
      </c>
      <c r="D2826">
        <v>20496.59</v>
      </c>
      <c r="E2826">
        <v>21002.91</v>
      </c>
      <c r="F2826" s="15">
        <f t="shared" si="1007"/>
        <v>20764.766666666666</v>
      </c>
      <c r="G2826" s="14">
        <f t="shared" si="1008"/>
        <v>20684.336000000003</v>
      </c>
      <c r="H2826" s="14">
        <f t="shared" si="1009"/>
        <v>20742.18888888889</v>
      </c>
      <c r="I2826" s="14">
        <f t="shared" si="1010"/>
        <v>20718.308000000001</v>
      </c>
      <c r="J2826" s="14">
        <f t="shared" si="1011"/>
        <v>20687.936666666668</v>
      </c>
      <c r="K2826" s="14">
        <f t="shared" si="1012"/>
        <v>20678.501999999997</v>
      </c>
      <c r="L2826" s="14">
        <f t="shared" si="1013"/>
        <v>20451.120499999997</v>
      </c>
      <c r="M2826" s="14">
        <f t="shared" si="1014"/>
        <v>20011.71576923077</v>
      </c>
      <c r="N2826" s="14">
        <f t="shared" si="1015"/>
        <v>19796.333999999995</v>
      </c>
      <c r="O2826" s="14">
        <f t="shared" si="1016"/>
        <v>19583.071200000006</v>
      </c>
      <c r="P2826" s="14">
        <f t="shared" si="1017"/>
        <v>19573.730399999989</v>
      </c>
      <c r="Q2826" s="16">
        <f t="shared" si="1018"/>
        <v>20287.630000000005</v>
      </c>
      <c r="R2826" s="15">
        <f t="shared" si="1023"/>
        <v>211.67105391148831</v>
      </c>
      <c r="S2826" s="14">
        <f t="shared" si="1001"/>
        <v>218.21000196141341</v>
      </c>
      <c r="T2826" s="14">
        <f t="shared" si="1002"/>
        <v>195.20969638485357</v>
      </c>
      <c r="U2826" s="14">
        <f t="shared" si="1003"/>
        <v>478.01447032987403</v>
      </c>
      <c r="V2826" s="14">
        <f t="shared" si="1004"/>
        <v>912.99374890510205</v>
      </c>
      <c r="W2826" s="14">
        <f t="shared" si="1006"/>
        <v>899.90696940881605</v>
      </c>
      <c r="X2826" s="16">
        <f t="shared" si="1005"/>
        <v>798.02521261664401</v>
      </c>
      <c r="Y2826" s="15">
        <f t="shared" si="1019"/>
        <v>211.67105391148831</v>
      </c>
      <c r="Z2826" s="14">
        <f t="shared" si="1020"/>
        <v>20684.336000000003</v>
      </c>
      <c r="AA2826" s="14">
        <f t="shared" si="1021"/>
        <v>20260.993892177026</v>
      </c>
      <c r="AB2826" s="16">
        <f t="shared" si="1022"/>
        <v>21107.67810782298</v>
      </c>
    </row>
    <row r="2827" spans="1:28" x14ac:dyDescent="0.25">
      <c r="A2827" s="17">
        <v>42048</v>
      </c>
      <c r="B2827">
        <v>21106.98</v>
      </c>
      <c r="C2827">
        <v>21287.81</v>
      </c>
      <c r="D2827">
        <v>21088.43</v>
      </c>
      <c r="E2827">
        <v>21204.07</v>
      </c>
      <c r="F2827" s="15">
        <f t="shared" si="1007"/>
        <v>20924.246666666666</v>
      </c>
      <c r="G2827" s="14">
        <f t="shared" si="1008"/>
        <v>20773.002</v>
      </c>
      <c r="H2827" s="14">
        <f t="shared" si="1009"/>
        <v>20822.008888888889</v>
      </c>
      <c r="I2827" s="14">
        <f t="shared" si="1010"/>
        <v>20788.377</v>
      </c>
      <c r="J2827" s="14">
        <f t="shared" si="1011"/>
        <v>20748.405833333334</v>
      </c>
      <c r="K2827" s="14">
        <f t="shared" si="1012"/>
        <v>20724.123333333333</v>
      </c>
      <c r="L2827" s="14">
        <f t="shared" si="1013"/>
        <v>20548.597000000002</v>
      </c>
      <c r="M2827" s="14">
        <f t="shared" si="1014"/>
        <v>20104.494230769229</v>
      </c>
      <c r="N2827" s="14">
        <f t="shared" si="1015"/>
        <v>19865.460999999996</v>
      </c>
      <c r="O2827" s="14">
        <f t="shared" si="1016"/>
        <v>19606.856200000002</v>
      </c>
      <c r="P2827" s="14">
        <f t="shared" si="1017"/>
        <v>19576.047599999991</v>
      </c>
      <c r="Q2827" s="16">
        <f t="shared" si="1018"/>
        <v>20284.733450000003</v>
      </c>
      <c r="R2827" s="15">
        <f t="shared" si="1023"/>
        <v>299.66672724211497</v>
      </c>
      <c r="S2827" s="14">
        <f t="shared" si="1001"/>
        <v>248.36064048274656</v>
      </c>
      <c r="T2827" s="14">
        <f t="shared" si="1002"/>
        <v>229.69578689117395</v>
      </c>
      <c r="U2827" s="14">
        <f t="shared" si="1003"/>
        <v>419.22853984551205</v>
      </c>
      <c r="V2827" s="14">
        <f t="shared" si="1004"/>
        <v>906.86019255015299</v>
      </c>
      <c r="W2827" s="14">
        <f t="shared" si="1006"/>
        <v>926.33224548838825</v>
      </c>
      <c r="X2827" s="16">
        <f t="shared" si="1005"/>
        <v>802.40736213860851</v>
      </c>
      <c r="Y2827" s="15">
        <f t="shared" si="1019"/>
        <v>299.66672724211497</v>
      </c>
      <c r="Z2827" s="14">
        <f t="shared" si="1020"/>
        <v>20773.002</v>
      </c>
      <c r="AA2827" s="14">
        <f t="shared" si="1021"/>
        <v>20173.668545515771</v>
      </c>
      <c r="AB2827" s="16">
        <f t="shared" si="1022"/>
        <v>21372.33545448423</v>
      </c>
    </row>
    <row r="2828" spans="1:28" x14ac:dyDescent="0.25">
      <c r="A2828" s="17">
        <v>42051</v>
      </c>
      <c r="B2828">
        <v>21145.22</v>
      </c>
      <c r="C2828">
        <v>21280.73</v>
      </c>
      <c r="D2828">
        <v>21079.37</v>
      </c>
      <c r="E2828">
        <v>21165.84</v>
      </c>
      <c r="F2828" s="15">
        <f t="shared" si="1007"/>
        <v>21124.273333333331</v>
      </c>
      <c r="G2828" s="14">
        <f t="shared" si="1008"/>
        <v>20932.841999999997</v>
      </c>
      <c r="H2828" s="14">
        <f t="shared" si="1009"/>
        <v>20839.152222222223</v>
      </c>
      <c r="I2828" s="14">
        <f t="shared" si="1010"/>
        <v>20856.392</v>
      </c>
      <c r="J2828" s="14">
        <f t="shared" si="1011"/>
        <v>20796.0825</v>
      </c>
      <c r="K2828" s="14">
        <f t="shared" si="1012"/>
        <v>20751.398000000001</v>
      </c>
      <c r="L2828" s="14">
        <f t="shared" si="1013"/>
        <v>20632.862500000003</v>
      </c>
      <c r="M2828" s="14">
        <f t="shared" si="1014"/>
        <v>20219.446153846155</v>
      </c>
      <c r="N2828" s="14">
        <f t="shared" si="1015"/>
        <v>19964.707666666662</v>
      </c>
      <c r="O2828" s="14">
        <f t="shared" si="1016"/>
        <v>19636.444000000003</v>
      </c>
      <c r="P2828" s="14">
        <f t="shared" si="1017"/>
        <v>19580.975999999991</v>
      </c>
      <c r="Q2828" s="16">
        <f t="shared" si="1018"/>
        <v>20281.65265</v>
      </c>
      <c r="R2828" s="15">
        <f t="shared" si="1023"/>
        <v>249.17793974587747</v>
      </c>
      <c r="S2828" s="14">
        <f t="shared" ref="S2828:S2891" si="1024">_xlfn.STDEV.P(E2819:E2828)</f>
        <v>249.28469097800621</v>
      </c>
      <c r="T2828" s="14">
        <f t="shared" si="1002"/>
        <v>254.85875526652023</v>
      </c>
      <c r="U2828" s="14">
        <f t="shared" si="1003"/>
        <v>361.47335221112775</v>
      </c>
      <c r="V2828" s="14">
        <f t="shared" si="1004"/>
        <v>842.39324460855573</v>
      </c>
      <c r="W2828" s="14">
        <f t="shared" si="1006"/>
        <v>951.68161558159773</v>
      </c>
      <c r="X2828" s="16">
        <f t="shared" si="1005"/>
        <v>810.60140559957085</v>
      </c>
      <c r="Y2828" s="15">
        <f t="shared" si="1019"/>
        <v>249.17793974587747</v>
      </c>
      <c r="Z2828" s="14">
        <f t="shared" si="1020"/>
        <v>20932.841999999997</v>
      </c>
      <c r="AA2828" s="14">
        <f t="shared" si="1021"/>
        <v>20434.486120508242</v>
      </c>
      <c r="AB2828" s="16">
        <f t="shared" si="1022"/>
        <v>21431.197879491752</v>
      </c>
    </row>
    <row r="2829" spans="1:28" x14ac:dyDescent="0.25">
      <c r="A2829" s="17">
        <v>42052</v>
      </c>
      <c r="B2829">
        <v>21070.15</v>
      </c>
      <c r="C2829">
        <v>21328.25</v>
      </c>
      <c r="D2829">
        <v>20890.41</v>
      </c>
      <c r="E2829">
        <v>21266.25</v>
      </c>
      <c r="F2829" s="15">
        <f t="shared" si="1007"/>
        <v>21212.053333333333</v>
      </c>
      <c r="G2829" s="14">
        <f t="shared" si="1008"/>
        <v>21040.966</v>
      </c>
      <c r="H2829" s="14">
        <f t="shared" si="1009"/>
        <v>20875.21</v>
      </c>
      <c r="I2829" s="14">
        <f t="shared" si="1010"/>
        <v>20881.862000000001</v>
      </c>
      <c r="J2829" s="14">
        <f t="shared" si="1011"/>
        <v>20859.655000000002</v>
      </c>
      <c r="K2829" s="14">
        <f t="shared" si="1012"/>
        <v>20792.760000000002</v>
      </c>
      <c r="L2829" s="14">
        <f t="shared" si="1013"/>
        <v>20713.242000000002</v>
      </c>
      <c r="M2829" s="14">
        <f t="shared" si="1014"/>
        <v>20331.642307692306</v>
      </c>
      <c r="N2829" s="14">
        <f t="shared" si="1015"/>
        <v>20068.807333333327</v>
      </c>
      <c r="O2829" s="14">
        <f t="shared" si="1016"/>
        <v>19666.1574</v>
      </c>
      <c r="P2829" s="14">
        <f t="shared" si="1017"/>
        <v>19590.128199999992</v>
      </c>
      <c r="Q2829" s="16">
        <f t="shared" si="1018"/>
        <v>20279.784100000004</v>
      </c>
      <c r="R2829" s="15">
        <f t="shared" si="1023"/>
        <v>253.06849385887665</v>
      </c>
      <c r="S2829" s="14">
        <f t="shared" si="1024"/>
        <v>275.47249186806306</v>
      </c>
      <c r="T2829" s="14">
        <f t="shared" si="1002"/>
        <v>283.14406453252741</v>
      </c>
      <c r="U2829" s="14">
        <f t="shared" si="1003"/>
        <v>311.13916668590599</v>
      </c>
      <c r="V2829" s="14">
        <f t="shared" si="1004"/>
        <v>777.58969384842658</v>
      </c>
      <c r="W2829" s="14">
        <f t="shared" si="1006"/>
        <v>978.53199207754062</v>
      </c>
      <c r="X2829" s="16">
        <f t="shared" si="1005"/>
        <v>824.2951709895915</v>
      </c>
      <c r="Y2829" s="15">
        <f t="shared" si="1019"/>
        <v>253.06849385887665</v>
      </c>
      <c r="Z2829" s="14">
        <f t="shared" si="1020"/>
        <v>21040.966</v>
      </c>
      <c r="AA2829" s="14">
        <f t="shared" si="1021"/>
        <v>20534.829012282247</v>
      </c>
      <c r="AB2829" s="16">
        <f t="shared" si="1022"/>
        <v>21547.102987717753</v>
      </c>
    </row>
    <row r="2830" spans="1:28" x14ac:dyDescent="0.25">
      <c r="A2830" s="17">
        <v>42053</v>
      </c>
      <c r="B2830">
        <v>21495.77</v>
      </c>
      <c r="C2830">
        <v>21659.33</v>
      </c>
      <c r="D2830">
        <v>21453.38</v>
      </c>
      <c r="E2830">
        <v>21659.33</v>
      </c>
      <c r="F2830" s="15">
        <f t="shared" si="1007"/>
        <v>21363.806666666667</v>
      </c>
      <c r="G2830" s="14">
        <f t="shared" si="1008"/>
        <v>21259.68</v>
      </c>
      <c r="H2830" s="14">
        <f t="shared" si="1009"/>
        <v>20968.574444444443</v>
      </c>
      <c r="I2830" s="14">
        <f t="shared" si="1010"/>
        <v>20953.621999999996</v>
      </c>
      <c r="J2830" s="14">
        <f t="shared" si="1011"/>
        <v>20957.458333333332</v>
      </c>
      <c r="K2830" s="14">
        <f t="shared" si="1012"/>
        <v>20871.486000000001</v>
      </c>
      <c r="L2830" s="14">
        <f t="shared" si="1013"/>
        <v>20797.137999999999</v>
      </c>
      <c r="M2830" s="14">
        <f t="shared" si="1014"/>
        <v>20445.119230769229</v>
      </c>
      <c r="N2830" s="14">
        <f t="shared" si="1015"/>
        <v>20186.669999999995</v>
      </c>
      <c r="O2830" s="14">
        <f t="shared" si="1016"/>
        <v>19699.777600000001</v>
      </c>
      <c r="P2830" s="14">
        <f t="shared" si="1017"/>
        <v>19599.811099999995</v>
      </c>
      <c r="Q2830" s="16">
        <f t="shared" si="1018"/>
        <v>20280.472500000003</v>
      </c>
      <c r="R2830" s="15">
        <f t="shared" si="1023"/>
        <v>217.98740238830385</v>
      </c>
      <c r="S2830" s="14">
        <f t="shared" si="1024"/>
        <v>361.6943841643112</v>
      </c>
      <c r="T2830" s="14">
        <f t="shared" si="1002"/>
        <v>342.70863966932637</v>
      </c>
      <c r="U2830" s="14">
        <f t="shared" si="1003"/>
        <v>328.24421336255136</v>
      </c>
      <c r="V2830" s="14">
        <f t="shared" si="1004"/>
        <v>747.1882188060016</v>
      </c>
      <c r="W2830" s="14">
        <f t="shared" si="1006"/>
        <v>1016.8089162483972</v>
      </c>
      <c r="X2830" s="16">
        <f t="shared" si="1005"/>
        <v>842.65334707802003</v>
      </c>
      <c r="Y2830" s="15">
        <f t="shared" si="1019"/>
        <v>217.98740238830385</v>
      </c>
      <c r="Z2830" s="14">
        <f t="shared" si="1020"/>
        <v>21259.68</v>
      </c>
      <c r="AA2830" s="14">
        <f t="shared" si="1021"/>
        <v>20823.705195223392</v>
      </c>
      <c r="AB2830" s="16">
        <f t="shared" si="1022"/>
        <v>21695.654804776608</v>
      </c>
    </row>
    <row r="2831" spans="1:28" x14ac:dyDescent="0.25">
      <c r="A2831" s="17">
        <v>42054</v>
      </c>
      <c r="B2831">
        <v>21620.19</v>
      </c>
      <c r="C2831">
        <v>21801.61</v>
      </c>
      <c r="D2831">
        <v>21531.91</v>
      </c>
      <c r="E2831">
        <v>21789.98</v>
      </c>
      <c r="F2831" s="15">
        <f t="shared" si="1007"/>
        <v>21571.853333333333</v>
      </c>
      <c r="G2831" s="14">
        <f t="shared" si="1008"/>
        <v>21417.094000000001</v>
      </c>
      <c r="H2831" s="14">
        <f t="shared" si="1009"/>
        <v>21082.934444444443</v>
      </c>
      <c r="I2831" s="14">
        <f t="shared" si="1010"/>
        <v>21050.715</v>
      </c>
      <c r="J2831" s="14">
        <f t="shared" si="1011"/>
        <v>21022.327500000003</v>
      </c>
      <c r="K2831" s="14">
        <f t="shared" si="1012"/>
        <v>20951.236666666668</v>
      </c>
      <c r="L2831" s="14">
        <f t="shared" si="1013"/>
        <v>20863.150000000001</v>
      </c>
      <c r="M2831" s="14">
        <f t="shared" si="1014"/>
        <v>20575.09230769231</v>
      </c>
      <c r="N2831" s="14">
        <f t="shared" si="1015"/>
        <v>20286.60833333333</v>
      </c>
      <c r="O2831" s="14">
        <f t="shared" si="1016"/>
        <v>19747.089599999996</v>
      </c>
      <c r="P2831" s="14">
        <f t="shared" si="1017"/>
        <v>19613.595999999994</v>
      </c>
      <c r="Q2831" s="16">
        <f t="shared" si="1018"/>
        <v>20283.218700000001</v>
      </c>
      <c r="R2831" s="15">
        <f t="shared" si="1023"/>
        <v>256.50885291545029</v>
      </c>
      <c r="S2831" s="14">
        <f t="shared" si="1024"/>
        <v>435.35535483671293</v>
      </c>
      <c r="T2831" s="14">
        <f t="shared" si="1002"/>
        <v>402.72512713043176</v>
      </c>
      <c r="U2831" s="14">
        <f t="shared" si="1003"/>
        <v>383.81501897398454</v>
      </c>
      <c r="V2831" s="14">
        <f t="shared" si="1004"/>
        <v>672.13882432991306</v>
      </c>
      <c r="W2831" s="14">
        <f t="shared" si="1006"/>
        <v>1057.1300731300005</v>
      </c>
      <c r="X2831" s="16">
        <f t="shared" si="1005"/>
        <v>866.74956683692653</v>
      </c>
      <c r="Y2831" s="15">
        <f t="shared" si="1019"/>
        <v>256.50885291545029</v>
      </c>
      <c r="Z2831" s="14">
        <f t="shared" si="1020"/>
        <v>21417.094000000001</v>
      </c>
      <c r="AA2831" s="14">
        <f t="shared" si="1021"/>
        <v>20904.076294169099</v>
      </c>
      <c r="AB2831" s="16">
        <f t="shared" si="1022"/>
        <v>21930.111705830903</v>
      </c>
    </row>
    <row r="2832" spans="1:28" x14ac:dyDescent="0.25">
      <c r="A2832" s="17">
        <v>42055</v>
      </c>
      <c r="B2832">
        <v>21628.07</v>
      </c>
      <c r="C2832">
        <v>21852.62</v>
      </c>
      <c r="D2832">
        <v>21609.64</v>
      </c>
      <c r="E2832">
        <v>21842.57</v>
      </c>
      <c r="F2832" s="15">
        <f t="shared" si="1007"/>
        <v>21763.96</v>
      </c>
      <c r="G2832" s="14">
        <f t="shared" si="1008"/>
        <v>21544.794000000002</v>
      </c>
      <c r="H2832" s="14">
        <f t="shared" si="1009"/>
        <v>21246.926666666666</v>
      </c>
      <c r="I2832" s="14">
        <f t="shared" si="1010"/>
        <v>21158.898000000001</v>
      </c>
      <c r="J2832" s="14">
        <f t="shared" si="1011"/>
        <v>21097.397499999999</v>
      </c>
      <c r="K2832" s="14">
        <f t="shared" si="1012"/>
        <v>21040.516</v>
      </c>
      <c r="L2832" s="14">
        <f t="shared" si="1013"/>
        <v>20929.291000000001</v>
      </c>
      <c r="M2832" s="14">
        <f t="shared" si="1014"/>
        <v>20690.401923076923</v>
      </c>
      <c r="N2832" s="14">
        <f t="shared" si="1015"/>
        <v>20408.790999999994</v>
      </c>
      <c r="O2832" s="14">
        <f t="shared" si="1016"/>
        <v>19782.196399999993</v>
      </c>
      <c r="P2832" s="14">
        <f t="shared" si="1017"/>
        <v>19624.067999999992</v>
      </c>
      <c r="Q2832" s="16">
        <f t="shared" si="1018"/>
        <v>20283.783350000002</v>
      </c>
      <c r="R2832" s="15">
        <f t="shared" si="1023"/>
        <v>276.80249641937837</v>
      </c>
      <c r="S2832" s="14">
        <f t="shared" si="1024"/>
        <v>481.79415473415645</v>
      </c>
      <c r="T2832" s="14">
        <f t="shared" si="1002"/>
        <v>440.23860554325188</v>
      </c>
      <c r="U2832" s="14">
        <f t="shared" si="1003"/>
        <v>430.12362842443343</v>
      </c>
      <c r="V2832" s="14">
        <f t="shared" si="1004"/>
        <v>620.54414007769287</v>
      </c>
      <c r="W2832" s="14">
        <f t="shared" si="1006"/>
        <v>1096.2656413529705</v>
      </c>
      <c r="X2832" s="16">
        <f t="shared" si="1005"/>
        <v>887.05270524586081</v>
      </c>
      <c r="Y2832" s="15">
        <f t="shared" si="1019"/>
        <v>276.80249641937837</v>
      </c>
      <c r="Z2832" s="14">
        <f t="shared" si="1020"/>
        <v>21544.794000000002</v>
      </c>
      <c r="AA2832" s="14">
        <f t="shared" si="1021"/>
        <v>20991.189007161243</v>
      </c>
      <c r="AB2832" s="16">
        <f t="shared" si="1022"/>
        <v>22098.39899283876</v>
      </c>
    </row>
    <row r="2833" spans="1:28" x14ac:dyDescent="0.25">
      <c r="A2833" s="17">
        <v>42058</v>
      </c>
      <c r="B2833">
        <v>22040.61</v>
      </c>
      <c r="C2833">
        <v>22083.47</v>
      </c>
      <c r="D2833">
        <v>21862.77</v>
      </c>
      <c r="E2833">
        <v>21964.29</v>
      </c>
      <c r="F2833" s="15">
        <f t="shared" si="1007"/>
        <v>21865.613333333331</v>
      </c>
      <c r="G2833" s="14">
        <f t="shared" si="1008"/>
        <v>21704.484000000004</v>
      </c>
      <c r="H2833" s="14">
        <f t="shared" si="1009"/>
        <v>21384.555555555558</v>
      </c>
      <c r="I2833" s="14">
        <f t="shared" si="1010"/>
        <v>21318.663</v>
      </c>
      <c r="J2833" s="14">
        <f t="shared" si="1011"/>
        <v>21192.834166666667</v>
      </c>
      <c r="K2833" s="14">
        <f t="shared" si="1012"/>
        <v>21139.08933333333</v>
      </c>
      <c r="L2833" s="14">
        <f t="shared" si="1013"/>
        <v>20989.6695</v>
      </c>
      <c r="M2833" s="14">
        <f t="shared" si="1014"/>
        <v>20794.623076923079</v>
      </c>
      <c r="N2833" s="14">
        <f t="shared" si="1015"/>
        <v>20529.295666666661</v>
      </c>
      <c r="O2833" s="14">
        <f t="shared" si="1016"/>
        <v>19822.459199999994</v>
      </c>
      <c r="P2833" s="14">
        <f t="shared" si="1017"/>
        <v>19638.449799999991</v>
      </c>
      <c r="Q2833" s="16">
        <f t="shared" si="1018"/>
        <v>20286.654250000003</v>
      </c>
      <c r="R2833" s="15">
        <f t="shared" si="1023"/>
        <v>239.98516184131057</v>
      </c>
      <c r="S2833" s="14">
        <f t="shared" si="1024"/>
        <v>456.83597255579633</v>
      </c>
      <c r="T2833" s="14">
        <f t="shared" ref="T2833:T2896" si="1025">_xlfn.STDEV.P(E2819:E2833)</f>
        <v>469.53355785597387</v>
      </c>
      <c r="U2833" s="14">
        <f t="shared" si="1003"/>
        <v>483.14892265713502</v>
      </c>
      <c r="V2833" s="14">
        <f t="shared" si="1004"/>
        <v>597.77243139566644</v>
      </c>
      <c r="W2833" s="14">
        <f t="shared" si="1006"/>
        <v>1137.9090502106746</v>
      </c>
      <c r="X2833" s="16">
        <f t="shared" si="1005"/>
        <v>912.84459691009829</v>
      </c>
      <c r="Y2833" s="15">
        <f t="shared" si="1019"/>
        <v>239.98516184131057</v>
      </c>
      <c r="Z2833" s="14">
        <f t="shared" si="1020"/>
        <v>21704.484000000004</v>
      </c>
      <c r="AA2833" s="14">
        <f t="shared" si="1021"/>
        <v>21224.513676317383</v>
      </c>
      <c r="AB2833" s="16">
        <f t="shared" si="1022"/>
        <v>22184.454323682625</v>
      </c>
    </row>
    <row r="2834" spans="1:28" x14ac:dyDescent="0.25">
      <c r="A2834" s="17">
        <v>42059</v>
      </c>
      <c r="B2834">
        <v>21969.49</v>
      </c>
      <c r="C2834">
        <v>22167.17</v>
      </c>
      <c r="D2834">
        <v>21775.59</v>
      </c>
      <c r="E2834">
        <v>22149.75</v>
      </c>
      <c r="F2834" s="15">
        <f t="shared" si="1007"/>
        <v>21985.536666666667</v>
      </c>
      <c r="G2834" s="14">
        <f t="shared" si="1008"/>
        <v>21881.184000000001</v>
      </c>
      <c r="H2834" s="14">
        <f t="shared" si="1009"/>
        <v>21560.554444444442</v>
      </c>
      <c r="I2834" s="14">
        <f t="shared" si="1010"/>
        <v>21461.075000000004</v>
      </c>
      <c r="J2834" s="14">
        <f t="shared" si="1011"/>
        <v>21308.585000000003</v>
      </c>
      <c r="K2834" s="14">
        <f t="shared" si="1012"/>
        <v>21214.969333333331</v>
      </c>
      <c r="L2834" s="14">
        <f t="shared" si="1013"/>
        <v>21064.866000000002</v>
      </c>
      <c r="M2834" s="14">
        <f t="shared" si="1014"/>
        <v>20897.285384615385</v>
      </c>
      <c r="N2834" s="14">
        <f t="shared" si="1015"/>
        <v>20643.989666666665</v>
      </c>
      <c r="O2834" s="14">
        <f t="shared" si="1016"/>
        <v>19877.654199999994</v>
      </c>
      <c r="P2834" s="14">
        <f t="shared" si="1017"/>
        <v>19651.026199999993</v>
      </c>
      <c r="Q2834" s="16">
        <f t="shared" si="1018"/>
        <v>20289.934650000003</v>
      </c>
      <c r="R2834" s="15">
        <f t="shared" si="1023"/>
        <v>166.17022087004608</v>
      </c>
      <c r="S2834" s="14">
        <f t="shared" si="1024"/>
        <v>471.50787302546757</v>
      </c>
      <c r="T2834" s="14">
        <f t="shared" si="1025"/>
        <v>530.76853177842258</v>
      </c>
      <c r="U2834" s="14">
        <f t="shared" si="1003"/>
        <v>537.73235186661418</v>
      </c>
      <c r="V2834" s="14">
        <f t="shared" si="1004"/>
        <v>592.45671542790478</v>
      </c>
      <c r="W2834" s="14">
        <f t="shared" si="1006"/>
        <v>1181.6834384421065</v>
      </c>
      <c r="X2834" s="16">
        <f t="shared" si="1005"/>
        <v>938.33722096352972</v>
      </c>
      <c r="Y2834" s="15">
        <f t="shared" si="1019"/>
        <v>166.17022087004608</v>
      </c>
      <c r="Z2834" s="14">
        <f t="shared" si="1020"/>
        <v>21881.184000000001</v>
      </c>
      <c r="AA2834" s="14">
        <f t="shared" si="1021"/>
        <v>21548.843558259909</v>
      </c>
      <c r="AB2834" s="16">
        <f t="shared" si="1022"/>
        <v>22213.524441740094</v>
      </c>
    </row>
    <row r="2835" spans="1:28" x14ac:dyDescent="0.25">
      <c r="A2835" s="17">
        <v>42060</v>
      </c>
      <c r="B2835">
        <v>22109.47</v>
      </c>
      <c r="C2835">
        <v>22133.32</v>
      </c>
      <c r="D2835">
        <v>21853.07</v>
      </c>
      <c r="E2835">
        <v>21937.24</v>
      </c>
      <c r="F2835" s="15">
        <f t="shared" si="1007"/>
        <v>22017.093333333334</v>
      </c>
      <c r="G2835" s="14">
        <f t="shared" si="1008"/>
        <v>21936.766</v>
      </c>
      <c r="H2835" s="14">
        <f t="shared" si="1009"/>
        <v>21664.36888888889</v>
      </c>
      <c r="I2835" s="14">
        <f t="shared" si="1010"/>
        <v>21598.222999999998</v>
      </c>
      <c r="J2835" s="14">
        <f t="shared" si="1011"/>
        <v>21439.468333333334</v>
      </c>
      <c r="K2835" s="14">
        <f t="shared" si="1012"/>
        <v>21281.336666666666</v>
      </c>
      <c r="L2835" s="14">
        <f t="shared" si="1013"/>
        <v>21137.806</v>
      </c>
      <c r="M2835" s="14">
        <f t="shared" si="1014"/>
        <v>20984.923076923078</v>
      </c>
      <c r="N2835" s="14">
        <f t="shared" si="1015"/>
        <v>20761.541666666668</v>
      </c>
      <c r="O2835" s="14">
        <f t="shared" si="1016"/>
        <v>19932.045199999997</v>
      </c>
      <c r="P2835" s="14">
        <f t="shared" si="1017"/>
        <v>19663.33549999999</v>
      </c>
      <c r="Q2835" s="16">
        <f t="shared" si="1018"/>
        <v>20293.340900000007</v>
      </c>
      <c r="R2835" s="15">
        <f t="shared" si="1023"/>
        <v>123.72469092303299</v>
      </c>
      <c r="S2835" s="14">
        <f t="shared" si="1024"/>
        <v>382.13154308562406</v>
      </c>
      <c r="T2835" s="14">
        <f t="shared" si="1025"/>
        <v>554.17652744309657</v>
      </c>
      <c r="U2835" s="14">
        <f t="shared" si="1003"/>
        <v>551.98993266544289</v>
      </c>
      <c r="V2835" s="14">
        <f t="shared" si="1004"/>
        <v>570.88838383542634</v>
      </c>
      <c r="W2835" s="14">
        <f t="shared" si="1006"/>
        <v>1212.2475763031907</v>
      </c>
      <c r="X2835" s="16">
        <f t="shared" si="1005"/>
        <v>959.92537094648674</v>
      </c>
      <c r="Y2835" s="15">
        <f t="shared" si="1019"/>
        <v>123.72469092303299</v>
      </c>
      <c r="Z2835" s="14">
        <f t="shared" si="1020"/>
        <v>21936.766</v>
      </c>
      <c r="AA2835" s="14">
        <f t="shared" si="1021"/>
        <v>21689.316618153935</v>
      </c>
      <c r="AB2835" s="16">
        <f t="shared" si="1022"/>
        <v>22184.215381846065</v>
      </c>
    </row>
    <row r="2836" spans="1:28" x14ac:dyDescent="0.25">
      <c r="A2836" s="17">
        <v>42061</v>
      </c>
      <c r="B2836">
        <v>21934.63</v>
      </c>
      <c r="C2836">
        <v>22172.62</v>
      </c>
      <c r="D2836">
        <v>21910.34</v>
      </c>
      <c r="E2836">
        <v>22165.13</v>
      </c>
      <c r="F2836" s="15">
        <f t="shared" si="1007"/>
        <v>22084.040000000005</v>
      </c>
      <c r="G2836" s="14">
        <f t="shared" si="1008"/>
        <v>22011.796000000002</v>
      </c>
      <c r="H2836" s="14">
        <f t="shared" si="1009"/>
        <v>21771.153333333335</v>
      </c>
      <c r="I2836" s="14">
        <f t="shared" si="1010"/>
        <v>21714.445</v>
      </c>
      <c r="J2836" s="14">
        <f t="shared" si="1011"/>
        <v>21559.42666666667</v>
      </c>
      <c r="K2836" s="14">
        <f t="shared" si="1012"/>
        <v>21371.075333333334</v>
      </c>
      <c r="L2836" s="14">
        <f t="shared" si="1013"/>
        <v>21216.376499999998</v>
      </c>
      <c r="M2836" s="14">
        <f t="shared" si="1014"/>
        <v>21068.912307692306</v>
      </c>
      <c r="N2836" s="14">
        <f t="shared" si="1015"/>
        <v>20872.228666666666</v>
      </c>
      <c r="O2836" s="14">
        <f t="shared" si="1016"/>
        <v>19991.326399999994</v>
      </c>
      <c r="P2836" s="14">
        <f t="shared" si="1017"/>
        <v>19686.03799999999</v>
      </c>
      <c r="Q2836" s="16">
        <f t="shared" si="1018"/>
        <v>20298.243550000003</v>
      </c>
      <c r="R2836" s="15">
        <f t="shared" si="1023"/>
        <v>125.69445327459768</v>
      </c>
      <c r="S2836" s="14">
        <f t="shared" si="1024"/>
        <v>359.46566011929451</v>
      </c>
      <c r="T2836" s="14">
        <f t="shared" si="1025"/>
        <v>580.41712718660881</v>
      </c>
      <c r="U2836" s="14">
        <f t="shared" si="1003"/>
        <v>580.07569641620955</v>
      </c>
      <c r="V2836" s="14">
        <f t="shared" si="1004"/>
        <v>577.66749617157484</v>
      </c>
      <c r="W2836" s="14">
        <f t="shared" si="1006"/>
        <v>1247.0271790137692</v>
      </c>
      <c r="X2836" s="16">
        <f t="shared" si="1005"/>
        <v>991.46101432582805</v>
      </c>
      <c r="Y2836" s="15">
        <f t="shared" si="1019"/>
        <v>125.69445327459768</v>
      </c>
      <c r="Z2836" s="14">
        <f t="shared" si="1020"/>
        <v>22011.796000000002</v>
      </c>
      <c r="AA2836" s="14">
        <f t="shared" si="1021"/>
        <v>21760.407093450805</v>
      </c>
      <c r="AB2836" s="16">
        <f t="shared" si="1022"/>
        <v>22263.184906549199</v>
      </c>
    </row>
    <row r="2837" spans="1:28" x14ac:dyDescent="0.25">
      <c r="A2837" s="17">
        <v>42062</v>
      </c>
      <c r="B2837">
        <v>22175.65</v>
      </c>
      <c r="C2837">
        <v>22338.82</v>
      </c>
      <c r="D2837">
        <v>22098.43</v>
      </c>
      <c r="E2837">
        <v>22337.79</v>
      </c>
      <c r="F2837" s="15">
        <f t="shared" si="1007"/>
        <v>22146.720000000001</v>
      </c>
      <c r="G2837" s="14">
        <f t="shared" si="1008"/>
        <v>22110.840000000004</v>
      </c>
      <c r="H2837" s="14">
        <f t="shared" si="1009"/>
        <v>21901.370000000003</v>
      </c>
      <c r="I2837" s="14">
        <f t="shared" si="1010"/>
        <v>21827.817000000003</v>
      </c>
      <c r="J2837" s="14">
        <f t="shared" si="1011"/>
        <v>21707.095833333333</v>
      </c>
      <c r="K2837" s="14">
        <f t="shared" si="1012"/>
        <v>21476.212</v>
      </c>
      <c r="L2837" s="14">
        <f t="shared" si="1013"/>
        <v>21308.096999999998</v>
      </c>
      <c r="M2837" s="14">
        <f t="shared" si="1014"/>
        <v>21140.760384615387</v>
      </c>
      <c r="N2837" s="14">
        <f t="shared" si="1015"/>
        <v>20975.003666666671</v>
      </c>
      <c r="O2837" s="14">
        <f t="shared" si="1016"/>
        <v>20066.065599999998</v>
      </c>
      <c r="P2837" s="14">
        <f t="shared" si="1017"/>
        <v>19707.409699999989</v>
      </c>
      <c r="Q2837" s="16">
        <f t="shared" si="1018"/>
        <v>20307.834400000003</v>
      </c>
      <c r="R2837" s="15">
        <f t="shared" si="1023"/>
        <v>146.68439398927188</v>
      </c>
      <c r="S2837" s="14">
        <f t="shared" si="1024"/>
        <v>359.40226106829124</v>
      </c>
      <c r="T2837" s="14">
        <f t="shared" si="1025"/>
        <v>602.74277932575342</v>
      </c>
      <c r="U2837" s="14">
        <f t="shared" si="1003"/>
        <v>604.59521574438588</v>
      </c>
      <c r="V2837" s="14">
        <f t="shared" si="1004"/>
        <v>613.72195167293557</v>
      </c>
      <c r="W2837" s="14">
        <f t="shared" si="1006"/>
        <v>1273.1610506674481</v>
      </c>
      <c r="X2837" s="16">
        <f t="shared" si="1005"/>
        <v>1024.7966304174258</v>
      </c>
      <c r="Y2837" s="15">
        <f t="shared" si="1019"/>
        <v>146.68439398927188</v>
      </c>
      <c r="Z2837" s="14">
        <f t="shared" si="1020"/>
        <v>22110.840000000004</v>
      </c>
      <c r="AA2837" s="14">
        <f t="shared" si="1021"/>
        <v>21817.471212021461</v>
      </c>
      <c r="AB2837" s="16">
        <f t="shared" si="1022"/>
        <v>22404.208787978547</v>
      </c>
    </row>
    <row r="2838" spans="1:28" x14ac:dyDescent="0.25">
      <c r="A2838" s="17">
        <v>42065</v>
      </c>
      <c r="B2838">
        <v>22381.46</v>
      </c>
      <c r="C2838">
        <v>22514.89</v>
      </c>
      <c r="D2838">
        <v>22184.06</v>
      </c>
      <c r="E2838">
        <v>22297.599999999999</v>
      </c>
      <c r="F2838" s="15">
        <f t="shared" si="1007"/>
        <v>22266.839999999997</v>
      </c>
      <c r="G2838" s="14">
        <f t="shared" si="1008"/>
        <v>22177.502</v>
      </c>
      <c r="H2838" s="14">
        <f t="shared" si="1009"/>
        <v>22015.964444444446</v>
      </c>
      <c r="I2838" s="14">
        <f t="shared" si="1010"/>
        <v>21940.993000000002</v>
      </c>
      <c r="J2838" s="14">
        <f t="shared" si="1011"/>
        <v>21814.986666666668</v>
      </c>
      <c r="K2838" s="14">
        <f t="shared" si="1012"/>
        <v>21604.942666666662</v>
      </c>
      <c r="L2838" s="14">
        <f t="shared" si="1013"/>
        <v>21398.692499999997</v>
      </c>
      <c r="M2838" s="14">
        <f t="shared" si="1014"/>
        <v>21209.139230769229</v>
      </c>
      <c r="N2838" s="14">
        <f t="shared" si="1015"/>
        <v>21068.906000000003</v>
      </c>
      <c r="O2838" s="14">
        <f t="shared" si="1016"/>
        <v>20150.438199999997</v>
      </c>
      <c r="P2838" s="14">
        <f t="shared" si="1017"/>
        <v>19729.188399999992</v>
      </c>
      <c r="Q2838" s="16">
        <f t="shared" si="1018"/>
        <v>20316.079450000005</v>
      </c>
      <c r="R2838" s="15">
        <f t="shared" si="1023"/>
        <v>140.54525326740787</v>
      </c>
      <c r="S2838" s="14">
        <f t="shared" si="1024"/>
        <v>307.58645961908002</v>
      </c>
      <c r="T2838" s="14">
        <f t="shared" si="1025"/>
        <v>556.44330802537513</v>
      </c>
      <c r="U2838" s="14">
        <f t="shared" ref="U2838:U2901" si="1026">_xlfn.STDEV.P(E2819:E2838)</f>
        <v>610.29990656131542</v>
      </c>
      <c r="V2838" s="14">
        <f t="shared" si="1004"/>
        <v>639.23262737395419</v>
      </c>
      <c r="W2838" s="14">
        <f t="shared" si="1006"/>
        <v>1278.4538561883101</v>
      </c>
      <c r="X2838" s="16">
        <f t="shared" si="1005"/>
        <v>1055.9946020437037</v>
      </c>
      <c r="Y2838" s="15">
        <f t="shared" si="1019"/>
        <v>140.54525326740787</v>
      </c>
      <c r="Z2838" s="14">
        <f t="shared" si="1020"/>
        <v>22177.502</v>
      </c>
      <c r="AA2838" s="14">
        <f t="shared" si="1021"/>
        <v>21896.411493465184</v>
      </c>
      <c r="AB2838" s="16">
        <f t="shared" si="1022"/>
        <v>22458.592506534816</v>
      </c>
    </row>
    <row r="2839" spans="1:28" x14ac:dyDescent="0.25">
      <c r="A2839" s="17">
        <v>42066</v>
      </c>
      <c r="B2839">
        <v>22365.8</v>
      </c>
      <c r="C2839">
        <v>22410.97</v>
      </c>
      <c r="D2839">
        <v>21942.47</v>
      </c>
      <c r="E2839">
        <v>21987.18</v>
      </c>
      <c r="F2839" s="15">
        <f t="shared" si="1007"/>
        <v>22207.523333333334</v>
      </c>
      <c r="G2839" s="14">
        <f t="shared" si="1008"/>
        <v>22144.988000000001</v>
      </c>
      <c r="H2839" s="14">
        <f t="shared" si="1009"/>
        <v>22052.392222222221</v>
      </c>
      <c r="I2839" s="14">
        <f t="shared" si="1010"/>
        <v>22013.086000000003</v>
      </c>
      <c r="J2839" s="14">
        <f t="shared" si="1011"/>
        <v>21880.245833333334</v>
      </c>
      <c r="K2839" s="14">
        <f t="shared" si="1012"/>
        <v>21689.045999999998</v>
      </c>
      <c r="L2839" s="14">
        <f t="shared" si="1013"/>
        <v>21447.473999999995</v>
      </c>
      <c r="M2839" s="14">
        <f t="shared" si="1014"/>
        <v>21256.464615384619</v>
      </c>
      <c r="N2839" s="14">
        <f t="shared" si="1015"/>
        <v>21146.523333333334</v>
      </c>
      <c r="O2839" s="14">
        <f t="shared" si="1016"/>
        <v>20216.780799999997</v>
      </c>
      <c r="P2839" s="14">
        <f t="shared" si="1017"/>
        <v>19751.343099999991</v>
      </c>
      <c r="Q2839" s="16">
        <f t="shared" si="1018"/>
        <v>20324.423050000005</v>
      </c>
      <c r="R2839" s="15">
        <f t="shared" si="1023"/>
        <v>160.58102645082275</v>
      </c>
      <c r="S2839" s="14">
        <f t="shared" si="1024"/>
        <v>209.99414702319652</v>
      </c>
      <c r="T2839" s="14">
        <f t="shared" si="1025"/>
        <v>510.6369472701067</v>
      </c>
      <c r="U2839" s="14">
        <f t="shared" si="1026"/>
        <v>616.36697861257971</v>
      </c>
      <c r="V2839" s="14">
        <f t="shared" si="1004"/>
        <v>649.4527114556995</v>
      </c>
      <c r="W2839" s="14">
        <f t="shared" si="1006"/>
        <v>1285.956587980854</v>
      </c>
      <c r="X2839" s="16">
        <f t="shared" si="1005"/>
        <v>1079.6300054210192</v>
      </c>
      <c r="Y2839" s="15">
        <f t="shared" si="1019"/>
        <v>160.58102645082275</v>
      </c>
      <c r="Z2839" s="14">
        <f t="shared" si="1020"/>
        <v>22144.988000000001</v>
      </c>
      <c r="AA2839" s="14">
        <f t="shared" si="1021"/>
        <v>21823.825947098354</v>
      </c>
      <c r="AB2839" s="16">
        <f t="shared" si="1022"/>
        <v>22466.150052901648</v>
      </c>
    </row>
    <row r="2840" spans="1:28" x14ac:dyDescent="0.25">
      <c r="A2840" s="17">
        <v>42067</v>
      </c>
      <c r="B2840">
        <v>22087.24</v>
      </c>
      <c r="C2840">
        <v>22131.08</v>
      </c>
      <c r="D2840">
        <v>21860.52</v>
      </c>
      <c r="E2840">
        <v>22131.08</v>
      </c>
      <c r="F2840" s="15">
        <f t="shared" si="1007"/>
        <v>22138.62</v>
      </c>
      <c r="G2840" s="14">
        <f t="shared" si="1008"/>
        <v>22183.755999999998</v>
      </c>
      <c r="H2840" s="14">
        <f t="shared" si="1009"/>
        <v>22090.292222222222</v>
      </c>
      <c r="I2840" s="14">
        <f t="shared" si="1010"/>
        <v>22060.260999999999</v>
      </c>
      <c r="J2840" s="14">
        <f t="shared" si="1011"/>
        <v>21960.682499999999</v>
      </c>
      <c r="K2840" s="14">
        <f t="shared" si="1012"/>
        <v>21793.400666666668</v>
      </c>
      <c r="L2840" s="14">
        <f t="shared" si="1013"/>
        <v>21506.941499999997</v>
      </c>
      <c r="M2840" s="14">
        <f t="shared" si="1014"/>
        <v>21313.59</v>
      </c>
      <c r="N2840" s="14">
        <f t="shared" si="1015"/>
        <v>21218.179</v>
      </c>
      <c r="O2840" s="14">
        <f t="shared" si="1016"/>
        <v>20288.021799999999</v>
      </c>
      <c r="P2840" s="14">
        <f t="shared" si="1017"/>
        <v>19776.198999999993</v>
      </c>
      <c r="Q2840" s="16">
        <f t="shared" si="1018"/>
        <v>20333.179200000002</v>
      </c>
      <c r="R2840" s="15">
        <f t="shared" si="1023"/>
        <v>125.26032262452433</v>
      </c>
      <c r="S2840" s="14">
        <f t="shared" si="1024"/>
        <v>175.35674725826775</v>
      </c>
      <c r="T2840" s="14">
        <f t="shared" si="1025"/>
        <v>422.81008749345415</v>
      </c>
      <c r="U2840" s="14">
        <f t="shared" si="1026"/>
        <v>622.05214994624885</v>
      </c>
      <c r="V2840" s="14">
        <f t="shared" si="1004"/>
        <v>658.48686134898037</v>
      </c>
      <c r="W2840" s="14">
        <f t="shared" si="1006"/>
        <v>1291.3551953876831</v>
      </c>
      <c r="X2840" s="16">
        <f t="shared" si="1005"/>
        <v>1105.2160699089568</v>
      </c>
      <c r="Y2840" s="15">
        <f t="shared" si="1019"/>
        <v>125.26032262452433</v>
      </c>
      <c r="Z2840" s="14">
        <f t="shared" si="1020"/>
        <v>22183.755999999998</v>
      </c>
      <c r="AA2840" s="14">
        <f t="shared" si="1021"/>
        <v>21933.235354750948</v>
      </c>
      <c r="AB2840" s="16">
        <f t="shared" si="1022"/>
        <v>22434.276645249047</v>
      </c>
    </row>
    <row r="2841" spans="1:28" x14ac:dyDescent="0.25">
      <c r="A2841" s="17">
        <v>42068</v>
      </c>
      <c r="B2841">
        <v>22230.03</v>
      </c>
      <c r="C2841">
        <v>22444.44</v>
      </c>
      <c r="D2841">
        <v>22124.02</v>
      </c>
      <c r="E2841">
        <v>22400.080000000002</v>
      </c>
      <c r="F2841" s="15">
        <f t="shared" si="1007"/>
        <v>22172.78</v>
      </c>
      <c r="G2841" s="14">
        <f t="shared" si="1008"/>
        <v>22230.746000000003</v>
      </c>
      <c r="H2841" s="14">
        <f t="shared" si="1009"/>
        <v>22152.23777777778</v>
      </c>
      <c r="I2841" s="14">
        <f t="shared" si="1010"/>
        <v>22121.271000000001</v>
      </c>
      <c r="J2841" s="14">
        <f t="shared" si="1011"/>
        <v>22055.168333333335</v>
      </c>
      <c r="K2841" s="14">
        <f t="shared" si="1012"/>
        <v>21886.545333333335</v>
      </c>
      <c r="L2841" s="14">
        <f t="shared" si="1013"/>
        <v>21585.992999999999</v>
      </c>
      <c r="M2841" s="14">
        <f t="shared" si="1014"/>
        <v>21387.499230769226</v>
      </c>
      <c r="N2841" s="14">
        <f t="shared" si="1015"/>
        <v>21282.523666666664</v>
      </c>
      <c r="O2841" s="14">
        <f t="shared" si="1016"/>
        <v>20354.803599999996</v>
      </c>
      <c r="P2841" s="14">
        <f t="shared" si="1017"/>
        <v>19806.374899999992</v>
      </c>
      <c r="Q2841" s="16">
        <f t="shared" si="1018"/>
        <v>20342.192050000001</v>
      </c>
      <c r="R2841" s="15">
        <f t="shared" si="1023"/>
        <v>150.90366908726912</v>
      </c>
      <c r="S2841" s="14">
        <f t="shared" si="1024"/>
        <v>176.83405240224525</v>
      </c>
      <c r="T2841" s="14">
        <f t="shared" si="1025"/>
        <v>391.1155785504958</v>
      </c>
      <c r="U2841" s="14">
        <f t="shared" si="1026"/>
        <v>630.01969875631698</v>
      </c>
      <c r="V2841" s="14">
        <f t="shared" si="1004"/>
        <v>668.37019550386162</v>
      </c>
      <c r="W2841" s="14">
        <f t="shared" si="1006"/>
        <v>1312.3422144711494</v>
      </c>
      <c r="X2841" s="16">
        <f t="shared" si="1005"/>
        <v>1134.85215931371</v>
      </c>
      <c r="Y2841" s="15">
        <f t="shared" si="1019"/>
        <v>150.90366908726912</v>
      </c>
      <c r="Z2841" s="14">
        <f t="shared" si="1020"/>
        <v>22230.746000000003</v>
      </c>
      <c r="AA2841" s="14">
        <f t="shared" si="1021"/>
        <v>21928.938661825465</v>
      </c>
      <c r="AB2841" s="16">
        <f t="shared" si="1022"/>
        <v>22532.553338174541</v>
      </c>
    </row>
    <row r="2842" spans="1:28" x14ac:dyDescent="0.25">
      <c r="A2842" s="17">
        <v>42069</v>
      </c>
      <c r="B2842">
        <v>22449.49</v>
      </c>
      <c r="C2842">
        <v>22575.4</v>
      </c>
      <c r="D2842">
        <v>22370.82</v>
      </c>
      <c r="E2842">
        <v>22436.13</v>
      </c>
      <c r="F2842" s="15">
        <f t="shared" si="1007"/>
        <v>22322.430000000004</v>
      </c>
      <c r="G2842" s="14">
        <f t="shared" si="1008"/>
        <v>22250.414000000001</v>
      </c>
      <c r="H2842" s="14">
        <f t="shared" si="1009"/>
        <v>22204.66444444445</v>
      </c>
      <c r="I2842" s="14">
        <f t="shared" si="1010"/>
        <v>22180.627</v>
      </c>
      <c r="J2842" s="14">
        <f t="shared" si="1011"/>
        <v>22119.901666666668</v>
      </c>
      <c r="K2842" s="14">
        <f t="shared" si="1012"/>
        <v>21968.682666666671</v>
      </c>
      <c r="L2842" s="14">
        <f t="shared" si="1013"/>
        <v>21669.762500000001</v>
      </c>
      <c r="M2842" s="14">
        <f t="shared" si="1014"/>
        <v>21458.361153846148</v>
      </c>
      <c r="N2842" s="14">
        <f t="shared" si="1015"/>
        <v>21346.402999999998</v>
      </c>
      <c r="O2842" s="14">
        <f t="shared" si="1016"/>
        <v>20423.849599999994</v>
      </c>
      <c r="P2842" s="14">
        <f t="shared" si="1017"/>
        <v>19838.72649999999</v>
      </c>
      <c r="Q2842" s="16">
        <f t="shared" si="1018"/>
        <v>20352.509299999998</v>
      </c>
      <c r="R2842" s="15">
        <f t="shared" si="1023"/>
        <v>168.90802533923613</v>
      </c>
      <c r="S2842" s="14">
        <f t="shared" si="1024"/>
        <v>172.89691032809111</v>
      </c>
      <c r="T2842" s="14">
        <f t="shared" si="1025"/>
        <v>367.84449061103118</v>
      </c>
      <c r="U2842" s="14">
        <f t="shared" si="1026"/>
        <v>626.0926544280411</v>
      </c>
      <c r="V2842" s="14">
        <f t="shared" si="1004"/>
        <v>678.05352016651875</v>
      </c>
      <c r="W2842" s="14">
        <f t="shared" si="1006"/>
        <v>1329.1056230397344</v>
      </c>
      <c r="X2842" s="16">
        <f t="shared" si="1005"/>
        <v>1162.8988629312314</v>
      </c>
      <c r="Y2842" s="15">
        <f t="shared" si="1019"/>
        <v>168.90802533923613</v>
      </c>
      <c r="Z2842" s="14">
        <f t="shared" si="1020"/>
        <v>22250.414000000001</v>
      </c>
      <c r="AA2842" s="14">
        <f t="shared" si="1021"/>
        <v>21912.597949321527</v>
      </c>
      <c r="AB2842" s="16">
        <f t="shared" si="1022"/>
        <v>22588.230050678474</v>
      </c>
    </row>
    <row r="2843" spans="1:28" x14ac:dyDescent="0.25">
      <c r="A2843" s="17">
        <v>42072</v>
      </c>
      <c r="B2843">
        <v>22345.200000000001</v>
      </c>
      <c r="C2843">
        <v>22567.89</v>
      </c>
      <c r="D2843">
        <v>22250.32</v>
      </c>
      <c r="E2843">
        <v>22564.35</v>
      </c>
      <c r="F2843" s="15">
        <f t="shared" si="1007"/>
        <v>22466.853333333333</v>
      </c>
      <c r="G2843" s="14">
        <f t="shared" si="1008"/>
        <v>22303.764000000003</v>
      </c>
      <c r="H2843" s="14">
        <f t="shared" si="1009"/>
        <v>22250.731111111116</v>
      </c>
      <c r="I2843" s="14">
        <f t="shared" si="1010"/>
        <v>22240.633000000005</v>
      </c>
      <c r="J2843" s="14">
        <f t="shared" si="1011"/>
        <v>22184.432499999999</v>
      </c>
      <c r="K2843" s="14">
        <f t="shared" si="1012"/>
        <v>22061.916666666668</v>
      </c>
      <c r="L2843" s="14">
        <f t="shared" si="1013"/>
        <v>21779.647999999997</v>
      </c>
      <c r="M2843" s="14">
        <f t="shared" si="1014"/>
        <v>21537.629230769227</v>
      </c>
      <c r="N2843" s="14">
        <f t="shared" si="1015"/>
        <v>21406.657333333333</v>
      </c>
      <c r="O2843" s="14">
        <f t="shared" si="1016"/>
        <v>20493.655799999993</v>
      </c>
      <c r="P2843" s="14">
        <f t="shared" si="1017"/>
        <v>19872.979199999991</v>
      </c>
      <c r="Q2843" s="16">
        <f t="shared" si="1018"/>
        <v>20361.60125</v>
      </c>
      <c r="R2843" s="15">
        <f t="shared" si="1023"/>
        <v>212.01310625524974</v>
      </c>
      <c r="S2843" s="14">
        <f t="shared" si="1024"/>
        <v>190.62210228879502</v>
      </c>
      <c r="T2843" s="14">
        <f t="shared" si="1025"/>
        <v>327.56862714382288</v>
      </c>
      <c r="U2843" s="14">
        <f t="shared" si="1026"/>
        <v>578.81354171788371</v>
      </c>
      <c r="V2843" s="14">
        <f t="shared" si="1004"/>
        <v>682.234004987253</v>
      </c>
      <c r="W2843" s="14">
        <f t="shared" si="1006"/>
        <v>1347.9035469054752</v>
      </c>
      <c r="X2843" s="16">
        <f t="shared" si="1005"/>
        <v>1191.8706726559556</v>
      </c>
      <c r="Y2843" s="15">
        <f t="shared" si="1019"/>
        <v>212.01310625524974</v>
      </c>
      <c r="Z2843" s="14">
        <f t="shared" si="1020"/>
        <v>22303.764000000003</v>
      </c>
      <c r="AA2843" s="14">
        <f t="shared" si="1021"/>
        <v>21879.737787489503</v>
      </c>
      <c r="AB2843" s="16">
        <f t="shared" si="1022"/>
        <v>22727.790212510503</v>
      </c>
    </row>
    <row r="2844" spans="1:28" x14ac:dyDescent="0.25">
      <c r="A2844" s="17">
        <v>42073</v>
      </c>
      <c r="B2844">
        <v>22594.3</v>
      </c>
      <c r="C2844">
        <v>22631.37</v>
      </c>
      <c r="D2844">
        <v>22280.21</v>
      </c>
      <c r="E2844">
        <v>22345.77</v>
      </c>
      <c r="F2844" s="15">
        <f t="shared" si="1007"/>
        <v>22448.75</v>
      </c>
      <c r="G2844" s="14">
        <f t="shared" si="1008"/>
        <v>22375.482000000004</v>
      </c>
      <c r="H2844" s="14">
        <f t="shared" si="1009"/>
        <v>22296.123333333333</v>
      </c>
      <c r="I2844" s="14">
        <f t="shared" si="1010"/>
        <v>22260.235000000004</v>
      </c>
      <c r="J2844" s="14">
        <f t="shared" si="1011"/>
        <v>22226.365833333333</v>
      </c>
      <c r="K2844" s="14">
        <f t="shared" si="1012"/>
        <v>22133.884666666669</v>
      </c>
      <c r="L2844" s="14">
        <f t="shared" si="1013"/>
        <v>21860.655000000002</v>
      </c>
      <c r="M2844" s="14">
        <f t="shared" si="1014"/>
        <v>21609.170769230768</v>
      </c>
      <c r="N2844" s="14">
        <f t="shared" si="1015"/>
        <v>21463.32233333333</v>
      </c>
      <c r="O2844" s="14">
        <f t="shared" si="1016"/>
        <v>20553.528599999998</v>
      </c>
      <c r="P2844" s="14">
        <f t="shared" si="1017"/>
        <v>19904.878399999991</v>
      </c>
      <c r="Q2844" s="16">
        <f t="shared" si="1018"/>
        <v>20365.860750000003</v>
      </c>
      <c r="R2844" s="15">
        <f t="shared" si="1023"/>
        <v>141.8234842894496</v>
      </c>
      <c r="S2844" s="14">
        <f t="shared" si="1024"/>
        <v>190.34693164062253</v>
      </c>
      <c r="T2844" s="14">
        <f t="shared" si="1025"/>
        <v>255.51444282379703</v>
      </c>
      <c r="U2844" s="14">
        <f t="shared" si="1026"/>
        <v>537.5313858324929</v>
      </c>
      <c r="V2844" s="14">
        <f t="shared" ref="V2844:V2907" si="1027">_xlfn.STDEV.P(E2819:E2844)</f>
        <v>665.49479999657819</v>
      </c>
      <c r="W2844" s="14">
        <f t="shared" si="1006"/>
        <v>1362.279023084493</v>
      </c>
      <c r="X2844" s="16">
        <f t="shared" si="1005"/>
        <v>1214.719038250179</v>
      </c>
      <c r="Y2844" s="15">
        <f t="shared" si="1019"/>
        <v>141.8234842894496</v>
      </c>
      <c r="Z2844" s="14">
        <f t="shared" si="1020"/>
        <v>22375.482000000004</v>
      </c>
      <c r="AA2844" s="14">
        <f t="shared" si="1021"/>
        <v>22091.835031421106</v>
      </c>
      <c r="AB2844" s="16">
        <f t="shared" si="1022"/>
        <v>22659.128968578902</v>
      </c>
    </row>
    <row r="2845" spans="1:28" x14ac:dyDescent="0.25">
      <c r="A2845" s="17">
        <v>42074</v>
      </c>
      <c r="B2845">
        <v>22409.4</v>
      </c>
      <c r="C2845">
        <v>22860.68</v>
      </c>
      <c r="D2845">
        <v>22408.78</v>
      </c>
      <c r="E2845">
        <v>22833.040000000001</v>
      </c>
      <c r="F2845" s="15">
        <f t="shared" si="1007"/>
        <v>22581.053333333333</v>
      </c>
      <c r="G2845" s="14">
        <f t="shared" si="1008"/>
        <v>22515.874</v>
      </c>
      <c r="H2845" s="14">
        <f t="shared" si="1009"/>
        <v>22370.335555555557</v>
      </c>
      <c r="I2845" s="14">
        <f t="shared" si="1010"/>
        <v>22349.814999999999</v>
      </c>
      <c r="J2845" s="14">
        <f t="shared" si="1011"/>
        <v>22298.761666666669</v>
      </c>
      <c r="K2845" s="14">
        <f t="shared" si="1012"/>
        <v>22212.131999999998</v>
      </c>
      <c r="L2845" s="14">
        <f t="shared" si="1013"/>
        <v>21974.019</v>
      </c>
      <c r="M2845" s="14">
        <f t="shared" si="1014"/>
        <v>21679.228076923075</v>
      </c>
      <c r="N2845" s="14">
        <f t="shared" si="1015"/>
        <v>21541.808999999997</v>
      </c>
      <c r="O2845" s="14">
        <f t="shared" si="1016"/>
        <v>20627.588999999996</v>
      </c>
      <c r="P2845" s="14">
        <f t="shared" si="1017"/>
        <v>19950.158899999995</v>
      </c>
      <c r="Q2845" s="16">
        <f t="shared" si="1018"/>
        <v>20373.008200000004</v>
      </c>
      <c r="R2845" s="15">
        <f t="shared" si="1023"/>
        <v>174.15333526521948</v>
      </c>
      <c r="S2845" s="14">
        <f t="shared" si="1024"/>
        <v>224.9118889365343</v>
      </c>
      <c r="T2845" s="14">
        <f t="shared" si="1025"/>
        <v>277.01875125942888</v>
      </c>
      <c r="U2845" s="14">
        <f t="shared" si="1026"/>
        <v>489.41553982173485</v>
      </c>
      <c r="V2845" s="14">
        <f t="shared" si="1027"/>
        <v>694.15314133354264</v>
      </c>
      <c r="W2845" s="14">
        <f t="shared" si="1006"/>
        <v>1383.3709204898735</v>
      </c>
      <c r="X2845" s="16">
        <f t="shared" si="1005"/>
        <v>1238.4009418761721</v>
      </c>
      <c r="Y2845" s="15">
        <f t="shared" si="1019"/>
        <v>174.15333526521948</v>
      </c>
      <c r="Z2845" s="14">
        <f t="shared" si="1020"/>
        <v>22515.874</v>
      </c>
      <c r="AA2845" s="14">
        <f t="shared" si="1021"/>
        <v>22167.567329469563</v>
      </c>
      <c r="AB2845" s="16">
        <f t="shared" si="1022"/>
        <v>22864.180670530437</v>
      </c>
    </row>
    <row r="2846" spans="1:28" x14ac:dyDescent="0.25">
      <c r="A2846" s="17">
        <v>42075</v>
      </c>
      <c r="B2846">
        <v>22828.240000000002</v>
      </c>
      <c r="C2846">
        <v>22893.1</v>
      </c>
      <c r="D2846">
        <v>22772.87</v>
      </c>
      <c r="E2846">
        <v>22809.01</v>
      </c>
      <c r="F2846" s="15">
        <f t="shared" si="1007"/>
        <v>22662.606666666663</v>
      </c>
      <c r="G2846" s="14">
        <f t="shared" si="1008"/>
        <v>22597.66</v>
      </c>
      <c r="H2846" s="14">
        <f t="shared" si="1009"/>
        <v>22422.693333333336</v>
      </c>
      <c r="I2846" s="14">
        <f t="shared" si="1010"/>
        <v>22414.203000000001</v>
      </c>
      <c r="J2846" s="14">
        <f t="shared" si="1011"/>
        <v>22353.7</v>
      </c>
      <c r="K2846" s="14">
        <f t="shared" si="1012"/>
        <v>22280.067333333332</v>
      </c>
      <c r="L2846" s="14">
        <f t="shared" si="1013"/>
        <v>22064.324000000001</v>
      </c>
      <c r="M2846" s="14">
        <f t="shared" si="1014"/>
        <v>21751.046538461538</v>
      </c>
      <c r="N2846" s="14">
        <f t="shared" si="1015"/>
        <v>21615.651999999998</v>
      </c>
      <c r="O2846" s="14">
        <f t="shared" si="1016"/>
        <v>20703.529999999995</v>
      </c>
      <c r="P2846" s="14">
        <f t="shared" si="1017"/>
        <v>19997.417899999993</v>
      </c>
      <c r="Q2846" s="16">
        <f t="shared" si="1018"/>
        <v>20379.123200000002</v>
      </c>
      <c r="R2846" s="15">
        <f t="shared" si="1023"/>
        <v>195.30623953166435</v>
      </c>
      <c r="S2846" s="14">
        <f t="shared" si="1024"/>
        <v>253.20879353016119</v>
      </c>
      <c r="T2846" s="14">
        <f t="shared" si="1025"/>
        <v>289.8176117599171</v>
      </c>
      <c r="U2846" s="14">
        <f t="shared" si="1026"/>
        <v>468.0602969746526</v>
      </c>
      <c r="V2846" s="14">
        <f t="shared" si="1027"/>
        <v>710.53776431843028</v>
      </c>
      <c r="W2846" s="14">
        <f t="shared" si="1006"/>
        <v>1396.7515449957448</v>
      </c>
      <c r="X2846" s="16">
        <f t="shared" si="1005"/>
        <v>1256.2941773042612</v>
      </c>
      <c r="Y2846" s="15">
        <f t="shared" si="1019"/>
        <v>195.30623953166435</v>
      </c>
      <c r="Z2846" s="14">
        <f t="shared" si="1020"/>
        <v>22597.66</v>
      </c>
      <c r="AA2846" s="14">
        <f t="shared" si="1021"/>
        <v>22207.04752093667</v>
      </c>
      <c r="AB2846" s="16">
        <f t="shared" si="1022"/>
        <v>22988.272479063329</v>
      </c>
    </row>
    <row r="2847" spans="1:28" x14ac:dyDescent="0.25">
      <c r="A2847" s="17">
        <v>42076</v>
      </c>
      <c r="B2847">
        <v>22907.37</v>
      </c>
      <c r="C2847">
        <v>22924.799999999999</v>
      </c>
      <c r="D2847">
        <v>22579.89</v>
      </c>
      <c r="E2847">
        <v>22713.59</v>
      </c>
      <c r="F2847" s="15">
        <f t="shared" si="1007"/>
        <v>22785.213333333333</v>
      </c>
      <c r="G2847" s="14">
        <f t="shared" si="1008"/>
        <v>22653.151999999998</v>
      </c>
      <c r="H2847" s="14">
        <f t="shared" si="1009"/>
        <v>22468.914444444446</v>
      </c>
      <c r="I2847" s="14">
        <f t="shared" si="1010"/>
        <v>22451.783000000003</v>
      </c>
      <c r="J2847" s="14">
        <f t="shared" si="1011"/>
        <v>22418.395833333332</v>
      </c>
      <c r="K2847" s="14">
        <f t="shared" si="1012"/>
        <v>22338.135333333335</v>
      </c>
      <c r="L2847" s="14">
        <f t="shared" si="1013"/>
        <v>22139.800000000003</v>
      </c>
      <c r="M2847" s="14">
        <f t="shared" si="1014"/>
        <v>21823.913461538457</v>
      </c>
      <c r="N2847" s="14">
        <f t="shared" si="1015"/>
        <v>21689.325666666664</v>
      </c>
      <c r="O2847" s="14">
        <f t="shared" si="1016"/>
        <v>20775.196599999996</v>
      </c>
      <c r="P2847" s="14">
        <f t="shared" si="1017"/>
        <v>20037.543999999994</v>
      </c>
      <c r="Q2847" s="16">
        <f t="shared" si="1018"/>
        <v>20385.134399999999</v>
      </c>
      <c r="R2847" s="15">
        <f t="shared" si="1023"/>
        <v>180.37386156536087</v>
      </c>
      <c r="S2847" s="14">
        <f t="shared" si="1024"/>
        <v>266.61170199561724</v>
      </c>
      <c r="T2847" s="14">
        <f t="shared" si="1025"/>
        <v>283.53404472518281</v>
      </c>
      <c r="U2847" s="14">
        <f t="shared" si="1026"/>
        <v>444.36391025824753</v>
      </c>
      <c r="V2847" s="14">
        <f t="shared" si="1027"/>
        <v>708.36444457497851</v>
      </c>
      <c r="W2847" s="14">
        <f t="shared" si="1006"/>
        <v>1406.0874905589767</v>
      </c>
      <c r="X2847" s="16">
        <f t="shared" si="1005"/>
        <v>1278.1366720777555</v>
      </c>
      <c r="Y2847" s="15">
        <f t="shared" si="1019"/>
        <v>180.37386156536087</v>
      </c>
      <c r="Z2847" s="14">
        <f t="shared" si="1020"/>
        <v>22653.151999999998</v>
      </c>
      <c r="AA2847" s="14">
        <f t="shared" si="1021"/>
        <v>22292.404276869278</v>
      </c>
      <c r="AB2847" s="16">
        <f t="shared" si="1022"/>
        <v>23013.899723130718</v>
      </c>
    </row>
    <row r="2848" spans="1:28" x14ac:dyDescent="0.25">
      <c r="A2848" s="17">
        <v>42079</v>
      </c>
      <c r="B2848">
        <v>22784.959999999999</v>
      </c>
      <c r="C2848">
        <v>23008.89</v>
      </c>
      <c r="D2848">
        <v>22756.57</v>
      </c>
      <c r="E2848">
        <v>22930.92</v>
      </c>
      <c r="F2848" s="15">
        <f t="shared" si="1007"/>
        <v>22817.839999999997</v>
      </c>
      <c r="G2848" s="14">
        <f t="shared" si="1008"/>
        <v>22726.465999999997</v>
      </c>
      <c r="H2848" s="14">
        <f t="shared" si="1009"/>
        <v>22573.774444444447</v>
      </c>
      <c r="I2848" s="14">
        <f t="shared" si="1010"/>
        <v>22515.115000000002</v>
      </c>
      <c r="J2848" s="14">
        <f t="shared" si="1011"/>
        <v>22482.21166666667</v>
      </c>
      <c r="K2848" s="14">
        <f t="shared" si="1012"/>
        <v>22402.577333333335</v>
      </c>
      <c r="L2848" s="14">
        <f t="shared" si="1013"/>
        <v>22228.054</v>
      </c>
      <c r="M2848" s="14">
        <f t="shared" si="1014"/>
        <v>21907.381923076926</v>
      </c>
      <c r="N2848" s="14">
        <f t="shared" si="1015"/>
        <v>21770.833333333332</v>
      </c>
      <c r="O2848" s="14">
        <f t="shared" si="1016"/>
        <v>20870.046199999997</v>
      </c>
      <c r="P2848" s="14">
        <f t="shared" si="1017"/>
        <v>20081.452199999992</v>
      </c>
      <c r="Q2848" s="16">
        <f t="shared" si="1018"/>
        <v>20391.640449999999</v>
      </c>
      <c r="R2848" s="15">
        <f t="shared" si="1023"/>
        <v>202.5182477309138</v>
      </c>
      <c r="S2848" s="14">
        <f t="shared" si="1024"/>
        <v>296.05885250233541</v>
      </c>
      <c r="T2848" s="14">
        <f t="shared" si="1025"/>
        <v>300.57889425721248</v>
      </c>
      <c r="U2848" s="14">
        <f t="shared" si="1026"/>
        <v>416.574308934192</v>
      </c>
      <c r="V2848" s="14">
        <f t="shared" si="1027"/>
        <v>706.02541155519771</v>
      </c>
      <c r="W2848" s="14">
        <f t="shared" si="1006"/>
        <v>1388.2371043447731</v>
      </c>
      <c r="X2848" s="16">
        <f t="shared" si="1005"/>
        <v>1301.1526751020265</v>
      </c>
      <c r="Y2848" s="15">
        <f t="shared" si="1019"/>
        <v>202.5182477309138</v>
      </c>
      <c r="Z2848" s="14">
        <f t="shared" si="1020"/>
        <v>22726.465999999997</v>
      </c>
      <c r="AA2848" s="14">
        <f t="shared" si="1021"/>
        <v>22321.42950453817</v>
      </c>
      <c r="AB2848" s="16">
        <f t="shared" si="1022"/>
        <v>23131.502495461824</v>
      </c>
    </row>
    <row r="2849" spans="1:28" x14ac:dyDescent="0.25">
      <c r="A2849" s="17">
        <v>42080</v>
      </c>
      <c r="B2849">
        <v>22961.06</v>
      </c>
      <c r="C2849">
        <v>22987.55</v>
      </c>
      <c r="D2849">
        <v>22603.55</v>
      </c>
      <c r="E2849">
        <v>22723.06</v>
      </c>
      <c r="F2849" s="15">
        <f t="shared" si="1007"/>
        <v>22789.19</v>
      </c>
      <c r="G2849" s="14">
        <f t="shared" si="1008"/>
        <v>22801.923999999999</v>
      </c>
      <c r="H2849" s="14">
        <f t="shared" si="1009"/>
        <v>22639.550000000003</v>
      </c>
      <c r="I2849" s="14">
        <f t="shared" si="1010"/>
        <v>22588.703000000001</v>
      </c>
      <c r="J2849" s="14">
        <f t="shared" si="1011"/>
        <v>22514.317500000001</v>
      </c>
      <c r="K2849" s="14">
        <f t="shared" si="1012"/>
        <v>22440.798000000003</v>
      </c>
      <c r="L2849" s="14">
        <f t="shared" si="1013"/>
        <v>22300.894500000002</v>
      </c>
      <c r="M2849" s="14">
        <f t="shared" si="1014"/>
        <v>21998.013461538467</v>
      </c>
      <c r="N2849" s="14">
        <f t="shared" si="1015"/>
        <v>21827.883666666668</v>
      </c>
      <c r="O2849" s="14">
        <f t="shared" si="1016"/>
        <v>20961.642199999998</v>
      </c>
      <c r="P2849" s="14">
        <f t="shared" si="1017"/>
        <v>20118.105599999995</v>
      </c>
      <c r="Q2849" s="16">
        <f t="shared" si="1018"/>
        <v>20396.2749</v>
      </c>
      <c r="R2849" s="15">
        <f t="shared" si="1023"/>
        <v>79.600013718590972</v>
      </c>
      <c r="S2849" s="14">
        <f t="shared" si="1024"/>
        <v>242.25652990373575</v>
      </c>
      <c r="T2849" s="14">
        <f t="shared" si="1025"/>
        <v>302.44451434271321</v>
      </c>
      <c r="U2849" s="14">
        <f t="shared" si="1026"/>
        <v>366.36950842660161</v>
      </c>
      <c r="V2849" s="14">
        <f t="shared" si="1027"/>
        <v>651.57052890536556</v>
      </c>
      <c r="W2849" s="14">
        <f t="shared" si="1006"/>
        <v>1356.0156245092307</v>
      </c>
      <c r="X2849" s="16">
        <f t="shared" si="1005"/>
        <v>1323.23673381245</v>
      </c>
      <c r="Y2849" s="15">
        <f t="shared" si="1019"/>
        <v>79.600013718590972</v>
      </c>
      <c r="Z2849" s="14">
        <f t="shared" si="1020"/>
        <v>22801.923999999999</v>
      </c>
      <c r="AA2849" s="14">
        <f t="shared" si="1021"/>
        <v>22642.723972562817</v>
      </c>
      <c r="AB2849" s="16">
        <f t="shared" si="1022"/>
        <v>22961.124027437181</v>
      </c>
    </row>
    <row r="2850" spans="1:28" x14ac:dyDescent="0.25">
      <c r="A2850" s="17">
        <v>42081</v>
      </c>
      <c r="B2850">
        <v>22790.94</v>
      </c>
      <c r="C2850">
        <v>22818.55</v>
      </c>
      <c r="D2850">
        <v>22397.86</v>
      </c>
      <c r="E2850">
        <v>22565.19</v>
      </c>
      <c r="F2850" s="15">
        <f t="shared" si="1007"/>
        <v>22739.723333333332</v>
      </c>
      <c r="G2850" s="14">
        <f t="shared" si="1008"/>
        <v>22748.353999999999</v>
      </c>
      <c r="H2850" s="14">
        <f t="shared" si="1009"/>
        <v>22657.895555555555</v>
      </c>
      <c r="I2850" s="14">
        <f t="shared" si="1010"/>
        <v>22632.114000000001</v>
      </c>
      <c r="J2850" s="14">
        <f t="shared" si="1011"/>
        <v>22536.616666666669</v>
      </c>
      <c r="K2850" s="14">
        <f t="shared" si="1012"/>
        <v>22482.661333333333</v>
      </c>
      <c r="L2850" s="14">
        <f t="shared" si="1013"/>
        <v>22346.1875</v>
      </c>
      <c r="M2850" s="14">
        <f t="shared" si="1014"/>
        <v>22068.765769230769</v>
      </c>
      <c r="N2850" s="14">
        <f t="shared" si="1015"/>
        <v>21881.999</v>
      </c>
      <c r="O2850" s="14">
        <f t="shared" si="1016"/>
        <v>21050.476999999999</v>
      </c>
      <c r="P2850" s="14">
        <f t="shared" si="1017"/>
        <v>20151.094999999994</v>
      </c>
      <c r="Q2850" s="16">
        <f t="shared" si="1018"/>
        <v>20400.817599999998</v>
      </c>
      <c r="R2850" s="15">
        <f t="shared" si="1023"/>
        <v>120.33857878502602</v>
      </c>
      <c r="S2850" s="14">
        <f t="shared" si="1024"/>
        <v>189.51811645328209</v>
      </c>
      <c r="T2850" s="14">
        <f t="shared" si="1025"/>
        <v>271.74803206565321</v>
      </c>
      <c r="U2850" s="14">
        <f t="shared" si="1026"/>
        <v>339.24550997581349</v>
      </c>
      <c r="V2850" s="14">
        <f t="shared" si="1027"/>
        <v>607.98293387721571</v>
      </c>
      <c r="W2850" s="14">
        <f t="shared" si="1006"/>
        <v>1311.9479272734111</v>
      </c>
      <c r="X2850" s="16">
        <f t="shared" si="1005"/>
        <v>1342.5694746168631</v>
      </c>
      <c r="Y2850" s="15">
        <f t="shared" si="1019"/>
        <v>120.33857878502602</v>
      </c>
      <c r="Z2850" s="14">
        <f t="shared" si="1020"/>
        <v>22748.353999999999</v>
      </c>
      <c r="AA2850" s="14">
        <f t="shared" si="1021"/>
        <v>22507.676842429948</v>
      </c>
      <c r="AB2850" s="16">
        <f t="shared" si="1022"/>
        <v>22989.031157570051</v>
      </c>
    </row>
    <row r="2851" spans="1:28" x14ac:dyDescent="0.25">
      <c r="A2851" s="17">
        <v>42082</v>
      </c>
      <c r="B2851">
        <v>22656.76</v>
      </c>
      <c r="C2851">
        <v>22915.49</v>
      </c>
      <c r="D2851">
        <v>22644.880000000001</v>
      </c>
      <c r="E2851">
        <v>22805.17</v>
      </c>
      <c r="F2851" s="15">
        <f t="shared" si="1007"/>
        <v>22697.806666666667</v>
      </c>
      <c r="G2851" s="14">
        <f t="shared" si="1008"/>
        <v>22747.585999999999</v>
      </c>
      <c r="H2851" s="14">
        <f t="shared" si="1009"/>
        <v>22698.899999999998</v>
      </c>
      <c r="I2851" s="14">
        <f t="shared" si="1010"/>
        <v>22672.623</v>
      </c>
      <c r="J2851" s="14">
        <f t="shared" si="1011"/>
        <v>22604.782500000001</v>
      </c>
      <c r="K2851" s="14">
        <f t="shared" si="1012"/>
        <v>22525.330666666669</v>
      </c>
      <c r="L2851" s="14">
        <f t="shared" si="1013"/>
        <v>22396.947</v>
      </c>
      <c r="M2851" s="14">
        <f t="shared" si="1014"/>
        <v>22154.896923076925</v>
      </c>
      <c r="N2851" s="14">
        <f t="shared" si="1015"/>
        <v>21948.202999999998</v>
      </c>
      <c r="O2851" s="14">
        <f t="shared" si="1016"/>
        <v>21130.7438</v>
      </c>
      <c r="P2851" s="14">
        <f t="shared" si="1017"/>
        <v>20184.796899999994</v>
      </c>
      <c r="Q2851" s="16">
        <f t="shared" si="1018"/>
        <v>20406.729599999999</v>
      </c>
      <c r="R2851" s="15">
        <f t="shared" si="1023"/>
        <v>119.96068199205902</v>
      </c>
      <c r="S2851" s="14">
        <f t="shared" si="1024"/>
        <v>178.56930749991682</v>
      </c>
      <c r="T2851" s="14">
        <f t="shared" si="1025"/>
        <v>268.77258122724356</v>
      </c>
      <c r="U2851" s="14">
        <f t="shared" si="1026"/>
        <v>327.98764734513958</v>
      </c>
      <c r="V2851" s="14">
        <f t="shared" si="1027"/>
        <v>544.23928301359103</v>
      </c>
      <c r="W2851" s="14">
        <f t="shared" si="1006"/>
        <v>1293.9527927121446</v>
      </c>
      <c r="X2851" s="16">
        <f t="shared" si="1005"/>
        <v>1366.2612891513063</v>
      </c>
      <c r="Y2851" s="15">
        <f t="shared" si="1019"/>
        <v>119.96068199205902</v>
      </c>
      <c r="Z2851" s="14">
        <f t="shared" si="1020"/>
        <v>22747.585999999999</v>
      </c>
      <c r="AA2851" s="14">
        <f t="shared" si="1021"/>
        <v>22507.664636015881</v>
      </c>
      <c r="AB2851" s="16">
        <f t="shared" si="1022"/>
        <v>22987.507363984118</v>
      </c>
    </row>
    <row r="2852" spans="1:28" x14ac:dyDescent="0.25">
      <c r="A2852" s="17">
        <v>42083</v>
      </c>
      <c r="B2852">
        <v>22904.69</v>
      </c>
      <c r="C2852">
        <v>23203.57</v>
      </c>
      <c r="D2852">
        <v>22767.55</v>
      </c>
      <c r="E2852">
        <v>23176.68</v>
      </c>
      <c r="F2852" s="15">
        <f t="shared" si="1007"/>
        <v>22849.013333333336</v>
      </c>
      <c r="G2852" s="14">
        <f t="shared" si="1008"/>
        <v>22840.203999999998</v>
      </c>
      <c r="H2852" s="14">
        <f t="shared" si="1009"/>
        <v>22766.936666666665</v>
      </c>
      <c r="I2852" s="14">
        <f t="shared" si="1010"/>
        <v>22746.677999999996</v>
      </c>
      <c r="J2852" s="14">
        <f t="shared" si="1011"/>
        <v>22691.915833333333</v>
      </c>
      <c r="K2852" s="14">
        <f t="shared" si="1012"/>
        <v>22581.256666666664</v>
      </c>
      <c r="L2852" s="14">
        <f t="shared" si="1013"/>
        <v>22463.6525</v>
      </c>
      <c r="M2852" s="14">
        <f t="shared" si="1014"/>
        <v>22238.503461538465</v>
      </c>
      <c r="N2852" s="14">
        <f t="shared" si="1015"/>
        <v>22028.734333333337</v>
      </c>
      <c r="O2852" s="14">
        <f t="shared" si="1016"/>
        <v>21230.7356</v>
      </c>
      <c r="P2852" s="14">
        <f t="shared" si="1017"/>
        <v>20221.606899999995</v>
      </c>
      <c r="Q2852" s="16">
        <f t="shared" si="1018"/>
        <v>20412.857649999998</v>
      </c>
      <c r="R2852" s="15">
        <f t="shared" si="1023"/>
        <v>205.92634086973933</v>
      </c>
      <c r="S2852" s="14">
        <f t="shared" si="1024"/>
        <v>214.98210757176977</v>
      </c>
      <c r="T2852" s="14">
        <f t="shared" si="1025"/>
        <v>308.30171331920184</v>
      </c>
      <c r="U2852" s="14">
        <f t="shared" si="1026"/>
        <v>343.74228389703478</v>
      </c>
      <c r="V2852" s="14">
        <f t="shared" si="1027"/>
        <v>527.56085054742755</v>
      </c>
      <c r="W2852" s="14">
        <f t="shared" si="1006"/>
        <v>1254.41267252234</v>
      </c>
      <c r="X2852" s="16">
        <f t="shared" si="1005"/>
        <v>1396.4525620139734</v>
      </c>
      <c r="Y2852" s="15">
        <f t="shared" si="1019"/>
        <v>205.92634086973933</v>
      </c>
      <c r="Z2852" s="14">
        <f t="shared" si="1020"/>
        <v>22840.203999999998</v>
      </c>
      <c r="AA2852" s="14">
        <f t="shared" si="1021"/>
        <v>22428.35131826052</v>
      </c>
      <c r="AB2852" s="16">
        <f t="shared" si="1022"/>
        <v>23252.056681739476</v>
      </c>
    </row>
    <row r="2853" spans="1:28" x14ac:dyDescent="0.25">
      <c r="A2853" s="17">
        <v>42086</v>
      </c>
      <c r="B2853">
        <v>23177.59</v>
      </c>
      <c r="C2853">
        <v>23196.95</v>
      </c>
      <c r="D2853">
        <v>23014.12</v>
      </c>
      <c r="E2853">
        <v>23057.119999999999</v>
      </c>
      <c r="F2853" s="15">
        <f t="shared" si="1007"/>
        <v>23012.99</v>
      </c>
      <c r="G2853" s="14">
        <f t="shared" si="1008"/>
        <v>22865.444</v>
      </c>
      <c r="H2853" s="14">
        <f t="shared" si="1009"/>
        <v>22845.975555555553</v>
      </c>
      <c r="I2853" s="14">
        <f t="shared" si="1010"/>
        <v>22795.954999999998</v>
      </c>
      <c r="J2853" s="14">
        <f t="shared" si="1011"/>
        <v>22746.669166666663</v>
      </c>
      <c r="K2853" s="14">
        <f t="shared" si="1012"/>
        <v>22631.891333333333</v>
      </c>
      <c r="L2853" s="14">
        <f t="shared" si="1013"/>
        <v>22518.294000000002</v>
      </c>
      <c r="M2853" s="14">
        <f t="shared" si="1014"/>
        <v>22309.77461538462</v>
      </c>
      <c r="N2853" s="14">
        <f t="shared" si="1015"/>
        <v>22118.417000000005</v>
      </c>
      <c r="O2853" s="14">
        <f t="shared" si="1016"/>
        <v>21324.895</v>
      </c>
      <c r="P2853" s="14">
        <f t="shared" si="1017"/>
        <v>20261.891399999997</v>
      </c>
      <c r="Q2853" s="16">
        <f t="shared" si="1018"/>
        <v>20416.692849999999</v>
      </c>
      <c r="R2853" s="15">
        <f t="shared" si="1023"/>
        <v>222.56062532262996</v>
      </c>
      <c r="S2853" s="14">
        <f t="shared" si="1024"/>
        <v>223.83511213614344</v>
      </c>
      <c r="T2853" s="14">
        <f t="shared" si="1025"/>
        <v>319.71612012047274</v>
      </c>
      <c r="U2853" s="14">
        <f t="shared" si="1026"/>
        <v>346.86467472776701</v>
      </c>
      <c r="V2853" s="14">
        <f t="shared" si="1027"/>
        <v>507.79853537849436</v>
      </c>
      <c r="W2853" s="14">
        <f t="shared" si="1006"/>
        <v>1210.5073516939085</v>
      </c>
      <c r="X2853" s="16">
        <f t="shared" si="1005"/>
        <v>1419.3756648414258</v>
      </c>
      <c r="Y2853" s="15">
        <f t="shared" si="1019"/>
        <v>222.56062532262996</v>
      </c>
      <c r="Z2853" s="14">
        <f t="shared" si="1020"/>
        <v>22865.444</v>
      </c>
      <c r="AA2853" s="14">
        <f t="shared" si="1021"/>
        <v>22420.322749354738</v>
      </c>
      <c r="AB2853" s="16">
        <f t="shared" si="1022"/>
        <v>23310.565250645261</v>
      </c>
    </row>
    <row r="2854" spans="1:28" x14ac:dyDescent="0.25">
      <c r="A2854" s="17">
        <v>42087</v>
      </c>
      <c r="B2854">
        <v>23022.31</v>
      </c>
      <c r="C2854">
        <v>23381.86</v>
      </c>
      <c r="D2854">
        <v>22977.9</v>
      </c>
      <c r="E2854">
        <v>23333.200000000001</v>
      </c>
      <c r="F2854" s="15">
        <f t="shared" si="1007"/>
        <v>23189</v>
      </c>
      <c r="G2854" s="14">
        <f t="shared" si="1008"/>
        <v>22987.472000000002</v>
      </c>
      <c r="H2854" s="14">
        <f t="shared" si="1009"/>
        <v>22901.54888888889</v>
      </c>
      <c r="I2854" s="14">
        <f t="shared" si="1010"/>
        <v>22894.697999999997</v>
      </c>
      <c r="J2854" s="14">
        <f t="shared" si="1011"/>
        <v>22821.424999999999</v>
      </c>
      <c r="K2854" s="14">
        <f t="shared" si="1012"/>
        <v>22721.626</v>
      </c>
      <c r="L2854" s="14">
        <f t="shared" si="1013"/>
        <v>22577.466500000002</v>
      </c>
      <c r="M2854" s="14">
        <f t="shared" si="1014"/>
        <v>22393.134615384617</v>
      </c>
      <c r="N2854" s="14">
        <f t="shared" si="1015"/>
        <v>22205.336000000003</v>
      </c>
      <c r="O2854" s="14">
        <f t="shared" si="1016"/>
        <v>21417.380400000002</v>
      </c>
      <c r="P2854" s="14">
        <f t="shared" si="1017"/>
        <v>20300.457199999997</v>
      </c>
      <c r="Q2854" s="16">
        <f t="shared" si="1018"/>
        <v>20420.998250000001</v>
      </c>
      <c r="R2854" s="15">
        <f t="shared" si="1023"/>
        <v>272.66626776336017</v>
      </c>
      <c r="S2854" s="14">
        <f t="shared" si="1024"/>
        <v>221.24317606651763</v>
      </c>
      <c r="T2854" s="14">
        <f t="shared" si="1025"/>
        <v>315.03147446564725</v>
      </c>
      <c r="U2854" s="14">
        <f t="shared" si="1026"/>
        <v>378.45220736937137</v>
      </c>
      <c r="V2854" s="14">
        <f t="shared" si="1027"/>
        <v>490.77980139327349</v>
      </c>
      <c r="W2854" s="14">
        <f t="shared" si="1006"/>
        <v>1183.4588379524823</v>
      </c>
      <c r="X2854" s="16">
        <f t="shared" ref="X2854:X2917" si="1028">_xlfn.STDEV.P(E2755:E2854)</f>
        <v>1449.5871172379254</v>
      </c>
      <c r="Y2854" s="15">
        <f t="shared" si="1019"/>
        <v>272.66626776336017</v>
      </c>
      <c r="Z2854" s="14">
        <f t="shared" si="1020"/>
        <v>22987.472000000002</v>
      </c>
      <c r="AA2854" s="14">
        <f t="shared" si="1021"/>
        <v>22442.139464473283</v>
      </c>
      <c r="AB2854" s="16">
        <f t="shared" si="1022"/>
        <v>23532.80453552672</v>
      </c>
    </row>
    <row r="2855" spans="1:28" x14ac:dyDescent="0.25">
      <c r="A2855" s="17">
        <v>42088</v>
      </c>
      <c r="B2855">
        <v>23256.77</v>
      </c>
      <c r="C2855">
        <v>23366.5</v>
      </c>
      <c r="D2855">
        <v>23128.58</v>
      </c>
      <c r="E2855">
        <v>23145.1</v>
      </c>
      <c r="F2855" s="15">
        <f t="shared" si="1007"/>
        <v>23178.473333333332</v>
      </c>
      <c r="G2855" s="14">
        <f t="shared" si="1008"/>
        <v>23103.453999999998</v>
      </c>
      <c r="H2855" s="14">
        <f t="shared" si="1009"/>
        <v>22938.892222222221</v>
      </c>
      <c r="I2855" s="14">
        <f t="shared" si="1010"/>
        <v>22925.904000000002</v>
      </c>
      <c r="J2855" s="14">
        <f t="shared" si="1011"/>
        <v>22869.820833333331</v>
      </c>
      <c r="K2855" s="14">
        <f t="shared" si="1012"/>
        <v>22789.227333333332</v>
      </c>
      <c r="L2855" s="14">
        <f t="shared" si="1013"/>
        <v>22637.859499999999</v>
      </c>
      <c r="M2855" s="14">
        <f t="shared" si="1014"/>
        <v>22465.398076923077</v>
      </c>
      <c r="N2855" s="14">
        <f t="shared" si="1015"/>
        <v>22291.314000000002</v>
      </c>
      <c r="O2855" s="14">
        <f t="shared" si="1016"/>
        <v>21512.068800000005</v>
      </c>
      <c r="P2855" s="14">
        <f t="shared" si="1017"/>
        <v>20340.3341</v>
      </c>
      <c r="Q2855" s="16">
        <f t="shared" si="1018"/>
        <v>20424.208900000001</v>
      </c>
      <c r="R2855" s="15">
        <f t="shared" si="1023"/>
        <v>173.78138284638052</v>
      </c>
      <c r="S2855" s="14">
        <f t="shared" si="1024"/>
        <v>232.08764246292841</v>
      </c>
      <c r="T2855" s="14">
        <f t="shared" si="1025"/>
        <v>288.7569906909419</v>
      </c>
      <c r="U2855" s="14">
        <f t="shared" si="1026"/>
        <v>367.68825078420673</v>
      </c>
      <c r="V2855" s="14">
        <f t="shared" si="1027"/>
        <v>456.67257873598925</v>
      </c>
      <c r="W2855" s="14">
        <f t="shared" si="1006"/>
        <v>1127.1664839102341</v>
      </c>
      <c r="X2855" s="16">
        <f t="shared" si="1028"/>
        <v>1472.2659409529888</v>
      </c>
      <c r="Y2855" s="15">
        <f t="shared" si="1019"/>
        <v>173.78138284638052</v>
      </c>
      <c r="Z2855" s="14">
        <f t="shared" si="1020"/>
        <v>23103.453999999998</v>
      </c>
      <c r="AA2855" s="14">
        <f t="shared" si="1021"/>
        <v>22755.891234307237</v>
      </c>
      <c r="AB2855" s="16">
        <f t="shared" si="1022"/>
        <v>23451.016765692759</v>
      </c>
    </row>
    <row r="2856" spans="1:28" x14ac:dyDescent="0.25">
      <c r="A2856" s="17">
        <v>42089</v>
      </c>
      <c r="B2856">
        <v>22993.4</v>
      </c>
      <c r="C2856">
        <v>23062.98</v>
      </c>
      <c r="D2856">
        <v>22659.62</v>
      </c>
      <c r="E2856">
        <v>22900.27</v>
      </c>
      <c r="F2856" s="15">
        <f t="shared" si="1007"/>
        <v>23126.190000000002</v>
      </c>
      <c r="G2856" s="14">
        <f t="shared" si="1008"/>
        <v>23122.474000000002</v>
      </c>
      <c r="H2856" s="14">
        <f t="shared" si="1009"/>
        <v>22959.634444444444</v>
      </c>
      <c r="I2856" s="14">
        <f t="shared" si="1010"/>
        <v>22935.03</v>
      </c>
      <c r="J2856" s="14">
        <f t="shared" si="1011"/>
        <v>22916.029166666664</v>
      </c>
      <c r="K2856" s="14">
        <f t="shared" si="1012"/>
        <v>22822.57333333333</v>
      </c>
      <c r="L2856" s="14">
        <f t="shared" si="1013"/>
        <v>22674.6165</v>
      </c>
      <c r="M2856" s="14">
        <f t="shared" si="1014"/>
        <v>22513.126538461536</v>
      </c>
      <c r="N2856" s="14">
        <f t="shared" si="1015"/>
        <v>22354.559333333335</v>
      </c>
      <c r="O2856" s="14">
        <f t="shared" si="1016"/>
        <v>21593.183800000003</v>
      </c>
      <c r="P2856" s="14">
        <f t="shared" si="1017"/>
        <v>20377.3907</v>
      </c>
      <c r="Q2856" s="16">
        <f t="shared" si="1018"/>
        <v>20427.591400000001</v>
      </c>
      <c r="R2856" s="15">
        <f t="shared" si="1023"/>
        <v>142.47907658319534</v>
      </c>
      <c r="S2856" s="14">
        <f t="shared" si="1024"/>
        <v>229.08661981879271</v>
      </c>
      <c r="T2856" s="14">
        <f t="shared" si="1025"/>
        <v>270.17580524951188</v>
      </c>
      <c r="U2856" s="14">
        <f t="shared" si="1026"/>
        <v>355.12374918153495</v>
      </c>
      <c r="V2856" s="14">
        <f t="shared" si="1027"/>
        <v>434.22945176079315</v>
      </c>
      <c r="W2856" s="14">
        <f t="shared" si="1006"/>
        <v>1077.1027614167369</v>
      </c>
      <c r="X2856" s="16">
        <f t="shared" si="1028"/>
        <v>1489.4964552742344</v>
      </c>
      <c r="Y2856" s="15">
        <f t="shared" si="1019"/>
        <v>142.47907658319534</v>
      </c>
      <c r="Z2856" s="14">
        <f t="shared" si="1020"/>
        <v>23122.474000000002</v>
      </c>
      <c r="AA2856" s="14">
        <f t="shared" si="1021"/>
        <v>22837.515846833612</v>
      </c>
      <c r="AB2856" s="16">
        <f t="shared" si="1022"/>
        <v>23407.432153166392</v>
      </c>
    </row>
    <row r="2857" spans="1:28" x14ac:dyDescent="0.25">
      <c r="A2857" s="17">
        <v>42090</v>
      </c>
      <c r="B2857">
        <v>23022.2</v>
      </c>
      <c r="C2857">
        <v>23048.06</v>
      </c>
      <c r="D2857">
        <v>22745.48</v>
      </c>
      <c r="E2857">
        <v>22984.23</v>
      </c>
      <c r="F2857" s="15">
        <f t="shared" si="1007"/>
        <v>23009.866666666665</v>
      </c>
      <c r="G2857" s="14">
        <f t="shared" si="1008"/>
        <v>23083.984</v>
      </c>
      <c r="H2857" s="14">
        <f t="shared" si="1009"/>
        <v>22965.55777777778</v>
      </c>
      <c r="I2857" s="14">
        <f t="shared" si="1010"/>
        <v>22962.094000000001</v>
      </c>
      <c r="J2857" s="14">
        <f t="shared" si="1011"/>
        <v>22928.62833333333</v>
      </c>
      <c r="K2857" s="14">
        <f t="shared" si="1012"/>
        <v>22859.113333333331</v>
      </c>
      <c r="L2857" s="14">
        <f t="shared" si="1013"/>
        <v>22706.938499999997</v>
      </c>
      <c r="M2857" s="14">
        <f t="shared" si="1014"/>
        <v>22559.059230769231</v>
      </c>
      <c r="N2857" s="14">
        <f t="shared" si="1015"/>
        <v>22413.898000000001</v>
      </c>
      <c r="O2857" s="14">
        <f t="shared" si="1016"/>
        <v>21667.777600000001</v>
      </c>
      <c r="P2857" s="14">
        <f t="shared" si="1017"/>
        <v>20409.393100000001</v>
      </c>
      <c r="Q2857" s="16">
        <f t="shared" si="1018"/>
        <v>20431.695100000001</v>
      </c>
      <c r="R2857" s="15">
        <f t="shared" si="1023"/>
        <v>148.50397228357235</v>
      </c>
      <c r="S2857" s="14">
        <f t="shared" si="1024"/>
        <v>216.99473708825312</v>
      </c>
      <c r="T2857" s="14">
        <f t="shared" si="1025"/>
        <v>251.88507169386247</v>
      </c>
      <c r="U2857" s="14">
        <f t="shared" si="1026"/>
        <v>352.40401099129076</v>
      </c>
      <c r="V2857" s="14">
        <f t="shared" si="1027"/>
        <v>418.17267659814183</v>
      </c>
      <c r="W2857" s="14">
        <f t="shared" si="1006"/>
        <v>1041.1057668643664</v>
      </c>
      <c r="X2857" s="16">
        <f t="shared" si="1028"/>
        <v>1510.6324516974307</v>
      </c>
      <c r="Y2857" s="15">
        <f t="shared" si="1019"/>
        <v>148.50397228357235</v>
      </c>
      <c r="Z2857" s="14">
        <f t="shared" si="1020"/>
        <v>23083.984</v>
      </c>
      <c r="AA2857" s="14">
        <f t="shared" si="1021"/>
        <v>22786.976055432857</v>
      </c>
      <c r="AB2857" s="16">
        <f t="shared" si="1022"/>
        <v>23380.991944567144</v>
      </c>
    </row>
    <row r="2858" spans="1:28" x14ac:dyDescent="0.25">
      <c r="A2858" s="17">
        <v>42093</v>
      </c>
      <c r="B2858">
        <v>23015.51</v>
      </c>
      <c r="C2858">
        <v>23263.119999999999</v>
      </c>
      <c r="D2858">
        <v>23003.69</v>
      </c>
      <c r="E2858">
        <v>23260.57</v>
      </c>
      <c r="F2858" s="15">
        <f t="shared" si="1007"/>
        <v>23048.35666666667</v>
      </c>
      <c r="G2858" s="14">
        <f t="shared" si="1008"/>
        <v>23124.673999999999</v>
      </c>
      <c r="H2858" s="14">
        <f t="shared" si="1009"/>
        <v>23025.281111111111</v>
      </c>
      <c r="I2858" s="14">
        <f t="shared" si="1010"/>
        <v>22995.059000000001</v>
      </c>
      <c r="J2858" s="14">
        <f t="shared" si="1011"/>
        <v>22966.258333333331</v>
      </c>
      <c r="K2858" s="14">
        <f t="shared" si="1012"/>
        <v>22905.527999999998</v>
      </c>
      <c r="L2858" s="14">
        <f t="shared" si="1013"/>
        <v>22755.087</v>
      </c>
      <c r="M2858" s="14">
        <f t="shared" si="1014"/>
        <v>22613.597692307689</v>
      </c>
      <c r="N2858" s="14">
        <f t="shared" si="1015"/>
        <v>22483.722333333331</v>
      </c>
      <c r="O2858" s="14">
        <f t="shared" si="1016"/>
        <v>21743.378400000001</v>
      </c>
      <c r="P2858" s="14">
        <f t="shared" si="1017"/>
        <v>20448.308499999999</v>
      </c>
      <c r="Q2858" s="16">
        <f t="shared" si="1018"/>
        <v>20437.168099999999</v>
      </c>
      <c r="R2858" s="15">
        <f t="shared" si="1023"/>
        <v>162.75730970988681</v>
      </c>
      <c r="S2858" s="14">
        <f t="shared" si="1024"/>
        <v>234.11884829932018</v>
      </c>
      <c r="T2858" s="14">
        <f t="shared" si="1025"/>
        <v>257.37891048542934</v>
      </c>
      <c r="U2858" s="14">
        <f t="shared" si="1026"/>
        <v>358.91196750874678</v>
      </c>
      <c r="V2858" s="14">
        <f t="shared" si="1027"/>
        <v>413.6146049376776</v>
      </c>
      <c r="W2858" s="14">
        <f t="shared" si="1006"/>
        <v>1016.4863246268686</v>
      </c>
      <c r="X2858" s="16">
        <f t="shared" si="1028"/>
        <v>1533.2855373728501</v>
      </c>
      <c r="Y2858" s="15">
        <f t="shared" si="1019"/>
        <v>162.75730970988681</v>
      </c>
      <c r="Z2858" s="14">
        <f t="shared" si="1020"/>
        <v>23124.673999999999</v>
      </c>
      <c r="AA2858" s="14">
        <f t="shared" si="1021"/>
        <v>22799.159380580226</v>
      </c>
      <c r="AB2858" s="16">
        <f t="shared" si="1022"/>
        <v>23450.188619419772</v>
      </c>
    </row>
    <row r="2859" spans="1:28" x14ac:dyDescent="0.25">
      <c r="A2859" s="17">
        <v>42094</v>
      </c>
      <c r="B2859">
        <v>23232.63</v>
      </c>
      <c r="C2859">
        <v>23336.94</v>
      </c>
      <c r="D2859">
        <v>23006.22</v>
      </c>
      <c r="E2859">
        <v>23157.119999999999</v>
      </c>
      <c r="F2859" s="15">
        <f t="shared" si="1007"/>
        <v>23133.973333333332</v>
      </c>
      <c r="G2859" s="14">
        <f t="shared" si="1008"/>
        <v>23089.457999999995</v>
      </c>
      <c r="H2859" s="14">
        <f t="shared" si="1009"/>
        <v>23091.051111111112</v>
      </c>
      <c r="I2859" s="14">
        <f t="shared" si="1010"/>
        <v>23038.465</v>
      </c>
      <c r="J2859" s="14">
        <f t="shared" si="1011"/>
        <v>23003.219166666666</v>
      </c>
      <c r="K2859" s="14">
        <f t="shared" si="1012"/>
        <v>22959.617999999999</v>
      </c>
      <c r="L2859" s="14">
        <f t="shared" si="1013"/>
        <v>22813.583999999999</v>
      </c>
      <c r="M2859" s="14">
        <f t="shared" si="1014"/>
        <v>22659.475769230768</v>
      </c>
      <c r="N2859" s="14">
        <f t="shared" si="1015"/>
        <v>22546.75133333333</v>
      </c>
      <c r="O2859" s="14">
        <f t="shared" si="1016"/>
        <v>21813.347600000001</v>
      </c>
      <c r="P2859" s="14">
        <f t="shared" si="1017"/>
        <v>20490.533400000004</v>
      </c>
      <c r="Q2859" s="16">
        <f t="shared" si="1018"/>
        <v>20443.072400000005</v>
      </c>
      <c r="R2859" s="15">
        <f t="shared" si="1023"/>
        <v>129.47472825227288</v>
      </c>
      <c r="S2859" s="14">
        <f t="shared" si="1024"/>
        <v>219.44380935674667</v>
      </c>
      <c r="T2859" s="14">
        <f t="shared" si="1025"/>
        <v>215.98489883014207</v>
      </c>
      <c r="U2859" s="14">
        <f t="shared" si="1026"/>
        <v>322.48003044219604</v>
      </c>
      <c r="V2859" s="14">
        <f t="shared" si="1027"/>
        <v>405.1160493770513</v>
      </c>
      <c r="W2859" s="14">
        <f t="shared" si="1006"/>
        <v>990.65687767775569</v>
      </c>
      <c r="X2859" s="16">
        <f t="shared" si="1028"/>
        <v>1549.0790710446126</v>
      </c>
      <c r="Y2859" s="15">
        <f t="shared" si="1019"/>
        <v>129.47472825227288</v>
      </c>
      <c r="Z2859" s="14">
        <f t="shared" si="1020"/>
        <v>23089.457999999995</v>
      </c>
      <c r="AA2859" s="14">
        <f t="shared" si="1021"/>
        <v>22830.508543495449</v>
      </c>
      <c r="AB2859" s="16">
        <f t="shared" si="1022"/>
        <v>23348.407456504541</v>
      </c>
    </row>
    <row r="2860" spans="1:28" x14ac:dyDescent="0.25">
      <c r="A2860" s="17">
        <v>42095</v>
      </c>
      <c r="B2860">
        <v>23092.49</v>
      </c>
      <c r="C2860">
        <v>23447.360000000001</v>
      </c>
      <c r="D2860">
        <v>23072.13</v>
      </c>
      <c r="E2860">
        <v>23358.99</v>
      </c>
      <c r="F2860" s="15">
        <f t="shared" si="1007"/>
        <v>23258.893333333337</v>
      </c>
      <c r="G2860" s="14">
        <f t="shared" si="1008"/>
        <v>23132.236000000001</v>
      </c>
      <c r="H2860" s="14">
        <f t="shared" si="1009"/>
        <v>23152.586666666666</v>
      </c>
      <c r="I2860" s="14">
        <f t="shared" si="1010"/>
        <v>23117.844999999998</v>
      </c>
      <c r="J2860" s="14">
        <f t="shared" si="1011"/>
        <v>23038.891666666666</v>
      </c>
      <c r="K2860" s="14">
        <f t="shared" si="1012"/>
        <v>22994.68133333333</v>
      </c>
      <c r="L2860" s="14">
        <f t="shared" si="1013"/>
        <v>22874.979499999998</v>
      </c>
      <c r="M2860" s="14">
        <f t="shared" si="1014"/>
        <v>22705.985000000001</v>
      </c>
      <c r="N2860" s="14">
        <f t="shared" si="1015"/>
        <v>22603.406666666662</v>
      </c>
      <c r="O2860" s="14">
        <f t="shared" si="1016"/>
        <v>21880.8992</v>
      </c>
      <c r="P2860" s="14">
        <f t="shared" si="1017"/>
        <v>20529.844800000003</v>
      </c>
      <c r="Q2860" s="16">
        <f t="shared" si="1018"/>
        <v>20449.885350000008</v>
      </c>
      <c r="R2860" s="15">
        <f t="shared" si="1023"/>
        <v>169.83533596987439</v>
      </c>
      <c r="S2860" s="14">
        <f t="shared" si="1024"/>
        <v>172.42130397662643</v>
      </c>
      <c r="T2860" s="14">
        <f t="shared" si="1025"/>
        <v>234.48903200694849</v>
      </c>
      <c r="U2860" s="14">
        <f t="shared" si="1026"/>
        <v>302.99630749358965</v>
      </c>
      <c r="V2860" s="14">
        <f t="shared" si="1027"/>
        <v>413.25878123901202</v>
      </c>
      <c r="W2860" s="14">
        <f t="shared" si="1006"/>
        <v>978.51833493060303</v>
      </c>
      <c r="X2860" s="16">
        <f t="shared" si="1028"/>
        <v>1571.3332093330682</v>
      </c>
      <c r="Y2860" s="15">
        <f t="shared" si="1019"/>
        <v>169.83533596987439</v>
      </c>
      <c r="Z2860" s="14">
        <f t="shared" si="1020"/>
        <v>23132.236000000001</v>
      </c>
      <c r="AA2860" s="14">
        <f t="shared" si="1021"/>
        <v>22792.565328060253</v>
      </c>
      <c r="AB2860" s="16">
        <f t="shared" si="1022"/>
        <v>23471.906671939749</v>
      </c>
    </row>
    <row r="2861" spans="1:28" x14ac:dyDescent="0.25">
      <c r="A2861" s="17">
        <v>42096</v>
      </c>
      <c r="B2861">
        <v>23407.38</v>
      </c>
      <c r="C2861">
        <v>23453.85</v>
      </c>
      <c r="D2861">
        <v>23289.91</v>
      </c>
      <c r="E2861">
        <v>23308.53</v>
      </c>
      <c r="F2861" s="15">
        <f t="shared" si="1007"/>
        <v>23274.880000000001</v>
      </c>
      <c r="G2861" s="14">
        <f t="shared" si="1008"/>
        <v>23213.887999999999</v>
      </c>
      <c r="H2861" s="14">
        <f t="shared" si="1009"/>
        <v>23167.236666666664</v>
      </c>
      <c r="I2861" s="14">
        <f t="shared" si="1010"/>
        <v>23168.181</v>
      </c>
      <c r="J2861" s="14">
        <f t="shared" si="1011"/>
        <v>23087.680833333332</v>
      </c>
      <c r="K2861" s="14">
        <f t="shared" si="1012"/>
        <v>23027.982666666667</v>
      </c>
      <c r="L2861" s="14">
        <f t="shared" si="1013"/>
        <v>22920.401999999995</v>
      </c>
      <c r="M2861" s="14">
        <f t="shared" si="1014"/>
        <v>22758.726923076923</v>
      </c>
      <c r="N2861" s="14">
        <f t="shared" si="1015"/>
        <v>22654.025000000001</v>
      </c>
      <c r="O2861" s="14">
        <f t="shared" si="1016"/>
        <v>21937.674999999999</v>
      </c>
      <c r="P2861" s="14">
        <f t="shared" si="1017"/>
        <v>20570.072500000006</v>
      </c>
      <c r="Q2861" s="16">
        <f t="shared" si="1018"/>
        <v>20456.276300000005</v>
      </c>
      <c r="R2861" s="15">
        <f t="shared" si="1023"/>
        <v>132.78276279698395</v>
      </c>
      <c r="S2861" s="14">
        <f t="shared" si="1024"/>
        <v>145.10308242418586</v>
      </c>
      <c r="T2861" s="14">
        <f t="shared" si="1025"/>
        <v>241.13192122340209</v>
      </c>
      <c r="U2861" s="14">
        <f t="shared" si="1026"/>
        <v>296.4209572483025</v>
      </c>
      <c r="V2861" s="14">
        <f t="shared" si="1027"/>
        <v>399.04310820501195</v>
      </c>
      <c r="W2861" s="14">
        <f t="shared" si="1006"/>
        <v>977.34836603792382</v>
      </c>
      <c r="X2861" s="16">
        <f t="shared" si="1028"/>
        <v>1590.3468902779509</v>
      </c>
      <c r="Y2861" s="15">
        <f t="shared" si="1019"/>
        <v>132.78276279698395</v>
      </c>
      <c r="Z2861" s="14">
        <f t="shared" si="1020"/>
        <v>23213.887999999999</v>
      </c>
      <c r="AA2861" s="14">
        <f t="shared" si="1021"/>
        <v>22948.322474406032</v>
      </c>
      <c r="AB2861" s="16">
        <f t="shared" si="1022"/>
        <v>23479.453525593966</v>
      </c>
    </row>
    <row r="2862" spans="1:28" x14ac:dyDescent="0.25">
      <c r="A2862" s="17">
        <v>42101</v>
      </c>
      <c r="B2862">
        <v>23502</v>
      </c>
      <c r="C2862">
        <v>23736.45</v>
      </c>
      <c r="D2862">
        <v>23477.02</v>
      </c>
      <c r="E2862">
        <v>23706.34</v>
      </c>
      <c r="F2862" s="15">
        <f t="shared" si="1007"/>
        <v>23457.953333333335</v>
      </c>
      <c r="G2862" s="14">
        <f t="shared" si="1008"/>
        <v>23358.31</v>
      </c>
      <c r="H2862" s="14">
        <f t="shared" si="1009"/>
        <v>23239.37222222222</v>
      </c>
      <c r="I2862" s="14">
        <f t="shared" si="1010"/>
        <v>23221.146999999997</v>
      </c>
      <c r="J2862" s="14">
        <f t="shared" si="1011"/>
        <v>23182.776666666668</v>
      </c>
      <c r="K2862" s="14">
        <f t="shared" si="1012"/>
        <v>23094.166000000005</v>
      </c>
      <c r="L2862" s="14">
        <f t="shared" si="1013"/>
        <v>22983.912499999999</v>
      </c>
      <c r="M2862" s="14">
        <f t="shared" si="1014"/>
        <v>22818.004230769231</v>
      </c>
      <c r="N2862" s="14">
        <f t="shared" si="1015"/>
        <v>22716.150666666665</v>
      </c>
      <c r="O2862" s="14">
        <f t="shared" si="1016"/>
        <v>22001.406800000001</v>
      </c>
      <c r="P2862" s="14">
        <f t="shared" si="1017"/>
        <v>20616.182700000005</v>
      </c>
      <c r="Q2862" s="16">
        <f t="shared" si="1018"/>
        <v>20463.726150000002</v>
      </c>
      <c r="R2862" s="15">
        <f t="shared" si="1023"/>
        <v>186.35123578876568</v>
      </c>
      <c r="S2862" s="14">
        <f t="shared" si="1024"/>
        <v>217.26434360244232</v>
      </c>
      <c r="T2862" s="14">
        <f t="shared" si="1025"/>
        <v>279.02108285456404</v>
      </c>
      <c r="U2862" s="14">
        <f t="shared" si="1026"/>
        <v>320.9217331044286</v>
      </c>
      <c r="V2862" s="14">
        <f t="shared" si="1027"/>
        <v>420.36499316457633</v>
      </c>
      <c r="W2862" s="14">
        <f t="shared" si="1006"/>
        <v>986.66173423203134</v>
      </c>
      <c r="X2862" s="16">
        <f t="shared" si="1028"/>
        <v>1613.5953240591987</v>
      </c>
      <c r="Y2862" s="15">
        <f t="shared" si="1019"/>
        <v>186.35123578876568</v>
      </c>
      <c r="Z2862" s="14">
        <f t="shared" si="1020"/>
        <v>23358.31</v>
      </c>
      <c r="AA2862" s="14">
        <f t="shared" si="1021"/>
        <v>22985.607528422472</v>
      </c>
      <c r="AB2862" s="16">
        <f t="shared" si="1022"/>
        <v>23731.012471577531</v>
      </c>
    </row>
    <row r="2863" spans="1:28" x14ac:dyDescent="0.25">
      <c r="A2863" s="17">
        <v>42102</v>
      </c>
      <c r="B2863">
        <v>23709.74</v>
      </c>
      <c r="C2863">
        <v>23785.74</v>
      </c>
      <c r="D2863">
        <v>23538.81</v>
      </c>
      <c r="E2863">
        <v>23578.7</v>
      </c>
      <c r="F2863" s="15">
        <f t="shared" si="1007"/>
        <v>23531.19</v>
      </c>
      <c r="G2863" s="14">
        <f t="shared" si="1008"/>
        <v>23421.935999999998</v>
      </c>
      <c r="H2863" s="14">
        <f t="shared" si="1009"/>
        <v>23266.649999999998</v>
      </c>
      <c r="I2863" s="14">
        <f t="shared" si="1010"/>
        <v>23273.305</v>
      </c>
      <c r="J2863" s="14">
        <f t="shared" si="1011"/>
        <v>23247.237499999999</v>
      </c>
      <c r="K2863" s="14">
        <f t="shared" si="1012"/>
        <v>23137.351333333336</v>
      </c>
      <c r="L2863" s="14">
        <f t="shared" si="1013"/>
        <v>23034.629999999997</v>
      </c>
      <c r="M2863" s="14">
        <f t="shared" si="1014"/>
        <v>22865.731538461536</v>
      </c>
      <c r="N2863" s="14">
        <f t="shared" si="1015"/>
        <v>22769.96433333333</v>
      </c>
      <c r="O2863" s="14">
        <f t="shared" si="1016"/>
        <v>22057.846400000002</v>
      </c>
      <c r="P2863" s="14">
        <f t="shared" si="1017"/>
        <v>20659.384300000005</v>
      </c>
      <c r="Q2863" s="16">
        <f t="shared" si="1018"/>
        <v>20471.629250000002</v>
      </c>
      <c r="R2863" s="15">
        <f t="shared" si="1023"/>
        <v>196.16891727284471</v>
      </c>
      <c r="S2863" s="14">
        <f t="shared" si="1024"/>
        <v>233.61778002754872</v>
      </c>
      <c r="T2863" s="14">
        <f t="shared" si="1025"/>
        <v>299.77111441601983</v>
      </c>
      <c r="U2863" s="14">
        <f t="shared" si="1026"/>
        <v>330.61377453155228</v>
      </c>
      <c r="V2863" s="14">
        <f t="shared" si="1027"/>
        <v>433.37681094731386</v>
      </c>
      <c r="W2863" s="14">
        <f t="shared" si="1006"/>
        <v>994.52909536274512</v>
      </c>
      <c r="X2863" s="16">
        <f t="shared" si="1028"/>
        <v>1634.3673522505612</v>
      </c>
      <c r="Y2863" s="15">
        <f t="shared" si="1019"/>
        <v>196.16891727284471</v>
      </c>
      <c r="Z2863" s="14">
        <f t="shared" si="1020"/>
        <v>23421.935999999998</v>
      </c>
      <c r="AA2863" s="14">
        <f t="shared" si="1021"/>
        <v>23029.59816545431</v>
      </c>
      <c r="AB2863" s="16">
        <f t="shared" si="1022"/>
        <v>23814.273834545686</v>
      </c>
    </row>
    <row r="2864" spans="1:28" x14ac:dyDescent="0.25">
      <c r="A2864" s="17">
        <v>42103</v>
      </c>
      <c r="B2864">
        <v>23653.15</v>
      </c>
      <c r="C2864">
        <v>23803.9</v>
      </c>
      <c r="D2864">
        <v>23624.07</v>
      </c>
      <c r="E2864">
        <v>23803.9</v>
      </c>
      <c r="F2864" s="15">
        <f t="shared" si="1007"/>
        <v>23696.313333333335</v>
      </c>
      <c r="G2864" s="14">
        <f t="shared" si="1008"/>
        <v>23551.291999999998</v>
      </c>
      <c r="H2864" s="14">
        <f t="shared" si="1009"/>
        <v>23339.850000000002</v>
      </c>
      <c r="I2864" s="14">
        <f t="shared" si="1010"/>
        <v>23320.374999999996</v>
      </c>
      <c r="J2864" s="14">
        <f t="shared" si="1011"/>
        <v>23299.505833333333</v>
      </c>
      <c r="K2864" s="14">
        <f t="shared" si="1012"/>
        <v>23209.407333333336</v>
      </c>
      <c r="L2864" s="14">
        <f t="shared" si="1013"/>
        <v>23107.536499999998</v>
      </c>
      <c r="M2864" s="14">
        <f t="shared" si="1014"/>
        <v>22923.666153846152</v>
      </c>
      <c r="N2864" s="14">
        <f t="shared" si="1015"/>
        <v>22825.102666666666</v>
      </c>
      <c r="O2864" s="14">
        <f t="shared" si="1016"/>
        <v>22121.007999999998</v>
      </c>
      <c r="P2864" s="14">
        <f t="shared" si="1017"/>
        <v>20704.868600000002</v>
      </c>
      <c r="Q2864" s="16">
        <f t="shared" si="1018"/>
        <v>20482.174999999999</v>
      </c>
      <c r="R2864" s="15">
        <f t="shared" si="1023"/>
        <v>192.10170758220801</v>
      </c>
      <c r="S2864" s="14">
        <f t="shared" si="1024"/>
        <v>283.11843201211798</v>
      </c>
      <c r="T2864" s="14">
        <f t="shared" si="1025"/>
        <v>320.69815763875118</v>
      </c>
      <c r="U2864" s="14">
        <f t="shared" si="1026"/>
        <v>331.44007276240797</v>
      </c>
      <c r="V2864" s="14">
        <f t="shared" si="1027"/>
        <v>453.75873261422595</v>
      </c>
      <c r="W2864" s="14">
        <f t="shared" si="1006"/>
        <v>1003.0934284522056</v>
      </c>
      <c r="X2864" s="16">
        <f t="shared" si="1028"/>
        <v>1657.7870360254481</v>
      </c>
      <c r="Y2864" s="15">
        <f t="shared" si="1019"/>
        <v>192.10170758220801</v>
      </c>
      <c r="Z2864" s="14">
        <f t="shared" si="1020"/>
        <v>23551.291999999998</v>
      </c>
      <c r="AA2864" s="14">
        <f t="shared" si="1021"/>
        <v>23167.088584835583</v>
      </c>
      <c r="AB2864" s="16">
        <f t="shared" si="1022"/>
        <v>23935.495415164412</v>
      </c>
    </row>
    <row r="2865" spans="1:28" x14ac:dyDescent="0.25">
      <c r="A2865" s="17">
        <v>42104</v>
      </c>
      <c r="B2865">
        <v>23878.85</v>
      </c>
      <c r="C2865">
        <v>23917.759999999998</v>
      </c>
      <c r="D2865">
        <v>23773.200000000001</v>
      </c>
      <c r="E2865">
        <v>23877.25</v>
      </c>
      <c r="F2865" s="15">
        <f t="shared" si="1007"/>
        <v>23753.283333333336</v>
      </c>
      <c r="G2865" s="14">
        <f t="shared" si="1008"/>
        <v>23654.944</v>
      </c>
      <c r="H2865" s="14">
        <f t="shared" si="1009"/>
        <v>23448.403333333335</v>
      </c>
      <c r="I2865" s="14">
        <f t="shared" si="1010"/>
        <v>23393.590000000004</v>
      </c>
      <c r="J2865" s="14">
        <f t="shared" si="1011"/>
        <v>23367.849999999995</v>
      </c>
      <c r="K2865" s="14">
        <f t="shared" si="1012"/>
        <v>23296.878000000004</v>
      </c>
      <c r="L2865" s="14">
        <f t="shared" si="1013"/>
        <v>23159.747000000003</v>
      </c>
      <c r="M2865" s="14">
        <f t="shared" si="1014"/>
        <v>22996.361153846148</v>
      </c>
      <c r="N2865" s="14">
        <f t="shared" si="1015"/>
        <v>22889.769666666667</v>
      </c>
      <c r="O2865" s="14">
        <f t="shared" si="1016"/>
        <v>22188.984199999995</v>
      </c>
      <c r="P2865" s="14">
        <f t="shared" si="1017"/>
        <v>20756.618700000003</v>
      </c>
      <c r="Q2865" s="16">
        <f t="shared" si="1018"/>
        <v>20493.355049999998</v>
      </c>
      <c r="R2865" s="15">
        <f t="shared" si="1023"/>
        <v>200.03259900326302</v>
      </c>
      <c r="S2865" s="14">
        <f t="shared" si="1024"/>
        <v>320.52215885957122</v>
      </c>
      <c r="T2865" s="14">
        <f t="shared" si="1025"/>
        <v>311.86970747840678</v>
      </c>
      <c r="U2865" s="14">
        <f t="shared" si="1026"/>
        <v>364.66712588468999</v>
      </c>
      <c r="V2865" s="14">
        <f t="shared" si="1027"/>
        <v>449.28314139412834</v>
      </c>
      <c r="W2865" s="14">
        <f t="shared" si="1006"/>
        <v>1004.6406267896796</v>
      </c>
      <c r="X2865" s="16">
        <f t="shared" si="1028"/>
        <v>1675.1461453674156</v>
      </c>
      <c r="Y2865" s="15">
        <f t="shared" si="1019"/>
        <v>200.03259900326302</v>
      </c>
      <c r="Z2865" s="14">
        <f t="shared" si="1020"/>
        <v>23654.944</v>
      </c>
      <c r="AA2865" s="14">
        <f t="shared" si="1021"/>
        <v>23254.878801993473</v>
      </c>
      <c r="AB2865" s="16">
        <f t="shared" si="1022"/>
        <v>24055.009198006526</v>
      </c>
    </row>
    <row r="2866" spans="1:28" x14ac:dyDescent="0.25">
      <c r="A2866" s="17">
        <v>42107</v>
      </c>
      <c r="B2866">
        <v>23907.759999999998</v>
      </c>
      <c r="C2866">
        <v>24047.58</v>
      </c>
      <c r="D2866">
        <v>23897.24</v>
      </c>
      <c r="E2866">
        <v>24008.91</v>
      </c>
      <c r="F2866" s="15">
        <f t="shared" si="1007"/>
        <v>23896.686666666665</v>
      </c>
      <c r="G2866" s="14">
        <f t="shared" si="1008"/>
        <v>23795.02</v>
      </c>
      <c r="H2866" s="14">
        <f t="shared" si="1009"/>
        <v>23562.256666666668</v>
      </c>
      <c r="I2866" s="14">
        <f t="shared" si="1010"/>
        <v>23504.454000000002</v>
      </c>
      <c r="J2866" s="14">
        <f t="shared" si="1011"/>
        <v>23424.159166666665</v>
      </c>
      <c r="K2866" s="14">
        <f t="shared" si="1012"/>
        <v>23377.12733333333</v>
      </c>
      <c r="L2866" s="14">
        <f t="shared" si="1013"/>
        <v>23219.742000000002</v>
      </c>
      <c r="M2866" s="14">
        <f t="shared" si="1014"/>
        <v>23068.585384615388</v>
      </c>
      <c r="N2866" s="14">
        <f t="shared" si="1015"/>
        <v>22951.228999999999</v>
      </c>
      <c r="O2866" s="14">
        <f t="shared" si="1016"/>
        <v>22257.287999999993</v>
      </c>
      <c r="P2866" s="14">
        <f t="shared" si="1017"/>
        <v>20808.882300000001</v>
      </c>
      <c r="Q2866" s="16">
        <f t="shared" si="1018"/>
        <v>20506.054100000001</v>
      </c>
      <c r="R2866" s="15">
        <f t="shared" si="1023"/>
        <v>146.45684975445815</v>
      </c>
      <c r="S2866" s="14">
        <f t="shared" si="1024"/>
        <v>322.44229844113227</v>
      </c>
      <c r="T2866" s="14">
        <f t="shared" si="1025"/>
        <v>329.3988662086677</v>
      </c>
      <c r="U2866" s="14">
        <f t="shared" si="1026"/>
        <v>399.10622714510515</v>
      </c>
      <c r="V2866" s="14">
        <f t="shared" si="1027"/>
        <v>455.27496902954391</v>
      </c>
      <c r="W2866" s="14">
        <f t="shared" si="1006"/>
        <v>1009.9418898609958</v>
      </c>
      <c r="X2866" s="16">
        <f t="shared" si="1028"/>
        <v>1694.162813643278</v>
      </c>
      <c r="Y2866" s="15">
        <f t="shared" si="1019"/>
        <v>146.45684975445815</v>
      </c>
      <c r="Z2866" s="14">
        <f t="shared" si="1020"/>
        <v>23795.02</v>
      </c>
      <c r="AA2866" s="14">
        <f t="shared" si="1021"/>
        <v>23502.106300491083</v>
      </c>
      <c r="AB2866" s="16">
        <f t="shared" si="1022"/>
        <v>24087.933699508918</v>
      </c>
    </row>
    <row r="2867" spans="1:28" x14ac:dyDescent="0.25">
      <c r="A2867" s="17">
        <v>42108</v>
      </c>
      <c r="B2867">
        <v>23974.58</v>
      </c>
      <c r="C2867">
        <v>24024.23</v>
      </c>
      <c r="D2867">
        <v>23642.91</v>
      </c>
      <c r="E2867">
        <v>23752.91</v>
      </c>
      <c r="F2867" s="15">
        <f t="shared" si="1007"/>
        <v>23879.690000000002</v>
      </c>
      <c r="G2867" s="14">
        <f t="shared" si="1008"/>
        <v>23804.334000000003</v>
      </c>
      <c r="H2867" s="14">
        <f t="shared" si="1009"/>
        <v>23616.961111111112</v>
      </c>
      <c r="I2867" s="14">
        <f t="shared" si="1010"/>
        <v>23581.322</v>
      </c>
      <c r="J2867" s="14">
        <f t="shared" si="1011"/>
        <v>23474.81</v>
      </c>
      <c r="K2867" s="14">
        <f t="shared" si="1012"/>
        <v>23415.542666666664</v>
      </c>
      <c r="L2867" s="14">
        <f t="shared" si="1013"/>
        <v>23271.708000000002</v>
      </c>
      <c r="M2867" s="14">
        <f t="shared" si="1014"/>
        <v>23120.617307692308</v>
      </c>
      <c r="N2867" s="14">
        <f t="shared" si="1015"/>
        <v>22998.399666666668</v>
      </c>
      <c r="O2867" s="14">
        <f t="shared" si="1016"/>
        <v>22322.278599999994</v>
      </c>
      <c r="P2867" s="14">
        <f t="shared" si="1017"/>
        <v>20856.757300000001</v>
      </c>
      <c r="Q2867" s="16">
        <f t="shared" si="1018"/>
        <v>20517.895949999998</v>
      </c>
      <c r="R2867" s="15">
        <f t="shared" si="1023"/>
        <v>141.93195617619003</v>
      </c>
      <c r="S2867" s="14">
        <f t="shared" si="1024"/>
        <v>277.79503914937027</v>
      </c>
      <c r="T2867" s="14">
        <f t="shared" si="1025"/>
        <v>337.28836401446722</v>
      </c>
      <c r="U2867" s="14">
        <f t="shared" si="1026"/>
        <v>397.47858916676302</v>
      </c>
      <c r="V2867" s="14">
        <f t="shared" si="1027"/>
        <v>453.20092829151412</v>
      </c>
      <c r="W2867" s="14">
        <f t="shared" si="1006"/>
        <v>999.4862083570938</v>
      </c>
      <c r="X2867" s="16">
        <f t="shared" si="1028"/>
        <v>1708.9718292826569</v>
      </c>
      <c r="Y2867" s="15">
        <f t="shared" si="1019"/>
        <v>141.93195617619003</v>
      </c>
      <c r="Z2867" s="14">
        <f t="shared" si="1020"/>
        <v>23804.334000000003</v>
      </c>
      <c r="AA2867" s="14">
        <f t="shared" si="1021"/>
        <v>23520.470087647624</v>
      </c>
      <c r="AB2867" s="16">
        <f t="shared" si="1022"/>
        <v>24088.197912352382</v>
      </c>
    </row>
    <row r="2868" spans="1:28" x14ac:dyDescent="0.25">
      <c r="A2868" s="17">
        <v>42109</v>
      </c>
      <c r="B2868">
        <v>23804.71</v>
      </c>
      <c r="C2868">
        <v>24081.74</v>
      </c>
      <c r="D2868">
        <v>23787.77</v>
      </c>
      <c r="E2868">
        <v>24030.54</v>
      </c>
      <c r="F2868" s="15">
        <f t="shared" si="1007"/>
        <v>23930.786666666667</v>
      </c>
      <c r="G2868" s="14">
        <f t="shared" si="1008"/>
        <v>23894.702000000001</v>
      </c>
      <c r="H2868" s="14">
        <f t="shared" si="1009"/>
        <v>23714.007777777777</v>
      </c>
      <c r="I2868" s="14">
        <f t="shared" si="1010"/>
        <v>23658.319</v>
      </c>
      <c r="J2868" s="14">
        <f t="shared" si="1011"/>
        <v>23568.999166666665</v>
      </c>
      <c r="K2868" s="14">
        <f t="shared" si="1012"/>
        <v>23480.437333333324</v>
      </c>
      <c r="L2868" s="14">
        <f t="shared" si="1013"/>
        <v>23326.688999999998</v>
      </c>
      <c r="M2868" s="14">
        <f t="shared" si="1014"/>
        <v>23181.940769230772</v>
      </c>
      <c r="N2868" s="14">
        <f t="shared" si="1015"/>
        <v>23056.164333333334</v>
      </c>
      <c r="O2868" s="14">
        <f t="shared" si="1016"/>
        <v>22393.175599999995</v>
      </c>
      <c r="P2868" s="14">
        <f t="shared" si="1017"/>
        <v>20904.895300000004</v>
      </c>
      <c r="Q2868" s="16">
        <f t="shared" si="1018"/>
        <v>20531.449850000001</v>
      </c>
      <c r="R2868" s="15">
        <f t="shared" si="1023"/>
        <v>109.6813350392855</v>
      </c>
      <c r="S2868" s="14">
        <f t="shared" si="1024"/>
        <v>284.83862513535655</v>
      </c>
      <c r="T2868" s="14">
        <f t="shared" si="1025"/>
        <v>355.24984195101683</v>
      </c>
      <c r="U2868" s="14">
        <f t="shared" si="1026"/>
        <v>421.84214541579456</v>
      </c>
      <c r="V2868" s="14">
        <f t="shared" si="1027"/>
        <v>464.17129662130219</v>
      </c>
      <c r="W2868" s="14">
        <f t="shared" ref="W2868:W2931" si="1029">_xlfn.STDEV.P(E2819:E2868)</f>
        <v>992.39522499286556</v>
      </c>
      <c r="X2868" s="16">
        <f t="shared" si="1028"/>
        <v>1729.7687258887847</v>
      </c>
      <c r="Y2868" s="15">
        <f t="shared" si="1019"/>
        <v>109.6813350392855</v>
      </c>
      <c r="Z2868" s="14">
        <f t="shared" si="1020"/>
        <v>23894.702000000001</v>
      </c>
      <c r="AA2868" s="14">
        <f t="shared" si="1021"/>
        <v>23675.339329921429</v>
      </c>
      <c r="AB2868" s="16">
        <f t="shared" si="1022"/>
        <v>24114.064670078573</v>
      </c>
    </row>
    <row r="2869" spans="1:28" x14ac:dyDescent="0.25">
      <c r="A2869" s="17">
        <v>42110</v>
      </c>
      <c r="B2869">
        <v>24035.53</v>
      </c>
      <c r="C2869">
        <v>24063.21</v>
      </c>
      <c r="D2869">
        <v>23584.53</v>
      </c>
      <c r="E2869">
        <v>23610.81</v>
      </c>
      <c r="F2869" s="15">
        <f t="shared" si="1007"/>
        <v>23798.086666666666</v>
      </c>
      <c r="G2869" s="14">
        <f t="shared" si="1008"/>
        <v>23856.084000000003</v>
      </c>
      <c r="H2869" s="14">
        <f t="shared" si="1009"/>
        <v>23741.98777777778</v>
      </c>
      <c r="I2869" s="14">
        <f t="shared" si="1010"/>
        <v>23703.688000000002</v>
      </c>
      <c r="J2869" s="14">
        <f t="shared" si="1011"/>
        <v>23621.214166666668</v>
      </c>
      <c r="K2869" s="14">
        <f t="shared" si="1012"/>
        <v>23498.944666666663</v>
      </c>
      <c r="L2869" s="14">
        <f t="shared" si="1013"/>
        <v>23371.076499999999</v>
      </c>
      <c r="M2869" s="14">
        <f t="shared" si="1014"/>
        <v>23222.189230769236</v>
      </c>
      <c r="N2869" s="14">
        <f t="shared" si="1015"/>
        <v>23110.285333333337</v>
      </c>
      <c r="O2869" s="14">
        <f t="shared" si="1016"/>
        <v>22445.160799999998</v>
      </c>
      <c r="P2869" s="14">
        <f t="shared" si="1017"/>
        <v>20947.473900000005</v>
      </c>
      <c r="Q2869" s="16">
        <f t="shared" si="1018"/>
        <v>20543.088750000003</v>
      </c>
      <c r="R2869" s="15">
        <f t="shared" si="1023"/>
        <v>158.14100740794569</v>
      </c>
      <c r="S2869" s="14">
        <f t="shared" si="1024"/>
        <v>232.76675655256273</v>
      </c>
      <c r="T2869" s="14">
        <f t="shared" si="1025"/>
        <v>354.32726230358821</v>
      </c>
      <c r="U2869" s="14">
        <f t="shared" si="1026"/>
        <v>402.24169866232222</v>
      </c>
      <c r="V2869" s="14">
        <f t="shared" si="1027"/>
        <v>454.13577525739959</v>
      </c>
      <c r="W2869" s="14">
        <f t="shared" si="1029"/>
        <v>986.72220317542258</v>
      </c>
      <c r="X2869" s="16">
        <f t="shared" si="1028"/>
        <v>1743.3936186013154</v>
      </c>
      <c r="Y2869" s="15">
        <f t="shared" si="1019"/>
        <v>158.14100740794569</v>
      </c>
      <c r="Z2869" s="14">
        <f t="shared" si="1020"/>
        <v>23856.084000000003</v>
      </c>
      <c r="AA2869" s="14">
        <f t="shared" si="1021"/>
        <v>23539.801985184113</v>
      </c>
      <c r="AB2869" s="16">
        <f t="shared" si="1022"/>
        <v>24172.366014815892</v>
      </c>
    </row>
    <row r="2870" spans="1:28" x14ac:dyDescent="0.25">
      <c r="A2870" s="17">
        <v>42111</v>
      </c>
      <c r="B2870">
        <v>23577.16</v>
      </c>
      <c r="C2870">
        <v>23780.19</v>
      </c>
      <c r="D2870">
        <v>23010.93</v>
      </c>
      <c r="E2870">
        <v>23044.080000000002</v>
      </c>
      <c r="F2870" s="15">
        <f t="shared" si="1007"/>
        <v>23561.81</v>
      </c>
      <c r="G2870" s="14">
        <f t="shared" si="1008"/>
        <v>23689.45</v>
      </c>
      <c r="H2870" s="14">
        <f t="shared" si="1009"/>
        <v>23712.604444444445</v>
      </c>
      <c r="I2870" s="14">
        <f t="shared" si="1010"/>
        <v>23672.197000000004</v>
      </c>
      <c r="J2870" s="14">
        <f t="shared" si="1011"/>
        <v>23603.173333333336</v>
      </c>
      <c r="K2870" s="14">
        <f t="shared" si="1012"/>
        <v>23492.210000000003</v>
      </c>
      <c r="L2870" s="14">
        <f t="shared" si="1013"/>
        <v>23395.021000000001</v>
      </c>
      <c r="M2870" s="14">
        <f t="shared" si="1014"/>
        <v>23249.047307692308</v>
      </c>
      <c r="N2870" s="14">
        <f t="shared" si="1015"/>
        <v>23140.718666666671</v>
      </c>
      <c r="O2870" s="14">
        <f t="shared" si="1016"/>
        <v>22487.207800000004</v>
      </c>
      <c r="P2870" s="14">
        <f t="shared" si="1017"/>
        <v>20984.115500000004</v>
      </c>
      <c r="Q2870" s="16">
        <f t="shared" si="1018"/>
        <v>20550.492000000006</v>
      </c>
      <c r="R2870" s="15">
        <f t="shared" si="1023"/>
        <v>359.1965862309936</v>
      </c>
      <c r="S2870" s="14">
        <f t="shared" si="1024"/>
        <v>291.23063046492882</v>
      </c>
      <c r="T2870" s="14">
        <f t="shared" si="1025"/>
        <v>361.86854086348364</v>
      </c>
      <c r="U2870" s="14">
        <f t="shared" si="1026"/>
        <v>366.19493179043354</v>
      </c>
      <c r="V2870" s="14">
        <f t="shared" si="1027"/>
        <v>420.94576792629647</v>
      </c>
      <c r="W2870" s="14">
        <f t="shared" si="1029"/>
        <v>966.34401575482434</v>
      </c>
      <c r="X2870" s="16">
        <f t="shared" si="1028"/>
        <v>1748.5605570356292</v>
      </c>
      <c r="Y2870" s="15">
        <f t="shared" si="1019"/>
        <v>359.1965862309936</v>
      </c>
      <c r="Z2870" s="14">
        <f t="shared" si="1020"/>
        <v>23689.45</v>
      </c>
      <c r="AA2870" s="14">
        <f t="shared" si="1021"/>
        <v>22971.056827538014</v>
      </c>
      <c r="AB2870" s="16">
        <f t="shared" si="1022"/>
        <v>24407.843172461988</v>
      </c>
    </row>
    <row r="2871" spans="1:28" x14ac:dyDescent="0.25">
      <c r="A2871" s="17">
        <v>42114</v>
      </c>
      <c r="B2871">
        <v>23090.93</v>
      </c>
      <c r="C2871">
        <v>23332.98</v>
      </c>
      <c r="D2871">
        <v>23027.14</v>
      </c>
      <c r="E2871">
        <v>23332.98</v>
      </c>
      <c r="F2871" s="15">
        <f t="shared" si="1007"/>
        <v>23329.289999999997</v>
      </c>
      <c r="G2871" s="14">
        <f t="shared" si="1008"/>
        <v>23554.263999999999</v>
      </c>
      <c r="H2871" s="14">
        <f t="shared" si="1009"/>
        <v>23671.120000000006</v>
      </c>
      <c r="I2871" s="14">
        <f t="shared" si="1010"/>
        <v>23674.642</v>
      </c>
      <c r="J2871" s="14">
        <f t="shared" si="1011"/>
        <v>23617.828333333335</v>
      </c>
      <c r="K2871" s="14">
        <f t="shared" si="1012"/>
        <v>23521.057333333334</v>
      </c>
      <c r="L2871" s="14">
        <f t="shared" si="1013"/>
        <v>23421.411499999995</v>
      </c>
      <c r="M2871" s="14">
        <f t="shared" si="1014"/>
        <v>23268.275769230771</v>
      </c>
      <c r="N2871" s="14">
        <f t="shared" si="1015"/>
        <v>23171.815333333336</v>
      </c>
      <c r="O2871" s="14">
        <f t="shared" si="1016"/>
        <v>22537.486400000002</v>
      </c>
      <c r="P2871" s="14">
        <f t="shared" si="1017"/>
        <v>21025.353100000004</v>
      </c>
      <c r="Q2871" s="16">
        <f t="shared" si="1018"/>
        <v>20558.764000000003</v>
      </c>
      <c r="R2871" s="15">
        <f t="shared" si="1023"/>
        <v>340.22076189439099</v>
      </c>
      <c r="S2871" s="14">
        <f t="shared" si="1024"/>
        <v>288.25466295621283</v>
      </c>
      <c r="T2871" s="14">
        <f t="shared" si="1025"/>
        <v>329.31356007037175</v>
      </c>
      <c r="U2871" s="14">
        <f t="shared" si="1026"/>
        <v>340.87903096663217</v>
      </c>
      <c r="V2871" s="14">
        <f t="shared" si="1027"/>
        <v>412.84418590080799</v>
      </c>
      <c r="W2871" s="14">
        <f t="shared" si="1029"/>
        <v>943.36865675039246</v>
      </c>
      <c r="X2871" s="16">
        <f t="shared" si="1028"/>
        <v>1754.8312129664751</v>
      </c>
      <c r="Y2871" s="15">
        <f t="shared" si="1019"/>
        <v>340.22076189439099</v>
      </c>
      <c r="Z2871" s="14">
        <f t="shared" si="1020"/>
        <v>23554.263999999999</v>
      </c>
      <c r="AA2871" s="14">
        <f t="shared" si="1021"/>
        <v>22873.822476211219</v>
      </c>
      <c r="AB2871" s="16">
        <f t="shared" si="1022"/>
        <v>24234.70552378878</v>
      </c>
    </row>
    <row r="2872" spans="1:28" x14ac:dyDescent="0.25">
      <c r="A2872" s="17">
        <v>42115</v>
      </c>
      <c r="B2872">
        <v>23433.64</v>
      </c>
      <c r="C2872">
        <v>23525.31</v>
      </c>
      <c r="D2872">
        <v>22969.599999999999</v>
      </c>
      <c r="E2872">
        <v>23240.26</v>
      </c>
      <c r="F2872" s="15">
        <f t="shared" si="1007"/>
        <v>23205.773333333331</v>
      </c>
      <c r="G2872" s="14">
        <f t="shared" si="1008"/>
        <v>23451.734</v>
      </c>
      <c r="H2872" s="14">
        <f t="shared" si="1009"/>
        <v>23633.515555555561</v>
      </c>
      <c r="I2872" s="14">
        <f t="shared" si="1010"/>
        <v>23628.034000000007</v>
      </c>
      <c r="J2872" s="14">
        <f t="shared" si="1011"/>
        <v>23607.93416666667</v>
      </c>
      <c r="K2872" s="14">
        <f t="shared" si="1012"/>
        <v>23538.126</v>
      </c>
      <c r="L2872" s="14">
        <f t="shared" si="1013"/>
        <v>23424.590499999998</v>
      </c>
      <c r="M2872" s="14">
        <f t="shared" si="1014"/>
        <v>23284.862307692303</v>
      </c>
      <c r="N2872" s="14">
        <f t="shared" si="1015"/>
        <v>23198.619666666669</v>
      </c>
      <c r="O2872" s="14">
        <f t="shared" si="1016"/>
        <v>22587.076800000003</v>
      </c>
      <c r="P2872" s="14">
        <f t="shared" si="1017"/>
        <v>21058.210600000006</v>
      </c>
      <c r="Q2872" s="16">
        <f t="shared" si="1018"/>
        <v>20565.542300000005</v>
      </c>
      <c r="R2872" s="15">
        <f t="shared" si="1023"/>
        <v>342.14824515697893</v>
      </c>
      <c r="S2872" s="14">
        <f t="shared" si="1024"/>
        <v>315.73207142132401</v>
      </c>
      <c r="T2872" s="14">
        <f t="shared" si="1025"/>
        <v>306.92070404367769</v>
      </c>
      <c r="U2872" s="14">
        <f t="shared" si="1026"/>
        <v>338.8724327158381</v>
      </c>
      <c r="V2872" s="14">
        <f t="shared" si="1027"/>
        <v>402.59519941831752</v>
      </c>
      <c r="W2872" s="14">
        <f t="shared" si="1029"/>
        <v>913.359991474205</v>
      </c>
      <c r="X2872" s="16">
        <f t="shared" si="1028"/>
        <v>1765.2036842822529</v>
      </c>
      <c r="Y2872" s="15">
        <f t="shared" si="1019"/>
        <v>342.14824515697893</v>
      </c>
      <c r="Z2872" s="14">
        <f t="shared" si="1020"/>
        <v>23451.734</v>
      </c>
      <c r="AA2872" s="14">
        <f t="shared" si="1021"/>
        <v>22767.437509686042</v>
      </c>
      <c r="AB2872" s="16">
        <f t="shared" si="1022"/>
        <v>24136.030490313959</v>
      </c>
    </row>
    <row r="2873" spans="1:28" x14ac:dyDescent="0.25">
      <c r="A2873" s="17">
        <v>42116</v>
      </c>
      <c r="B2873">
        <v>23321.05</v>
      </c>
      <c r="C2873">
        <v>23427.31</v>
      </c>
      <c r="D2873">
        <v>23125.01</v>
      </c>
      <c r="E2873">
        <v>23315.4</v>
      </c>
      <c r="F2873" s="15">
        <f t="shared" si="1007"/>
        <v>23296.213333333333</v>
      </c>
      <c r="G2873" s="14">
        <f t="shared" si="1008"/>
        <v>23308.705999999998</v>
      </c>
      <c r="H2873" s="14">
        <f t="shared" si="1009"/>
        <v>23579.23777777778</v>
      </c>
      <c r="I2873" s="14">
        <f t="shared" si="1010"/>
        <v>23601.704000000005</v>
      </c>
      <c r="J2873" s="14">
        <f t="shared" si="1011"/>
        <v>23608.506666666668</v>
      </c>
      <c r="K2873" s="14">
        <f t="shared" si="1012"/>
        <v>23541.781333333336</v>
      </c>
      <c r="L2873" s="14">
        <f t="shared" si="1013"/>
        <v>23437.504499999995</v>
      </c>
      <c r="M2873" s="14">
        <f t="shared" si="1014"/>
        <v>23308.008846153847</v>
      </c>
      <c r="N2873" s="14">
        <f t="shared" si="1015"/>
        <v>23223.654666666673</v>
      </c>
      <c r="O2873" s="14">
        <f t="shared" si="1016"/>
        <v>22646.052000000003</v>
      </c>
      <c r="P2873" s="14">
        <f t="shared" si="1017"/>
        <v>21092.106400000004</v>
      </c>
      <c r="Q2873" s="16">
        <f t="shared" si="1018"/>
        <v>20574.323350000006</v>
      </c>
      <c r="R2873" s="15">
        <f t="shared" si="1023"/>
        <v>182.54459089219822</v>
      </c>
      <c r="S2873" s="14">
        <f t="shared" si="1024"/>
        <v>329.4299462161872</v>
      </c>
      <c r="T2873" s="14">
        <f t="shared" si="1025"/>
        <v>303.90501746141393</v>
      </c>
      <c r="U2873" s="14">
        <f t="shared" si="1026"/>
        <v>329.41183054764468</v>
      </c>
      <c r="V2873" s="14">
        <f t="shared" si="1027"/>
        <v>386.04533124937308</v>
      </c>
      <c r="W2873" s="14">
        <f t="shared" si="1029"/>
        <v>861.8298566584939</v>
      </c>
      <c r="X2873" s="16">
        <f t="shared" si="1028"/>
        <v>1775.646664432719</v>
      </c>
      <c r="Y2873" s="15">
        <f t="shared" si="1019"/>
        <v>182.54459089219822</v>
      </c>
      <c r="Z2873" s="14">
        <f t="shared" si="1020"/>
        <v>23308.705999999998</v>
      </c>
      <c r="AA2873" s="14">
        <f t="shared" si="1021"/>
        <v>22943.616818215603</v>
      </c>
      <c r="AB2873" s="16">
        <f t="shared" si="1022"/>
        <v>23673.795181784393</v>
      </c>
    </row>
    <row r="2874" spans="1:28" x14ac:dyDescent="0.25">
      <c r="A2874" s="17">
        <v>42117</v>
      </c>
      <c r="B2874">
        <v>23332.47</v>
      </c>
      <c r="C2874">
        <v>23380.89</v>
      </c>
      <c r="D2874">
        <v>22966.31</v>
      </c>
      <c r="E2874">
        <v>23199.43</v>
      </c>
      <c r="F2874" s="15">
        <f t="shared" ref="F2874:F2937" si="1030">AVERAGE(E2872:E2874)</f>
        <v>23251.696666666667</v>
      </c>
      <c r="G2874" s="14">
        <f t="shared" ref="G2874:G2937" si="1031">AVERAGE(E2870:E2874)</f>
        <v>23226.43</v>
      </c>
      <c r="H2874" s="14">
        <f t="shared" ref="H2874:H2937" si="1032">AVERAGE(E2866:E2874)</f>
        <v>23503.924444444445</v>
      </c>
      <c r="I2874" s="14">
        <f t="shared" ref="I2874:I2937" si="1033">AVERAGE(E2865:E2874)</f>
        <v>23541.257000000001</v>
      </c>
      <c r="J2874" s="14">
        <f t="shared" ref="J2874:J2937" si="1034">AVERAGE(E2863:E2874)</f>
        <v>23566.264166666671</v>
      </c>
      <c r="K2874" s="14">
        <f t="shared" ref="K2874:K2937" si="1035">AVERAGE(E2860:E2874)</f>
        <v>23544.602000000003</v>
      </c>
      <c r="L2874" s="14">
        <f t="shared" ref="L2874:L2937" si="1036">AVERAGE(E2855:E2874)</f>
        <v>23430.815999999999</v>
      </c>
      <c r="M2874" s="14">
        <f t="shared" ref="M2874:M2937" si="1037">AVERAGE(E2849:E2874)</f>
        <v>23318.336153846158</v>
      </c>
      <c r="N2874" s="14">
        <f t="shared" ref="N2874:N2937" si="1038">AVERAGE(E2845:E2874)</f>
        <v>23252.11</v>
      </c>
      <c r="O2874" s="14">
        <f t="shared" ref="O2874:O2937" si="1039">AVERAGE(E2825:E2874)</f>
        <v>22695.527999999998</v>
      </c>
      <c r="P2874" s="14">
        <f t="shared" ref="P2874:P2937" si="1040">AVERAGE(E2775:E2874)</f>
        <v>21124.002400000008</v>
      </c>
      <c r="Q2874" s="16">
        <f t="shared" ref="Q2874:Q2937" si="1041">AVERAGE(E2675:E2874)</f>
        <v>20583.954400000002</v>
      </c>
      <c r="R2874" s="15">
        <f t="shared" si="1023"/>
        <v>103.38312705659416</v>
      </c>
      <c r="S2874" s="14">
        <f t="shared" si="1024"/>
        <v>342.00053292502326</v>
      </c>
      <c r="T2874" s="14">
        <f t="shared" si="1025"/>
        <v>300.49899015249071</v>
      </c>
      <c r="U2874" s="14">
        <f t="shared" si="1026"/>
        <v>332.80237381064478</v>
      </c>
      <c r="V2874" s="14">
        <f t="shared" si="1027"/>
        <v>379.35300816072618</v>
      </c>
      <c r="W2874" s="14">
        <f t="shared" si="1029"/>
        <v>820.16276330250446</v>
      </c>
      <c r="X2874" s="16">
        <f t="shared" si="1028"/>
        <v>1784.5443753480156</v>
      </c>
      <c r="Y2874" s="15">
        <f t="shared" ref="Y2874:Y2937" si="1042">R2874</f>
        <v>103.38312705659416</v>
      </c>
      <c r="Z2874" s="14">
        <f t="shared" ref="Z2874:Z2937" si="1043">G2874</f>
        <v>23226.43</v>
      </c>
      <c r="AA2874" s="14">
        <f t="shared" ref="AA2874:AA2937" si="1044">Z2874-(Y2874*$Z$4)</f>
        <v>23019.663745886814</v>
      </c>
      <c r="AB2874" s="16">
        <f t="shared" ref="AB2874:AB2937" si="1045">Z2874+(Y2874*$Z$4)</f>
        <v>23433.196254113187</v>
      </c>
    </row>
    <row r="2875" spans="1:28" x14ac:dyDescent="0.25">
      <c r="A2875" s="17">
        <v>42118</v>
      </c>
      <c r="B2875">
        <v>23356.400000000001</v>
      </c>
      <c r="C2875">
        <v>23574.12</v>
      </c>
      <c r="D2875">
        <v>23213.14</v>
      </c>
      <c r="E2875">
        <v>23427.35</v>
      </c>
      <c r="F2875" s="15">
        <f t="shared" si="1030"/>
        <v>23314.059999999998</v>
      </c>
      <c r="G2875" s="14">
        <f t="shared" si="1031"/>
        <v>23303.084000000003</v>
      </c>
      <c r="H2875" s="14">
        <f t="shared" si="1032"/>
        <v>23439.306666666664</v>
      </c>
      <c r="I2875" s="14">
        <f t="shared" si="1033"/>
        <v>23496.267</v>
      </c>
      <c r="J2875" s="14">
        <f t="shared" si="1034"/>
        <v>23553.651666666668</v>
      </c>
      <c r="K2875" s="14">
        <f t="shared" si="1035"/>
        <v>23549.159333333333</v>
      </c>
      <c r="L2875" s="14">
        <f t="shared" si="1036"/>
        <v>23444.928500000002</v>
      </c>
      <c r="M2875" s="14">
        <f t="shared" si="1037"/>
        <v>23345.424230769233</v>
      </c>
      <c r="N2875" s="14">
        <f t="shared" si="1038"/>
        <v>23271.920333333335</v>
      </c>
      <c r="O2875" s="14">
        <f t="shared" si="1039"/>
        <v>22752.7598</v>
      </c>
      <c r="P2875" s="14">
        <f t="shared" si="1040"/>
        <v>21158.891700000004</v>
      </c>
      <c r="Q2875" s="16">
        <f t="shared" si="1041"/>
        <v>20597.588500000002</v>
      </c>
      <c r="R2875" s="15">
        <f t="shared" si="1023"/>
        <v>78.96644872349242</v>
      </c>
      <c r="S2875" s="14">
        <f t="shared" si="1024"/>
        <v>323.95773687473491</v>
      </c>
      <c r="T2875" s="14">
        <f t="shared" si="1025"/>
        <v>298.15871879401578</v>
      </c>
      <c r="U2875" s="14">
        <f t="shared" si="1026"/>
        <v>326.30840685270448</v>
      </c>
      <c r="V2875" s="14">
        <f t="shared" si="1027"/>
        <v>360.55932950575465</v>
      </c>
      <c r="W2875" s="14">
        <f t="shared" si="1029"/>
        <v>767.71382265396255</v>
      </c>
      <c r="X2875" s="16">
        <f t="shared" si="1028"/>
        <v>1795.0987186570296</v>
      </c>
      <c r="Y2875" s="15">
        <f t="shared" si="1042"/>
        <v>78.96644872349242</v>
      </c>
      <c r="Z2875" s="14">
        <f t="shared" si="1043"/>
        <v>23303.084000000003</v>
      </c>
      <c r="AA2875" s="14">
        <f t="shared" si="1044"/>
        <v>23145.151102553016</v>
      </c>
      <c r="AB2875" s="16">
        <f t="shared" si="1045"/>
        <v>23461.016897446989</v>
      </c>
    </row>
    <row r="2876" spans="1:28" x14ac:dyDescent="0.25">
      <c r="A2876" s="17">
        <v>42121</v>
      </c>
      <c r="B2876">
        <v>23449.13</v>
      </c>
      <c r="C2876">
        <v>23812.07</v>
      </c>
      <c r="D2876">
        <v>23154.639999999999</v>
      </c>
      <c r="E2876">
        <v>23806.27</v>
      </c>
      <c r="F2876" s="15">
        <f t="shared" si="1030"/>
        <v>23477.683333333334</v>
      </c>
      <c r="G2876" s="14">
        <f t="shared" si="1031"/>
        <v>23397.742000000002</v>
      </c>
      <c r="H2876" s="14">
        <f t="shared" si="1032"/>
        <v>23445.235555555555</v>
      </c>
      <c r="I2876" s="14">
        <f t="shared" si="1033"/>
        <v>23476.002999999997</v>
      </c>
      <c r="J2876" s="14">
        <f t="shared" si="1034"/>
        <v>23553.849166666667</v>
      </c>
      <c r="K2876" s="14">
        <f t="shared" si="1035"/>
        <v>23582.342000000001</v>
      </c>
      <c r="L2876" s="14">
        <f t="shared" si="1036"/>
        <v>23490.228500000001</v>
      </c>
      <c r="M2876" s="14">
        <f t="shared" si="1037"/>
        <v>23393.158076923075</v>
      </c>
      <c r="N2876" s="14">
        <f t="shared" si="1038"/>
        <v>23305.162333333334</v>
      </c>
      <c r="O2876" s="14">
        <f t="shared" si="1039"/>
        <v>22808.827000000001</v>
      </c>
      <c r="P2876" s="14">
        <f t="shared" si="1040"/>
        <v>21195.949100000005</v>
      </c>
      <c r="Q2876" s="16">
        <f t="shared" si="1041"/>
        <v>20612.193050000005</v>
      </c>
      <c r="R2876" s="15">
        <f t="shared" si="1023"/>
        <v>218.48578675968852</v>
      </c>
      <c r="S2876" s="14">
        <f t="shared" si="1024"/>
        <v>296.42517949897581</v>
      </c>
      <c r="T2876" s="14">
        <f t="shared" si="1025"/>
        <v>297.2279038313867</v>
      </c>
      <c r="U2876" s="14">
        <f t="shared" si="1026"/>
        <v>310.03358895892251</v>
      </c>
      <c r="V2876" s="14">
        <f t="shared" si="1027"/>
        <v>335.37869690636239</v>
      </c>
      <c r="W2876" s="14">
        <f t="shared" si="1029"/>
        <v>739.72911998717473</v>
      </c>
      <c r="X2876" s="16">
        <f t="shared" si="1028"/>
        <v>1811.0469299778485</v>
      </c>
      <c r="Y2876" s="15">
        <f t="shared" si="1042"/>
        <v>218.48578675968852</v>
      </c>
      <c r="Z2876" s="14">
        <f t="shared" si="1043"/>
        <v>23397.742000000002</v>
      </c>
      <c r="AA2876" s="14">
        <f t="shared" si="1044"/>
        <v>22960.770426480623</v>
      </c>
      <c r="AB2876" s="16">
        <f t="shared" si="1045"/>
        <v>23834.713573519381</v>
      </c>
    </row>
    <row r="2877" spans="1:28" x14ac:dyDescent="0.25">
      <c r="A2877" s="17">
        <v>42122</v>
      </c>
      <c r="B2877">
        <v>23793.599999999999</v>
      </c>
      <c r="C2877">
        <v>23859.9</v>
      </c>
      <c r="D2877">
        <v>23487.13</v>
      </c>
      <c r="E2877">
        <v>23532.09</v>
      </c>
      <c r="F2877" s="15">
        <f t="shared" si="1030"/>
        <v>23588.569999999996</v>
      </c>
      <c r="G2877" s="14">
        <f t="shared" si="1031"/>
        <v>23456.108</v>
      </c>
      <c r="H2877" s="14">
        <f t="shared" si="1032"/>
        <v>23389.85222222222</v>
      </c>
      <c r="I2877" s="14">
        <f t="shared" si="1033"/>
        <v>23453.920999999998</v>
      </c>
      <c r="J2877" s="14">
        <f t="shared" si="1034"/>
        <v>23525.085833333334</v>
      </c>
      <c r="K2877" s="14">
        <f t="shared" si="1035"/>
        <v>23570.725333333339</v>
      </c>
      <c r="L2877" s="14">
        <f t="shared" si="1036"/>
        <v>23517.621500000001</v>
      </c>
      <c r="M2877" s="14">
        <f t="shared" si="1037"/>
        <v>23421.116538461534</v>
      </c>
      <c r="N2877" s="14">
        <f t="shared" si="1038"/>
        <v>23332.445666666667</v>
      </c>
      <c r="O2877" s="14">
        <f t="shared" si="1039"/>
        <v>22855.387400000003</v>
      </c>
      <c r="P2877" s="14">
        <f t="shared" si="1040"/>
        <v>21231.121800000001</v>
      </c>
      <c r="Q2877" s="16">
        <f t="shared" si="1041"/>
        <v>20627.409750000006</v>
      </c>
      <c r="R2877" s="15">
        <f t="shared" si="1023"/>
        <v>207.31427836982181</v>
      </c>
      <c r="S2877" s="14">
        <f t="shared" si="1024"/>
        <v>282.89061279759721</v>
      </c>
      <c r="T2877" s="14">
        <f t="shared" si="1025"/>
        <v>295.55506622549308</v>
      </c>
      <c r="U2877" s="14">
        <f t="shared" si="1026"/>
        <v>287.50016520473531</v>
      </c>
      <c r="V2877" s="14">
        <f t="shared" si="1027"/>
        <v>314.86866398721679</v>
      </c>
      <c r="W2877" s="14">
        <f t="shared" si="1029"/>
        <v>709.9215357145041</v>
      </c>
      <c r="X2877" s="16">
        <f t="shared" si="1028"/>
        <v>1821.8887856548106</v>
      </c>
      <c r="Y2877" s="15">
        <f t="shared" si="1042"/>
        <v>207.31427836982181</v>
      </c>
      <c r="Z2877" s="14">
        <f t="shared" si="1043"/>
        <v>23456.108</v>
      </c>
      <c r="AA2877" s="14">
        <f t="shared" si="1044"/>
        <v>23041.479443260356</v>
      </c>
      <c r="AB2877" s="16">
        <f t="shared" si="1045"/>
        <v>23870.736556739645</v>
      </c>
    </row>
    <row r="2878" spans="1:28" x14ac:dyDescent="0.25">
      <c r="A2878" s="17">
        <v>42123</v>
      </c>
      <c r="B2878">
        <v>23653.94</v>
      </c>
      <c r="C2878">
        <v>23695.24</v>
      </c>
      <c r="D2878">
        <v>22995.63</v>
      </c>
      <c r="E2878">
        <v>22995.63</v>
      </c>
      <c r="F2878" s="15">
        <f t="shared" si="1030"/>
        <v>23444.663333333334</v>
      </c>
      <c r="G2878" s="14">
        <f t="shared" si="1031"/>
        <v>23392.154000000002</v>
      </c>
      <c r="H2878" s="14">
        <f t="shared" si="1032"/>
        <v>23321.498888888887</v>
      </c>
      <c r="I2878" s="14">
        <f t="shared" si="1033"/>
        <v>23350.43</v>
      </c>
      <c r="J2878" s="14">
        <f t="shared" si="1034"/>
        <v>23440.645833333328</v>
      </c>
      <c r="K2878" s="14">
        <f t="shared" si="1035"/>
        <v>23531.854000000003</v>
      </c>
      <c r="L2878" s="14">
        <f t="shared" si="1036"/>
        <v>23504.374500000002</v>
      </c>
      <c r="M2878" s="14">
        <f t="shared" si="1037"/>
        <v>23414.153076923078</v>
      </c>
      <c r="N2878" s="14">
        <f t="shared" si="1038"/>
        <v>23334.602666666669</v>
      </c>
      <c r="O2878" s="14">
        <f t="shared" si="1039"/>
        <v>22891.983200000002</v>
      </c>
      <c r="P2878" s="14">
        <f t="shared" si="1040"/>
        <v>21264.213600000003</v>
      </c>
      <c r="Q2878" s="16">
        <f t="shared" si="1041"/>
        <v>20639.313600000005</v>
      </c>
      <c r="R2878" s="15">
        <f t="shared" si="1023"/>
        <v>278.0959283125157</v>
      </c>
      <c r="S2878" s="14">
        <f t="shared" si="1024"/>
        <v>238.89501602168249</v>
      </c>
      <c r="T2878" s="14">
        <f t="shared" si="1025"/>
        <v>328.46088517609923</v>
      </c>
      <c r="U2878" s="14">
        <f t="shared" si="1026"/>
        <v>304.6323105068634</v>
      </c>
      <c r="V2878" s="14">
        <f t="shared" si="1027"/>
        <v>322.11608054299126</v>
      </c>
      <c r="W2878" s="14">
        <f t="shared" si="1029"/>
        <v>667.79584132709294</v>
      </c>
      <c r="X2878" s="16">
        <f t="shared" si="1028"/>
        <v>1823.5839608444248</v>
      </c>
      <c r="Y2878" s="15">
        <f t="shared" si="1042"/>
        <v>278.0959283125157</v>
      </c>
      <c r="Z2878" s="14">
        <f t="shared" si="1043"/>
        <v>23392.154000000002</v>
      </c>
      <c r="AA2878" s="14">
        <f t="shared" si="1044"/>
        <v>22835.962143374971</v>
      </c>
      <c r="AB2878" s="16">
        <f t="shared" si="1045"/>
        <v>23948.345856625034</v>
      </c>
    </row>
    <row r="2879" spans="1:28" x14ac:dyDescent="0.25">
      <c r="A2879" s="17">
        <v>42124</v>
      </c>
      <c r="B2879">
        <v>22963.919999999998</v>
      </c>
      <c r="C2879">
        <v>23180.43</v>
      </c>
      <c r="D2879">
        <v>22725.83</v>
      </c>
      <c r="E2879">
        <v>23045.52</v>
      </c>
      <c r="F2879" s="15">
        <f t="shared" si="1030"/>
        <v>23191.08</v>
      </c>
      <c r="G2879" s="14">
        <f t="shared" si="1031"/>
        <v>23361.371999999999</v>
      </c>
      <c r="H2879" s="14">
        <f t="shared" si="1032"/>
        <v>23321.658888888887</v>
      </c>
      <c r="I2879" s="14">
        <f t="shared" si="1033"/>
        <v>23293.900999999998</v>
      </c>
      <c r="J2879" s="14">
        <f t="shared" si="1034"/>
        <v>23381.696666666667</v>
      </c>
      <c r="K2879" s="14">
        <f t="shared" si="1035"/>
        <v>23481.295333333335</v>
      </c>
      <c r="L2879" s="14">
        <f t="shared" si="1036"/>
        <v>23498.794500000004</v>
      </c>
      <c r="M2879" s="14">
        <f t="shared" si="1037"/>
        <v>23413.706923076919</v>
      </c>
      <c r="N2879" s="14">
        <f t="shared" si="1038"/>
        <v>23345.351333333336</v>
      </c>
      <c r="O2879" s="14">
        <f t="shared" si="1039"/>
        <v>22927.568600000002</v>
      </c>
      <c r="P2879" s="14">
        <f t="shared" si="1040"/>
        <v>21296.863000000001</v>
      </c>
      <c r="Q2879" s="16">
        <f t="shared" si="1041"/>
        <v>20651.053500000002</v>
      </c>
      <c r="R2879" s="15">
        <f t="shared" si="1023"/>
        <v>304.9464408318284</v>
      </c>
      <c r="S2879" s="14">
        <f t="shared" si="1024"/>
        <v>237.47112921153143</v>
      </c>
      <c r="T2879" s="14">
        <f t="shared" si="1025"/>
        <v>340.82912122971845</v>
      </c>
      <c r="U2879" s="14">
        <f t="shared" si="1026"/>
        <v>311.87785497651157</v>
      </c>
      <c r="V2879" s="14">
        <f t="shared" si="1027"/>
        <v>322.6179304327124</v>
      </c>
      <c r="W2879" s="14">
        <f t="shared" si="1029"/>
        <v>626.33558674886081</v>
      </c>
      <c r="X2879" s="16">
        <f t="shared" si="1028"/>
        <v>1825.954905589128</v>
      </c>
      <c r="Y2879" s="15">
        <f t="shared" si="1042"/>
        <v>304.9464408318284</v>
      </c>
      <c r="Z2879" s="14">
        <f t="shared" si="1043"/>
        <v>23361.371999999999</v>
      </c>
      <c r="AA2879" s="14">
        <f t="shared" si="1044"/>
        <v>22751.479118336341</v>
      </c>
      <c r="AB2879" s="16">
        <f t="shared" si="1045"/>
        <v>23971.264881663657</v>
      </c>
    </row>
    <row r="2880" spans="1:28" x14ac:dyDescent="0.25">
      <c r="A2880" s="17">
        <v>42128</v>
      </c>
      <c r="B2880">
        <v>23082.15</v>
      </c>
      <c r="C2880">
        <v>23365.16</v>
      </c>
      <c r="D2880">
        <v>22859.79</v>
      </c>
      <c r="E2880">
        <v>23217.17</v>
      </c>
      <c r="F2880" s="15">
        <f t="shared" si="1030"/>
        <v>23086.10666666667</v>
      </c>
      <c r="G2880" s="14">
        <f t="shared" si="1031"/>
        <v>23319.336000000003</v>
      </c>
      <c r="H2880" s="14">
        <f t="shared" si="1032"/>
        <v>23308.79111111111</v>
      </c>
      <c r="I2880" s="14">
        <f t="shared" si="1033"/>
        <v>23311.21</v>
      </c>
      <c r="J2880" s="14">
        <f t="shared" si="1034"/>
        <v>23313.915833333333</v>
      </c>
      <c r="K2880" s="14">
        <f t="shared" si="1035"/>
        <v>23437.29</v>
      </c>
      <c r="L2880" s="14">
        <f t="shared" si="1036"/>
        <v>23491.703500000003</v>
      </c>
      <c r="M2880" s="14">
        <f t="shared" si="1037"/>
        <v>23409.244230769229</v>
      </c>
      <c r="N2880" s="14">
        <f t="shared" si="1038"/>
        <v>23367.083999999999</v>
      </c>
      <c r="O2880" s="14">
        <f t="shared" si="1039"/>
        <v>22958.725399999996</v>
      </c>
      <c r="P2880" s="14">
        <f t="shared" si="1040"/>
        <v>21329.251499999998</v>
      </c>
      <c r="Q2880" s="16">
        <f t="shared" si="1041"/>
        <v>20665.024600000004</v>
      </c>
      <c r="R2880" s="15">
        <f t="shared" si="1023"/>
        <v>307.4305296225474</v>
      </c>
      <c r="S2880" s="14">
        <f t="shared" si="1024"/>
        <v>224.58995338171292</v>
      </c>
      <c r="T2880" s="14">
        <f t="shared" si="1025"/>
        <v>329.28229038319085</v>
      </c>
      <c r="U2880" s="14">
        <f t="shared" si="1026"/>
        <v>316.55310325875826</v>
      </c>
      <c r="V2880" s="14">
        <f t="shared" si="1027"/>
        <v>324.4977270416199</v>
      </c>
      <c r="W2880" s="14">
        <f t="shared" si="1029"/>
        <v>600.69486224608227</v>
      </c>
      <c r="X2880" s="16">
        <f t="shared" si="1028"/>
        <v>1830.9976885913181</v>
      </c>
      <c r="Y2880" s="15">
        <f t="shared" si="1042"/>
        <v>307.4305296225474</v>
      </c>
      <c r="Z2880" s="14">
        <f t="shared" si="1043"/>
        <v>23319.336000000003</v>
      </c>
      <c r="AA2880" s="14">
        <f t="shared" si="1044"/>
        <v>22704.47494075491</v>
      </c>
      <c r="AB2880" s="16">
        <f t="shared" si="1045"/>
        <v>23934.197059245096</v>
      </c>
    </row>
    <row r="2881" spans="1:28" x14ac:dyDescent="0.25">
      <c r="A2881" s="17">
        <v>42129</v>
      </c>
      <c r="B2881">
        <v>23144.7</v>
      </c>
      <c r="C2881">
        <v>23350.34</v>
      </c>
      <c r="D2881">
        <v>22576.35</v>
      </c>
      <c r="E2881">
        <v>22576.35</v>
      </c>
      <c r="F2881" s="15">
        <f t="shared" si="1030"/>
        <v>22946.346666666668</v>
      </c>
      <c r="G2881" s="14">
        <f t="shared" si="1031"/>
        <v>23073.352000000003</v>
      </c>
      <c r="H2881" s="14">
        <f t="shared" si="1032"/>
        <v>23235.023333333331</v>
      </c>
      <c r="I2881" s="14">
        <f t="shared" si="1033"/>
        <v>23235.546999999999</v>
      </c>
      <c r="J2881" s="14">
        <f t="shared" si="1034"/>
        <v>23227.710833333331</v>
      </c>
      <c r="K2881" s="14">
        <f t="shared" si="1035"/>
        <v>23341.785999999996</v>
      </c>
      <c r="L2881" s="14">
        <f t="shared" si="1036"/>
        <v>23455.094499999999</v>
      </c>
      <c r="M2881" s="14">
        <f t="shared" si="1037"/>
        <v>23387.369230769233</v>
      </c>
      <c r="N2881" s="14">
        <f t="shared" si="1038"/>
        <v>23359.456666666665</v>
      </c>
      <c r="O2881" s="14">
        <f t="shared" si="1039"/>
        <v>22974.452800000003</v>
      </c>
      <c r="P2881" s="14">
        <f t="shared" si="1040"/>
        <v>21360.771200000003</v>
      </c>
      <c r="Q2881" s="16">
        <f t="shared" si="1041"/>
        <v>20672.556500000002</v>
      </c>
      <c r="R2881" s="15">
        <f t="shared" si="1023"/>
        <v>311.4323320658923</v>
      </c>
      <c r="S2881" s="14">
        <f t="shared" si="1024"/>
        <v>314.11826795173846</v>
      </c>
      <c r="T2881" s="14">
        <f t="shared" si="1025"/>
        <v>356.28223366314552</v>
      </c>
      <c r="U2881" s="14">
        <f t="shared" si="1026"/>
        <v>372.93648687779296</v>
      </c>
      <c r="V2881" s="14">
        <f t="shared" si="1027"/>
        <v>358.91221151742877</v>
      </c>
      <c r="W2881" s="14">
        <f t="shared" si="1029"/>
        <v>579.82054909097519</v>
      </c>
      <c r="X2881" s="16">
        <f t="shared" si="1028"/>
        <v>1825.0551324578007</v>
      </c>
      <c r="Y2881" s="15">
        <f t="shared" si="1042"/>
        <v>311.4323320658923</v>
      </c>
      <c r="Z2881" s="14">
        <f t="shared" si="1043"/>
        <v>23073.352000000003</v>
      </c>
      <c r="AA2881" s="14">
        <f t="shared" si="1044"/>
        <v>22450.487335868216</v>
      </c>
      <c r="AB2881" s="16">
        <f t="shared" si="1045"/>
        <v>23696.216664131789</v>
      </c>
    </row>
    <row r="2882" spans="1:28" x14ac:dyDescent="0.25">
      <c r="A2882" s="17">
        <v>42130</v>
      </c>
      <c r="B2882">
        <v>22609.88</v>
      </c>
      <c r="C2882">
        <v>22840.27</v>
      </c>
      <c r="D2882">
        <v>22472.5</v>
      </c>
      <c r="E2882">
        <v>22659.85</v>
      </c>
      <c r="F2882" s="15">
        <f t="shared" si="1030"/>
        <v>22817.789999999997</v>
      </c>
      <c r="G2882" s="14">
        <f t="shared" si="1031"/>
        <v>22898.904000000002</v>
      </c>
      <c r="H2882" s="14">
        <f t="shared" si="1032"/>
        <v>23162.184444444447</v>
      </c>
      <c r="I2882" s="14">
        <f t="shared" si="1033"/>
        <v>23177.506000000001</v>
      </c>
      <c r="J2882" s="14">
        <f t="shared" si="1034"/>
        <v>23195.691666666666</v>
      </c>
      <c r="K2882" s="14">
        <f t="shared" si="1035"/>
        <v>23268.915333333327</v>
      </c>
      <c r="L2882" s="14">
        <f t="shared" si="1036"/>
        <v>23402.77</v>
      </c>
      <c r="M2882" s="14">
        <f t="shared" si="1037"/>
        <v>23378.122307692309</v>
      </c>
      <c r="N2882" s="14">
        <f t="shared" si="1038"/>
        <v>23342.228999999999</v>
      </c>
      <c r="O2882" s="14">
        <f t="shared" si="1039"/>
        <v>22990.798400000003</v>
      </c>
      <c r="P2882" s="14">
        <f t="shared" si="1040"/>
        <v>21386.497400000004</v>
      </c>
      <c r="Q2882" s="16">
        <f t="shared" si="1041"/>
        <v>20682.511850000003</v>
      </c>
      <c r="R2882" s="15">
        <f t="shared" si="1023"/>
        <v>242.21202080821706</v>
      </c>
      <c r="S2882" s="14">
        <f t="shared" si="1024"/>
        <v>358.38807307721652</v>
      </c>
      <c r="T2882" s="14">
        <f t="shared" si="1025"/>
        <v>375.98024807812612</v>
      </c>
      <c r="U2882" s="14">
        <f t="shared" si="1026"/>
        <v>405.96581829016139</v>
      </c>
      <c r="V2882" s="14">
        <f t="shared" si="1027"/>
        <v>374.11756637666446</v>
      </c>
      <c r="W2882" s="14">
        <f t="shared" si="1029"/>
        <v>558.82109434544429</v>
      </c>
      <c r="X2882" s="16">
        <f t="shared" si="1028"/>
        <v>1825.0538031930016</v>
      </c>
      <c r="Y2882" s="15">
        <f t="shared" si="1042"/>
        <v>242.21202080821706</v>
      </c>
      <c r="Z2882" s="14">
        <f t="shared" si="1043"/>
        <v>22898.904000000002</v>
      </c>
      <c r="AA2882" s="14">
        <f t="shared" si="1044"/>
        <v>22414.479958383567</v>
      </c>
      <c r="AB2882" s="16">
        <f t="shared" si="1045"/>
        <v>23383.328041616438</v>
      </c>
    </row>
    <row r="2883" spans="1:28" x14ac:dyDescent="0.25">
      <c r="A2883" s="17">
        <v>42131</v>
      </c>
      <c r="B2883">
        <v>22514.6</v>
      </c>
      <c r="C2883">
        <v>22854.19</v>
      </c>
      <c r="D2883">
        <v>22296.58</v>
      </c>
      <c r="E2883">
        <v>22841.919999999998</v>
      </c>
      <c r="F2883" s="15">
        <f t="shared" si="1030"/>
        <v>22692.706666666665</v>
      </c>
      <c r="G2883" s="14">
        <f t="shared" si="1031"/>
        <v>22868.162000000004</v>
      </c>
      <c r="H2883" s="14">
        <f t="shared" si="1032"/>
        <v>23122.461111111115</v>
      </c>
      <c r="I2883" s="14">
        <f t="shared" si="1033"/>
        <v>23130.158000000003</v>
      </c>
      <c r="J2883" s="14">
        <f t="shared" si="1034"/>
        <v>23154.77</v>
      </c>
      <c r="K2883" s="14">
        <f t="shared" si="1035"/>
        <v>23189.673999999995</v>
      </c>
      <c r="L2883" s="14">
        <f t="shared" si="1036"/>
        <v>23365.931</v>
      </c>
      <c r="M2883" s="14">
        <f t="shared" si="1037"/>
        <v>23372.64884615385</v>
      </c>
      <c r="N2883" s="14">
        <f t="shared" si="1038"/>
        <v>23335.055666666663</v>
      </c>
      <c r="O2883" s="14">
        <f t="shared" si="1039"/>
        <v>23008.351000000002</v>
      </c>
      <c r="P2883" s="14">
        <f t="shared" si="1040"/>
        <v>21415.405099999996</v>
      </c>
      <c r="Q2883" s="16">
        <f t="shared" si="1041"/>
        <v>20693.03585</v>
      </c>
      <c r="R2883" s="15">
        <f t="shared" si="1023"/>
        <v>237.69695811263568</v>
      </c>
      <c r="S2883" s="14">
        <f t="shared" si="1024"/>
        <v>368.18541339385013</v>
      </c>
      <c r="T2883" s="14">
        <f t="shared" si="1025"/>
        <v>329.49276697776992</v>
      </c>
      <c r="U2883" s="14">
        <f t="shared" si="1026"/>
        <v>421.4631675235695</v>
      </c>
      <c r="V2883" s="14">
        <f t="shared" si="1027"/>
        <v>380.82125964134781</v>
      </c>
      <c r="W2883" s="14">
        <f t="shared" si="1029"/>
        <v>539.76089833647643</v>
      </c>
      <c r="X2883" s="16">
        <f t="shared" si="1028"/>
        <v>1824.9838512406047</v>
      </c>
      <c r="Y2883" s="15">
        <f t="shared" si="1042"/>
        <v>237.69695811263568</v>
      </c>
      <c r="Z2883" s="14">
        <f t="shared" si="1043"/>
        <v>22868.162000000004</v>
      </c>
      <c r="AA2883" s="14">
        <f t="shared" si="1044"/>
        <v>22392.768083774732</v>
      </c>
      <c r="AB2883" s="16">
        <f t="shared" si="1045"/>
        <v>23343.555916225276</v>
      </c>
    </row>
    <row r="2884" spans="1:28" x14ac:dyDescent="0.25">
      <c r="A2884" s="17">
        <v>42132</v>
      </c>
      <c r="B2884">
        <v>23032.05</v>
      </c>
      <c r="C2884">
        <v>23312.43</v>
      </c>
      <c r="D2884">
        <v>22921.32</v>
      </c>
      <c r="E2884">
        <v>23312.43</v>
      </c>
      <c r="F2884" s="15">
        <f t="shared" si="1030"/>
        <v>22938.066666666666</v>
      </c>
      <c r="G2884" s="14">
        <f t="shared" si="1031"/>
        <v>22921.544000000002</v>
      </c>
      <c r="H2884" s="14">
        <f t="shared" si="1032"/>
        <v>23109.69222222222</v>
      </c>
      <c r="I2884" s="14">
        <f t="shared" si="1033"/>
        <v>23141.458000000002</v>
      </c>
      <c r="J2884" s="14">
        <f t="shared" si="1034"/>
        <v>23160.784166666665</v>
      </c>
      <c r="K2884" s="14">
        <f t="shared" si="1035"/>
        <v>23169.781999999996</v>
      </c>
      <c r="L2884" s="14">
        <f t="shared" si="1036"/>
        <v>23341.357499999998</v>
      </c>
      <c r="M2884" s="14">
        <f t="shared" si="1037"/>
        <v>23374.643461538464</v>
      </c>
      <c r="N2884" s="14">
        <f t="shared" si="1038"/>
        <v>23334.363333333335</v>
      </c>
      <c r="O2884" s="14">
        <f t="shared" si="1039"/>
        <v>23031.604600000006</v>
      </c>
      <c r="P2884" s="14">
        <f t="shared" si="1040"/>
        <v>21454.629399999998</v>
      </c>
      <c r="Q2884" s="16">
        <f t="shared" si="1041"/>
        <v>20707.442000000003</v>
      </c>
      <c r="R2884" s="15">
        <f t="shared" si="1023"/>
        <v>294.67583053925591</v>
      </c>
      <c r="S2884" s="14">
        <f t="shared" si="1024"/>
        <v>371.85380976399904</v>
      </c>
      <c r="T2884" s="14">
        <f t="shared" si="1025"/>
        <v>312.01072443534196</v>
      </c>
      <c r="U2884" s="14">
        <f t="shared" si="1026"/>
        <v>409.3648986891161</v>
      </c>
      <c r="V2884" s="14">
        <f t="shared" si="1027"/>
        <v>380.36454313786874</v>
      </c>
      <c r="W2884" s="14">
        <f t="shared" si="1029"/>
        <v>527.1683456741689</v>
      </c>
      <c r="X2884" s="16">
        <f t="shared" si="1028"/>
        <v>1823.1818033590725</v>
      </c>
      <c r="Y2884" s="15">
        <f t="shared" si="1042"/>
        <v>294.67583053925591</v>
      </c>
      <c r="Z2884" s="14">
        <f t="shared" si="1043"/>
        <v>22921.544000000002</v>
      </c>
      <c r="AA2884" s="14">
        <f t="shared" si="1044"/>
        <v>22332.19233892149</v>
      </c>
      <c r="AB2884" s="16">
        <f t="shared" si="1045"/>
        <v>23510.895661078514</v>
      </c>
    </row>
    <row r="2885" spans="1:28" x14ac:dyDescent="0.25">
      <c r="A2885" s="17">
        <v>42135</v>
      </c>
      <c r="B2885">
        <v>23312.57</v>
      </c>
      <c r="C2885">
        <v>23367.78</v>
      </c>
      <c r="D2885">
        <v>23124.27</v>
      </c>
      <c r="E2885">
        <v>23321.86</v>
      </c>
      <c r="F2885" s="15">
        <f t="shared" si="1030"/>
        <v>23158.736666666664</v>
      </c>
      <c r="G2885" s="14">
        <f t="shared" si="1031"/>
        <v>22942.481999999996</v>
      </c>
      <c r="H2885" s="14">
        <f t="shared" si="1032"/>
        <v>23055.86888888889</v>
      </c>
      <c r="I2885" s="14">
        <f t="shared" si="1033"/>
        <v>23130.908999999996</v>
      </c>
      <c r="J2885" s="14">
        <f t="shared" si="1034"/>
        <v>23161.322499999998</v>
      </c>
      <c r="K2885" s="14">
        <f t="shared" si="1035"/>
        <v>23188.300666666662</v>
      </c>
      <c r="L2885" s="14">
        <f t="shared" si="1036"/>
        <v>23313.587999999996</v>
      </c>
      <c r="M2885" s="14">
        <f t="shared" si="1037"/>
        <v>23380.979615384618</v>
      </c>
      <c r="N2885" s="14">
        <f t="shared" si="1038"/>
        <v>23340.255333333338</v>
      </c>
      <c r="O2885" s="14">
        <f t="shared" si="1039"/>
        <v>23059.297000000006</v>
      </c>
      <c r="P2885" s="14">
        <f t="shared" si="1040"/>
        <v>21495.671100000003</v>
      </c>
      <c r="Q2885" s="16">
        <f t="shared" si="1041"/>
        <v>20719.683800000003</v>
      </c>
      <c r="R2885" s="15">
        <f t="shared" si="1023"/>
        <v>317.75317284962017</v>
      </c>
      <c r="S2885" s="14">
        <f t="shared" si="1024"/>
        <v>365.02744969248602</v>
      </c>
      <c r="T2885" s="14">
        <f t="shared" si="1025"/>
        <v>312.24381418941806</v>
      </c>
      <c r="U2885" s="14">
        <f t="shared" si="1026"/>
        <v>390.4720786381535</v>
      </c>
      <c r="V2885" s="14">
        <f t="shared" si="1027"/>
        <v>378.0533462100575</v>
      </c>
      <c r="W2885" s="14">
        <f t="shared" si="1029"/>
        <v>504.84837530985493</v>
      </c>
      <c r="X2885" s="16">
        <f t="shared" si="1028"/>
        <v>1818.5527183185507</v>
      </c>
      <c r="Y2885" s="15">
        <f t="shared" si="1042"/>
        <v>317.75317284962017</v>
      </c>
      <c r="Z2885" s="14">
        <f t="shared" si="1043"/>
        <v>22942.481999999996</v>
      </c>
      <c r="AA2885" s="14">
        <f t="shared" si="1044"/>
        <v>22306.975654300757</v>
      </c>
      <c r="AB2885" s="16">
        <f t="shared" si="1045"/>
        <v>23577.988345699236</v>
      </c>
    </row>
    <row r="2886" spans="1:28" x14ac:dyDescent="0.25">
      <c r="A2886" s="17">
        <v>42136</v>
      </c>
      <c r="B2886">
        <v>23181.83</v>
      </c>
      <c r="C2886">
        <v>23269.97</v>
      </c>
      <c r="D2886">
        <v>22942.36</v>
      </c>
      <c r="E2886">
        <v>23104.87</v>
      </c>
      <c r="F2886" s="15">
        <f t="shared" si="1030"/>
        <v>23246.386666666669</v>
      </c>
      <c r="G2886" s="14">
        <f t="shared" si="1031"/>
        <v>23048.185999999998</v>
      </c>
      <c r="H2886" s="14">
        <f t="shared" si="1032"/>
        <v>23008.399999999998</v>
      </c>
      <c r="I2886" s="14">
        <f t="shared" si="1033"/>
        <v>23060.769</v>
      </c>
      <c r="J2886" s="14">
        <f t="shared" si="1034"/>
        <v>23153.442500000001</v>
      </c>
      <c r="K2886" s="14">
        <f t="shared" si="1035"/>
        <v>23173.093333333331</v>
      </c>
      <c r="L2886" s="14">
        <f t="shared" si="1036"/>
        <v>23268.385999999991</v>
      </c>
      <c r="M2886" s="14">
        <f t="shared" si="1037"/>
        <v>23371.205769230772</v>
      </c>
      <c r="N2886" s="14">
        <f t="shared" si="1038"/>
        <v>23347.075333333338</v>
      </c>
      <c r="O2886" s="14">
        <f t="shared" si="1039"/>
        <v>23078.091800000006</v>
      </c>
      <c r="P2886" s="14">
        <f t="shared" si="1040"/>
        <v>21534.7091</v>
      </c>
      <c r="Q2886" s="16">
        <f t="shared" si="1041"/>
        <v>20731.051850000003</v>
      </c>
      <c r="R2886" s="15">
        <f t="shared" si="1023"/>
        <v>261.26076525953994</v>
      </c>
      <c r="S2886" s="14">
        <f t="shared" si="1024"/>
        <v>287.718567960082</v>
      </c>
      <c r="T2886" s="14">
        <f t="shared" si="1025"/>
        <v>310.37639668992631</v>
      </c>
      <c r="U2886" s="14">
        <f t="shared" si="1026"/>
        <v>358.37096615657958</v>
      </c>
      <c r="V2886" s="14">
        <f t="shared" si="1027"/>
        <v>381.76220416916726</v>
      </c>
      <c r="W2886" s="14">
        <f t="shared" si="1029"/>
        <v>488.4357511840837</v>
      </c>
      <c r="X2886" s="16">
        <f t="shared" si="1028"/>
        <v>1810.7604183812359</v>
      </c>
      <c r="Y2886" s="15">
        <f t="shared" si="1042"/>
        <v>261.26076525953994</v>
      </c>
      <c r="Z2886" s="14">
        <f t="shared" si="1043"/>
        <v>23048.185999999998</v>
      </c>
      <c r="AA2886" s="14">
        <f t="shared" si="1044"/>
        <v>22525.664469480918</v>
      </c>
      <c r="AB2886" s="16">
        <f t="shared" si="1045"/>
        <v>23570.707530519077</v>
      </c>
    </row>
    <row r="2887" spans="1:28" x14ac:dyDescent="0.25">
      <c r="A2887" s="17">
        <v>42137</v>
      </c>
      <c r="B2887">
        <v>23170.53</v>
      </c>
      <c r="C2887">
        <v>23401.439999999999</v>
      </c>
      <c r="D2887">
        <v>23123.49</v>
      </c>
      <c r="E2887">
        <v>23210.97</v>
      </c>
      <c r="F2887" s="15">
        <f t="shared" si="1030"/>
        <v>23212.566666666666</v>
      </c>
      <c r="G2887" s="14">
        <f t="shared" si="1031"/>
        <v>23158.409999999996</v>
      </c>
      <c r="H2887" s="14">
        <f t="shared" si="1032"/>
        <v>23032.326666666671</v>
      </c>
      <c r="I2887" s="14">
        <f t="shared" si="1033"/>
        <v>23028.656999999999</v>
      </c>
      <c r="J2887" s="14">
        <f t="shared" si="1034"/>
        <v>23135.410833333328</v>
      </c>
      <c r="K2887" s="14">
        <f t="shared" si="1035"/>
        <v>23171.140666666666</v>
      </c>
      <c r="L2887" s="14">
        <f t="shared" si="1036"/>
        <v>23241.288999999997</v>
      </c>
      <c r="M2887" s="14">
        <f t="shared" si="1037"/>
        <v>23367.453461538458</v>
      </c>
      <c r="N2887" s="14">
        <f t="shared" si="1038"/>
        <v>23354.633333333339</v>
      </c>
      <c r="O2887" s="14">
        <f t="shared" si="1039"/>
        <v>23095.555400000005</v>
      </c>
      <c r="P2887" s="14">
        <f t="shared" si="1040"/>
        <v>21580.810500000003</v>
      </c>
      <c r="Q2887" s="16">
        <f t="shared" si="1041"/>
        <v>20740.828700000005</v>
      </c>
      <c r="R2887" s="15">
        <f t="shared" ref="R2887:R2950" si="1046">_xlfn.STDEV.P(E2883:E2887)</f>
        <v>176.76711696466717</v>
      </c>
      <c r="S2887" s="14">
        <f t="shared" si="1024"/>
        <v>248.58093116930812</v>
      </c>
      <c r="T2887" s="14">
        <f t="shared" si="1025"/>
        <v>310.03964278710532</v>
      </c>
      <c r="U2887" s="14">
        <f t="shared" si="1026"/>
        <v>340.76701204635452</v>
      </c>
      <c r="V2887" s="14">
        <f t="shared" si="1027"/>
        <v>382.83773768994683</v>
      </c>
      <c r="W2887" s="14">
        <f t="shared" si="1029"/>
        <v>477.13384173504204</v>
      </c>
      <c r="X2887" s="16">
        <f t="shared" si="1028"/>
        <v>1794.0875101311956</v>
      </c>
      <c r="Y2887" s="15">
        <f t="shared" si="1042"/>
        <v>176.76711696466717</v>
      </c>
      <c r="Z2887" s="14">
        <f t="shared" si="1043"/>
        <v>23158.409999999996</v>
      </c>
      <c r="AA2887" s="14">
        <f t="shared" si="1044"/>
        <v>22804.875766070661</v>
      </c>
      <c r="AB2887" s="16">
        <f t="shared" si="1045"/>
        <v>23511.944233929331</v>
      </c>
    </row>
    <row r="2888" spans="1:28" x14ac:dyDescent="0.25">
      <c r="A2888" s="17">
        <v>42138</v>
      </c>
      <c r="B2888">
        <v>23207.45</v>
      </c>
      <c r="C2888">
        <v>23548.59</v>
      </c>
      <c r="D2888">
        <v>23030.75</v>
      </c>
      <c r="E2888">
        <v>23548.59</v>
      </c>
      <c r="F2888" s="15">
        <f t="shared" si="1030"/>
        <v>23288.14333333333</v>
      </c>
      <c r="G2888" s="14">
        <f t="shared" si="1031"/>
        <v>23299.743999999999</v>
      </c>
      <c r="H2888" s="14">
        <f t="shared" si="1032"/>
        <v>23088.223333333335</v>
      </c>
      <c r="I2888" s="14">
        <f t="shared" si="1033"/>
        <v>23083.953000000001</v>
      </c>
      <c r="J2888" s="14">
        <f t="shared" si="1034"/>
        <v>23113.9375</v>
      </c>
      <c r="K2888" s="14">
        <f t="shared" si="1035"/>
        <v>23186.686666666665</v>
      </c>
      <c r="L2888" s="14">
        <f t="shared" si="1036"/>
        <v>23217.191499999994</v>
      </c>
      <c r="M2888" s="14">
        <f t="shared" si="1037"/>
        <v>23361.38615384615</v>
      </c>
      <c r="N2888" s="14">
        <f t="shared" si="1038"/>
        <v>23364.234</v>
      </c>
      <c r="O2888" s="14">
        <f t="shared" si="1039"/>
        <v>23120.57520000001</v>
      </c>
      <c r="P2888" s="14">
        <f t="shared" si="1040"/>
        <v>21635.506700000005</v>
      </c>
      <c r="Q2888" s="16">
        <f t="shared" si="1041"/>
        <v>20753.255100000006</v>
      </c>
      <c r="R2888" s="15">
        <f t="shared" si="1046"/>
        <v>147.26240709699152</v>
      </c>
      <c r="S2888" s="14">
        <f t="shared" si="1024"/>
        <v>292.67522256077712</v>
      </c>
      <c r="T2888" s="14">
        <f t="shared" si="1025"/>
        <v>322.48005351580406</v>
      </c>
      <c r="U2888" s="14">
        <f t="shared" si="1026"/>
        <v>298.52521697965528</v>
      </c>
      <c r="V2888" s="14">
        <f t="shared" si="1027"/>
        <v>378.64598395088058</v>
      </c>
      <c r="W2888" s="14">
        <f t="shared" si="1029"/>
        <v>467.33378125806405</v>
      </c>
      <c r="X2888" s="16">
        <f t="shared" si="1028"/>
        <v>1769.7036510235575</v>
      </c>
      <c r="Y2888" s="15">
        <f t="shared" si="1042"/>
        <v>147.26240709699152</v>
      </c>
      <c r="Z2888" s="14">
        <f t="shared" si="1043"/>
        <v>23299.743999999999</v>
      </c>
      <c r="AA2888" s="14">
        <f t="shared" si="1044"/>
        <v>23005.219185806014</v>
      </c>
      <c r="AB2888" s="16">
        <f t="shared" si="1045"/>
        <v>23594.268814193983</v>
      </c>
    </row>
    <row r="2889" spans="1:28" x14ac:dyDescent="0.25">
      <c r="A2889" s="17">
        <v>42139</v>
      </c>
      <c r="B2889">
        <v>23615.27</v>
      </c>
      <c r="C2889">
        <v>23741.11</v>
      </c>
      <c r="D2889">
        <v>23433.29</v>
      </c>
      <c r="E2889">
        <v>23473.46</v>
      </c>
      <c r="F2889" s="15">
        <f t="shared" si="1030"/>
        <v>23411.006666666664</v>
      </c>
      <c r="G2889" s="14">
        <f t="shared" si="1031"/>
        <v>23331.95</v>
      </c>
      <c r="H2889" s="14">
        <f t="shared" si="1032"/>
        <v>23116.699999999997</v>
      </c>
      <c r="I2889" s="14">
        <f t="shared" si="1033"/>
        <v>23126.746999999999</v>
      </c>
      <c r="J2889" s="14">
        <f t="shared" si="1034"/>
        <v>23109.051666666666</v>
      </c>
      <c r="K2889" s="14">
        <f t="shared" si="1035"/>
        <v>23204.955333333339</v>
      </c>
      <c r="L2889" s="14">
        <f t="shared" si="1036"/>
        <v>23210.324000000001</v>
      </c>
      <c r="M2889" s="14">
        <f t="shared" si="1037"/>
        <v>23357.33846153846</v>
      </c>
      <c r="N2889" s="14">
        <f t="shared" si="1038"/>
        <v>23374.778666666665</v>
      </c>
      <c r="O2889" s="14">
        <f t="shared" si="1039"/>
        <v>23150.300800000005</v>
      </c>
      <c r="P2889" s="14">
        <f t="shared" si="1040"/>
        <v>21683.540800000002</v>
      </c>
      <c r="Q2889" s="16">
        <f t="shared" si="1041"/>
        <v>20765.927000000003</v>
      </c>
      <c r="R2889" s="15">
        <f t="shared" si="1046"/>
        <v>163.25517731453419</v>
      </c>
      <c r="S2889" s="14">
        <f t="shared" si="1024"/>
        <v>314.40629799830725</v>
      </c>
      <c r="T2889" s="14">
        <f t="shared" si="1025"/>
        <v>330.35043647348567</v>
      </c>
      <c r="U2889" s="14">
        <f t="shared" si="1026"/>
        <v>290.8728994664167</v>
      </c>
      <c r="V2889" s="14">
        <f t="shared" si="1027"/>
        <v>376.85957241485903</v>
      </c>
      <c r="W2889" s="14">
        <f t="shared" si="1029"/>
        <v>440.81301235712186</v>
      </c>
      <c r="X2889" s="16">
        <f t="shared" si="1028"/>
        <v>1753.6776005347617</v>
      </c>
      <c r="Y2889" s="15">
        <f t="shared" si="1042"/>
        <v>163.25517731453419</v>
      </c>
      <c r="Z2889" s="14">
        <f t="shared" si="1043"/>
        <v>23331.95</v>
      </c>
      <c r="AA2889" s="14">
        <f t="shared" si="1044"/>
        <v>23005.439645370934</v>
      </c>
      <c r="AB2889" s="16">
        <f t="shared" si="1045"/>
        <v>23658.460354629067</v>
      </c>
    </row>
    <row r="2890" spans="1:28" x14ac:dyDescent="0.25">
      <c r="A2890" s="17">
        <v>42142</v>
      </c>
      <c r="B2890">
        <v>23217.23</v>
      </c>
      <c r="C2890">
        <v>23364.67</v>
      </c>
      <c r="D2890">
        <v>23002.36</v>
      </c>
      <c r="E2890">
        <v>23198.1</v>
      </c>
      <c r="F2890" s="15">
        <f t="shared" si="1030"/>
        <v>23406.716666666664</v>
      </c>
      <c r="G2890" s="14">
        <f t="shared" si="1031"/>
        <v>23307.197999999997</v>
      </c>
      <c r="H2890" s="14">
        <f t="shared" si="1032"/>
        <v>23185.783333333333</v>
      </c>
      <c r="I2890" s="14">
        <f t="shared" si="1033"/>
        <v>23124.84</v>
      </c>
      <c r="J2890" s="14">
        <f t="shared" si="1034"/>
        <v>23125.924166666668</v>
      </c>
      <c r="K2890" s="14">
        <f t="shared" si="1035"/>
        <v>23189.671999999999</v>
      </c>
      <c r="L2890" s="14">
        <f t="shared" si="1036"/>
        <v>23218.025000000001</v>
      </c>
      <c r="M2890" s="14">
        <f t="shared" si="1037"/>
        <v>23334.038461538457</v>
      </c>
      <c r="N2890" s="14">
        <f t="shared" si="1038"/>
        <v>23369.415666666664</v>
      </c>
      <c r="O2890" s="14">
        <f t="shared" si="1039"/>
        <v>23171.641200000009</v>
      </c>
      <c r="P2890" s="14">
        <f t="shared" si="1040"/>
        <v>21729.831500000004</v>
      </c>
      <c r="Q2890" s="16">
        <f t="shared" si="1041"/>
        <v>20776.491900000008</v>
      </c>
      <c r="R2890" s="15">
        <f t="shared" si="1046"/>
        <v>172.05346348155871</v>
      </c>
      <c r="S2890" s="14">
        <f t="shared" si="1024"/>
        <v>313.90950406128258</v>
      </c>
      <c r="T2890" s="14">
        <f t="shared" si="1025"/>
        <v>324.96718468588017</v>
      </c>
      <c r="U2890" s="14">
        <f t="shared" si="1026"/>
        <v>288.39791291720582</v>
      </c>
      <c r="V2890" s="14">
        <f t="shared" si="1027"/>
        <v>367.13161077248935</v>
      </c>
      <c r="W2890" s="14">
        <f t="shared" si="1029"/>
        <v>416.089141505231</v>
      </c>
      <c r="X2890" s="16">
        <f t="shared" si="1028"/>
        <v>1731.8139098011511</v>
      </c>
      <c r="Y2890" s="15">
        <f t="shared" si="1042"/>
        <v>172.05346348155871</v>
      </c>
      <c r="Z2890" s="14">
        <f t="shared" si="1043"/>
        <v>23307.197999999997</v>
      </c>
      <c r="AA2890" s="14">
        <f t="shared" si="1044"/>
        <v>22963.091073036878</v>
      </c>
      <c r="AB2890" s="16">
        <f t="shared" si="1045"/>
        <v>23651.304926963116</v>
      </c>
    </row>
    <row r="2891" spans="1:28" x14ac:dyDescent="0.25">
      <c r="A2891" s="17">
        <v>42143</v>
      </c>
      <c r="B2891">
        <v>23350.11</v>
      </c>
      <c r="C2891">
        <v>23713.26</v>
      </c>
      <c r="D2891">
        <v>23331.35</v>
      </c>
      <c r="E2891">
        <v>23713.26</v>
      </c>
      <c r="F2891" s="15">
        <f t="shared" si="1030"/>
        <v>23461.606666666663</v>
      </c>
      <c r="G2891" s="14">
        <f t="shared" si="1031"/>
        <v>23428.875999999997</v>
      </c>
      <c r="H2891" s="14">
        <f t="shared" si="1032"/>
        <v>23302.828888888889</v>
      </c>
      <c r="I2891" s="14">
        <f t="shared" si="1033"/>
        <v>23238.530999999999</v>
      </c>
      <c r="J2891" s="14">
        <f t="shared" si="1034"/>
        <v>23181.569166666668</v>
      </c>
      <c r="K2891" s="14">
        <f t="shared" si="1035"/>
        <v>23183.471333333335</v>
      </c>
      <c r="L2891" s="14">
        <f t="shared" si="1036"/>
        <v>23237.039000000001</v>
      </c>
      <c r="M2891" s="14">
        <f t="shared" si="1037"/>
        <v>23327.731153846151</v>
      </c>
      <c r="N2891" s="14">
        <f t="shared" si="1038"/>
        <v>23382.906666666662</v>
      </c>
      <c r="O2891" s="14">
        <f t="shared" si="1039"/>
        <v>23197.904800000008</v>
      </c>
      <c r="P2891" s="14">
        <f t="shared" si="1040"/>
        <v>21776.354199999998</v>
      </c>
      <c r="Q2891" s="16">
        <f t="shared" si="1041"/>
        <v>20790.620550000007</v>
      </c>
      <c r="R2891" s="15">
        <f t="shared" si="1046"/>
        <v>198.9643291245942</v>
      </c>
      <c r="S2891" s="14">
        <f t="shared" si="1024"/>
        <v>300.25524956110291</v>
      </c>
      <c r="T2891" s="14">
        <f t="shared" si="1025"/>
        <v>313.83962390296688</v>
      </c>
      <c r="U2891" s="14">
        <f t="shared" si="1026"/>
        <v>307.26857411554499</v>
      </c>
      <c r="V2891" s="14">
        <f t="shared" si="1027"/>
        <v>359.06513093916703</v>
      </c>
      <c r="W2891" s="14">
        <f t="shared" si="1029"/>
        <v>407.92313219154443</v>
      </c>
      <c r="X2891" s="16">
        <f t="shared" si="1028"/>
        <v>1721.9546431861547</v>
      </c>
      <c r="Y2891" s="15">
        <f t="shared" si="1042"/>
        <v>198.9643291245942</v>
      </c>
      <c r="Z2891" s="14">
        <f t="shared" si="1043"/>
        <v>23428.875999999997</v>
      </c>
      <c r="AA2891" s="14">
        <f t="shared" si="1044"/>
        <v>23030.947341750809</v>
      </c>
      <c r="AB2891" s="16">
        <f t="shared" si="1045"/>
        <v>23826.804658249184</v>
      </c>
    </row>
    <row r="2892" spans="1:28" x14ac:dyDescent="0.25">
      <c r="A2892" s="17">
        <v>42144</v>
      </c>
      <c r="B2892">
        <v>23668.82</v>
      </c>
      <c r="C2892">
        <v>23772.799999999999</v>
      </c>
      <c r="D2892">
        <v>23578.14</v>
      </c>
      <c r="E2892">
        <v>23772.61</v>
      </c>
      <c r="F2892" s="15">
        <f t="shared" si="1030"/>
        <v>23561.323333333334</v>
      </c>
      <c r="G2892" s="14">
        <f t="shared" si="1031"/>
        <v>23541.203999999998</v>
      </c>
      <c r="H2892" s="14">
        <f t="shared" si="1032"/>
        <v>23406.238888888893</v>
      </c>
      <c r="I2892" s="14">
        <f t="shared" si="1033"/>
        <v>23349.807000000001</v>
      </c>
      <c r="J2892" s="14">
        <f t="shared" si="1034"/>
        <v>23227.855833333335</v>
      </c>
      <c r="K2892" s="14">
        <f t="shared" si="1035"/>
        <v>23199.505999999998</v>
      </c>
      <c r="L2892" s="14">
        <f t="shared" si="1036"/>
        <v>23263.656500000001</v>
      </c>
      <c r="M2892" s="14">
        <f t="shared" si="1037"/>
        <v>23318.642692307687</v>
      </c>
      <c r="N2892" s="14">
        <f t="shared" si="1038"/>
        <v>23385.115666666661</v>
      </c>
      <c r="O2892" s="14">
        <f t="shared" si="1039"/>
        <v>23224.63440000001</v>
      </c>
      <c r="P2892" s="14">
        <f t="shared" si="1040"/>
        <v>21824.241999999998</v>
      </c>
      <c r="Q2892" s="16">
        <f t="shared" si="1041"/>
        <v>20806.629600000004</v>
      </c>
      <c r="R2892" s="15">
        <f t="shared" si="1046"/>
        <v>202.73932096167277</v>
      </c>
      <c r="S2892" s="14">
        <f t="shared" ref="S2892:S2955" si="1047">_xlfn.STDEV.P(E2883:E2892)</f>
        <v>269.82908397909989</v>
      </c>
      <c r="T2892" s="14">
        <f t="shared" si="1025"/>
        <v>336.56325594257447</v>
      </c>
      <c r="U2892" s="14">
        <f t="shared" si="1026"/>
        <v>328.70470241958844</v>
      </c>
      <c r="V2892" s="14">
        <f t="shared" si="1027"/>
        <v>344.39952975664448</v>
      </c>
      <c r="W2892" s="14">
        <f t="shared" si="1029"/>
        <v>400.85722480783636</v>
      </c>
      <c r="X2892" s="16">
        <f t="shared" si="1028"/>
        <v>1710.1763095996855</v>
      </c>
      <c r="Y2892" s="15">
        <f t="shared" si="1042"/>
        <v>202.73932096167277</v>
      </c>
      <c r="Z2892" s="14">
        <f t="shared" si="1043"/>
        <v>23541.203999999998</v>
      </c>
      <c r="AA2892" s="14">
        <f t="shared" si="1044"/>
        <v>23135.725358076652</v>
      </c>
      <c r="AB2892" s="16">
        <f t="shared" si="1045"/>
        <v>23946.682641923344</v>
      </c>
    </row>
    <row r="2893" spans="1:28" x14ac:dyDescent="0.25">
      <c r="A2893" s="17">
        <v>42145</v>
      </c>
      <c r="B2893">
        <v>23719.78</v>
      </c>
      <c r="C2893">
        <v>23757.06</v>
      </c>
      <c r="D2893">
        <v>23584.52</v>
      </c>
      <c r="E2893">
        <v>23739.69</v>
      </c>
      <c r="F2893" s="15">
        <f t="shared" si="1030"/>
        <v>23741.853333333333</v>
      </c>
      <c r="G2893" s="14">
        <f t="shared" si="1031"/>
        <v>23579.423999999999</v>
      </c>
      <c r="H2893" s="14">
        <f t="shared" si="1032"/>
        <v>23453.712222222224</v>
      </c>
      <c r="I2893" s="14">
        <f t="shared" si="1033"/>
        <v>23439.584000000003</v>
      </c>
      <c r="J2893" s="14">
        <f t="shared" si="1034"/>
        <v>23324.800833333331</v>
      </c>
      <c r="K2893" s="14">
        <f t="shared" si="1035"/>
        <v>23249.11</v>
      </c>
      <c r="L2893" s="14">
        <f t="shared" si="1036"/>
        <v>23284.870999999999</v>
      </c>
      <c r="M2893" s="14">
        <f t="shared" si="1037"/>
        <v>23318.134230769225</v>
      </c>
      <c r="N2893" s="14">
        <f t="shared" si="1038"/>
        <v>23390.481999999996</v>
      </c>
      <c r="O2893" s="14">
        <f t="shared" si="1039"/>
        <v>23248.141200000005</v>
      </c>
      <c r="P2893" s="14">
        <f t="shared" si="1040"/>
        <v>21870.898499999996</v>
      </c>
      <c r="Q2893" s="16">
        <f t="shared" si="1041"/>
        <v>20823.516000000003</v>
      </c>
      <c r="R2893" s="15">
        <f t="shared" si="1046"/>
        <v>217.96993302747089</v>
      </c>
      <c r="S2893" s="14">
        <f t="shared" si="1047"/>
        <v>232.70964682195694</v>
      </c>
      <c r="T2893" s="14">
        <f t="shared" si="1025"/>
        <v>357.06650706369379</v>
      </c>
      <c r="U2893" s="14">
        <f t="shared" si="1026"/>
        <v>344.66396903215775</v>
      </c>
      <c r="V2893" s="14">
        <f t="shared" si="1027"/>
        <v>343.7671929929536</v>
      </c>
      <c r="W2893" s="14">
        <f t="shared" si="1029"/>
        <v>395.87887122017543</v>
      </c>
      <c r="X2893" s="16">
        <f t="shared" si="1028"/>
        <v>1698.1105620432227</v>
      </c>
      <c r="Y2893" s="15">
        <f t="shared" si="1042"/>
        <v>217.96993302747089</v>
      </c>
      <c r="Z2893" s="14">
        <f t="shared" si="1043"/>
        <v>23579.423999999999</v>
      </c>
      <c r="AA2893" s="14">
        <f t="shared" si="1044"/>
        <v>23143.484133945058</v>
      </c>
      <c r="AB2893" s="16">
        <f t="shared" si="1045"/>
        <v>24015.36386605494</v>
      </c>
    </row>
    <row r="2894" spans="1:28" x14ac:dyDescent="0.25">
      <c r="A2894" s="17">
        <v>42146</v>
      </c>
      <c r="B2894">
        <v>23701.39</v>
      </c>
      <c r="C2894">
        <v>23815.5</v>
      </c>
      <c r="D2894">
        <v>23686.3</v>
      </c>
      <c r="E2894">
        <v>23781.78</v>
      </c>
      <c r="F2894" s="15">
        <f t="shared" si="1030"/>
        <v>23764.693333333333</v>
      </c>
      <c r="G2894" s="14">
        <f t="shared" si="1031"/>
        <v>23641.088</v>
      </c>
      <c r="H2894" s="14">
        <f t="shared" si="1032"/>
        <v>23504.814444444444</v>
      </c>
      <c r="I2894" s="14">
        <f t="shared" si="1033"/>
        <v>23486.519000000004</v>
      </c>
      <c r="J2894" s="14">
        <f t="shared" si="1034"/>
        <v>23418.295000000002</v>
      </c>
      <c r="K2894" s="14">
        <f t="shared" si="1035"/>
        <v>23298.194000000003</v>
      </c>
      <c r="L2894" s="14">
        <f t="shared" si="1036"/>
        <v>23313.988499999999</v>
      </c>
      <c r="M2894" s="14">
        <f t="shared" si="1037"/>
        <v>23308.566538461535</v>
      </c>
      <c r="N2894" s="14">
        <f t="shared" si="1038"/>
        <v>23389.744666666662</v>
      </c>
      <c r="O2894" s="14">
        <f t="shared" si="1039"/>
        <v>23276.861400000002</v>
      </c>
      <c r="P2894" s="14">
        <f t="shared" si="1040"/>
        <v>21915.194999999996</v>
      </c>
      <c r="Q2894" s="16">
        <f t="shared" si="1041"/>
        <v>20840.517949999998</v>
      </c>
      <c r="R2894" s="15">
        <f t="shared" si="1046"/>
        <v>222.82809314805917</v>
      </c>
      <c r="S2894" s="14">
        <f t="shared" si="1047"/>
        <v>249.08609308630599</v>
      </c>
      <c r="T2894" s="14">
        <f t="shared" si="1025"/>
        <v>375.81885813602656</v>
      </c>
      <c r="U2894" s="14">
        <f t="shared" si="1026"/>
        <v>360.45296812864524</v>
      </c>
      <c r="V2894" s="14">
        <f t="shared" si="1027"/>
        <v>326.85202000931815</v>
      </c>
      <c r="W2894" s="14">
        <f t="shared" si="1029"/>
        <v>381.18914270482605</v>
      </c>
      <c r="X2894" s="16">
        <f t="shared" si="1028"/>
        <v>1689.5827989521556</v>
      </c>
      <c r="Y2894" s="15">
        <f t="shared" si="1042"/>
        <v>222.82809314805917</v>
      </c>
      <c r="Z2894" s="14">
        <f t="shared" si="1043"/>
        <v>23641.088</v>
      </c>
      <c r="AA2894" s="14">
        <f t="shared" si="1044"/>
        <v>23195.431813703883</v>
      </c>
      <c r="AB2894" s="16">
        <f t="shared" si="1045"/>
        <v>24086.744186296117</v>
      </c>
    </row>
    <row r="2895" spans="1:28" x14ac:dyDescent="0.25">
      <c r="A2895" s="17">
        <v>42149</v>
      </c>
      <c r="B2895">
        <v>23623.24</v>
      </c>
      <c r="C2895">
        <v>23631.02</v>
      </c>
      <c r="D2895">
        <v>23278.09</v>
      </c>
      <c r="E2895">
        <v>23285.11</v>
      </c>
      <c r="F2895" s="15">
        <f t="shared" si="1030"/>
        <v>23602.193333333333</v>
      </c>
      <c r="G2895" s="14">
        <f t="shared" si="1031"/>
        <v>23658.489999999998</v>
      </c>
      <c r="H2895" s="14">
        <f t="shared" si="1032"/>
        <v>23524.841111111113</v>
      </c>
      <c r="I2895" s="14">
        <f t="shared" si="1033"/>
        <v>23482.844000000001</v>
      </c>
      <c r="J2895" s="14">
        <f t="shared" si="1034"/>
        <v>23455.227500000005</v>
      </c>
      <c r="K2895" s="14">
        <f t="shared" si="1035"/>
        <v>23302.723333333332</v>
      </c>
      <c r="L2895" s="14">
        <f t="shared" si="1036"/>
        <v>23306.876499999995</v>
      </c>
      <c r="M2895" s="14">
        <f t="shared" si="1037"/>
        <v>23296.039615384612</v>
      </c>
      <c r="N2895" s="14">
        <f t="shared" si="1038"/>
        <v>23370.006666666661</v>
      </c>
      <c r="O2895" s="14">
        <f t="shared" si="1039"/>
        <v>23285.902800000003</v>
      </c>
      <c r="P2895" s="14">
        <f t="shared" si="1040"/>
        <v>21956.745899999994</v>
      </c>
      <c r="Q2895" s="16">
        <f t="shared" si="1041"/>
        <v>20856.682500000003</v>
      </c>
      <c r="R2895" s="15">
        <f t="shared" si="1046"/>
        <v>188.27087708936773</v>
      </c>
      <c r="S2895" s="14">
        <f t="shared" si="1047"/>
        <v>251.74526022151818</v>
      </c>
      <c r="T2895" s="14">
        <f t="shared" si="1025"/>
        <v>375.22400345512159</v>
      </c>
      <c r="U2895" s="14">
        <f t="shared" si="1026"/>
        <v>359.54821455925787</v>
      </c>
      <c r="V2895" s="14">
        <f t="shared" si="1027"/>
        <v>321.22107160359172</v>
      </c>
      <c r="W2895" s="14">
        <f t="shared" si="1029"/>
        <v>375.87927275677259</v>
      </c>
      <c r="X2895" s="16">
        <f t="shared" si="1028"/>
        <v>1671.5735791433742</v>
      </c>
      <c r="Y2895" s="15">
        <f t="shared" si="1042"/>
        <v>188.27087708936773</v>
      </c>
      <c r="Z2895" s="14">
        <f t="shared" si="1043"/>
        <v>23658.489999999998</v>
      </c>
      <c r="AA2895" s="14">
        <f t="shared" si="1044"/>
        <v>23281.948245821262</v>
      </c>
      <c r="AB2895" s="16">
        <f t="shared" si="1045"/>
        <v>24035.031754178734</v>
      </c>
    </row>
    <row r="2896" spans="1:28" x14ac:dyDescent="0.25">
      <c r="A2896" s="17">
        <v>42150</v>
      </c>
      <c r="B2896">
        <v>23328.63</v>
      </c>
      <c r="C2896">
        <v>23505.52</v>
      </c>
      <c r="D2896">
        <v>23178.67</v>
      </c>
      <c r="E2896">
        <v>23326.95</v>
      </c>
      <c r="F2896" s="15">
        <f t="shared" si="1030"/>
        <v>23464.613333333331</v>
      </c>
      <c r="G2896" s="14">
        <f t="shared" si="1031"/>
        <v>23581.227999999999</v>
      </c>
      <c r="H2896" s="14">
        <f t="shared" si="1032"/>
        <v>23537.727777777778</v>
      </c>
      <c r="I2896" s="14">
        <f t="shared" si="1033"/>
        <v>23505.052000000003</v>
      </c>
      <c r="J2896" s="14">
        <f t="shared" si="1034"/>
        <v>23456.437500000004</v>
      </c>
      <c r="K2896" s="14">
        <f t="shared" si="1035"/>
        <v>23352.763333333332</v>
      </c>
      <c r="L2896" s="14">
        <f t="shared" si="1036"/>
        <v>23282.910500000002</v>
      </c>
      <c r="M2896" s="14">
        <f t="shared" si="1037"/>
        <v>23306.919230769228</v>
      </c>
      <c r="N2896" s="14">
        <f t="shared" si="1038"/>
        <v>23347.274666666657</v>
      </c>
      <c r="O2896" s="14">
        <f t="shared" si="1039"/>
        <v>23296.261600000002</v>
      </c>
      <c r="P2896" s="14">
        <f t="shared" si="1040"/>
        <v>21999.895800000002</v>
      </c>
      <c r="Q2896" s="16">
        <f t="shared" si="1041"/>
        <v>20875.768050000002</v>
      </c>
      <c r="R2896" s="15">
        <f t="shared" si="1046"/>
        <v>225.5223054511454</v>
      </c>
      <c r="S2896" s="14">
        <f t="shared" si="1047"/>
        <v>225.89010654740906</v>
      </c>
      <c r="T2896" s="14">
        <f t="shared" si="1025"/>
        <v>321.17539128782727</v>
      </c>
      <c r="U2896" s="14">
        <f t="shared" si="1026"/>
        <v>340.95601375360741</v>
      </c>
      <c r="V2896" s="14">
        <f t="shared" si="1027"/>
        <v>317.26909745420897</v>
      </c>
      <c r="W2896" s="14">
        <f t="shared" si="1029"/>
        <v>369.6797067049261</v>
      </c>
      <c r="X2896" s="16">
        <f t="shared" si="1028"/>
        <v>1650.5615012499111</v>
      </c>
      <c r="Y2896" s="15">
        <f t="shared" si="1042"/>
        <v>225.5223054511454</v>
      </c>
      <c r="Z2896" s="14">
        <f t="shared" si="1043"/>
        <v>23581.227999999999</v>
      </c>
      <c r="AA2896" s="14">
        <f t="shared" si="1044"/>
        <v>23130.183389097707</v>
      </c>
      <c r="AB2896" s="16">
        <f t="shared" si="1045"/>
        <v>24032.272610902291</v>
      </c>
    </row>
    <row r="2897" spans="1:28" x14ac:dyDescent="0.25">
      <c r="A2897" s="17">
        <v>42151</v>
      </c>
      <c r="B2897">
        <v>23443.27</v>
      </c>
      <c r="C2897">
        <v>23879.84</v>
      </c>
      <c r="D2897">
        <v>23419.71</v>
      </c>
      <c r="E2897">
        <v>23861.07</v>
      </c>
      <c r="F2897" s="15">
        <f t="shared" si="1030"/>
        <v>23491.043333333335</v>
      </c>
      <c r="G2897" s="14">
        <f t="shared" si="1031"/>
        <v>23598.920000000002</v>
      </c>
      <c r="H2897" s="14">
        <f t="shared" si="1032"/>
        <v>23572.447777777779</v>
      </c>
      <c r="I2897" s="14">
        <f t="shared" si="1033"/>
        <v>23570.061999999998</v>
      </c>
      <c r="J2897" s="14">
        <f t="shared" si="1034"/>
        <v>23501.37166666667</v>
      </c>
      <c r="K2897" s="14">
        <f t="shared" si="1035"/>
        <v>23432.844666666668</v>
      </c>
      <c r="L2897" s="14">
        <f t="shared" si="1036"/>
        <v>23299.359499999999</v>
      </c>
      <c r="M2897" s="14">
        <f t="shared" si="1037"/>
        <v>23327.230384615381</v>
      </c>
      <c r="N2897" s="14">
        <f t="shared" si="1038"/>
        <v>23350.879999999994</v>
      </c>
      <c r="O2897" s="14">
        <f t="shared" si="1039"/>
        <v>23319.211200000002</v>
      </c>
      <c r="P2897" s="14">
        <f t="shared" si="1040"/>
        <v>22047.2039</v>
      </c>
      <c r="Q2897" s="16">
        <f t="shared" si="1041"/>
        <v>20899.420150000002</v>
      </c>
      <c r="R2897" s="15">
        <f t="shared" si="1046"/>
        <v>242.66066512725061</v>
      </c>
      <c r="S2897" s="14">
        <f t="shared" si="1047"/>
        <v>225.44733197800306</v>
      </c>
      <c r="T2897" s="14">
        <f t="shared" ref="T2897:T2960" si="1048">_xlfn.STDEV.P(E2883:E2897)</f>
        <v>286.28144196149975</v>
      </c>
      <c r="U2897" s="14">
        <f t="shared" si="1026"/>
        <v>359.985184312841</v>
      </c>
      <c r="V2897" s="14">
        <f t="shared" si="1027"/>
        <v>334.71167151722119</v>
      </c>
      <c r="W2897" s="14">
        <f t="shared" si="1029"/>
        <v>368.41070575454268</v>
      </c>
      <c r="X2897" s="16">
        <f t="shared" si="1028"/>
        <v>1635.3613701148101</v>
      </c>
      <c r="Y2897" s="15">
        <f t="shared" si="1042"/>
        <v>242.66066512725061</v>
      </c>
      <c r="Z2897" s="14">
        <f t="shared" si="1043"/>
        <v>23598.920000000002</v>
      </c>
      <c r="AA2897" s="14">
        <f t="shared" si="1044"/>
        <v>23113.598669745501</v>
      </c>
      <c r="AB2897" s="16">
        <f t="shared" si="1045"/>
        <v>24084.241330254503</v>
      </c>
    </row>
    <row r="2898" spans="1:28" x14ac:dyDescent="0.25">
      <c r="A2898" s="17">
        <v>42152</v>
      </c>
      <c r="B2898">
        <v>23761.96</v>
      </c>
      <c r="C2898">
        <v>23866.19</v>
      </c>
      <c r="D2898">
        <v>23626.7</v>
      </c>
      <c r="E2898">
        <v>23744.13</v>
      </c>
      <c r="F2898" s="15">
        <f t="shared" si="1030"/>
        <v>23644.050000000003</v>
      </c>
      <c r="G2898" s="14">
        <f t="shared" si="1031"/>
        <v>23599.808000000001</v>
      </c>
      <c r="H2898" s="14">
        <f t="shared" si="1032"/>
        <v>23602.522222222222</v>
      </c>
      <c r="I2898" s="14">
        <f t="shared" si="1033"/>
        <v>23589.616000000002</v>
      </c>
      <c r="J2898" s="14">
        <f t="shared" si="1034"/>
        <v>23554.643333333337</v>
      </c>
      <c r="K2898" s="14">
        <f t="shared" si="1035"/>
        <v>23492.992000000006</v>
      </c>
      <c r="L2898" s="14">
        <f t="shared" si="1036"/>
        <v>23336.784500000002</v>
      </c>
      <c r="M2898" s="14">
        <f t="shared" si="1037"/>
        <v>23346.609999999993</v>
      </c>
      <c r="N2898" s="14">
        <f t="shared" si="1038"/>
        <v>23341.332999999991</v>
      </c>
      <c r="O2898" s="14">
        <f t="shared" si="1039"/>
        <v>23335.475399999999</v>
      </c>
      <c r="P2898" s="14">
        <f t="shared" si="1040"/>
        <v>22102.7608</v>
      </c>
      <c r="Q2898" s="16">
        <f t="shared" si="1041"/>
        <v>20922.1734</v>
      </c>
      <c r="R2898" s="15">
        <f t="shared" si="1046"/>
        <v>243.18174293313999</v>
      </c>
      <c r="S2898" s="14">
        <f t="shared" si="1047"/>
        <v>231.1449821302638</v>
      </c>
      <c r="T2898" s="14">
        <f t="shared" si="1048"/>
        <v>248.03185704528613</v>
      </c>
      <c r="U2898" s="14">
        <f t="shared" si="1026"/>
        <v>365.33157778208857</v>
      </c>
      <c r="V2898" s="14">
        <f t="shared" si="1027"/>
        <v>343.58439305918171</v>
      </c>
      <c r="W2898" s="14">
        <f t="shared" si="1029"/>
        <v>368.85992263302364</v>
      </c>
      <c r="X2898" s="16">
        <f t="shared" si="1028"/>
        <v>1597.2524018624476</v>
      </c>
      <c r="Y2898" s="15">
        <f t="shared" si="1042"/>
        <v>243.18174293313999</v>
      </c>
      <c r="Z2898" s="14">
        <f t="shared" si="1043"/>
        <v>23599.808000000001</v>
      </c>
      <c r="AA2898" s="14">
        <f t="shared" si="1044"/>
        <v>23113.44451413372</v>
      </c>
      <c r="AB2898" s="16">
        <f t="shared" si="1045"/>
        <v>24086.171485866282</v>
      </c>
    </row>
    <row r="2899" spans="1:28" x14ac:dyDescent="0.25">
      <c r="A2899" s="17">
        <v>42153</v>
      </c>
      <c r="B2899">
        <v>23789.29</v>
      </c>
      <c r="C2899">
        <v>23821.33</v>
      </c>
      <c r="D2899">
        <v>23495.68</v>
      </c>
      <c r="E2899">
        <v>23495.68</v>
      </c>
      <c r="F2899" s="15">
        <f t="shared" si="1030"/>
        <v>23700.293333333335</v>
      </c>
      <c r="G2899" s="14">
        <f t="shared" si="1031"/>
        <v>23542.588</v>
      </c>
      <c r="H2899" s="14">
        <f t="shared" si="1032"/>
        <v>23635.586666666666</v>
      </c>
      <c r="I2899" s="14">
        <f t="shared" si="1033"/>
        <v>23591.838</v>
      </c>
      <c r="J2899" s="14">
        <f t="shared" si="1034"/>
        <v>23578.369166666667</v>
      </c>
      <c r="K2899" s="14">
        <f t="shared" si="1035"/>
        <v>23505.208666666669</v>
      </c>
      <c r="L2899" s="14">
        <f t="shared" si="1036"/>
        <v>23359.292500000003</v>
      </c>
      <c r="M2899" s="14">
        <f t="shared" si="1037"/>
        <v>23353.543846153843</v>
      </c>
      <c r="N2899" s="14">
        <f t="shared" si="1038"/>
        <v>23337.495333333329</v>
      </c>
      <c r="O2899" s="14">
        <f t="shared" si="1039"/>
        <v>23350.927799999998</v>
      </c>
      <c r="P2899" s="14">
        <f t="shared" si="1040"/>
        <v>22156.285</v>
      </c>
      <c r="Q2899" s="16">
        <f t="shared" si="1041"/>
        <v>20942.348450000001</v>
      </c>
      <c r="R2899" s="15">
        <f t="shared" si="1046"/>
        <v>226.7355243802786</v>
      </c>
      <c r="S2899" s="14">
        <f t="shared" si="1047"/>
        <v>230.12223068621589</v>
      </c>
      <c r="T2899" s="14">
        <f t="shared" si="1048"/>
        <v>243.30542081553006</v>
      </c>
      <c r="U2899" s="14">
        <f t="shared" si="1026"/>
        <v>360.52904211554198</v>
      </c>
      <c r="V2899" s="14">
        <f t="shared" si="1027"/>
        <v>344.70187124391043</v>
      </c>
      <c r="W2899" s="14">
        <f t="shared" si="1029"/>
        <v>358.93052766957595</v>
      </c>
      <c r="X2899" s="16">
        <f t="shared" si="1028"/>
        <v>1552.7318404653781</v>
      </c>
      <c r="Y2899" s="15">
        <f t="shared" si="1042"/>
        <v>226.7355243802786</v>
      </c>
      <c r="Z2899" s="14">
        <f t="shared" si="1043"/>
        <v>23542.588</v>
      </c>
      <c r="AA2899" s="14">
        <f t="shared" si="1044"/>
        <v>23089.116951239441</v>
      </c>
      <c r="AB2899" s="16">
        <f t="shared" si="1045"/>
        <v>23996.059048760559</v>
      </c>
    </row>
    <row r="2900" spans="1:28" x14ac:dyDescent="0.25">
      <c r="A2900" s="17">
        <v>42156</v>
      </c>
      <c r="B2900">
        <v>23582.62</v>
      </c>
      <c r="C2900">
        <v>23704.720000000001</v>
      </c>
      <c r="D2900">
        <v>23379.45</v>
      </c>
      <c r="E2900">
        <v>23435.67</v>
      </c>
      <c r="F2900" s="15">
        <f t="shared" si="1030"/>
        <v>23558.493333333332</v>
      </c>
      <c r="G2900" s="14">
        <f t="shared" si="1031"/>
        <v>23572.700000000004</v>
      </c>
      <c r="H2900" s="14">
        <f t="shared" si="1032"/>
        <v>23604.743333333332</v>
      </c>
      <c r="I2900" s="14">
        <f t="shared" si="1033"/>
        <v>23615.595000000001</v>
      </c>
      <c r="J2900" s="14">
        <f t="shared" si="1034"/>
        <v>23568.959166666667</v>
      </c>
      <c r="K2900" s="14">
        <f t="shared" si="1035"/>
        <v>23512.795999999998</v>
      </c>
      <c r="L2900" s="14">
        <f t="shared" si="1036"/>
        <v>23370.217499999999</v>
      </c>
      <c r="M2900" s="14">
        <f t="shared" si="1037"/>
        <v>23362.630000000005</v>
      </c>
      <c r="N2900" s="14">
        <f t="shared" si="1038"/>
        <v>23350.548333333332</v>
      </c>
      <c r="O2900" s="14">
        <f t="shared" si="1039"/>
        <v>23368.337399999993</v>
      </c>
      <c r="P2900" s="14">
        <f t="shared" si="1040"/>
        <v>22209.407200000001</v>
      </c>
      <c r="Q2900" s="16">
        <f t="shared" si="1041"/>
        <v>20962.445499999998</v>
      </c>
      <c r="R2900" s="15">
        <f t="shared" si="1046"/>
        <v>198.82045448092117</v>
      </c>
      <c r="S2900" s="14">
        <f t="shared" si="1047"/>
        <v>198.31220125095655</v>
      </c>
      <c r="T2900" s="14">
        <f t="shared" si="1048"/>
        <v>239.20957271257626</v>
      </c>
      <c r="U2900" s="14">
        <f t="shared" si="1026"/>
        <v>359.36551094776775</v>
      </c>
      <c r="V2900" s="14">
        <f t="shared" si="1027"/>
        <v>343.63167869100795</v>
      </c>
      <c r="W2900" s="14">
        <f t="shared" si="1029"/>
        <v>341.06300960854759</v>
      </c>
      <c r="X2900" s="16">
        <f t="shared" si="1028"/>
        <v>1503.9564085013101</v>
      </c>
      <c r="Y2900" s="15">
        <f t="shared" si="1042"/>
        <v>198.82045448092117</v>
      </c>
      <c r="Z2900" s="14">
        <f t="shared" si="1043"/>
        <v>23572.700000000004</v>
      </c>
      <c r="AA2900" s="14">
        <f t="shared" si="1044"/>
        <v>23175.059091038162</v>
      </c>
      <c r="AB2900" s="16">
        <f t="shared" si="1045"/>
        <v>23970.340908961847</v>
      </c>
    </row>
    <row r="2901" spans="1:28" x14ac:dyDescent="0.25">
      <c r="A2901" s="17">
        <v>42157</v>
      </c>
      <c r="B2901">
        <v>23520.63</v>
      </c>
      <c r="C2901">
        <v>23717.7</v>
      </c>
      <c r="D2901">
        <v>23264.639999999999</v>
      </c>
      <c r="E2901">
        <v>23576.16</v>
      </c>
      <c r="F2901" s="15">
        <f t="shared" si="1030"/>
        <v>23502.50333333333</v>
      </c>
      <c r="G2901" s="14">
        <f t="shared" si="1031"/>
        <v>23622.542000000001</v>
      </c>
      <c r="H2901" s="14">
        <f t="shared" si="1032"/>
        <v>23582.915555555559</v>
      </c>
      <c r="I2901" s="14">
        <f t="shared" si="1033"/>
        <v>23601.885000000002</v>
      </c>
      <c r="J2901" s="14">
        <f t="shared" si="1034"/>
        <v>23577.517499999998</v>
      </c>
      <c r="K2901" s="14">
        <f t="shared" si="1035"/>
        <v>23544.215333333334</v>
      </c>
      <c r="L2901" s="14">
        <f t="shared" si="1036"/>
        <v>23420.207999999999</v>
      </c>
      <c r="M2901" s="14">
        <f t="shared" si="1037"/>
        <v>23368.353461538463</v>
      </c>
      <c r="N2901" s="14">
        <f t="shared" si="1038"/>
        <v>23358.654333333332</v>
      </c>
      <c r="O2901" s="14">
        <f t="shared" si="1039"/>
        <v>23383.757199999993</v>
      </c>
      <c r="P2901" s="14">
        <f t="shared" si="1040"/>
        <v>22257.250500000009</v>
      </c>
      <c r="Q2901" s="16">
        <f t="shared" si="1041"/>
        <v>20982.639999999999</v>
      </c>
      <c r="R2901" s="15">
        <f t="shared" si="1046"/>
        <v>158.01623326734548</v>
      </c>
      <c r="S2901" s="14">
        <f t="shared" si="1047"/>
        <v>195.80968251085017</v>
      </c>
      <c r="T2901" s="14">
        <f t="shared" si="1048"/>
        <v>213.09185070814453</v>
      </c>
      <c r="U2901" s="14">
        <f t="shared" si="1026"/>
        <v>311.85550445037865</v>
      </c>
      <c r="V2901" s="14">
        <f t="shared" si="1027"/>
        <v>345.89380705802591</v>
      </c>
      <c r="W2901" s="14">
        <f t="shared" si="1029"/>
        <v>332.57609737345848</v>
      </c>
      <c r="X2901" s="16">
        <f t="shared" si="1028"/>
        <v>1470.1964801688073</v>
      </c>
      <c r="Y2901" s="15">
        <f t="shared" si="1042"/>
        <v>158.01623326734548</v>
      </c>
      <c r="Z2901" s="14">
        <f t="shared" si="1043"/>
        <v>23622.542000000001</v>
      </c>
      <c r="AA2901" s="14">
        <f t="shared" si="1044"/>
        <v>23306.509533465309</v>
      </c>
      <c r="AB2901" s="16">
        <f t="shared" si="1045"/>
        <v>23938.574466534694</v>
      </c>
    </row>
    <row r="2902" spans="1:28" x14ac:dyDescent="0.25">
      <c r="A2902" s="17">
        <v>42158</v>
      </c>
      <c r="B2902">
        <v>23589.64</v>
      </c>
      <c r="C2902">
        <v>23796.94</v>
      </c>
      <c r="D2902">
        <v>23473.439999999999</v>
      </c>
      <c r="E2902">
        <v>23608.83</v>
      </c>
      <c r="F2902" s="15">
        <f t="shared" si="1030"/>
        <v>23540.22</v>
      </c>
      <c r="G2902" s="14">
        <f t="shared" si="1031"/>
        <v>23572.094000000001</v>
      </c>
      <c r="H2902" s="14">
        <f t="shared" si="1032"/>
        <v>23568.375555555554</v>
      </c>
      <c r="I2902" s="14">
        <f t="shared" si="1033"/>
        <v>23585.507000000001</v>
      </c>
      <c r="J2902" s="14">
        <f t="shared" si="1034"/>
        <v>23611.744999999999</v>
      </c>
      <c r="K2902" s="14">
        <f t="shared" si="1035"/>
        <v>23570.739333333331</v>
      </c>
      <c r="L2902" s="14">
        <f t="shared" si="1036"/>
        <v>23467.656999999999</v>
      </c>
      <c r="M2902" s="14">
        <f t="shared" si="1037"/>
        <v>23360.759615384621</v>
      </c>
      <c r="N2902" s="14">
        <f t="shared" si="1038"/>
        <v>23370.94</v>
      </c>
      <c r="O2902" s="14">
        <f t="shared" si="1039"/>
        <v>23392.400199999989</v>
      </c>
      <c r="P2902" s="14">
        <f t="shared" si="1040"/>
        <v>22311.567900000009</v>
      </c>
      <c r="Q2902" s="16">
        <f t="shared" si="1041"/>
        <v>21003.279350000001</v>
      </c>
      <c r="R2902" s="15">
        <f t="shared" si="1046"/>
        <v>105.27398398464922</v>
      </c>
      <c r="S2902" s="14">
        <f t="shared" si="1047"/>
        <v>187.51883537660933</v>
      </c>
      <c r="T2902" s="14">
        <f t="shared" si="1048"/>
        <v>193.85420929026935</v>
      </c>
      <c r="U2902" s="14">
        <f t="shared" ref="U2902:U2965" si="1049">_xlfn.STDEV.P(E2883:E2902)</f>
        <v>260.52667155398899</v>
      </c>
      <c r="V2902" s="14">
        <f t="shared" si="1027"/>
        <v>338.27983475770236</v>
      </c>
      <c r="W2902" s="14">
        <f t="shared" si="1029"/>
        <v>332.69760303609075</v>
      </c>
      <c r="X2902" s="16">
        <f t="shared" si="1028"/>
        <v>1417.8567927504491</v>
      </c>
      <c r="Y2902" s="15">
        <f t="shared" si="1042"/>
        <v>105.27398398464922</v>
      </c>
      <c r="Z2902" s="14">
        <f t="shared" si="1043"/>
        <v>23572.094000000001</v>
      </c>
      <c r="AA2902" s="14">
        <f t="shared" si="1044"/>
        <v>23361.546032030703</v>
      </c>
      <c r="AB2902" s="16">
        <f t="shared" si="1045"/>
        <v>23782.641967969299</v>
      </c>
    </row>
    <row r="2903" spans="1:28" x14ac:dyDescent="0.25">
      <c r="A2903" s="17">
        <v>42159</v>
      </c>
      <c r="B2903">
        <v>23480.15</v>
      </c>
      <c r="C2903">
        <v>23564.36</v>
      </c>
      <c r="D2903">
        <v>23217.09</v>
      </c>
      <c r="E2903">
        <v>23336.5</v>
      </c>
      <c r="F2903" s="15">
        <f t="shared" si="1030"/>
        <v>23507.163333333334</v>
      </c>
      <c r="G2903" s="14">
        <f t="shared" si="1031"/>
        <v>23490.567999999999</v>
      </c>
      <c r="H2903" s="14">
        <f t="shared" si="1032"/>
        <v>23518.899999999998</v>
      </c>
      <c r="I2903" s="14">
        <f t="shared" si="1033"/>
        <v>23545.188000000002</v>
      </c>
      <c r="J2903" s="14">
        <f t="shared" si="1034"/>
        <v>23580.348333333332</v>
      </c>
      <c r="K2903" s="14">
        <f t="shared" si="1035"/>
        <v>23556.6</v>
      </c>
      <c r="L2903" s="14">
        <f t="shared" si="1036"/>
        <v>23492.386000000002</v>
      </c>
      <c r="M2903" s="14">
        <f t="shared" si="1037"/>
        <v>23353.236923076918</v>
      </c>
      <c r="N2903" s="14">
        <f t="shared" si="1038"/>
        <v>23371.64333333333</v>
      </c>
      <c r="O2903" s="14">
        <f t="shared" si="1039"/>
        <v>23397.987799999988</v>
      </c>
      <c r="P2903" s="14">
        <f t="shared" si="1040"/>
        <v>22361.441400000011</v>
      </c>
      <c r="Q2903" s="16">
        <f t="shared" si="1041"/>
        <v>21021.762349999997</v>
      </c>
      <c r="R2903" s="15">
        <f t="shared" si="1046"/>
        <v>98.070140899256984</v>
      </c>
      <c r="S2903" s="14">
        <f t="shared" si="1047"/>
        <v>193.28968083164699</v>
      </c>
      <c r="T2903" s="14">
        <f t="shared" si="1048"/>
        <v>202.49616918187203</v>
      </c>
      <c r="U2903" s="14">
        <f t="shared" si="1049"/>
        <v>220.33018727355537</v>
      </c>
      <c r="V2903" s="14">
        <f t="shared" si="1027"/>
        <v>336.55651465951968</v>
      </c>
      <c r="W2903" s="14">
        <f t="shared" si="1029"/>
        <v>329.34892468195517</v>
      </c>
      <c r="X2903" s="16">
        <f t="shared" si="1028"/>
        <v>1364.3048855369682</v>
      </c>
      <c r="Y2903" s="15">
        <f t="shared" si="1042"/>
        <v>98.070140899256984</v>
      </c>
      <c r="Z2903" s="14">
        <f t="shared" si="1043"/>
        <v>23490.567999999999</v>
      </c>
      <c r="AA2903" s="14">
        <f t="shared" si="1044"/>
        <v>23294.427718201485</v>
      </c>
      <c r="AB2903" s="16">
        <f t="shared" si="1045"/>
        <v>23686.708281798514</v>
      </c>
    </row>
    <row r="2904" spans="1:28" x14ac:dyDescent="0.25">
      <c r="A2904" s="17">
        <v>42160</v>
      </c>
      <c r="B2904">
        <v>23104.55</v>
      </c>
      <c r="C2904">
        <v>23250.63</v>
      </c>
      <c r="D2904">
        <v>22805.03</v>
      </c>
      <c r="E2904">
        <v>22847.34</v>
      </c>
      <c r="F2904" s="15">
        <f t="shared" si="1030"/>
        <v>23264.223333333332</v>
      </c>
      <c r="G2904" s="14">
        <f t="shared" si="1031"/>
        <v>23360.9</v>
      </c>
      <c r="H2904" s="14">
        <f t="shared" si="1032"/>
        <v>23470.258888888886</v>
      </c>
      <c r="I2904" s="14">
        <f t="shared" si="1033"/>
        <v>23451.743999999999</v>
      </c>
      <c r="J2904" s="14">
        <f t="shared" si="1034"/>
        <v>23503.242500000004</v>
      </c>
      <c r="K2904" s="14">
        <f t="shared" si="1035"/>
        <v>23514.858666666667</v>
      </c>
      <c r="L2904" s="14">
        <f t="shared" si="1036"/>
        <v>23469.131500000003</v>
      </c>
      <c r="M2904" s="14">
        <f t="shared" si="1037"/>
        <v>23347.53346153846</v>
      </c>
      <c r="N2904" s="14">
        <f t="shared" si="1038"/>
        <v>23359.907000000003</v>
      </c>
      <c r="O2904" s="14">
        <f t="shared" si="1039"/>
        <v>23388.270599999996</v>
      </c>
      <c r="P2904" s="14">
        <f t="shared" si="1040"/>
        <v>22402.825500000006</v>
      </c>
      <c r="Q2904" s="16">
        <f t="shared" si="1041"/>
        <v>21037.777199999997</v>
      </c>
      <c r="R2904" s="15">
        <f t="shared" si="1046"/>
        <v>274.85848686187603</v>
      </c>
      <c r="S2904" s="14">
        <f t="shared" si="1047"/>
        <v>267.82592339801619</v>
      </c>
      <c r="T2904" s="14">
        <f t="shared" si="1048"/>
        <v>268.95760290094455</v>
      </c>
      <c r="U2904" s="14">
        <f t="shared" si="1049"/>
        <v>259.20962301340194</v>
      </c>
      <c r="V2904" s="14">
        <f t="shared" si="1027"/>
        <v>343.7480459014929</v>
      </c>
      <c r="W2904" s="14">
        <f t="shared" si="1029"/>
        <v>338.16652854125022</v>
      </c>
      <c r="X2904" s="16">
        <f t="shared" si="1028"/>
        <v>1314.7500736606748</v>
      </c>
      <c r="Y2904" s="15">
        <f t="shared" si="1042"/>
        <v>274.85848686187603</v>
      </c>
      <c r="Z2904" s="14">
        <f t="shared" si="1043"/>
        <v>23360.9</v>
      </c>
      <c r="AA2904" s="14">
        <f t="shared" si="1044"/>
        <v>22811.183026276249</v>
      </c>
      <c r="AB2904" s="16">
        <f t="shared" si="1045"/>
        <v>23910.616973723754</v>
      </c>
    </row>
    <row r="2905" spans="1:28" x14ac:dyDescent="0.25">
      <c r="A2905" s="17">
        <v>42163</v>
      </c>
      <c r="B2905">
        <v>22858.07</v>
      </c>
      <c r="C2905">
        <v>22959.41</v>
      </c>
      <c r="D2905">
        <v>22642.29</v>
      </c>
      <c r="E2905">
        <v>22642.29</v>
      </c>
      <c r="F2905" s="15">
        <f t="shared" si="1030"/>
        <v>22942.043333333335</v>
      </c>
      <c r="G2905" s="14">
        <f t="shared" si="1031"/>
        <v>23202.223999999998</v>
      </c>
      <c r="H2905" s="14">
        <f t="shared" si="1032"/>
        <v>23394.185555555556</v>
      </c>
      <c r="I2905" s="14">
        <f t="shared" si="1033"/>
        <v>23387.462</v>
      </c>
      <c r="J2905" s="14">
        <f t="shared" si="1034"/>
        <v>23411.7925</v>
      </c>
      <c r="K2905" s="14">
        <f t="shared" si="1035"/>
        <v>23477.804666666667</v>
      </c>
      <c r="L2905" s="14">
        <f t="shared" si="1036"/>
        <v>23435.152999999998</v>
      </c>
      <c r="M2905" s="14">
        <f t="shared" si="1037"/>
        <v>23332.024615384616</v>
      </c>
      <c r="N2905" s="14">
        <f t="shared" si="1038"/>
        <v>23333.738333333335</v>
      </c>
      <c r="O2905" s="14">
        <f t="shared" si="1039"/>
        <v>23378.214400000001</v>
      </c>
      <c r="P2905" s="14">
        <f t="shared" si="1040"/>
        <v>22445.141600000006</v>
      </c>
      <c r="Q2905" s="16">
        <f t="shared" si="1041"/>
        <v>21052.958799999993</v>
      </c>
      <c r="R2905" s="15">
        <f t="shared" si="1046"/>
        <v>390.55226367798724</v>
      </c>
      <c r="S2905" s="14">
        <f t="shared" si="1047"/>
        <v>361.03107696706655</v>
      </c>
      <c r="T2905" s="14">
        <f t="shared" si="1048"/>
        <v>339.16740446504491</v>
      </c>
      <c r="U2905" s="14">
        <f t="shared" si="1049"/>
        <v>314.85550459059772</v>
      </c>
      <c r="V2905" s="14">
        <f t="shared" si="1027"/>
        <v>365.43616051161058</v>
      </c>
      <c r="W2905" s="14">
        <f t="shared" si="1029"/>
        <v>352.42385867679292</v>
      </c>
      <c r="X2905" s="16">
        <f t="shared" si="1028"/>
        <v>1252.1893943838688</v>
      </c>
      <c r="Y2905" s="15">
        <f t="shared" si="1042"/>
        <v>390.55226367798724</v>
      </c>
      <c r="Z2905" s="14">
        <f t="shared" si="1043"/>
        <v>23202.223999999998</v>
      </c>
      <c r="AA2905" s="14">
        <f t="shared" si="1044"/>
        <v>22421.119472644023</v>
      </c>
      <c r="AB2905" s="16">
        <f t="shared" si="1045"/>
        <v>23983.328527355974</v>
      </c>
    </row>
    <row r="2906" spans="1:28" x14ac:dyDescent="0.25">
      <c r="A2906" s="17">
        <v>42164</v>
      </c>
      <c r="B2906">
        <v>22621.71</v>
      </c>
      <c r="C2906">
        <v>22758.27</v>
      </c>
      <c r="D2906">
        <v>22303.96</v>
      </c>
      <c r="E2906">
        <v>22527.46</v>
      </c>
      <c r="F2906" s="15">
        <f t="shared" si="1030"/>
        <v>22672.363333333331</v>
      </c>
      <c r="G2906" s="14">
        <f t="shared" si="1031"/>
        <v>22992.483999999997</v>
      </c>
      <c r="H2906" s="14">
        <f t="shared" si="1032"/>
        <v>23246.006666666668</v>
      </c>
      <c r="I2906" s="14">
        <f t="shared" si="1033"/>
        <v>23307.512999999999</v>
      </c>
      <c r="J2906" s="14">
        <f t="shared" si="1034"/>
        <v>23307.265833333335</v>
      </c>
      <c r="K2906" s="14">
        <f t="shared" si="1035"/>
        <v>23398.751333333334</v>
      </c>
      <c r="L2906" s="14">
        <f t="shared" si="1036"/>
        <v>23406.282500000001</v>
      </c>
      <c r="M2906" s="14">
        <f t="shared" si="1037"/>
        <v>23305.497307692305</v>
      </c>
      <c r="N2906" s="14">
        <f t="shared" si="1038"/>
        <v>23291.111333333338</v>
      </c>
      <c r="O2906" s="14">
        <f t="shared" si="1039"/>
        <v>23370.758200000004</v>
      </c>
      <c r="P2906" s="14">
        <f t="shared" si="1040"/>
        <v>22481.971000000005</v>
      </c>
      <c r="Q2906" s="16">
        <f t="shared" si="1041"/>
        <v>21065.543549999999</v>
      </c>
      <c r="R2906" s="15">
        <f t="shared" si="1046"/>
        <v>414.28959410537993</v>
      </c>
      <c r="S2906" s="14">
        <f t="shared" si="1047"/>
        <v>444.46121284202081</v>
      </c>
      <c r="T2906" s="14">
        <f t="shared" si="1048"/>
        <v>406.5703918202712</v>
      </c>
      <c r="U2906" s="14">
        <f t="shared" si="1049"/>
        <v>366.11674245894568</v>
      </c>
      <c r="V2906" s="14">
        <f t="shared" si="1027"/>
        <v>396.5218861411127</v>
      </c>
      <c r="W2906" s="14">
        <f t="shared" si="1029"/>
        <v>366.13388977088721</v>
      </c>
      <c r="X2906" s="16">
        <f t="shared" si="1028"/>
        <v>1198.7680671543599</v>
      </c>
      <c r="Y2906" s="15">
        <f t="shared" si="1042"/>
        <v>414.28959410537993</v>
      </c>
      <c r="Z2906" s="14">
        <f t="shared" si="1043"/>
        <v>22992.483999999997</v>
      </c>
      <c r="AA2906" s="14">
        <f t="shared" si="1044"/>
        <v>22163.904811789238</v>
      </c>
      <c r="AB2906" s="16">
        <f t="shared" si="1045"/>
        <v>23821.063188210755</v>
      </c>
    </row>
    <row r="2907" spans="1:28" x14ac:dyDescent="0.25">
      <c r="A2907" s="17">
        <v>42165</v>
      </c>
      <c r="B2907">
        <v>22508.55</v>
      </c>
      <c r="C2907">
        <v>23155.72</v>
      </c>
      <c r="D2907">
        <v>22416.36</v>
      </c>
      <c r="E2907">
        <v>23091.49</v>
      </c>
      <c r="F2907" s="15">
        <f t="shared" si="1030"/>
        <v>22753.74666666667</v>
      </c>
      <c r="G2907" s="14">
        <f t="shared" si="1031"/>
        <v>22889.016</v>
      </c>
      <c r="H2907" s="14">
        <f t="shared" si="1032"/>
        <v>23173.491111111111</v>
      </c>
      <c r="I2907" s="14">
        <f t="shared" si="1033"/>
        <v>23230.555</v>
      </c>
      <c r="J2907" s="14">
        <f t="shared" si="1034"/>
        <v>23291.130833333333</v>
      </c>
      <c r="K2907" s="14">
        <f t="shared" si="1035"/>
        <v>23353.343333333334</v>
      </c>
      <c r="L2907" s="14">
        <f t="shared" si="1036"/>
        <v>23400.308499999999</v>
      </c>
      <c r="M2907" s="14">
        <f t="shared" si="1037"/>
        <v>23325.310384615383</v>
      </c>
      <c r="N2907" s="14">
        <f t="shared" si="1038"/>
        <v>23276.424666666662</v>
      </c>
      <c r="O2907" s="14">
        <f t="shared" si="1039"/>
        <v>23372.903400000003</v>
      </c>
      <c r="P2907" s="14">
        <f t="shared" si="1040"/>
        <v>22520.340500000006</v>
      </c>
      <c r="Q2907" s="16">
        <f t="shared" si="1041"/>
        <v>21081.411099999998</v>
      </c>
      <c r="R2907" s="15">
        <f t="shared" si="1046"/>
        <v>294.8121436169144</v>
      </c>
      <c r="S2907" s="14">
        <f t="shared" si="1047"/>
        <v>406.99790464448358</v>
      </c>
      <c r="T2907" s="14">
        <f t="shared" si="1048"/>
        <v>400.2668426548579</v>
      </c>
      <c r="U2907" s="14">
        <f t="shared" si="1049"/>
        <v>370.20689850778024</v>
      </c>
      <c r="V2907" s="14">
        <f t="shared" si="1027"/>
        <v>371.68569144745834</v>
      </c>
      <c r="W2907" s="14">
        <f t="shared" si="1029"/>
        <v>364.17187826415164</v>
      </c>
      <c r="X2907" s="16">
        <f t="shared" si="1028"/>
        <v>1155.4759563983794</v>
      </c>
      <c r="Y2907" s="15">
        <f t="shared" si="1042"/>
        <v>294.8121436169144</v>
      </c>
      <c r="Z2907" s="14">
        <f t="shared" si="1043"/>
        <v>22889.016</v>
      </c>
      <c r="AA2907" s="14">
        <f t="shared" si="1044"/>
        <v>22299.39171276617</v>
      </c>
      <c r="AB2907" s="16">
        <f t="shared" si="1045"/>
        <v>23478.640287233829</v>
      </c>
    </row>
    <row r="2908" spans="1:28" x14ac:dyDescent="0.25">
      <c r="A2908" s="17">
        <v>42166</v>
      </c>
      <c r="B2908">
        <v>23017.97</v>
      </c>
      <c r="C2908">
        <v>23436.02</v>
      </c>
      <c r="D2908">
        <v>23001.82</v>
      </c>
      <c r="E2908">
        <v>23172.34</v>
      </c>
      <c r="F2908" s="15">
        <f t="shared" si="1030"/>
        <v>22930.429999999997</v>
      </c>
      <c r="G2908" s="14">
        <f t="shared" si="1031"/>
        <v>22856.184000000001</v>
      </c>
      <c r="H2908" s="14">
        <f t="shared" si="1032"/>
        <v>23137.564444444444</v>
      </c>
      <c r="I2908" s="14">
        <f t="shared" si="1033"/>
        <v>23173.375999999997</v>
      </c>
      <c r="J2908" s="14">
        <f t="shared" si="1034"/>
        <v>23278.24666666667</v>
      </c>
      <c r="K2908" s="14">
        <f t="shared" si="1035"/>
        <v>23315.520000000004</v>
      </c>
      <c r="L2908" s="14">
        <f t="shared" si="1036"/>
        <v>23381.496000000003</v>
      </c>
      <c r="M2908" s="14">
        <f t="shared" si="1037"/>
        <v>23345.021538461537</v>
      </c>
      <c r="N2908" s="14">
        <f t="shared" si="1038"/>
        <v>23282.314999999999</v>
      </c>
      <c r="O2908" s="14">
        <f t="shared" si="1039"/>
        <v>23371.138800000004</v>
      </c>
      <c r="P2908" s="14">
        <f t="shared" si="1040"/>
        <v>22557.258600000005</v>
      </c>
      <c r="Q2908" s="16">
        <f t="shared" si="1041"/>
        <v>21095.395849999994</v>
      </c>
      <c r="R2908" s="15">
        <f t="shared" si="1046"/>
        <v>248.68126496380907</v>
      </c>
      <c r="S2908" s="14">
        <f t="shared" si="1047"/>
        <v>369.24358749205123</v>
      </c>
      <c r="T2908" s="14">
        <f t="shared" si="1048"/>
        <v>388.60799199193008</v>
      </c>
      <c r="U2908" s="14">
        <f t="shared" si="1049"/>
        <v>371.7503856541374</v>
      </c>
      <c r="V2908" s="14">
        <f t="shared" ref="V2908:V2971" si="1050">_xlfn.STDEV.P(E2883:E2908)</f>
        <v>348.75422411218858</v>
      </c>
      <c r="W2908" s="14">
        <f t="shared" si="1029"/>
        <v>364.9248974769468</v>
      </c>
      <c r="X2908" s="16">
        <f t="shared" si="1028"/>
        <v>1116.0682301848935</v>
      </c>
      <c r="Y2908" s="15">
        <f t="shared" si="1042"/>
        <v>248.68126496380907</v>
      </c>
      <c r="Z2908" s="14">
        <f t="shared" si="1043"/>
        <v>22856.184000000001</v>
      </c>
      <c r="AA2908" s="14">
        <f t="shared" si="1044"/>
        <v>22358.821470072384</v>
      </c>
      <c r="AB2908" s="16">
        <f t="shared" si="1045"/>
        <v>23353.546529927618</v>
      </c>
    </row>
    <row r="2909" spans="1:28" x14ac:dyDescent="0.25">
      <c r="A2909" s="17">
        <v>42167</v>
      </c>
      <c r="B2909">
        <v>23157.17</v>
      </c>
      <c r="C2909">
        <v>23303.81</v>
      </c>
      <c r="D2909">
        <v>22678.54</v>
      </c>
      <c r="E2909">
        <v>22877.81</v>
      </c>
      <c r="F2909" s="15">
        <f t="shared" si="1030"/>
        <v>23047.213333333333</v>
      </c>
      <c r="G2909" s="14">
        <f t="shared" si="1031"/>
        <v>22862.277999999998</v>
      </c>
      <c r="H2909" s="14">
        <f t="shared" si="1032"/>
        <v>23075.579999999998</v>
      </c>
      <c r="I2909" s="14">
        <f t="shared" si="1033"/>
        <v>23111.589</v>
      </c>
      <c r="J2909" s="14">
        <f t="shared" si="1034"/>
        <v>23196.308333333334</v>
      </c>
      <c r="K2909" s="14">
        <f t="shared" si="1035"/>
        <v>23255.255333333334</v>
      </c>
      <c r="L2909" s="14">
        <f t="shared" si="1036"/>
        <v>23351.713500000002</v>
      </c>
      <c r="M2909" s="14">
        <f t="shared" si="1037"/>
        <v>23346.401923076926</v>
      </c>
      <c r="N2909" s="14">
        <f t="shared" si="1038"/>
        <v>23276.724666666665</v>
      </c>
      <c r="O2909" s="14">
        <f t="shared" si="1039"/>
        <v>23365.552600000003</v>
      </c>
      <c r="P2909" s="14">
        <f t="shared" si="1040"/>
        <v>22589.450100000002</v>
      </c>
      <c r="Q2909" s="16">
        <f t="shared" si="1041"/>
        <v>21106.557199999992</v>
      </c>
      <c r="R2909" s="15">
        <f t="shared" si="1046"/>
        <v>248.76319706902024</v>
      </c>
      <c r="S2909" s="14">
        <f t="shared" si="1047"/>
        <v>361.76115425650664</v>
      </c>
      <c r="T2909" s="14">
        <f t="shared" si="1048"/>
        <v>381.65925268257575</v>
      </c>
      <c r="U2909" s="14">
        <f t="shared" si="1049"/>
        <v>386.74728491968739</v>
      </c>
      <c r="V2909" s="14">
        <f t="shared" si="1050"/>
        <v>346.82589022579765</v>
      </c>
      <c r="W2909" s="14">
        <f t="shared" si="1029"/>
        <v>370.25715432823182</v>
      </c>
      <c r="X2909" s="16">
        <f t="shared" si="1028"/>
        <v>1077.7665773798099</v>
      </c>
      <c r="Y2909" s="15">
        <f t="shared" si="1042"/>
        <v>248.76319706902024</v>
      </c>
      <c r="Z2909" s="14">
        <f t="shared" si="1043"/>
        <v>22862.277999999998</v>
      </c>
      <c r="AA2909" s="14">
        <f t="shared" si="1044"/>
        <v>22364.751605861959</v>
      </c>
      <c r="AB2909" s="16">
        <f t="shared" si="1045"/>
        <v>23359.804394138038</v>
      </c>
    </row>
    <row r="2910" spans="1:28" x14ac:dyDescent="0.25">
      <c r="A2910" s="17">
        <v>42170</v>
      </c>
      <c r="B2910">
        <v>22595.98</v>
      </c>
      <c r="C2910">
        <v>22656.31</v>
      </c>
      <c r="D2910">
        <v>22287.89</v>
      </c>
      <c r="E2910">
        <v>22328.03</v>
      </c>
      <c r="F2910" s="15">
        <f t="shared" si="1030"/>
        <v>22792.726666666666</v>
      </c>
      <c r="G2910" s="14">
        <f t="shared" si="1031"/>
        <v>22799.425999999999</v>
      </c>
      <c r="H2910" s="14">
        <f t="shared" si="1032"/>
        <v>22936.898888888885</v>
      </c>
      <c r="I2910" s="14">
        <f t="shared" si="1033"/>
        <v>23000.824999999997</v>
      </c>
      <c r="J2910" s="14">
        <f t="shared" si="1034"/>
        <v>23078.3</v>
      </c>
      <c r="K2910" s="14">
        <f t="shared" si="1035"/>
        <v>23191.45</v>
      </c>
      <c r="L2910" s="14">
        <f t="shared" si="1036"/>
        <v>23308.210000000003</v>
      </c>
      <c r="M2910" s="14">
        <f t="shared" si="1037"/>
        <v>23308.540384615389</v>
      </c>
      <c r="N2910" s="14">
        <f t="shared" si="1038"/>
        <v>23247.086666666666</v>
      </c>
      <c r="O2910" s="14">
        <f t="shared" si="1039"/>
        <v>23344.933399999998</v>
      </c>
      <c r="P2910" s="14">
        <f t="shared" si="1040"/>
        <v>22612.916299999997</v>
      </c>
      <c r="Q2910" s="16">
        <f t="shared" si="1041"/>
        <v>21114.381649999996</v>
      </c>
      <c r="R2910" s="15">
        <f t="shared" si="1046"/>
        <v>324.55815408644497</v>
      </c>
      <c r="S2910" s="14">
        <f t="shared" si="1047"/>
        <v>411.69902869086337</v>
      </c>
      <c r="T2910" s="14">
        <f t="shared" si="1048"/>
        <v>445.925665449598</v>
      </c>
      <c r="U2910" s="14">
        <f t="shared" si="1049"/>
        <v>445.97920121907021</v>
      </c>
      <c r="V2910" s="14">
        <f t="shared" si="1050"/>
        <v>398.36924961919402</v>
      </c>
      <c r="W2910" s="14">
        <f t="shared" si="1029"/>
        <v>397.73535231160952</v>
      </c>
      <c r="X2910" s="16">
        <f t="shared" si="1028"/>
        <v>1045.7986449739312</v>
      </c>
      <c r="Y2910" s="15">
        <f t="shared" si="1042"/>
        <v>324.55815408644497</v>
      </c>
      <c r="Z2910" s="14">
        <f t="shared" si="1043"/>
        <v>22799.425999999999</v>
      </c>
      <c r="AA2910" s="14">
        <f t="shared" si="1044"/>
        <v>22150.309691827111</v>
      </c>
      <c r="AB2910" s="16">
        <f t="shared" si="1045"/>
        <v>23448.542308172888</v>
      </c>
    </row>
    <row r="2911" spans="1:28" x14ac:dyDescent="0.25">
      <c r="A2911" s="17">
        <v>42171</v>
      </c>
      <c r="B2911">
        <v>22191.31</v>
      </c>
      <c r="C2911">
        <v>22446.28</v>
      </c>
      <c r="D2911">
        <v>21986.65</v>
      </c>
      <c r="E2911">
        <v>22383.48</v>
      </c>
      <c r="F2911" s="15">
        <f t="shared" si="1030"/>
        <v>22529.773333333331</v>
      </c>
      <c r="G2911" s="14">
        <f t="shared" si="1031"/>
        <v>22770.629999999997</v>
      </c>
      <c r="H2911" s="14">
        <f t="shared" si="1032"/>
        <v>22800.748888888891</v>
      </c>
      <c r="I2911" s="14">
        <f t="shared" si="1033"/>
        <v>22881.556999999997</v>
      </c>
      <c r="J2911" s="14">
        <f t="shared" si="1034"/>
        <v>22985.616666666665</v>
      </c>
      <c r="K2911" s="14">
        <f t="shared" si="1035"/>
        <v>23128.552000000003</v>
      </c>
      <c r="L2911" s="14">
        <f t="shared" si="1036"/>
        <v>23241.721000000001</v>
      </c>
      <c r="M2911" s="14">
        <f t="shared" si="1037"/>
        <v>23272.448846153849</v>
      </c>
      <c r="N2911" s="14">
        <f t="shared" si="1038"/>
        <v>23240.657666666666</v>
      </c>
      <c r="O2911" s="14">
        <f t="shared" si="1039"/>
        <v>23326.432399999998</v>
      </c>
      <c r="P2911" s="14">
        <f t="shared" si="1040"/>
        <v>22632.0537</v>
      </c>
      <c r="Q2911" s="16">
        <f t="shared" si="1041"/>
        <v>21124.5936</v>
      </c>
      <c r="R2911" s="15">
        <f t="shared" si="1046"/>
        <v>352.58743556740728</v>
      </c>
      <c r="S2911" s="14">
        <f t="shared" si="1047"/>
        <v>400.35194901611322</v>
      </c>
      <c r="T2911" s="14">
        <f t="shared" si="1048"/>
        <v>487.022133750271</v>
      </c>
      <c r="U2911" s="14">
        <f t="shared" si="1049"/>
        <v>478.57043820006271</v>
      </c>
      <c r="V2911" s="14">
        <f t="shared" si="1050"/>
        <v>436.23570112186377</v>
      </c>
      <c r="W2911" s="14">
        <f t="shared" si="1029"/>
        <v>419.89578723087959</v>
      </c>
      <c r="X2911" s="16">
        <f t="shared" si="1028"/>
        <v>1023.6810681942445</v>
      </c>
      <c r="Y2911" s="15">
        <f t="shared" si="1042"/>
        <v>352.58743556740728</v>
      </c>
      <c r="Z2911" s="14">
        <f t="shared" si="1043"/>
        <v>22770.629999999997</v>
      </c>
      <c r="AA2911" s="14">
        <f t="shared" si="1044"/>
        <v>22065.455128865182</v>
      </c>
      <c r="AB2911" s="16">
        <f t="shared" si="1045"/>
        <v>23475.804871134813</v>
      </c>
    </row>
    <row r="2912" spans="1:28" x14ac:dyDescent="0.25">
      <c r="A2912" s="17">
        <v>42172</v>
      </c>
      <c r="B2912">
        <v>22408.84</v>
      </c>
      <c r="C2912">
        <v>22565.64</v>
      </c>
      <c r="D2912">
        <v>22210.93</v>
      </c>
      <c r="E2912">
        <v>22225.06</v>
      </c>
      <c r="F2912" s="15">
        <f t="shared" si="1030"/>
        <v>22312.19</v>
      </c>
      <c r="G2912" s="14">
        <f t="shared" si="1031"/>
        <v>22597.343999999997</v>
      </c>
      <c r="H2912" s="14">
        <f t="shared" si="1032"/>
        <v>22677.255555555559</v>
      </c>
      <c r="I2912" s="14">
        <f t="shared" si="1033"/>
        <v>22743.18</v>
      </c>
      <c r="J2912" s="14">
        <f t="shared" si="1034"/>
        <v>22884.732499999998</v>
      </c>
      <c r="K2912" s="14">
        <f t="shared" si="1035"/>
        <v>23019.484666666664</v>
      </c>
      <c r="L2912" s="14">
        <f t="shared" si="1036"/>
        <v>23164.343500000003</v>
      </c>
      <c r="M2912" s="14">
        <f t="shared" si="1037"/>
        <v>23238.610000000004</v>
      </c>
      <c r="N2912" s="14">
        <f t="shared" si="1038"/>
        <v>23226.164666666667</v>
      </c>
      <c r="O2912" s="14">
        <f t="shared" si="1039"/>
        <v>23296.806800000002</v>
      </c>
      <c r="P2912" s="14">
        <f t="shared" si="1040"/>
        <v>22649.106800000001</v>
      </c>
      <c r="Q2912" s="16">
        <f t="shared" si="1041"/>
        <v>21133.466449999996</v>
      </c>
      <c r="R2912" s="15">
        <f t="shared" si="1046"/>
        <v>365.00542322546409</v>
      </c>
      <c r="S2912" s="14">
        <f t="shared" si="1047"/>
        <v>362.40822065731373</v>
      </c>
      <c r="T2912" s="14">
        <f t="shared" si="1048"/>
        <v>493.90540978162585</v>
      </c>
      <c r="U2912" s="14">
        <f t="shared" si="1049"/>
        <v>510.5195488350567</v>
      </c>
      <c r="V2912" s="14">
        <f t="shared" si="1050"/>
        <v>479.86417270531217</v>
      </c>
      <c r="W2912" s="14">
        <f t="shared" si="1029"/>
        <v>443.63117962758218</v>
      </c>
      <c r="X2912" s="16">
        <f t="shared" si="1028"/>
        <v>1002.3324252301527</v>
      </c>
      <c r="Y2912" s="15">
        <f t="shared" si="1042"/>
        <v>365.00542322546409</v>
      </c>
      <c r="Z2912" s="14">
        <f t="shared" si="1043"/>
        <v>22597.343999999997</v>
      </c>
      <c r="AA2912" s="14">
        <f t="shared" si="1044"/>
        <v>21867.333153549069</v>
      </c>
      <c r="AB2912" s="16">
        <f t="shared" si="1045"/>
        <v>23327.354846450926</v>
      </c>
    </row>
    <row r="2913" spans="1:28" x14ac:dyDescent="0.25">
      <c r="A2913" s="17">
        <v>42173</v>
      </c>
      <c r="B2913">
        <v>22224.11</v>
      </c>
      <c r="C2913">
        <v>22460.02</v>
      </c>
      <c r="D2913">
        <v>21855.05</v>
      </c>
      <c r="E2913">
        <v>22460.02</v>
      </c>
      <c r="F2913" s="15">
        <f t="shared" si="1030"/>
        <v>22356.186666666665</v>
      </c>
      <c r="G2913" s="14">
        <f t="shared" si="1031"/>
        <v>22454.879999999997</v>
      </c>
      <c r="H2913" s="14">
        <f t="shared" si="1032"/>
        <v>22634.219999999998</v>
      </c>
      <c r="I2913" s="14">
        <f t="shared" si="1033"/>
        <v>22655.531999999999</v>
      </c>
      <c r="J2913" s="14">
        <f t="shared" si="1034"/>
        <v>22791.720833333329</v>
      </c>
      <c r="K2913" s="14">
        <f t="shared" si="1035"/>
        <v>22933.87733333333</v>
      </c>
      <c r="L2913" s="14">
        <f t="shared" si="1036"/>
        <v>23100.36</v>
      </c>
      <c r="M2913" s="14">
        <f t="shared" si="1037"/>
        <v>23209.727307692308</v>
      </c>
      <c r="N2913" s="14">
        <f t="shared" si="1038"/>
        <v>23213.434666666672</v>
      </c>
      <c r="O2913" s="14">
        <f t="shared" si="1039"/>
        <v>23274.433199999999</v>
      </c>
      <c r="P2913" s="14">
        <f t="shared" si="1040"/>
        <v>22666.139800000004</v>
      </c>
      <c r="Q2913" s="16">
        <f t="shared" si="1041"/>
        <v>21144.037299999989</v>
      </c>
      <c r="R2913" s="15">
        <f t="shared" si="1046"/>
        <v>224.90100906843477</v>
      </c>
      <c r="S2913" s="14">
        <f t="shared" si="1047"/>
        <v>310.60045527333051</v>
      </c>
      <c r="T2913" s="14">
        <f t="shared" si="1048"/>
        <v>471.67071342150933</v>
      </c>
      <c r="U2913" s="14">
        <f t="shared" si="1049"/>
        <v>514.57625416453095</v>
      </c>
      <c r="V2913" s="14">
        <f t="shared" si="1050"/>
        <v>502.71414079021446</v>
      </c>
      <c r="W2913" s="14">
        <f t="shared" si="1029"/>
        <v>456.86213785972683</v>
      </c>
      <c r="X2913" s="16">
        <f t="shared" si="1028"/>
        <v>984.3406055578323</v>
      </c>
      <c r="Y2913" s="15">
        <f t="shared" si="1042"/>
        <v>224.90100906843477</v>
      </c>
      <c r="Z2913" s="14">
        <f t="shared" si="1043"/>
        <v>22454.879999999997</v>
      </c>
      <c r="AA2913" s="14">
        <f t="shared" si="1044"/>
        <v>22005.077981863127</v>
      </c>
      <c r="AB2913" s="16">
        <f t="shared" si="1045"/>
        <v>22904.682018136868</v>
      </c>
    </row>
    <row r="2914" spans="1:28" x14ac:dyDescent="0.25">
      <c r="A2914" s="17">
        <v>42174</v>
      </c>
      <c r="B2914">
        <v>22412.14</v>
      </c>
      <c r="C2914">
        <v>22750.06</v>
      </c>
      <c r="D2914">
        <v>22349.68</v>
      </c>
      <c r="E2914">
        <v>22699.37</v>
      </c>
      <c r="F2914" s="15">
        <f t="shared" si="1030"/>
        <v>22461.483333333334</v>
      </c>
      <c r="G2914" s="14">
        <f t="shared" si="1031"/>
        <v>22419.191999999999</v>
      </c>
      <c r="H2914" s="14">
        <f t="shared" si="1032"/>
        <v>22640.562222222219</v>
      </c>
      <c r="I2914" s="14">
        <f t="shared" si="1033"/>
        <v>22640.734999999997</v>
      </c>
      <c r="J2914" s="14">
        <f t="shared" si="1034"/>
        <v>22715.932499999999</v>
      </c>
      <c r="K2914" s="14">
        <f t="shared" si="1035"/>
        <v>22880.789999999997</v>
      </c>
      <c r="L2914" s="14">
        <f t="shared" si="1036"/>
        <v>23046.2395</v>
      </c>
      <c r="M2914" s="14">
        <f t="shared" si="1037"/>
        <v>23177.065000000002</v>
      </c>
      <c r="N2914" s="14">
        <f t="shared" si="1038"/>
        <v>23192.99933333334</v>
      </c>
      <c r="O2914" s="14">
        <f t="shared" si="1039"/>
        <v>23252.342599999996</v>
      </c>
      <c r="P2914" s="14">
        <f t="shared" si="1040"/>
        <v>22686.675300000003</v>
      </c>
      <c r="Q2914" s="16">
        <f t="shared" si="1041"/>
        <v>21155.302749999995</v>
      </c>
      <c r="R2914" s="15">
        <f t="shared" si="1046"/>
        <v>159.64944589944508</v>
      </c>
      <c r="S2914" s="14">
        <f t="shared" si="1047"/>
        <v>304.57648915338194</v>
      </c>
      <c r="T2914" s="14">
        <f t="shared" si="1048"/>
        <v>449.75522284905162</v>
      </c>
      <c r="U2914" s="14">
        <f t="shared" si="1049"/>
        <v>496.67160278674089</v>
      </c>
      <c r="V2914" s="14">
        <f t="shared" si="1050"/>
        <v>507.204190540578</v>
      </c>
      <c r="W2914" s="14">
        <f t="shared" si="1029"/>
        <v>457.43007141555535</v>
      </c>
      <c r="X2914" s="16">
        <f t="shared" si="1028"/>
        <v>963.17124256744182</v>
      </c>
      <c r="Y2914" s="15">
        <f t="shared" si="1042"/>
        <v>159.64944589944508</v>
      </c>
      <c r="Z2914" s="14">
        <f t="shared" si="1043"/>
        <v>22419.191999999999</v>
      </c>
      <c r="AA2914" s="14">
        <f t="shared" si="1044"/>
        <v>22099.893108201108</v>
      </c>
      <c r="AB2914" s="16">
        <f t="shared" si="1045"/>
        <v>22738.490891798891</v>
      </c>
    </row>
    <row r="2915" spans="1:28" x14ac:dyDescent="0.25">
      <c r="A2915" s="17">
        <v>42177</v>
      </c>
      <c r="B2915">
        <v>23115.33</v>
      </c>
      <c r="C2915">
        <v>23485.95</v>
      </c>
      <c r="D2915">
        <v>22987.33</v>
      </c>
      <c r="E2915">
        <v>23485.95</v>
      </c>
      <c r="F2915" s="15">
        <f t="shared" si="1030"/>
        <v>22881.78</v>
      </c>
      <c r="G2915" s="14">
        <f t="shared" si="1031"/>
        <v>22650.775999999998</v>
      </c>
      <c r="H2915" s="14">
        <f t="shared" si="1032"/>
        <v>22747.06111111111</v>
      </c>
      <c r="I2915" s="14">
        <f t="shared" si="1033"/>
        <v>22725.100999999999</v>
      </c>
      <c r="J2915" s="14">
        <f t="shared" si="1034"/>
        <v>22728.386666666669</v>
      </c>
      <c r="K2915" s="14">
        <f t="shared" si="1035"/>
        <v>22884.142</v>
      </c>
      <c r="L2915" s="14">
        <f t="shared" si="1036"/>
        <v>23056.281500000001</v>
      </c>
      <c r="M2915" s="14">
        <f t="shared" si="1037"/>
        <v>23177.545384615387</v>
      </c>
      <c r="N2915" s="14">
        <f t="shared" si="1038"/>
        <v>23198.469000000001</v>
      </c>
      <c r="O2915" s="14">
        <f t="shared" si="1039"/>
        <v>23244.516599999995</v>
      </c>
      <c r="P2915" s="14">
        <f t="shared" si="1040"/>
        <v>22716.750400000001</v>
      </c>
      <c r="Q2915" s="16">
        <f t="shared" si="1041"/>
        <v>21168.572700000001</v>
      </c>
      <c r="R2915" s="15">
        <f t="shared" si="1046"/>
        <v>444.73500040361114</v>
      </c>
      <c r="S2915" s="14">
        <f t="shared" si="1047"/>
        <v>396.34305041087867</v>
      </c>
      <c r="T2915" s="14">
        <f t="shared" si="1048"/>
        <v>454.04512843548969</v>
      </c>
      <c r="U2915" s="14">
        <f t="shared" si="1049"/>
        <v>503.3846935026433</v>
      </c>
      <c r="V2915" s="14">
        <f t="shared" si="1050"/>
        <v>507.49051945089997</v>
      </c>
      <c r="W2915" s="14">
        <f t="shared" si="1029"/>
        <v>449.95809486488855</v>
      </c>
      <c r="X2915" s="16">
        <f t="shared" si="1028"/>
        <v>940.43590952698094</v>
      </c>
      <c r="Y2915" s="15">
        <f t="shared" si="1042"/>
        <v>444.73500040361114</v>
      </c>
      <c r="Z2915" s="14">
        <f t="shared" si="1043"/>
        <v>22650.775999999998</v>
      </c>
      <c r="AA2915" s="14">
        <f t="shared" si="1044"/>
        <v>21761.305999192777</v>
      </c>
      <c r="AB2915" s="16">
        <f t="shared" si="1045"/>
        <v>23540.246000807219</v>
      </c>
    </row>
    <row r="2916" spans="1:28" x14ac:dyDescent="0.25">
      <c r="A2916" s="17">
        <v>42178</v>
      </c>
      <c r="B2916">
        <v>23607.87</v>
      </c>
      <c r="C2916">
        <v>23731.87</v>
      </c>
      <c r="D2916">
        <v>23520.57</v>
      </c>
      <c r="E2916">
        <v>23567.25</v>
      </c>
      <c r="F2916" s="15">
        <f t="shared" si="1030"/>
        <v>23250.85666666667</v>
      </c>
      <c r="G2916" s="14">
        <f t="shared" si="1031"/>
        <v>22887.53</v>
      </c>
      <c r="H2916" s="14">
        <f t="shared" si="1032"/>
        <v>22799.923333333332</v>
      </c>
      <c r="I2916" s="14">
        <f t="shared" si="1033"/>
        <v>22829.079999999998</v>
      </c>
      <c r="J2916" s="14">
        <f t="shared" si="1034"/>
        <v>22788.379166666666</v>
      </c>
      <c r="K2916" s="14">
        <f t="shared" si="1035"/>
        <v>22883.547999999999</v>
      </c>
      <c r="L2916" s="14">
        <f t="shared" si="1036"/>
        <v>23068.296500000004</v>
      </c>
      <c r="M2916" s="14">
        <f t="shared" si="1037"/>
        <v>23191.743461538459</v>
      </c>
      <c r="N2916" s="14">
        <f t="shared" si="1038"/>
        <v>23213.881666666668</v>
      </c>
      <c r="O2916" s="14">
        <f t="shared" si="1039"/>
        <v>23235.683399999998</v>
      </c>
      <c r="P2916" s="14">
        <f t="shared" si="1040"/>
        <v>22746.485700000005</v>
      </c>
      <c r="Q2916" s="16">
        <f t="shared" si="1041"/>
        <v>21179.311999999998</v>
      </c>
      <c r="R2916" s="15">
        <f t="shared" si="1046"/>
        <v>543.53679937976585</v>
      </c>
      <c r="S2916" s="14">
        <f t="shared" si="1047"/>
        <v>461.83490394295688</v>
      </c>
      <c r="T2916" s="14">
        <f t="shared" si="1048"/>
        <v>453.1443489397173</v>
      </c>
      <c r="U2916" s="14">
        <f t="shared" si="1049"/>
        <v>512.48722714107726</v>
      </c>
      <c r="V2916" s="14">
        <f t="shared" si="1050"/>
        <v>513.00091039012261</v>
      </c>
      <c r="W2916" s="14">
        <f t="shared" si="1029"/>
        <v>439.06884797539448</v>
      </c>
      <c r="X2916" s="16">
        <f t="shared" si="1028"/>
        <v>919.61754374550196</v>
      </c>
      <c r="Y2916" s="15">
        <f t="shared" si="1042"/>
        <v>543.53679937976585</v>
      </c>
      <c r="Z2916" s="14">
        <f t="shared" si="1043"/>
        <v>22887.53</v>
      </c>
      <c r="AA2916" s="14">
        <f t="shared" si="1044"/>
        <v>21800.456401240466</v>
      </c>
      <c r="AB2916" s="16">
        <f t="shared" si="1045"/>
        <v>23974.603598759531</v>
      </c>
    </row>
    <row r="2917" spans="1:28" x14ac:dyDescent="0.25">
      <c r="A2917" s="17">
        <v>42179</v>
      </c>
      <c r="B2917">
        <v>23636.07</v>
      </c>
      <c r="C2917">
        <v>23704.799999999999</v>
      </c>
      <c r="D2917">
        <v>23240.560000000001</v>
      </c>
      <c r="E2917">
        <v>23443.07</v>
      </c>
      <c r="F2917" s="15">
        <f t="shared" si="1030"/>
        <v>23498.756666666664</v>
      </c>
      <c r="G2917" s="14">
        <f t="shared" si="1031"/>
        <v>23131.132000000001</v>
      </c>
      <c r="H2917" s="14">
        <f t="shared" si="1032"/>
        <v>22830.004444444447</v>
      </c>
      <c r="I2917" s="14">
        <f t="shared" si="1033"/>
        <v>22864.238000000001</v>
      </c>
      <c r="J2917" s="14">
        <f t="shared" si="1034"/>
        <v>22855.110833333329</v>
      </c>
      <c r="K2917" s="14">
        <f t="shared" si="1035"/>
        <v>22872.497333333336</v>
      </c>
      <c r="L2917" s="14">
        <f t="shared" si="1036"/>
        <v>23047.396499999999</v>
      </c>
      <c r="M2917" s="14">
        <f t="shared" si="1037"/>
        <v>23181.351538461538</v>
      </c>
      <c r="N2917" s="14">
        <f t="shared" si="1038"/>
        <v>23221.618333333332</v>
      </c>
      <c r="O2917" s="14">
        <f t="shared" si="1039"/>
        <v>23229.4866</v>
      </c>
      <c r="P2917" s="14">
        <f t="shared" si="1040"/>
        <v>22775.882600000001</v>
      </c>
      <c r="Q2917" s="16">
        <f t="shared" si="1041"/>
        <v>21189.5517</v>
      </c>
      <c r="R2917" s="15">
        <f t="shared" si="1046"/>
        <v>458.30334497579236</v>
      </c>
      <c r="S2917" s="14">
        <f t="shared" si="1047"/>
        <v>492.81625859543237</v>
      </c>
      <c r="T2917" s="14">
        <f t="shared" si="1048"/>
        <v>437.05805450331462</v>
      </c>
      <c r="U2917" s="14">
        <f t="shared" si="1049"/>
        <v>487.65214618901257</v>
      </c>
      <c r="V2917" s="14">
        <f t="shared" si="1050"/>
        <v>505.00556055348625</v>
      </c>
      <c r="W2917" s="14">
        <f t="shared" si="1029"/>
        <v>433.88105496142612</v>
      </c>
      <c r="X2917" s="16">
        <f t="shared" si="1028"/>
        <v>894.0745573447665</v>
      </c>
      <c r="Y2917" s="15">
        <f t="shared" si="1042"/>
        <v>458.30334497579236</v>
      </c>
      <c r="Z2917" s="14">
        <f t="shared" si="1043"/>
        <v>23131.132000000001</v>
      </c>
      <c r="AA2917" s="14">
        <f t="shared" si="1044"/>
        <v>22214.525310048415</v>
      </c>
      <c r="AB2917" s="16">
        <f t="shared" si="1045"/>
        <v>24047.738689951588</v>
      </c>
    </row>
    <row r="2918" spans="1:28" x14ac:dyDescent="0.25">
      <c r="A2918" s="17">
        <v>42180</v>
      </c>
      <c r="B2918">
        <v>23280.79</v>
      </c>
      <c r="C2918">
        <v>23815.59</v>
      </c>
      <c r="D2918">
        <v>23280.79</v>
      </c>
      <c r="E2918">
        <v>23642.62</v>
      </c>
      <c r="F2918" s="15">
        <f t="shared" si="1030"/>
        <v>23550.98</v>
      </c>
      <c r="G2918" s="14">
        <f t="shared" si="1031"/>
        <v>23367.652000000002</v>
      </c>
      <c r="H2918" s="14">
        <f t="shared" si="1032"/>
        <v>22914.983333333334</v>
      </c>
      <c r="I2918" s="14">
        <f t="shared" si="1033"/>
        <v>22911.266</v>
      </c>
      <c r="J2918" s="14">
        <f t="shared" si="1034"/>
        <v>22948.040833333333</v>
      </c>
      <c r="K2918" s="14">
        <f t="shared" si="1035"/>
        <v>22892.905333333336</v>
      </c>
      <c r="L2918" s="14">
        <f t="shared" si="1036"/>
        <v>23042.321</v>
      </c>
      <c r="M2918" s="14">
        <f t="shared" si="1037"/>
        <v>23176.351923076923</v>
      </c>
      <c r="N2918" s="14">
        <f t="shared" si="1038"/>
        <v>23224.752666666664</v>
      </c>
      <c r="O2918" s="14">
        <f t="shared" si="1039"/>
        <v>23221.728200000001</v>
      </c>
      <c r="P2918" s="14">
        <f t="shared" si="1040"/>
        <v>22807.451900000007</v>
      </c>
      <c r="Q2918" s="16">
        <f t="shared" si="1041"/>
        <v>21201.293099999999</v>
      </c>
      <c r="R2918" s="15">
        <f t="shared" si="1046"/>
        <v>341.09526108698753</v>
      </c>
      <c r="S2918" s="14">
        <f t="shared" si="1047"/>
        <v>540.14016838594762</v>
      </c>
      <c r="T2918" s="14">
        <f t="shared" si="1048"/>
        <v>464.53125443277645</v>
      </c>
      <c r="U2918" s="14">
        <f t="shared" si="1049"/>
        <v>480.85499605286418</v>
      </c>
      <c r="V2918" s="14">
        <f t="shared" si="1050"/>
        <v>499.7433243562233</v>
      </c>
      <c r="W2918" s="14">
        <f t="shared" si="1029"/>
        <v>422.81488882814904</v>
      </c>
      <c r="X2918" s="16">
        <f t="shared" ref="X2918:X2981" si="1051">_xlfn.STDEV.P(E2819:E2918)</f>
        <v>868.00645685581742</v>
      </c>
      <c r="Y2918" s="15">
        <f t="shared" si="1042"/>
        <v>341.09526108698753</v>
      </c>
      <c r="Z2918" s="14">
        <f t="shared" si="1043"/>
        <v>23367.652000000002</v>
      </c>
      <c r="AA2918" s="14">
        <f t="shared" si="1044"/>
        <v>22685.461477826026</v>
      </c>
      <c r="AB2918" s="16">
        <f t="shared" si="1045"/>
        <v>24049.842522173978</v>
      </c>
    </row>
    <row r="2919" spans="1:28" x14ac:dyDescent="0.25">
      <c r="A2919" s="17">
        <v>42181</v>
      </c>
      <c r="B2919">
        <v>23517.64</v>
      </c>
      <c r="C2919">
        <v>23849.64</v>
      </c>
      <c r="D2919">
        <v>23405.14</v>
      </c>
      <c r="E2919">
        <v>23800.47</v>
      </c>
      <c r="F2919" s="15">
        <f t="shared" si="1030"/>
        <v>23628.720000000001</v>
      </c>
      <c r="G2919" s="14">
        <f t="shared" si="1031"/>
        <v>23587.871999999996</v>
      </c>
      <c r="H2919" s="14">
        <f t="shared" si="1032"/>
        <v>23078.587777777779</v>
      </c>
      <c r="I2919" s="14">
        <f t="shared" si="1033"/>
        <v>23003.531999999999</v>
      </c>
      <c r="J2919" s="14">
        <f t="shared" si="1034"/>
        <v>23007.122499999998</v>
      </c>
      <c r="K2919" s="14">
        <f t="shared" si="1035"/>
        <v>22956.44733333333</v>
      </c>
      <c r="L2919" s="14">
        <f t="shared" si="1036"/>
        <v>23057.5605</v>
      </c>
      <c r="M2919" s="14">
        <f t="shared" si="1037"/>
        <v>23178.689615384614</v>
      </c>
      <c r="N2919" s="14">
        <f t="shared" si="1038"/>
        <v>23235.652999999998</v>
      </c>
      <c r="O2919" s="14">
        <f t="shared" si="1039"/>
        <v>23225.521400000001</v>
      </c>
      <c r="P2919" s="14">
        <f t="shared" si="1040"/>
        <v>22835.341100000009</v>
      </c>
      <c r="Q2919" s="16">
        <f t="shared" si="1041"/>
        <v>21214.546450000002</v>
      </c>
      <c r="R2919" s="15">
        <f t="shared" si="1046"/>
        <v>126.47231576910443</v>
      </c>
      <c r="S2919" s="14">
        <f t="shared" si="1047"/>
        <v>601.8262471145639</v>
      </c>
      <c r="T2919" s="14">
        <f t="shared" si="1048"/>
        <v>516.26045967084838</v>
      </c>
      <c r="U2919" s="14">
        <f t="shared" si="1049"/>
        <v>499.45176046816584</v>
      </c>
      <c r="V2919" s="14">
        <f t="shared" si="1050"/>
        <v>502.5075447690831</v>
      </c>
      <c r="W2919" s="14">
        <f t="shared" si="1029"/>
        <v>427.11730277295021</v>
      </c>
      <c r="X2919" s="16">
        <f t="shared" si="1051"/>
        <v>854.55579969466578</v>
      </c>
      <c r="Y2919" s="15">
        <f t="shared" si="1042"/>
        <v>126.47231576910443</v>
      </c>
      <c r="Z2919" s="14">
        <f t="shared" si="1043"/>
        <v>23587.871999999996</v>
      </c>
      <c r="AA2919" s="14">
        <f t="shared" si="1044"/>
        <v>23334.927368461787</v>
      </c>
      <c r="AB2919" s="16">
        <f t="shared" si="1045"/>
        <v>23840.816631538204</v>
      </c>
    </row>
    <row r="2920" spans="1:28" x14ac:dyDescent="0.25">
      <c r="A2920" s="17">
        <v>42184</v>
      </c>
      <c r="B2920">
        <v>23337.32</v>
      </c>
      <c r="C2920">
        <v>23400.38</v>
      </c>
      <c r="D2920">
        <v>22569.95</v>
      </c>
      <c r="E2920">
        <v>22569.95</v>
      </c>
      <c r="F2920" s="15">
        <f t="shared" si="1030"/>
        <v>23337.679999999997</v>
      </c>
      <c r="G2920" s="14">
        <f t="shared" si="1031"/>
        <v>23404.671999999999</v>
      </c>
      <c r="H2920" s="14">
        <f t="shared" si="1032"/>
        <v>23099.306666666667</v>
      </c>
      <c r="I2920" s="14">
        <f t="shared" si="1033"/>
        <v>23027.724000000002</v>
      </c>
      <c r="J2920" s="14">
        <f t="shared" si="1034"/>
        <v>22956.923333333336</v>
      </c>
      <c r="K2920" s="14">
        <f t="shared" si="1035"/>
        <v>22951.624666666663</v>
      </c>
      <c r="L2920" s="14">
        <f t="shared" si="1036"/>
        <v>23014.274500000003</v>
      </c>
      <c r="M2920" s="14">
        <f t="shared" si="1037"/>
        <v>23132.080769230764</v>
      </c>
      <c r="N2920" s="14">
        <f t="shared" si="1038"/>
        <v>23214.714666666659</v>
      </c>
      <c r="O2920" s="14">
        <f t="shared" si="1039"/>
        <v>23216.038800000002</v>
      </c>
      <c r="P2920" s="14">
        <f t="shared" si="1040"/>
        <v>22851.62330000001</v>
      </c>
      <c r="Q2920" s="16">
        <f t="shared" si="1041"/>
        <v>21221.692999999999</v>
      </c>
      <c r="R2920" s="15">
        <f t="shared" si="1046"/>
        <v>433.11479708733089</v>
      </c>
      <c r="S2920" s="14">
        <f t="shared" si="1047"/>
        <v>578.60056923926356</v>
      </c>
      <c r="T2920" s="14">
        <f t="shared" si="1048"/>
        <v>519.50036382235157</v>
      </c>
      <c r="U2920" s="14">
        <f t="shared" si="1049"/>
        <v>502.31289404588267</v>
      </c>
      <c r="V2920" s="14">
        <f t="shared" si="1050"/>
        <v>500.6043868544001</v>
      </c>
      <c r="W2920" s="14">
        <f t="shared" si="1029"/>
        <v>436.20674937758594</v>
      </c>
      <c r="X2920" s="16">
        <f t="shared" si="1051"/>
        <v>833.57495111963976</v>
      </c>
      <c r="Y2920" s="15">
        <f t="shared" si="1042"/>
        <v>433.11479708733089</v>
      </c>
      <c r="Z2920" s="14">
        <f t="shared" si="1043"/>
        <v>23404.671999999999</v>
      </c>
      <c r="AA2920" s="14">
        <f t="shared" si="1044"/>
        <v>22538.442405825335</v>
      </c>
      <c r="AB2920" s="16">
        <f t="shared" si="1045"/>
        <v>24270.901594174662</v>
      </c>
    </row>
    <row r="2921" spans="1:28" x14ac:dyDescent="0.25">
      <c r="A2921" s="17">
        <v>42185</v>
      </c>
      <c r="B2921">
        <v>22456.29</v>
      </c>
      <c r="C2921">
        <v>22862.19</v>
      </c>
      <c r="D2921">
        <v>22337.79</v>
      </c>
      <c r="E2921">
        <v>22460.71</v>
      </c>
      <c r="F2921" s="15">
        <f t="shared" si="1030"/>
        <v>22943.710000000003</v>
      </c>
      <c r="G2921" s="14">
        <f t="shared" si="1031"/>
        <v>23183.364000000001</v>
      </c>
      <c r="H2921" s="14">
        <f t="shared" si="1032"/>
        <v>23125.49</v>
      </c>
      <c r="I2921" s="14">
        <f t="shared" si="1033"/>
        <v>23035.447</v>
      </c>
      <c r="J2921" s="14">
        <f t="shared" si="1034"/>
        <v>22922.165000000005</v>
      </c>
      <c r="K2921" s="14">
        <f t="shared" si="1035"/>
        <v>22947.174666666666</v>
      </c>
      <c r="L2921" s="14">
        <f t="shared" si="1036"/>
        <v>22958.502</v>
      </c>
      <c r="M2921" s="14">
        <f t="shared" si="1037"/>
        <v>23100.373076923075</v>
      </c>
      <c r="N2921" s="14">
        <f t="shared" si="1038"/>
        <v>23172.962999999996</v>
      </c>
      <c r="O2921" s="14">
        <f t="shared" si="1039"/>
        <v>23198.593399999998</v>
      </c>
      <c r="P2921" s="14">
        <f t="shared" si="1040"/>
        <v>22868.039900000011</v>
      </c>
      <c r="Q2921" s="16">
        <f t="shared" si="1041"/>
        <v>21228.535350000002</v>
      </c>
      <c r="R2921" s="15">
        <f t="shared" si="1046"/>
        <v>558.15564752495357</v>
      </c>
      <c r="S2921" s="14">
        <f t="shared" si="1047"/>
        <v>570.40724790363583</v>
      </c>
      <c r="T2921" s="14">
        <f t="shared" si="1048"/>
        <v>523.38602249667406</v>
      </c>
      <c r="U2921" s="14">
        <f t="shared" si="1049"/>
        <v>498.74200624771947</v>
      </c>
      <c r="V2921" s="14">
        <f t="shared" si="1050"/>
        <v>515.78560313198443</v>
      </c>
      <c r="W2921" s="14">
        <f t="shared" si="1029"/>
        <v>448.45168441922488</v>
      </c>
      <c r="X2921" s="16">
        <f t="shared" si="1051"/>
        <v>809.19236542431008</v>
      </c>
      <c r="Y2921" s="15">
        <f t="shared" si="1042"/>
        <v>558.15564752495357</v>
      </c>
      <c r="Z2921" s="14">
        <f t="shared" si="1043"/>
        <v>23183.364000000001</v>
      </c>
      <c r="AA2921" s="14">
        <f t="shared" si="1044"/>
        <v>22067.052704950096</v>
      </c>
      <c r="AB2921" s="16">
        <f t="shared" si="1045"/>
        <v>24299.675295049907</v>
      </c>
    </row>
    <row r="2922" spans="1:28" x14ac:dyDescent="0.25">
      <c r="A2922" s="17">
        <v>42186</v>
      </c>
      <c r="B2922">
        <v>22623.4</v>
      </c>
      <c r="C2922">
        <v>23127.42</v>
      </c>
      <c r="D2922">
        <v>22568.26</v>
      </c>
      <c r="E2922">
        <v>22943.64</v>
      </c>
      <c r="F2922" s="15">
        <f t="shared" si="1030"/>
        <v>22658.100000000002</v>
      </c>
      <c r="G2922" s="14">
        <f t="shared" si="1031"/>
        <v>23083.477999999999</v>
      </c>
      <c r="H2922" s="14">
        <f t="shared" si="1032"/>
        <v>23179.22555555556</v>
      </c>
      <c r="I2922" s="14">
        <f t="shared" si="1033"/>
        <v>23107.305</v>
      </c>
      <c r="J2922" s="14">
        <f t="shared" si="1034"/>
        <v>22973.465833333335</v>
      </c>
      <c r="K2922" s="14">
        <f t="shared" si="1035"/>
        <v>22937.318000000003</v>
      </c>
      <c r="L2922" s="14">
        <f t="shared" si="1036"/>
        <v>22925.242500000004</v>
      </c>
      <c r="M2922" s="14">
        <f t="shared" si="1037"/>
        <v>23085.630384615386</v>
      </c>
      <c r="N2922" s="14">
        <f t="shared" si="1038"/>
        <v>23145.330666666665</v>
      </c>
      <c r="O2922" s="14">
        <f t="shared" si="1039"/>
        <v>23192.660999999996</v>
      </c>
      <c r="P2922" s="14">
        <f t="shared" si="1040"/>
        <v>22889.868900000012</v>
      </c>
      <c r="Q2922" s="16">
        <f t="shared" si="1041"/>
        <v>21237.897949999999</v>
      </c>
      <c r="R2922" s="15">
        <f t="shared" si="1046"/>
        <v>547.32494170830569</v>
      </c>
      <c r="S2922" s="14">
        <f t="shared" si="1047"/>
        <v>505.34245798765033</v>
      </c>
      <c r="T2922" s="14">
        <f t="shared" si="1048"/>
        <v>521.96565649730906</v>
      </c>
      <c r="U2922" s="14">
        <f t="shared" si="1049"/>
        <v>475.92238130681574</v>
      </c>
      <c r="V2922" s="14">
        <f t="shared" si="1050"/>
        <v>514.57531527300614</v>
      </c>
      <c r="W2922" s="14">
        <f t="shared" si="1029"/>
        <v>449.82110055109689</v>
      </c>
      <c r="X2922" s="16">
        <f t="shared" si="1051"/>
        <v>781.00307559304144</v>
      </c>
      <c r="Y2922" s="15">
        <f t="shared" si="1042"/>
        <v>547.32494170830569</v>
      </c>
      <c r="Z2922" s="14">
        <f t="shared" si="1043"/>
        <v>23083.477999999999</v>
      </c>
      <c r="AA2922" s="14">
        <f t="shared" si="1044"/>
        <v>21988.828116583387</v>
      </c>
      <c r="AB2922" s="16">
        <f t="shared" si="1045"/>
        <v>24178.127883416611</v>
      </c>
    </row>
    <row r="2923" spans="1:28" x14ac:dyDescent="0.25">
      <c r="A2923" s="17">
        <v>42187</v>
      </c>
      <c r="B2923">
        <v>22961.14</v>
      </c>
      <c r="C2923">
        <v>23049.7</v>
      </c>
      <c r="D2923">
        <v>22616.5</v>
      </c>
      <c r="E2923">
        <v>22616.5</v>
      </c>
      <c r="F2923" s="15">
        <f t="shared" si="1030"/>
        <v>22673.616666666669</v>
      </c>
      <c r="G2923" s="14">
        <f t="shared" si="1031"/>
        <v>22878.254000000001</v>
      </c>
      <c r="H2923" s="14">
        <f t="shared" si="1032"/>
        <v>23170.017777777775</v>
      </c>
      <c r="I2923" s="14">
        <f t="shared" si="1033"/>
        <v>23122.953000000001</v>
      </c>
      <c r="J2923" s="14">
        <f t="shared" si="1034"/>
        <v>22992.884166666667</v>
      </c>
      <c r="K2923" s="14">
        <f t="shared" si="1035"/>
        <v>22900.262000000002</v>
      </c>
      <c r="L2923" s="14">
        <f t="shared" si="1036"/>
        <v>22889.242500000004</v>
      </c>
      <c r="M2923" s="14">
        <f t="shared" si="1037"/>
        <v>23037.762307692305</v>
      </c>
      <c r="N2923" s="14">
        <f t="shared" si="1038"/>
        <v>23107.890999999996</v>
      </c>
      <c r="O2923" s="14">
        <f t="shared" si="1039"/>
        <v>23178.682999999994</v>
      </c>
      <c r="P2923" s="14">
        <f t="shared" si="1040"/>
        <v>22912.367500000015</v>
      </c>
      <c r="Q2923" s="16">
        <f t="shared" si="1041"/>
        <v>21246.721850000002</v>
      </c>
      <c r="R2923" s="15">
        <f t="shared" si="1046"/>
        <v>488.39885022796739</v>
      </c>
      <c r="S2923" s="14">
        <f t="shared" si="1047"/>
        <v>487.15224275476777</v>
      </c>
      <c r="T2923" s="14">
        <f t="shared" si="1048"/>
        <v>523.69290237950213</v>
      </c>
      <c r="U2923" s="14">
        <f t="shared" si="1049"/>
        <v>470.65440933741405</v>
      </c>
      <c r="V2923" s="14">
        <f t="shared" si="1050"/>
        <v>497.82925635130175</v>
      </c>
      <c r="W2923" s="14">
        <f t="shared" si="1029"/>
        <v>456.59782164723481</v>
      </c>
      <c r="X2923" s="16">
        <f t="shared" si="1051"/>
        <v>739.28349218736798</v>
      </c>
      <c r="Y2923" s="15">
        <f t="shared" si="1042"/>
        <v>488.39885022796739</v>
      </c>
      <c r="Z2923" s="14">
        <f t="shared" si="1043"/>
        <v>22878.254000000001</v>
      </c>
      <c r="AA2923" s="14">
        <f t="shared" si="1044"/>
        <v>21901.456299544065</v>
      </c>
      <c r="AB2923" s="16">
        <f t="shared" si="1045"/>
        <v>23855.051700455937</v>
      </c>
    </row>
    <row r="2924" spans="1:28" x14ac:dyDescent="0.25">
      <c r="A2924" s="17">
        <v>42188</v>
      </c>
      <c r="B2924">
        <v>22611.14</v>
      </c>
      <c r="C2924">
        <v>22709.01</v>
      </c>
      <c r="D2924">
        <v>22332.75</v>
      </c>
      <c r="E2924">
        <v>22508.13</v>
      </c>
      <c r="F2924" s="15">
        <f t="shared" si="1030"/>
        <v>22689.423333333336</v>
      </c>
      <c r="G2924" s="14">
        <f t="shared" si="1031"/>
        <v>22619.786</v>
      </c>
      <c r="H2924" s="14">
        <f t="shared" si="1032"/>
        <v>23061.371111111115</v>
      </c>
      <c r="I2924" s="14">
        <f t="shared" si="1033"/>
        <v>23103.828999999998</v>
      </c>
      <c r="J2924" s="14">
        <f t="shared" si="1034"/>
        <v>23016.473333333332</v>
      </c>
      <c r="K2924" s="14">
        <f t="shared" si="1035"/>
        <v>22875.616666666672</v>
      </c>
      <c r="L2924" s="14">
        <f t="shared" si="1036"/>
        <v>22872.281999999999</v>
      </c>
      <c r="M2924" s="14">
        <f t="shared" si="1037"/>
        <v>22990.223846153847</v>
      </c>
      <c r="N2924" s="14">
        <f t="shared" si="1038"/>
        <v>23065.435999999994</v>
      </c>
      <c r="O2924" s="14">
        <f t="shared" si="1039"/>
        <v>23164.856999999996</v>
      </c>
      <c r="P2924" s="14">
        <f t="shared" si="1040"/>
        <v>22930.192500000008</v>
      </c>
      <c r="Q2924" s="16">
        <f t="shared" si="1041"/>
        <v>21255.32</v>
      </c>
      <c r="R2924" s="15">
        <f t="shared" si="1046"/>
        <v>170.38079358894865</v>
      </c>
      <c r="S2924" s="14">
        <f t="shared" si="1047"/>
        <v>506.76430082337095</v>
      </c>
      <c r="T2924" s="14">
        <f t="shared" si="1048"/>
        <v>532.78928707531486</v>
      </c>
      <c r="U2924" s="14">
        <f t="shared" si="1049"/>
        <v>477.91469989528474</v>
      </c>
      <c r="V2924" s="14">
        <f t="shared" si="1050"/>
        <v>487.00342387895233</v>
      </c>
      <c r="W2924" s="14">
        <f t="shared" si="1029"/>
        <v>466.12726825728612</v>
      </c>
      <c r="X2924" s="16">
        <f t="shared" si="1051"/>
        <v>707.13380757870004</v>
      </c>
      <c r="Y2924" s="15">
        <f t="shared" si="1042"/>
        <v>170.38079358894865</v>
      </c>
      <c r="Z2924" s="14">
        <f t="shared" si="1043"/>
        <v>22619.786</v>
      </c>
      <c r="AA2924" s="14">
        <f t="shared" si="1044"/>
        <v>22279.024412822102</v>
      </c>
      <c r="AB2924" s="16">
        <f t="shared" si="1045"/>
        <v>22960.547587177898</v>
      </c>
    </row>
    <row r="2925" spans="1:28" x14ac:dyDescent="0.25">
      <c r="A2925" s="17">
        <v>42191</v>
      </c>
      <c r="B2925">
        <v>21874.02</v>
      </c>
      <c r="C2925">
        <v>22065.93</v>
      </c>
      <c r="D2925">
        <v>21600.720000000001</v>
      </c>
      <c r="E2925">
        <v>21600.720000000001</v>
      </c>
      <c r="F2925" s="15">
        <f t="shared" si="1030"/>
        <v>22241.783333333336</v>
      </c>
      <c r="G2925" s="14">
        <f t="shared" si="1031"/>
        <v>22425.940000000002</v>
      </c>
      <c r="H2925" s="14">
        <f t="shared" si="1032"/>
        <v>22842.867777777781</v>
      </c>
      <c r="I2925" s="14">
        <f t="shared" si="1033"/>
        <v>22915.306000000004</v>
      </c>
      <c r="J2925" s="14">
        <f t="shared" si="1034"/>
        <v>22944.865000000002</v>
      </c>
      <c r="K2925" s="14">
        <f t="shared" si="1035"/>
        <v>22827.129333333338</v>
      </c>
      <c r="L2925" s="14">
        <f t="shared" si="1036"/>
        <v>22820.203499999996</v>
      </c>
      <c r="M2925" s="14">
        <f t="shared" si="1037"/>
        <v>22917.34076923077</v>
      </c>
      <c r="N2925" s="14">
        <f t="shared" si="1038"/>
        <v>23009.289666666664</v>
      </c>
      <c r="O2925" s="14">
        <f t="shared" si="1039"/>
        <v>23128.324399999994</v>
      </c>
      <c r="P2925" s="14">
        <f t="shared" si="1040"/>
        <v>22940.542100000013</v>
      </c>
      <c r="Q2925" s="16">
        <f t="shared" si="1041"/>
        <v>21257.765300000003</v>
      </c>
      <c r="R2925" s="15">
        <f t="shared" si="1046"/>
        <v>445.70811098744832</v>
      </c>
      <c r="S2925" s="14">
        <f t="shared" si="1047"/>
        <v>657.72422472036078</v>
      </c>
      <c r="T2925" s="14">
        <f t="shared" si="1048"/>
        <v>608.17823029620354</v>
      </c>
      <c r="U2925" s="14">
        <f t="shared" si="1049"/>
        <v>551.26125403727576</v>
      </c>
      <c r="V2925" s="14">
        <f t="shared" si="1050"/>
        <v>544.327574104213</v>
      </c>
      <c r="W2925" s="14">
        <f t="shared" si="1029"/>
        <v>513.31514583600597</v>
      </c>
      <c r="X2925" s="16">
        <f t="shared" si="1051"/>
        <v>679.48559102646891</v>
      </c>
      <c r="Y2925" s="15">
        <f t="shared" si="1042"/>
        <v>445.70811098744832</v>
      </c>
      <c r="Z2925" s="14">
        <f t="shared" si="1043"/>
        <v>22425.940000000002</v>
      </c>
      <c r="AA2925" s="14">
        <f t="shared" si="1044"/>
        <v>21534.523778025105</v>
      </c>
      <c r="AB2925" s="16">
        <f t="shared" si="1045"/>
        <v>23317.3562219749</v>
      </c>
    </row>
    <row r="2926" spans="1:28" x14ac:dyDescent="0.25">
      <c r="A2926" s="17">
        <v>42192</v>
      </c>
      <c r="B2926">
        <v>21732.67</v>
      </c>
      <c r="C2926">
        <v>21858.91</v>
      </c>
      <c r="D2926">
        <v>20958.48</v>
      </c>
      <c r="E2926">
        <v>20958.48</v>
      </c>
      <c r="F2926" s="15">
        <f t="shared" si="1030"/>
        <v>21689.11</v>
      </c>
      <c r="G2926" s="14">
        <f t="shared" si="1031"/>
        <v>22125.493999999999</v>
      </c>
      <c r="H2926" s="14">
        <f t="shared" si="1032"/>
        <v>22566.802222222224</v>
      </c>
      <c r="I2926" s="14">
        <f t="shared" si="1033"/>
        <v>22654.429000000004</v>
      </c>
      <c r="J2926" s="14">
        <f t="shared" si="1034"/>
        <v>22799.790833333333</v>
      </c>
      <c r="K2926" s="14">
        <f t="shared" si="1035"/>
        <v>22732.129333333331</v>
      </c>
      <c r="L2926" s="14">
        <f t="shared" si="1036"/>
        <v>22741.754499999999</v>
      </c>
      <c r="M2926" s="14">
        <f t="shared" si="1037"/>
        <v>22822.064230769232</v>
      </c>
      <c r="N2926" s="14">
        <f t="shared" si="1038"/>
        <v>22930.340666666667</v>
      </c>
      <c r="O2926" s="14">
        <f t="shared" si="1039"/>
        <v>23071.368599999994</v>
      </c>
      <c r="P2926" s="14">
        <f t="shared" si="1040"/>
        <v>22940.09780000001</v>
      </c>
      <c r="Q2926" s="16">
        <f t="shared" si="1041"/>
        <v>21256.914100000002</v>
      </c>
      <c r="R2926" s="15">
        <f t="shared" si="1046"/>
        <v>734.05306417451868</v>
      </c>
      <c r="S2926" s="14">
        <f t="shared" si="1047"/>
        <v>839.61779886386387</v>
      </c>
      <c r="T2926" s="14">
        <f t="shared" si="1048"/>
        <v>761.92134314478642</v>
      </c>
      <c r="U2926" s="14">
        <f t="shared" si="1049"/>
        <v>683.19141262515154</v>
      </c>
      <c r="V2926" s="14">
        <f t="shared" si="1050"/>
        <v>651.50882394504413</v>
      </c>
      <c r="W2926" s="14">
        <f t="shared" si="1029"/>
        <v>587.55490421239779</v>
      </c>
      <c r="X2926" s="16">
        <f t="shared" si="1051"/>
        <v>680.76573881413879</v>
      </c>
      <c r="Y2926" s="15">
        <f t="shared" si="1042"/>
        <v>734.05306417451868</v>
      </c>
      <c r="Z2926" s="14">
        <f t="shared" si="1043"/>
        <v>22125.493999999999</v>
      </c>
      <c r="AA2926" s="14">
        <f t="shared" si="1044"/>
        <v>20657.387871650961</v>
      </c>
      <c r="AB2926" s="16">
        <f t="shared" si="1045"/>
        <v>23593.600128349037</v>
      </c>
    </row>
    <row r="2927" spans="1:28" x14ac:dyDescent="0.25">
      <c r="A2927" s="17">
        <v>42193</v>
      </c>
      <c r="B2927">
        <v>21038.03</v>
      </c>
      <c r="C2927">
        <v>21557.39</v>
      </c>
      <c r="D2927">
        <v>20937.34</v>
      </c>
      <c r="E2927">
        <v>21512.39</v>
      </c>
      <c r="F2927" s="15">
        <f t="shared" si="1030"/>
        <v>21357.196666666667</v>
      </c>
      <c r="G2927" s="14">
        <f t="shared" si="1031"/>
        <v>21839.243999999999</v>
      </c>
      <c r="H2927" s="14">
        <f t="shared" si="1032"/>
        <v>22330.11</v>
      </c>
      <c r="I2927" s="14">
        <f t="shared" si="1033"/>
        <v>22461.361000000004</v>
      </c>
      <c r="J2927" s="14">
        <f t="shared" si="1034"/>
        <v>22635.327500000003</v>
      </c>
      <c r="K2927" s="14">
        <f t="shared" si="1035"/>
        <v>22684.618000000002</v>
      </c>
      <c r="L2927" s="14">
        <f t="shared" si="1036"/>
        <v>22662.799500000001</v>
      </c>
      <c r="M2927" s="14">
        <f t="shared" si="1037"/>
        <v>22742.688461538462</v>
      </c>
      <c r="N2927" s="14">
        <f t="shared" si="1038"/>
        <v>22852.051333333329</v>
      </c>
      <c r="O2927" s="14">
        <f t="shared" si="1039"/>
        <v>23030.97459999999</v>
      </c>
      <c r="P2927" s="14">
        <f t="shared" si="1040"/>
        <v>22943.181000000015</v>
      </c>
      <c r="Q2927" s="16">
        <f t="shared" si="1041"/>
        <v>21259.614300000001</v>
      </c>
      <c r="R2927" s="15">
        <f t="shared" si="1046"/>
        <v>631.03214341584885</v>
      </c>
      <c r="S2927" s="14">
        <f t="shared" si="1047"/>
        <v>857.85350766258466</v>
      </c>
      <c r="T2927" s="14">
        <f t="shared" si="1048"/>
        <v>812.59447974333011</v>
      </c>
      <c r="U2927" s="14">
        <f t="shared" si="1049"/>
        <v>727.98881993801945</v>
      </c>
      <c r="V2927" s="14">
        <f t="shared" si="1050"/>
        <v>679.89903860054176</v>
      </c>
      <c r="W2927" s="14">
        <f t="shared" si="1029"/>
        <v>622.85800273002826</v>
      </c>
      <c r="X2927" s="16">
        <f t="shared" si="1051"/>
        <v>673.55627487166953</v>
      </c>
      <c r="Y2927" s="15">
        <f t="shared" si="1042"/>
        <v>631.03214341584885</v>
      </c>
      <c r="Z2927" s="14">
        <f t="shared" si="1043"/>
        <v>21839.243999999999</v>
      </c>
      <c r="AA2927" s="14">
        <f t="shared" si="1044"/>
        <v>20577.179713168302</v>
      </c>
      <c r="AB2927" s="16">
        <f t="shared" si="1045"/>
        <v>23101.308286831696</v>
      </c>
    </row>
    <row r="2928" spans="1:28" x14ac:dyDescent="0.25">
      <c r="A2928" s="17">
        <v>42194</v>
      </c>
      <c r="B2928">
        <v>21570.81</v>
      </c>
      <c r="C2928">
        <v>22337.119999999999</v>
      </c>
      <c r="D2928">
        <v>21519.279999999999</v>
      </c>
      <c r="E2928">
        <v>22268.51</v>
      </c>
      <c r="F2928" s="15">
        <f t="shared" si="1030"/>
        <v>21579.793333333331</v>
      </c>
      <c r="G2928" s="14">
        <f t="shared" si="1031"/>
        <v>21769.646000000001</v>
      </c>
      <c r="H2928" s="14">
        <f t="shared" si="1032"/>
        <v>22159.892222222225</v>
      </c>
      <c r="I2928" s="14">
        <f t="shared" si="1033"/>
        <v>22323.95</v>
      </c>
      <c r="J2928" s="14">
        <f t="shared" si="1034"/>
        <v>22527.09916666667</v>
      </c>
      <c r="K2928" s="14">
        <f t="shared" si="1035"/>
        <v>22671.850666666669</v>
      </c>
      <c r="L2928" s="14">
        <f t="shared" si="1036"/>
        <v>22617.608</v>
      </c>
      <c r="M2928" s="14">
        <f t="shared" si="1037"/>
        <v>22691.137692307697</v>
      </c>
      <c r="N2928" s="14">
        <f t="shared" si="1038"/>
        <v>22802.864000000001</v>
      </c>
      <c r="O2928" s="14">
        <f t="shared" si="1039"/>
        <v>23016.432199999992</v>
      </c>
      <c r="P2928" s="14">
        <f t="shared" si="1040"/>
        <v>22954.20770000001</v>
      </c>
      <c r="Q2928" s="16">
        <f t="shared" si="1041"/>
        <v>21267.591850000001</v>
      </c>
      <c r="R2928" s="15">
        <f t="shared" si="1046"/>
        <v>556.22492416647424</v>
      </c>
      <c r="S2928" s="14">
        <f t="shared" si="1047"/>
        <v>762.37308845472796</v>
      </c>
      <c r="T2928" s="14">
        <f t="shared" si="1048"/>
        <v>817.51262423252865</v>
      </c>
      <c r="U2928" s="14">
        <f t="shared" si="1049"/>
        <v>722.99175978430083</v>
      </c>
      <c r="V2928" s="14">
        <f t="shared" si="1050"/>
        <v>662.87195049738921</v>
      </c>
      <c r="W2928" s="14">
        <f t="shared" si="1029"/>
        <v>631.93565390564891</v>
      </c>
      <c r="X2928" s="16">
        <f t="shared" si="1051"/>
        <v>653.0841190732707</v>
      </c>
      <c r="Y2928" s="15">
        <f t="shared" si="1042"/>
        <v>556.22492416647424</v>
      </c>
      <c r="Z2928" s="14">
        <f t="shared" si="1043"/>
        <v>21769.646000000001</v>
      </c>
      <c r="AA2928" s="14">
        <f t="shared" si="1044"/>
        <v>20657.196151667053</v>
      </c>
      <c r="AB2928" s="16">
        <f t="shared" si="1045"/>
        <v>22882.095848332949</v>
      </c>
    </row>
    <row r="2929" spans="1:28" x14ac:dyDescent="0.25">
      <c r="A2929" s="17">
        <v>42195</v>
      </c>
      <c r="B2929">
        <v>22626.33</v>
      </c>
      <c r="C2929">
        <v>22948.77</v>
      </c>
      <c r="D2929">
        <v>22554.77</v>
      </c>
      <c r="E2929">
        <v>22937.4</v>
      </c>
      <c r="F2929" s="15">
        <f t="shared" si="1030"/>
        <v>22239.433333333331</v>
      </c>
      <c r="G2929" s="14">
        <f t="shared" si="1031"/>
        <v>21855.5</v>
      </c>
      <c r="H2929" s="14">
        <f t="shared" si="1032"/>
        <v>22200.720000000001</v>
      </c>
      <c r="I2929" s="14">
        <f t="shared" si="1033"/>
        <v>22237.643000000004</v>
      </c>
      <c r="J2929" s="14">
        <f t="shared" si="1034"/>
        <v>22484.960000000006</v>
      </c>
      <c r="K2929" s="14">
        <f t="shared" si="1035"/>
        <v>22687.719333333334</v>
      </c>
      <c r="L2929" s="14">
        <f t="shared" si="1036"/>
        <v>22620.587500000005</v>
      </c>
      <c r="M2929" s="14">
        <f t="shared" si="1037"/>
        <v>22675.787692307695</v>
      </c>
      <c r="N2929" s="14">
        <f t="shared" si="1038"/>
        <v>22784.254666666668</v>
      </c>
      <c r="O2929" s="14">
        <f t="shared" si="1039"/>
        <v>23014.269799999995</v>
      </c>
      <c r="P2929" s="14">
        <f t="shared" si="1040"/>
        <v>22970.919200000008</v>
      </c>
      <c r="Q2929" s="16">
        <f t="shared" si="1041"/>
        <v>21280.523700000002</v>
      </c>
      <c r="R2929" s="15">
        <f t="shared" si="1046"/>
        <v>682.40267745664687</v>
      </c>
      <c r="S2929" s="14">
        <f t="shared" si="1047"/>
        <v>627.20394367462347</v>
      </c>
      <c r="T2929" s="14">
        <f t="shared" si="1048"/>
        <v>820.19856448274516</v>
      </c>
      <c r="U2929" s="14">
        <f t="shared" si="1049"/>
        <v>724.17974248024245</v>
      </c>
      <c r="V2929" s="14">
        <f t="shared" si="1050"/>
        <v>652.28610471943932</v>
      </c>
      <c r="W2929" s="14">
        <f t="shared" si="1029"/>
        <v>632.01740045188626</v>
      </c>
      <c r="X2929" s="16">
        <f t="shared" si="1051"/>
        <v>630.67456375801316</v>
      </c>
      <c r="Y2929" s="15">
        <f t="shared" si="1042"/>
        <v>682.40267745664687</v>
      </c>
      <c r="Z2929" s="14">
        <f t="shared" si="1043"/>
        <v>21855.5</v>
      </c>
      <c r="AA2929" s="14">
        <f t="shared" si="1044"/>
        <v>20490.694645086707</v>
      </c>
      <c r="AB2929" s="16">
        <f t="shared" si="1045"/>
        <v>23220.305354913293</v>
      </c>
    </row>
    <row r="2930" spans="1:28" x14ac:dyDescent="0.25">
      <c r="A2930" s="17">
        <v>42198</v>
      </c>
      <c r="B2930">
        <v>23099.65</v>
      </c>
      <c r="C2930">
        <v>23340.11</v>
      </c>
      <c r="D2930">
        <v>22870.66</v>
      </c>
      <c r="E2930">
        <v>23167.040000000001</v>
      </c>
      <c r="F2930" s="15">
        <f t="shared" si="1030"/>
        <v>22790.983333333337</v>
      </c>
      <c r="G2930" s="14">
        <f t="shared" si="1031"/>
        <v>22168.764000000003</v>
      </c>
      <c r="H2930" s="14">
        <f t="shared" si="1032"/>
        <v>22279.20111111111</v>
      </c>
      <c r="I2930" s="14">
        <f t="shared" si="1033"/>
        <v>22297.352000000003</v>
      </c>
      <c r="J2930" s="14">
        <f t="shared" si="1034"/>
        <v>22445.328333333335</v>
      </c>
      <c r="K2930" s="14">
        <f t="shared" si="1035"/>
        <v>22666.458666666669</v>
      </c>
      <c r="L2930" s="14">
        <f t="shared" si="1036"/>
        <v>22662.538000000004</v>
      </c>
      <c r="M2930" s="14">
        <f t="shared" si="1037"/>
        <v>22688.083846153848</v>
      </c>
      <c r="N2930" s="14">
        <f t="shared" si="1038"/>
        <v>22775.300333333336</v>
      </c>
      <c r="O2930" s="14">
        <f t="shared" si="1039"/>
        <v>23013.267199999991</v>
      </c>
      <c r="P2930" s="14">
        <f t="shared" si="1040"/>
        <v>22985.99630000001</v>
      </c>
      <c r="Q2930" s="16">
        <f t="shared" si="1041"/>
        <v>21292.903700000006</v>
      </c>
      <c r="R2930" s="15">
        <f t="shared" si="1046"/>
        <v>835.81334348286225</v>
      </c>
      <c r="S2930" s="14">
        <f t="shared" si="1047"/>
        <v>682.02251166365488</v>
      </c>
      <c r="T2930" s="14">
        <f t="shared" si="1048"/>
        <v>803.18869276458872</v>
      </c>
      <c r="U2930" s="14">
        <f t="shared" si="1049"/>
        <v>730.29273388552895</v>
      </c>
      <c r="V2930" s="14">
        <f t="shared" si="1050"/>
        <v>658.38887789160083</v>
      </c>
      <c r="W2930" s="14">
        <f t="shared" si="1029"/>
        <v>631.73443322662104</v>
      </c>
      <c r="X2930" s="16">
        <f t="shared" si="1051"/>
        <v>617.01301267745566</v>
      </c>
      <c r="Y2930" s="15">
        <f t="shared" si="1042"/>
        <v>835.81334348286225</v>
      </c>
      <c r="Z2930" s="14">
        <f t="shared" si="1043"/>
        <v>22168.764000000003</v>
      </c>
      <c r="AA2930" s="14">
        <f t="shared" si="1044"/>
        <v>20497.13731303428</v>
      </c>
      <c r="AB2930" s="16">
        <f t="shared" si="1045"/>
        <v>23840.390686965726</v>
      </c>
    </row>
    <row r="2931" spans="1:28" x14ac:dyDescent="0.25">
      <c r="A2931" s="17">
        <v>42199</v>
      </c>
      <c r="B2931">
        <v>23126.81</v>
      </c>
      <c r="C2931">
        <v>23140.1</v>
      </c>
      <c r="D2931">
        <v>22886.25</v>
      </c>
      <c r="E2931">
        <v>23097.51</v>
      </c>
      <c r="F2931" s="15">
        <f t="shared" si="1030"/>
        <v>23067.316666666666</v>
      </c>
      <c r="G2931" s="14">
        <f t="shared" si="1031"/>
        <v>22596.57</v>
      </c>
      <c r="H2931" s="14">
        <f t="shared" si="1032"/>
        <v>22296.297777777781</v>
      </c>
      <c r="I2931" s="14">
        <f t="shared" si="1033"/>
        <v>22361.031999999999</v>
      </c>
      <c r="J2931" s="14">
        <f t="shared" si="1034"/>
        <v>22386.748333333337</v>
      </c>
      <c r="K2931" s="14">
        <f t="shared" si="1035"/>
        <v>22635.14266666667</v>
      </c>
      <c r="L2931" s="14">
        <f t="shared" si="1036"/>
        <v>22698.2395</v>
      </c>
      <c r="M2931" s="14">
        <f t="shared" si="1037"/>
        <v>22705.59230769231</v>
      </c>
      <c r="N2931" s="14">
        <f t="shared" si="1038"/>
        <v>22759.345333333338</v>
      </c>
      <c r="O2931" s="14">
        <f t="shared" si="1039"/>
        <v>23023.690399999996</v>
      </c>
      <c r="P2931" s="14">
        <f t="shared" si="1040"/>
        <v>22999.071600000007</v>
      </c>
      <c r="Q2931" s="16">
        <f t="shared" si="1041"/>
        <v>21306.3338</v>
      </c>
      <c r="R2931" s="15">
        <f t="shared" si="1046"/>
        <v>628.58756421042926</v>
      </c>
      <c r="S2931" s="14">
        <f t="shared" si="1047"/>
        <v>722.8113605194651</v>
      </c>
      <c r="T2931" s="14">
        <f t="shared" si="1048"/>
        <v>776.15939044732022</v>
      </c>
      <c r="U2931" s="14">
        <f t="shared" si="1049"/>
        <v>733.2252339729929</v>
      </c>
      <c r="V2931" s="14">
        <f t="shared" si="1050"/>
        <v>662.97512063371596</v>
      </c>
      <c r="W2931" s="14">
        <f t="shared" si="1029"/>
        <v>628.73186273628596</v>
      </c>
      <c r="X2931" s="16">
        <f t="shared" si="1051"/>
        <v>605.27175507984839</v>
      </c>
      <c r="Y2931" s="15">
        <f t="shared" si="1042"/>
        <v>628.58756421042926</v>
      </c>
      <c r="Z2931" s="14">
        <f t="shared" si="1043"/>
        <v>22596.57</v>
      </c>
      <c r="AA2931" s="14">
        <f t="shared" si="1044"/>
        <v>21339.394871579141</v>
      </c>
      <c r="AB2931" s="16">
        <f t="shared" si="1045"/>
        <v>23853.745128420858</v>
      </c>
    </row>
    <row r="2932" spans="1:28" x14ac:dyDescent="0.25">
      <c r="A2932" s="17">
        <v>42200</v>
      </c>
      <c r="B2932">
        <v>23140.94</v>
      </c>
      <c r="C2932">
        <v>23392.75</v>
      </c>
      <c r="D2932">
        <v>23113.22</v>
      </c>
      <c r="E2932">
        <v>23392.75</v>
      </c>
      <c r="F2932" s="15">
        <f t="shared" si="1030"/>
        <v>23219.100000000002</v>
      </c>
      <c r="G2932" s="14">
        <f t="shared" si="1031"/>
        <v>22972.642</v>
      </c>
      <c r="H2932" s="14">
        <f t="shared" si="1032"/>
        <v>22382.547777777781</v>
      </c>
      <c r="I2932" s="14">
        <f t="shared" si="1033"/>
        <v>22405.943000000003</v>
      </c>
      <c r="J2932" s="14">
        <f t="shared" si="1034"/>
        <v>22455.315000000002</v>
      </c>
      <c r="K2932" s="14">
        <f t="shared" si="1035"/>
        <v>22631.788000000004</v>
      </c>
      <c r="L2932" s="14">
        <f t="shared" si="1036"/>
        <v>22756.624000000003</v>
      </c>
      <c r="M2932" s="14">
        <f t="shared" si="1037"/>
        <v>22738.872692307694</v>
      </c>
      <c r="N2932" s="14">
        <f t="shared" si="1038"/>
        <v>22752.14266666667</v>
      </c>
      <c r="O2932" s="14">
        <f t="shared" si="1039"/>
        <v>23038.348399999995</v>
      </c>
      <c r="P2932" s="14">
        <f t="shared" si="1040"/>
        <v>23014.573400000005</v>
      </c>
      <c r="Q2932" s="16">
        <f t="shared" si="1041"/>
        <v>21319.320699999997</v>
      </c>
      <c r="R2932" s="15">
        <f t="shared" si="1046"/>
        <v>381.29180517813444</v>
      </c>
      <c r="S2932" s="14">
        <f t="shared" si="1047"/>
        <v>770.02614238803619</v>
      </c>
      <c r="T2932" s="14">
        <f t="shared" si="1048"/>
        <v>772.76147589623895</v>
      </c>
      <c r="U2932" s="14">
        <f t="shared" si="1049"/>
        <v>739.68425268083149</v>
      </c>
      <c r="V2932" s="14">
        <f t="shared" si="1050"/>
        <v>674.81033421112954</v>
      </c>
      <c r="W2932" s="14">
        <f t="shared" ref="W2932:W2995" si="1052">_xlfn.STDEV.P(E2883:E2932)</f>
        <v>628.62182692731881</v>
      </c>
      <c r="X2932" s="16">
        <f t="shared" si="1051"/>
        <v>595.22135295404178</v>
      </c>
      <c r="Y2932" s="15">
        <f t="shared" si="1042"/>
        <v>381.29180517813444</v>
      </c>
      <c r="Z2932" s="14">
        <f t="shared" si="1043"/>
        <v>22972.642</v>
      </c>
      <c r="AA2932" s="14">
        <f t="shared" si="1044"/>
        <v>22210.058389643731</v>
      </c>
      <c r="AB2932" s="16">
        <f t="shared" si="1045"/>
        <v>23735.225610356269</v>
      </c>
    </row>
    <row r="2933" spans="1:28" x14ac:dyDescent="0.25">
      <c r="A2933" s="17">
        <v>42201</v>
      </c>
      <c r="B2933">
        <v>23516.66</v>
      </c>
      <c r="C2933">
        <v>23784.54</v>
      </c>
      <c r="D2933">
        <v>23484.83</v>
      </c>
      <c r="E2933">
        <v>23783.14</v>
      </c>
      <c r="F2933" s="15">
        <f t="shared" si="1030"/>
        <v>23424.466666666664</v>
      </c>
      <c r="G2933" s="14">
        <f t="shared" si="1031"/>
        <v>23275.567999999999</v>
      </c>
      <c r="H2933" s="14">
        <f t="shared" si="1032"/>
        <v>22524.215555555555</v>
      </c>
      <c r="I2933" s="14">
        <f t="shared" si="1033"/>
        <v>22522.607</v>
      </c>
      <c r="J2933" s="14">
        <f t="shared" si="1034"/>
        <v>22565.517500000002</v>
      </c>
      <c r="K2933" s="14">
        <f t="shared" si="1035"/>
        <v>22641.156000000003</v>
      </c>
      <c r="L2933" s="14">
        <f t="shared" si="1036"/>
        <v>22822.780000000002</v>
      </c>
      <c r="M2933" s="14">
        <f t="shared" si="1037"/>
        <v>22765.474615384614</v>
      </c>
      <c r="N2933" s="14">
        <f t="shared" si="1038"/>
        <v>22767.030666666673</v>
      </c>
      <c r="O2933" s="14">
        <f t="shared" si="1039"/>
        <v>23057.172799999997</v>
      </c>
      <c r="P2933" s="14">
        <f t="shared" si="1040"/>
        <v>23032.761900000005</v>
      </c>
      <c r="Q2933" s="16">
        <f t="shared" si="1041"/>
        <v>21335.605849999996</v>
      </c>
      <c r="R2933" s="15">
        <f t="shared" si="1046"/>
        <v>292.98516367898179</v>
      </c>
      <c r="S2933" s="14">
        <f t="shared" si="1047"/>
        <v>874.39322030823178</v>
      </c>
      <c r="T2933" s="14">
        <f t="shared" si="1048"/>
        <v>785.7021566200093</v>
      </c>
      <c r="U2933" s="14">
        <f t="shared" si="1049"/>
        <v>768.79401376441535</v>
      </c>
      <c r="V2933" s="14">
        <f t="shared" si="1050"/>
        <v>701.29960924881766</v>
      </c>
      <c r="W2933" s="14">
        <f t="shared" si="1052"/>
        <v>636.50110092297552</v>
      </c>
      <c r="X2933" s="16">
        <f t="shared" si="1051"/>
        <v>590.62139434953588</v>
      </c>
      <c r="Y2933" s="15">
        <f t="shared" si="1042"/>
        <v>292.98516367898179</v>
      </c>
      <c r="Z2933" s="14">
        <f t="shared" si="1043"/>
        <v>23275.567999999999</v>
      </c>
      <c r="AA2933" s="14">
        <f t="shared" si="1044"/>
        <v>22689.597672642034</v>
      </c>
      <c r="AB2933" s="16">
        <f t="shared" si="1045"/>
        <v>23861.538327357965</v>
      </c>
    </row>
    <row r="2934" spans="1:28" x14ac:dyDescent="0.25">
      <c r="A2934" s="17">
        <v>42202</v>
      </c>
      <c r="B2934">
        <v>23852.240000000002</v>
      </c>
      <c r="C2934">
        <v>23875.64</v>
      </c>
      <c r="D2934">
        <v>23690.76</v>
      </c>
      <c r="E2934">
        <v>23765.41</v>
      </c>
      <c r="F2934" s="15">
        <f t="shared" si="1030"/>
        <v>23647.100000000002</v>
      </c>
      <c r="G2934" s="14">
        <f t="shared" si="1031"/>
        <v>23441.170000000002</v>
      </c>
      <c r="H2934" s="14">
        <f t="shared" si="1032"/>
        <v>22764.736666666671</v>
      </c>
      <c r="I2934" s="14">
        <f t="shared" si="1033"/>
        <v>22648.334999999999</v>
      </c>
      <c r="J2934" s="14">
        <f t="shared" si="1034"/>
        <v>22633.998333333333</v>
      </c>
      <c r="K2934" s="14">
        <f t="shared" si="1035"/>
        <v>22638.81866666667</v>
      </c>
      <c r="L2934" s="14">
        <f t="shared" si="1036"/>
        <v>22876.082000000002</v>
      </c>
      <c r="M2934" s="14">
        <f t="shared" si="1037"/>
        <v>22788.285000000007</v>
      </c>
      <c r="N2934" s="14">
        <f t="shared" si="1038"/>
        <v>22797.633000000005</v>
      </c>
      <c r="O2934" s="14">
        <f t="shared" si="1039"/>
        <v>23066.232399999997</v>
      </c>
      <c r="P2934" s="14">
        <f t="shared" si="1040"/>
        <v>23048.918500000007</v>
      </c>
      <c r="Q2934" s="16">
        <f t="shared" si="1041"/>
        <v>21349.97235</v>
      </c>
      <c r="R2934" s="15">
        <f t="shared" si="1046"/>
        <v>289.02214704067234</v>
      </c>
      <c r="S2934" s="14">
        <f t="shared" si="1047"/>
        <v>950.36358572127529</v>
      </c>
      <c r="T2934" s="14">
        <f t="shared" si="1048"/>
        <v>782.29467349898835</v>
      </c>
      <c r="U2934" s="14">
        <f t="shared" si="1049"/>
        <v>794.90200454898843</v>
      </c>
      <c r="V2934" s="14">
        <f t="shared" si="1050"/>
        <v>723.45732072432259</v>
      </c>
      <c r="W2934" s="14">
        <f t="shared" si="1052"/>
        <v>643.25768475024063</v>
      </c>
      <c r="X2934" s="16">
        <f t="shared" si="1051"/>
        <v>588.3393816231835</v>
      </c>
      <c r="Y2934" s="15">
        <f t="shared" si="1042"/>
        <v>289.02214704067234</v>
      </c>
      <c r="Z2934" s="14">
        <f t="shared" si="1043"/>
        <v>23441.170000000002</v>
      </c>
      <c r="AA2934" s="14">
        <f t="shared" si="1044"/>
        <v>22863.125705918657</v>
      </c>
      <c r="AB2934" s="16">
        <f t="shared" si="1045"/>
        <v>24019.214294081346</v>
      </c>
    </row>
    <row r="2935" spans="1:28" x14ac:dyDescent="0.25">
      <c r="A2935" s="17">
        <v>42205</v>
      </c>
      <c r="B2935">
        <v>23798.84</v>
      </c>
      <c r="C2935">
        <v>24157.39</v>
      </c>
      <c r="D2935">
        <v>23797.8</v>
      </c>
      <c r="E2935">
        <v>24031.19</v>
      </c>
      <c r="F2935" s="15">
        <f t="shared" si="1030"/>
        <v>23859.913333333334</v>
      </c>
      <c r="G2935" s="14">
        <f t="shared" si="1031"/>
        <v>23614</v>
      </c>
      <c r="H2935" s="14">
        <f t="shared" si="1032"/>
        <v>23106.148888888889</v>
      </c>
      <c r="I2935" s="14">
        <f t="shared" si="1033"/>
        <v>22891.382000000005</v>
      </c>
      <c r="J2935" s="14">
        <f t="shared" si="1034"/>
        <v>22751.889166666664</v>
      </c>
      <c r="K2935" s="14">
        <f t="shared" si="1035"/>
        <v>22736.234666666667</v>
      </c>
      <c r="L2935" s="14">
        <f t="shared" si="1036"/>
        <v>22903.344000000005</v>
      </c>
      <c r="M2935" s="14">
        <f t="shared" si="1037"/>
        <v>22832.64576923077</v>
      </c>
      <c r="N2935" s="14">
        <f t="shared" si="1038"/>
        <v>22843.929666666667</v>
      </c>
      <c r="O2935" s="14">
        <f t="shared" si="1039"/>
        <v>23080.418999999994</v>
      </c>
      <c r="P2935" s="14">
        <f t="shared" si="1040"/>
        <v>23069.858000000007</v>
      </c>
      <c r="Q2935" s="16">
        <f t="shared" si="1041"/>
        <v>21366.596749999997</v>
      </c>
      <c r="R2935" s="15">
        <f t="shared" si="1046"/>
        <v>329.02714368270603</v>
      </c>
      <c r="S2935" s="14">
        <f t="shared" si="1047"/>
        <v>962.08013030932113</v>
      </c>
      <c r="T2935" s="14">
        <f t="shared" si="1048"/>
        <v>855.23412870680545</v>
      </c>
      <c r="U2935" s="14">
        <f t="shared" si="1049"/>
        <v>824.16185055121286</v>
      </c>
      <c r="V2935" s="14">
        <f t="shared" si="1050"/>
        <v>761.92534858017666</v>
      </c>
      <c r="W2935" s="14">
        <f t="shared" si="1052"/>
        <v>656.42603800352094</v>
      </c>
      <c r="X2935" s="16">
        <f t="shared" si="1051"/>
        <v>585.65779037933066</v>
      </c>
      <c r="Y2935" s="15">
        <f t="shared" si="1042"/>
        <v>329.02714368270603</v>
      </c>
      <c r="Z2935" s="14">
        <f t="shared" si="1043"/>
        <v>23614</v>
      </c>
      <c r="AA2935" s="14">
        <f t="shared" si="1044"/>
        <v>22955.945712634588</v>
      </c>
      <c r="AB2935" s="16">
        <f t="shared" si="1045"/>
        <v>24272.054287365412</v>
      </c>
    </row>
    <row r="2936" spans="1:28" x14ac:dyDescent="0.25">
      <c r="A2936" s="17">
        <v>42206</v>
      </c>
      <c r="B2936">
        <v>24071.63</v>
      </c>
      <c r="C2936">
        <v>24121.03</v>
      </c>
      <c r="D2936">
        <v>23699.94</v>
      </c>
      <c r="E2936">
        <v>23712.9</v>
      </c>
      <c r="F2936" s="15">
        <f t="shared" si="1030"/>
        <v>23836.5</v>
      </c>
      <c r="G2936" s="14">
        <f t="shared" si="1031"/>
        <v>23737.078000000001</v>
      </c>
      <c r="H2936" s="14">
        <f t="shared" si="1032"/>
        <v>23350.65</v>
      </c>
      <c r="I2936" s="14">
        <f t="shared" si="1033"/>
        <v>23166.824000000001</v>
      </c>
      <c r="J2936" s="14">
        <f t="shared" si="1034"/>
        <v>22852.286666666667</v>
      </c>
      <c r="K2936" s="14">
        <f t="shared" si="1035"/>
        <v>22819.714</v>
      </c>
      <c r="L2936" s="14">
        <f t="shared" si="1036"/>
        <v>22910.626500000006</v>
      </c>
      <c r="M2936" s="14">
        <f t="shared" si="1037"/>
        <v>22885.91</v>
      </c>
      <c r="N2936" s="14">
        <f t="shared" si="1038"/>
        <v>22883.444333333337</v>
      </c>
      <c r="O2936" s="14">
        <f t="shared" si="1039"/>
        <v>23092.57959999999</v>
      </c>
      <c r="P2936" s="14">
        <f t="shared" si="1040"/>
        <v>23085.335700000003</v>
      </c>
      <c r="Q2936" s="16">
        <f t="shared" si="1041"/>
        <v>21385.686850000002</v>
      </c>
      <c r="R2936" s="15">
        <f t="shared" si="1046"/>
        <v>204.24134051655608</v>
      </c>
      <c r="S2936" s="14">
        <f t="shared" si="1047"/>
        <v>737.29780282054298</v>
      </c>
      <c r="T2936" s="14">
        <f t="shared" si="1048"/>
        <v>884.86573627716723</v>
      </c>
      <c r="U2936" s="14">
        <f t="shared" si="1049"/>
        <v>830.61435583112211</v>
      </c>
      <c r="V2936" s="14">
        <f t="shared" si="1050"/>
        <v>773.11140997321286</v>
      </c>
      <c r="W2936" s="14">
        <f t="shared" si="1052"/>
        <v>662.37145957222526</v>
      </c>
      <c r="X2936" s="16">
        <f t="shared" si="1051"/>
        <v>581.98384069706776</v>
      </c>
      <c r="Y2936" s="15">
        <f t="shared" si="1042"/>
        <v>204.24134051655608</v>
      </c>
      <c r="Z2936" s="14">
        <f t="shared" si="1043"/>
        <v>23737.078000000001</v>
      </c>
      <c r="AA2936" s="14">
        <f t="shared" si="1044"/>
        <v>23328.595318966891</v>
      </c>
      <c r="AB2936" s="16">
        <f t="shared" si="1045"/>
        <v>24145.560681033112</v>
      </c>
    </row>
    <row r="2937" spans="1:28" x14ac:dyDescent="0.25">
      <c r="A2937" s="17">
        <v>42207</v>
      </c>
      <c r="B2937">
        <v>23585.94</v>
      </c>
      <c r="C2937">
        <v>23802.6</v>
      </c>
      <c r="D2937">
        <v>23536.15</v>
      </c>
      <c r="E2937">
        <v>23681.11</v>
      </c>
      <c r="F2937" s="15">
        <f t="shared" si="1030"/>
        <v>23808.399999999998</v>
      </c>
      <c r="G2937" s="14">
        <f t="shared" si="1031"/>
        <v>23794.750000000004</v>
      </c>
      <c r="H2937" s="14">
        <f t="shared" si="1032"/>
        <v>23507.605555555558</v>
      </c>
      <c r="I2937" s="14">
        <f t="shared" si="1033"/>
        <v>23383.696000000004</v>
      </c>
      <c r="J2937" s="14">
        <f t="shared" si="1034"/>
        <v>23025.6525</v>
      </c>
      <c r="K2937" s="14">
        <f t="shared" si="1035"/>
        <v>22868.878666666667</v>
      </c>
      <c r="L2937" s="14">
        <f t="shared" si="1036"/>
        <v>22922.528500000004</v>
      </c>
      <c r="M2937" s="14">
        <f t="shared" si="1037"/>
        <v>22935.818846153845</v>
      </c>
      <c r="N2937" s="14">
        <f t="shared" si="1038"/>
        <v>22903.098333333332</v>
      </c>
      <c r="O2937" s="14">
        <f t="shared" si="1039"/>
        <v>23101.982399999994</v>
      </c>
      <c r="P2937" s="14">
        <f t="shared" si="1040"/>
        <v>23098.768900000003</v>
      </c>
      <c r="Q2937" s="16">
        <f t="shared" si="1041"/>
        <v>21403.089300000003</v>
      </c>
      <c r="R2937" s="15">
        <f t="shared" si="1046"/>
        <v>123.70365669615352</v>
      </c>
      <c r="S2937" s="14">
        <f t="shared" si="1047"/>
        <v>499.30792964262059</v>
      </c>
      <c r="T2937" s="14">
        <f t="shared" si="1048"/>
        <v>910.50163892121702</v>
      </c>
      <c r="U2937" s="14">
        <f t="shared" si="1049"/>
        <v>839.81306709454702</v>
      </c>
      <c r="V2937" s="14">
        <f t="shared" si="1050"/>
        <v>780.91111670587873</v>
      </c>
      <c r="W2937" s="14">
        <f t="shared" si="1052"/>
        <v>667.30395825758444</v>
      </c>
      <c r="X2937" s="16">
        <f t="shared" si="1051"/>
        <v>580.07410250742112</v>
      </c>
      <c r="Y2937" s="15">
        <f t="shared" si="1042"/>
        <v>123.70365669615352</v>
      </c>
      <c r="Z2937" s="14">
        <f t="shared" si="1043"/>
        <v>23794.750000000004</v>
      </c>
      <c r="AA2937" s="14">
        <f t="shared" si="1044"/>
        <v>23547.342686607695</v>
      </c>
      <c r="AB2937" s="16">
        <f t="shared" si="1045"/>
        <v>24042.157313392312</v>
      </c>
    </row>
    <row r="2938" spans="1:28" x14ac:dyDescent="0.25">
      <c r="A2938" s="17">
        <v>42208</v>
      </c>
      <c r="B2938">
        <v>23824.720000000001</v>
      </c>
      <c r="C2938">
        <v>23885.52</v>
      </c>
      <c r="D2938">
        <v>23610.43</v>
      </c>
      <c r="E2938">
        <v>23633.05</v>
      </c>
      <c r="F2938" s="15">
        <f t="shared" ref="F2938:F3001" si="1053">AVERAGE(E2936:E2938)</f>
        <v>23675.686666666665</v>
      </c>
      <c r="G2938" s="14">
        <f t="shared" ref="G2938:G3001" si="1054">AVERAGE(E2934:E2938)</f>
        <v>23764.732</v>
      </c>
      <c r="H2938" s="14">
        <f t="shared" ref="H2938:H3001" si="1055">AVERAGE(E2930:E2938)</f>
        <v>23584.899999999998</v>
      </c>
      <c r="I2938" s="14">
        <f t="shared" ref="I2938:I3001" si="1056">AVERAGE(E2929:E2938)</f>
        <v>23520.15</v>
      </c>
      <c r="J2938" s="14">
        <f t="shared" ref="J2938:J3001" si="1057">AVERAGE(E2927:E2938)</f>
        <v>23248.533333333329</v>
      </c>
      <c r="K2938" s="14">
        <f t="shared" ref="K2938:K3001" si="1058">AVERAGE(E2924:E2938)</f>
        <v>22936.648666666664</v>
      </c>
      <c r="L2938" s="14">
        <f t="shared" ref="L2938:L3001" si="1059">AVERAGE(E2919:E2938)</f>
        <v>22922.05</v>
      </c>
      <c r="M2938" s="14">
        <f t="shared" ref="M2938:M3001" si="1060">AVERAGE(E2913:E2938)</f>
        <v>22989.972307692307</v>
      </c>
      <c r="N2938" s="14">
        <f t="shared" ref="N2938:N3001" si="1061">AVERAGE(E2909:E2938)</f>
        <v>22918.455333333339</v>
      </c>
      <c r="O2938" s="14">
        <f t="shared" ref="O2938:O3001" si="1062">AVERAGE(E2889:E2938)</f>
        <v>23103.671599999998</v>
      </c>
      <c r="P2938" s="14">
        <f t="shared" ref="P2938:P3001" si="1063">AVERAGE(E2839:E2938)</f>
        <v>23112.123400000004</v>
      </c>
      <c r="Q2938" s="16">
        <f t="shared" ref="Q2938:Q3001" si="1064">AVERAGE(E2739:E2938)</f>
        <v>21420.655900000002</v>
      </c>
      <c r="R2938" s="15">
        <f t="shared" si="1046"/>
        <v>140.01404906651277</v>
      </c>
      <c r="S2938" s="14">
        <f t="shared" si="1047"/>
        <v>335.47350828344071</v>
      </c>
      <c r="T2938" s="14">
        <f t="shared" si="1048"/>
        <v>926.87898379358148</v>
      </c>
      <c r="U2938" s="14">
        <f t="shared" si="1049"/>
        <v>839.40527183238498</v>
      </c>
      <c r="V2938" s="14">
        <f t="shared" si="1050"/>
        <v>778.56085403334794</v>
      </c>
      <c r="W2938" s="14">
        <f t="shared" si="1052"/>
        <v>668.53811279345928</v>
      </c>
      <c r="X2938" s="16">
        <f t="shared" si="1051"/>
        <v>576.8392051555096</v>
      </c>
      <c r="Y2938" s="15">
        <f t="shared" ref="Y2938:Y3001" si="1065">R2938</f>
        <v>140.01404906651277</v>
      </c>
      <c r="Z2938" s="14">
        <f t="shared" ref="Z2938:Z3001" si="1066">G2938</f>
        <v>23764.732</v>
      </c>
      <c r="AA2938" s="14">
        <f t="shared" ref="AA2938:AA3001" si="1067">Z2938-(Y2938*$Z$4)</f>
        <v>23484.703901866975</v>
      </c>
      <c r="AB2938" s="16">
        <f t="shared" ref="AB2938:AB3001" si="1068">Z2938+(Y2938*$Z$4)</f>
        <v>24044.760098133025</v>
      </c>
    </row>
    <row r="2939" spans="1:28" x14ac:dyDescent="0.25">
      <c r="A2939" s="17">
        <v>42209</v>
      </c>
      <c r="B2939">
        <v>23599.78</v>
      </c>
      <c r="C2939">
        <v>23813.85</v>
      </c>
      <c r="D2939">
        <v>23491.59</v>
      </c>
      <c r="E2939">
        <v>23507.7</v>
      </c>
      <c r="F2939" s="15">
        <f t="shared" si="1053"/>
        <v>23607.286666666667</v>
      </c>
      <c r="G2939" s="14">
        <f t="shared" si="1054"/>
        <v>23713.19</v>
      </c>
      <c r="H2939" s="14">
        <f t="shared" si="1055"/>
        <v>23622.751111111113</v>
      </c>
      <c r="I2939" s="14">
        <f t="shared" si="1056"/>
        <v>23577.18</v>
      </c>
      <c r="J2939" s="14">
        <f t="shared" si="1057"/>
        <v>23414.80916666667</v>
      </c>
      <c r="K2939" s="14">
        <f t="shared" si="1058"/>
        <v>23003.286666666667</v>
      </c>
      <c r="L2939" s="14">
        <f t="shared" si="1059"/>
        <v>22907.411500000002</v>
      </c>
      <c r="M2939" s="14">
        <f t="shared" si="1060"/>
        <v>23030.267692307691</v>
      </c>
      <c r="N2939" s="14">
        <f t="shared" si="1061"/>
        <v>22939.451666666668</v>
      </c>
      <c r="O2939" s="14">
        <f t="shared" si="1062"/>
        <v>23104.356400000001</v>
      </c>
      <c r="P2939" s="14">
        <f t="shared" si="1063"/>
        <v>23127.328599999997</v>
      </c>
      <c r="Q2939" s="16">
        <f t="shared" si="1064"/>
        <v>21439.335849999999</v>
      </c>
      <c r="R2939" s="15">
        <f t="shared" si="1046"/>
        <v>173.66736607664603</v>
      </c>
      <c r="S2939" s="14">
        <f t="shared" si="1047"/>
        <v>274.4918903355798</v>
      </c>
      <c r="T2939" s="14">
        <f t="shared" si="1048"/>
        <v>929.60320534922619</v>
      </c>
      <c r="U2939" s="14">
        <f t="shared" si="1049"/>
        <v>826.41099702433178</v>
      </c>
      <c r="V2939" s="14">
        <f t="shared" si="1050"/>
        <v>777.20054672724996</v>
      </c>
      <c r="W2939" s="14">
        <f t="shared" si="1052"/>
        <v>668.93396464153329</v>
      </c>
      <c r="X2939" s="16">
        <f t="shared" si="1051"/>
        <v>566.94100436468693</v>
      </c>
      <c r="Y2939" s="15">
        <f t="shared" si="1065"/>
        <v>173.66736607664603</v>
      </c>
      <c r="Z2939" s="14">
        <f t="shared" si="1066"/>
        <v>23713.19</v>
      </c>
      <c r="AA2939" s="14">
        <f t="shared" si="1067"/>
        <v>23365.855267846706</v>
      </c>
      <c r="AB2939" s="16">
        <f t="shared" si="1068"/>
        <v>24060.524732153292</v>
      </c>
    </row>
    <row r="2940" spans="1:28" x14ac:dyDescent="0.25">
      <c r="A2940" s="17">
        <v>42212</v>
      </c>
      <c r="B2940">
        <v>23387.02</v>
      </c>
      <c r="C2940">
        <v>23396.65</v>
      </c>
      <c r="D2940">
        <v>22809.3</v>
      </c>
      <c r="E2940">
        <v>22809.3</v>
      </c>
      <c r="F2940" s="15">
        <f t="shared" si="1053"/>
        <v>23316.683333333334</v>
      </c>
      <c r="G2940" s="14">
        <f t="shared" si="1054"/>
        <v>23468.811999999998</v>
      </c>
      <c r="H2940" s="14">
        <f t="shared" si="1055"/>
        <v>23590.727777777778</v>
      </c>
      <c r="I2940" s="14">
        <f t="shared" si="1056"/>
        <v>23541.405999999999</v>
      </c>
      <c r="J2940" s="14">
        <f t="shared" si="1057"/>
        <v>23459.875</v>
      </c>
      <c r="K2940" s="14">
        <f t="shared" si="1058"/>
        <v>23083.858666666667</v>
      </c>
      <c r="L2940" s="14">
        <f t="shared" si="1059"/>
        <v>22919.379000000001</v>
      </c>
      <c r="M2940" s="14">
        <f t="shared" si="1060"/>
        <v>23034.495769230773</v>
      </c>
      <c r="N2940" s="14">
        <f t="shared" si="1061"/>
        <v>22955.494000000002</v>
      </c>
      <c r="O2940" s="14">
        <f t="shared" si="1062"/>
        <v>23096.580399999999</v>
      </c>
      <c r="P2940" s="14">
        <f t="shared" si="1063"/>
        <v>23134.110800000002</v>
      </c>
      <c r="Q2940" s="16">
        <f t="shared" si="1064"/>
        <v>21455.154900000001</v>
      </c>
      <c r="R2940" s="15">
        <f t="shared" si="1046"/>
        <v>337.07324660376167</v>
      </c>
      <c r="S2940" s="14">
        <f t="shared" si="1047"/>
        <v>340.89368762709603</v>
      </c>
      <c r="T2940" s="14">
        <f t="shared" si="1048"/>
        <v>853.83416249188724</v>
      </c>
      <c r="U2940" s="14">
        <f t="shared" si="1049"/>
        <v>823.1641361654431</v>
      </c>
      <c r="V2940" s="14">
        <f t="shared" si="1050"/>
        <v>775.68645978986342</v>
      </c>
      <c r="W2940" s="14">
        <f t="shared" si="1052"/>
        <v>670.0579013845296</v>
      </c>
      <c r="X2940" s="16">
        <f t="shared" si="1051"/>
        <v>558.98337485775016</v>
      </c>
      <c r="Y2940" s="15">
        <f t="shared" si="1065"/>
        <v>337.07324660376167</v>
      </c>
      <c r="Z2940" s="14">
        <f t="shared" si="1066"/>
        <v>23468.811999999998</v>
      </c>
      <c r="AA2940" s="14">
        <f t="shared" si="1067"/>
        <v>22794.665506792473</v>
      </c>
      <c r="AB2940" s="16">
        <f t="shared" si="1068"/>
        <v>24142.958493207523</v>
      </c>
    </row>
    <row r="2941" spans="1:28" x14ac:dyDescent="0.25">
      <c r="A2941" s="17">
        <v>42213</v>
      </c>
      <c r="B2941">
        <v>22979.54</v>
      </c>
      <c r="C2941">
        <v>23328.02</v>
      </c>
      <c r="D2941">
        <v>22951.01</v>
      </c>
      <c r="E2941">
        <v>23328.02</v>
      </c>
      <c r="F2941" s="15">
        <f t="shared" si="1053"/>
        <v>23215.006666666668</v>
      </c>
      <c r="G2941" s="14">
        <f t="shared" si="1054"/>
        <v>23391.836000000003</v>
      </c>
      <c r="H2941" s="14">
        <f t="shared" si="1055"/>
        <v>23583.535555555558</v>
      </c>
      <c r="I2941" s="14">
        <f t="shared" si="1056"/>
        <v>23564.456999999999</v>
      </c>
      <c r="J2941" s="14">
        <f t="shared" si="1057"/>
        <v>23492.426666666666</v>
      </c>
      <c r="K2941" s="14">
        <f t="shared" si="1058"/>
        <v>23241.827999999998</v>
      </c>
      <c r="L2941" s="14">
        <f t="shared" si="1059"/>
        <v>22962.744500000001</v>
      </c>
      <c r="M2941" s="14">
        <f t="shared" si="1060"/>
        <v>23028.421538461542</v>
      </c>
      <c r="N2941" s="14">
        <f t="shared" si="1061"/>
        <v>22986.978666666666</v>
      </c>
      <c r="O2941" s="14">
        <f t="shared" si="1062"/>
        <v>23088.875599999999</v>
      </c>
      <c r="P2941" s="14">
        <f t="shared" si="1063"/>
        <v>23143.390200000002</v>
      </c>
      <c r="Q2941" s="16">
        <f t="shared" si="1064"/>
        <v>21474.882549999998</v>
      </c>
      <c r="R2941" s="15">
        <f t="shared" si="1046"/>
        <v>315.81918260929018</v>
      </c>
      <c r="S2941" s="14">
        <f t="shared" si="1047"/>
        <v>317.05859124300667</v>
      </c>
      <c r="T2941" s="14">
        <f t="shared" si="1048"/>
        <v>637.89013063588538</v>
      </c>
      <c r="U2941" s="14">
        <f t="shared" si="1049"/>
        <v>820.70039554319101</v>
      </c>
      <c r="V2941" s="14">
        <f t="shared" si="1050"/>
        <v>772.74019989153044</v>
      </c>
      <c r="W2941" s="14">
        <f t="shared" si="1052"/>
        <v>665.11926633697817</v>
      </c>
      <c r="X2941" s="16">
        <f t="shared" si="1051"/>
        <v>554.40445680744688</v>
      </c>
      <c r="Y2941" s="15">
        <f t="shared" si="1065"/>
        <v>315.81918260929018</v>
      </c>
      <c r="Z2941" s="14">
        <f t="shared" si="1066"/>
        <v>23391.836000000003</v>
      </c>
      <c r="AA2941" s="14">
        <f t="shared" si="1067"/>
        <v>22760.197634781423</v>
      </c>
      <c r="AB2941" s="16">
        <f t="shared" si="1068"/>
        <v>24023.474365218583</v>
      </c>
    </row>
    <row r="2942" spans="1:28" x14ac:dyDescent="0.25">
      <c r="A2942" s="17">
        <v>42214</v>
      </c>
      <c r="B2942">
        <v>23424.86</v>
      </c>
      <c r="C2942">
        <v>23469.4</v>
      </c>
      <c r="D2942">
        <v>23035.24</v>
      </c>
      <c r="E2942">
        <v>23248.9</v>
      </c>
      <c r="F2942" s="15">
        <f t="shared" si="1053"/>
        <v>23128.74</v>
      </c>
      <c r="G2942" s="14">
        <f t="shared" si="1054"/>
        <v>23305.394</v>
      </c>
      <c r="H2942" s="14">
        <f t="shared" si="1055"/>
        <v>23524.175555555554</v>
      </c>
      <c r="I2942" s="14">
        <f t="shared" si="1056"/>
        <v>23550.072</v>
      </c>
      <c r="J2942" s="14">
        <f t="shared" si="1057"/>
        <v>23499.248333333333</v>
      </c>
      <c r="K2942" s="14">
        <f t="shared" si="1058"/>
        <v>23357.595333333338</v>
      </c>
      <c r="L2942" s="14">
        <f t="shared" si="1059"/>
        <v>22978.0075</v>
      </c>
      <c r="M2942" s="14">
        <f t="shared" si="1060"/>
        <v>23016.177307692313</v>
      </c>
      <c r="N2942" s="14">
        <f t="shared" si="1061"/>
        <v>23021.10666666667</v>
      </c>
      <c r="O2942" s="14">
        <f t="shared" si="1062"/>
        <v>23078.401399999995</v>
      </c>
      <c r="P2942" s="14">
        <f t="shared" si="1063"/>
        <v>23151.517899999999</v>
      </c>
      <c r="Q2942" s="16">
        <f t="shared" si="1064"/>
        <v>21495.122199999998</v>
      </c>
      <c r="R2942" s="15">
        <f t="shared" si="1046"/>
        <v>282.16978460494329</v>
      </c>
      <c r="S2942" s="14">
        <f t="shared" si="1047"/>
        <v>327.6103092028697</v>
      </c>
      <c r="T2942" s="14">
        <f t="shared" si="1048"/>
        <v>440.57692228662592</v>
      </c>
      <c r="U2942" s="14">
        <f t="shared" si="1049"/>
        <v>823.03838275547628</v>
      </c>
      <c r="V2942" s="14">
        <f t="shared" si="1050"/>
        <v>766.6031347121168</v>
      </c>
      <c r="W2942" s="14">
        <f t="shared" si="1052"/>
        <v>658.35874047819857</v>
      </c>
      <c r="X2942" s="16">
        <f t="shared" si="1051"/>
        <v>549.91580764203354</v>
      </c>
      <c r="Y2942" s="15">
        <f t="shared" si="1065"/>
        <v>282.16978460494329</v>
      </c>
      <c r="Z2942" s="14">
        <f t="shared" si="1066"/>
        <v>23305.394</v>
      </c>
      <c r="AA2942" s="14">
        <f t="shared" si="1067"/>
        <v>22741.054430790115</v>
      </c>
      <c r="AB2942" s="16">
        <f t="shared" si="1068"/>
        <v>23869.733569209886</v>
      </c>
    </row>
    <row r="2943" spans="1:28" x14ac:dyDescent="0.25">
      <c r="A2943" s="17">
        <v>42215</v>
      </c>
      <c r="B2943">
        <v>23380.85</v>
      </c>
      <c r="C2943">
        <v>23479.83</v>
      </c>
      <c r="D2943">
        <v>23191.18</v>
      </c>
      <c r="E2943">
        <v>23396.09</v>
      </c>
      <c r="F2943" s="15">
        <f t="shared" si="1053"/>
        <v>23324.336666666666</v>
      </c>
      <c r="G2943" s="14">
        <f t="shared" si="1054"/>
        <v>23258.002</v>
      </c>
      <c r="H2943" s="14">
        <f t="shared" si="1055"/>
        <v>23483.14</v>
      </c>
      <c r="I2943" s="14">
        <f t="shared" si="1056"/>
        <v>23511.366999999998</v>
      </c>
      <c r="J2943" s="14">
        <f t="shared" si="1057"/>
        <v>23524.13</v>
      </c>
      <c r="K2943" s="14">
        <f t="shared" si="1058"/>
        <v>23432.767333333337</v>
      </c>
      <c r="L2943" s="14">
        <f t="shared" si="1059"/>
        <v>23016.987000000001</v>
      </c>
      <c r="M2943" s="14">
        <f t="shared" si="1060"/>
        <v>23014.370384615388</v>
      </c>
      <c r="N2943" s="14">
        <f t="shared" si="1061"/>
        <v>23052.309000000001</v>
      </c>
      <c r="O2943" s="14">
        <f t="shared" si="1062"/>
        <v>23071.529399999999</v>
      </c>
      <c r="P2943" s="14">
        <f t="shared" si="1063"/>
        <v>23159.835299999992</v>
      </c>
      <c r="Q2943" s="16">
        <f t="shared" si="1064"/>
        <v>21516.407249999997</v>
      </c>
      <c r="R2943" s="15">
        <f t="shared" si="1046"/>
        <v>239.89007419232712</v>
      </c>
      <c r="S2943" s="14">
        <f t="shared" si="1047"/>
        <v>320.57668979668489</v>
      </c>
      <c r="T2943" s="14">
        <f t="shared" si="1048"/>
        <v>330.88093519102728</v>
      </c>
      <c r="U2943" s="14">
        <f t="shared" si="1049"/>
        <v>823.45494307885474</v>
      </c>
      <c r="V2943" s="14">
        <f t="shared" si="1050"/>
        <v>765.64957122131977</v>
      </c>
      <c r="W2943" s="14">
        <f t="shared" si="1052"/>
        <v>653.19329104151086</v>
      </c>
      <c r="X2943" s="16">
        <f t="shared" si="1051"/>
        <v>547.25561673217214</v>
      </c>
      <c r="Y2943" s="15">
        <f t="shared" si="1065"/>
        <v>239.89007419232712</v>
      </c>
      <c r="Z2943" s="14">
        <f t="shared" si="1066"/>
        <v>23258.002</v>
      </c>
      <c r="AA2943" s="14">
        <f t="shared" si="1067"/>
        <v>22778.221851615344</v>
      </c>
      <c r="AB2943" s="16">
        <f t="shared" si="1068"/>
        <v>23737.782148384656</v>
      </c>
    </row>
    <row r="2944" spans="1:28" x14ac:dyDescent="0.25">
      <c r="A2944" s="17">
        <v>42216</v>
      </c>
      <c r="B2944">
        <v>23459.38</v>
      </c>
      <c r="C2944">
        <v>23538.03</v>
      </c>
      <c r="D2944">
        <v>23293.35</v>
      </c>
      <c r="E2944">
        <v>23538.03</v>
      </c>
      <c r="F2944" s="15">
        <f t="shared" si="1053"/>
        <v>23394.34</v>
      </c>
      <c r="G2944" s="14">
        <f t="shared" si="1054"/>
        <v>23264.067999999999</v>
      </c>
      <c r="H2944" s="14">
        <f t="shared" si="1055"/>
        <v>23428.344444444443</v>
      </c>
      <c r="I2944" s="14">
        <f t="shared" si="1056"/>
        <v>23488.628999999997</v>
      </c>
      <c r="J2944" s="14">
        <f t="shared" si="1057"/>
        <v>23536.236666666664</v>
      </c>
      <c r="K2944" s="14">
        <f t="shared" si="1058"/>
        <v>23472.809333333335</v>
      </c>
      <c r="L2944" s="14">
        <f t="shared" si="1059"/>
        <v>23068.482</v>
      </c>
      <c r="M2944" s="14">
        <f t="shared" si="1060"/>
        <v>23010.347692307692</v>
      </c>
      <c r="N2944" s="14">
        <f t="shared" si="1061"/>
        <v>23080.26433333334</v>
      </c>
      <c r="O2944" s="14">
        <f t="shared" si="1062"/>
        <v>23066.654399999999</v>
      </c>
      <c r="P2944" s="14">
        <f t="shared" si="1063"/>
        <v>23171.75789999999</v>
      </c>
      <c r="Q2944" s="16">
        <f t="shared" si="1064"/>
        <v>21538.318149999999</v>
      </c>
      <c r="R2944" s="15">
        <f t="shared" si="1046"/>
        <v>246.42193339067853</v>
      </c>
      <c r="S2944" s="14">
        <f t="shared" si="1047"/>
        <v>309.62833263285177</v>
      </c>
      <c r="T2944" s="14">
        <f t="shared" si="1048"/>
        <v>303.74044914403845</v>
      </c>
      <c r="U2944" s="14">
        <f t="shared" si="1049"/>
        <v>822.22492441302211</v>
      </c>
      <c r="V2944" s="14">
        <f t="shared" si="1050"/>
        <v>762.6069154264294</v>
      </c>
      <c r="W2944" s="14">
        <f t="shared" si="1052"/>
        <v>648.76887081351242</v>
      </c>
      <c r="X2944" s="16">
        <f t="shared" si="1051"/>
        <v>542.35583415188785</v>
      </c>
      <c r="Y2944" s="15">
        <f t="shared" si="1065"/>
        <v>246.42193339067853</v>
      </c>
      <c r="Z2944" s="14">
        <f t="shared" si="1066"/>
        <v>23264.067999999999</v>
      </c>
      <c r="AA2944" s="14">
        <f t="shared" si="1067"/>
        <v>22771.224133218642</v>
      </c>
      <c r="AB2944" s="16">
        <f t="shared" si="1068"/>
        <v>23756.911866781356</v>
      </c>
    </row>
    <row r="2945" spans="1:28" x14ac:dyDescent="0.25">
      <c r="A2945" s="17">
        <v>42219</v>
      </c>
      <c r="B2945">
        <v>23553.15</v>
      </c>
      <c r="C2945">
        <v>23748.68</v>
      </c>
      <c r="D2945">
        <v>23478.05</v>
      </c>
      <c r="E2945">
        <v>23714.38</v>
      </c>
      <c r="F2945" s="15">
        <f t="shared" si="1053"/>
        <v>23549.5</v>
      </c>
      <c r="G2945" s="14">
        <f t="shared" si="1054"/>
        <v>23445.083999999999</v>
      </c>
      <c r="H2945" s="14">
        <f t="shared" si="1055"/>
        <v>23428.508888888889</v>
      </c>
      <c r="I2945" s="14">
        <f t="shared" si="1056"/>
        <v>23456.947999999997</v>
      </c>
      <c r="J2945" s="14">
        <f t="shared" si="1057"/>
        <v>23530.506666666664</v>
      </c>
      <c r="K2945" s="14">
        <f t="shared" si="1058"/>
        <v>23509.298666666666</v>
      </c>
      <c r="L2945" s="14">
        <f t="shared" si="1059"/>
        <v>23174.165000000001</v>
      </c>
      <c r="M2945" s="14">
        <f t="shared" si="1060"/>
        <v>23007.03653846154</v>
      </c>
      <c r="N2945" s="14">
        <f t="shared" si="1061"/>
        <v>23087.878666666671</v>
      </c>
      <c r="O2945" s="14">
        <f t="shared" si="1062"/>
        <v>23075.239799999999</v>
      </c>
      <c r="P2945" s="14">
        <f t="shared" si="1063"/>
        <v>23180.571299999989</v>
      </c>
      <c r="Q2945" s="16">
        <f t="shared" si="1064"/>
        <v>21565.365100000003</v>
      </c>
      <c r="R2945" s="15">
        <f t="shared" si="1046"/>
        <v>164.77369239050248</v>
      </c>
      <c r="S2945" s="14">
        <f t="shared" si="1047"/>
        <v>265.56567198341003</v>
      </c>
      <c r="T2945" s="14">
        <f t="shared" si="1048"/>
        <v>297.63101728743862</v>
      </c>
      <c r="U2945" s="14">
        <f t="shared" si="1049"/>
        <v>760.28144573243412</v>
      </c>
      <c r="V2945" s="14">
        <f t="shared" si="1050"/>
        <v>759.34904221638465</v>
      </c>
      <c r="W2945" s="14">
        <f t="shared" si="1052"/>
        <v>654.41871207810073</v>
      </c>
      <c r="X2945" s="16">
        <f t="shared" si="1051"/>
        <v>543.93865839385796</v>
      </c>
      <c r="Y2945" s="15">
        <f t="shared" si="1065"/>
        <v>164.77369239050248</v>
      </c>
      <c r="Z2945" s="14">
        <f t="shared" si="1066"/>
        <v>23445.083999999999</v>
      </c>
      <c r="AA2945" s="14">
        <f t="shared" si="1067"/>
        <v>23115.536615218993</v>
      </c>
      <c r="AB2945" s="16">
        <f t="shared" si="1068"/>
        <v>23774.631384781005</v>
      </c>
    </row>
    <row r="2946" spans="1:28" x14ac:dyDescent="0.25">
      <c r="A2946" s="17">
        <v>42220</v>
      </c>
      <c r="B2946">
        <v>23657.52</v>
      </c>
      <c r="C2946">
        <v>23662.05</v>
      </c>
      <c r="D2946">
        <v>23341.759999999998</v>
      </c>
      <c r="E2946">
        <v>23473.25</v>
      </c>
      <c r="F2946" s="15">
        <f t="shared" si="1053"/>
        <v>23575.22</v>
      </c>
      <c r="G2946" s="14">
        <f t="shared" si="1054"/>
        <v>23474.13</v>
      </c>
      <c r="H2946" s="14">
        <f t="shared" si="1055"/>
        <v>23405.413333333334</v>
      </c>
      <c r="I2946" s="14">
        <f t="shared" si="1056"/>
        <v>23432.983</v>
      </c>
      <c r="J2946" s="14">
        <f t="shared" si="1057"/>
        <v>23506.16</v>
      </c>
      <c r="K2946" s="14">
        <f t="shared" si="1058"/>
        <v>23534.347999999998</v>
      </c>
      <c r="L2946" s="14">
        <f t="shared" si="1059"/>
        <v>23299.903500000004</v>
      </c>
      <c r="M2946" s="14">
        <f t="shared" si="1060"/>
        <v>23041.778846153851</v>
      </c>
      <c r="N2946" s="14">
        <f t="shared" si="1061"/>
        <v>23084.745333333336</v>
      </c>
      <c r="O2946" s="14">
        <f t="shared" si="1062"/>
        <v>23078.165800000002</v>
      </c>
      <c r="P2946" s="14">
        <f t="shared" si="1063"/>
        <v>23187.213699999986</v>
      </c>
      <c r="Q2946" s="16">
        <f t="shared" si="1064"/>
        <v>21592.3158</v>
      </c>
      <c r="R2946" s="15">
        <f t="shared" si="1046"/>
        <v>154.02781657869443</v>
      </c>
      <c r="S2946" s="14">
        <f t="shared" si="1047"/>
        <v>251.84566266068603</v>
      </c>
      <c r="T2946" s="14">
        <f t="shared" si="1048"/>
        <v>277.01755668067915</v>
      </c>
      <c r="U2946" s="14">
        <f t="shared" si="1049"/>
        <v>566.76917456999217</v>
      </c>
      <c r="V2946" s="14">
        <f t="shared" si="1050"/>
        <v>759.22057170154619</v>
      </c>
      <c r="W2946" s="14">
        <f t="shared" si="1052"/>
        <v>655.86307346302101</v>
      </c>
      <c r="X2946" s="16">
        <f t="shared" si="1051"/>
        <v>543.41620590051423</v>
      </c>
      <c r="Y2946" s="15">
        <f t="shared" si="1065"/>
        <v>154.02781657869443</v>
      </c>
      <c r="Z2946" s="14">
        <f t="shared" si="1066"/>
        <v>23474.13</v>
      </c>
      <c r="AA2946" s="14">
        <f t="shared" si="1067"/>
        <v>23166.074366842611</v>
      </c>
      <c r="AB2946" s="16">
        <f t="shared" si="1068"/>
        <v>23782.185633157391</v>
      </c>
    </row>
    <row r="2947" spans="1:28" x14ac:dyDescent="0.25">
      <c r="A2947" s="17">
        <v>42221</v>
      </c>
      <c r="B2947">
        <v>23579.64</v>
      </c>
      <c r="C2947">
        <v>23917.64</v>
      </c>
      <c r="D2947">
        <v>23555.21</v>
      </c>
      <c r="E2947">
        <v>23911.81</v>
      </c>
      <c r="F2947" s="15">
        <f t="shared" si="1053"/>
        <v>23699.813333333335</v>
      </c>
      <c r="G2947" s="14">
        <f t="shared" si="1054"/>
        <v>23606.712</v>
      </c>
      <c r="H2947" s="14">
        <f t="shared" si="1055"/>
        <v>23436.386666666669</v>
      </c>
      <c r="I2947" s="14">
        <f t="shared" si="1056"/>
        <v>23456.053</v>
      </c>
      <c r="J2947" s="14">
        <f t="shared" si="1057"/>
        <v>23496.211666666666</v>
      </c>
      <c r="K2947" s="14">
        <f t="shared" si="1058"/>
        <v>23568.951999999997</v>
      </c>
      <c r="L2947" s="14">
        <f t="shared" si="1059"/>
        <v>23419.874500000002</v>
      </c>
      <c r="M2947" s="14">
        <f t="shared" si="1060"/>
        <v>23097.590384615389</v>
      </c>
      <c r="N2947" s="14">
        <f t="shared" si="1061"/>
        <v>23100.370000000006</v>
      </c>
      <c r="O2947" s="14">
        <f t="shared" si="1062"/>
        <v>23079.1806</v>
      </c>
      <c r="P2947" s="14">
        <f t="shared" si="1063"/>
        <v>23199.195899999988</v>
      </c>
      <c r="Q2947" s="16">
        <f t="shared" si="1064"/>
        <v>21618.369949999997</v>
      </c>
      <c r="R2947" s="15">
        <f t="shared" si="1046"/>
        <v>185.23937879403564</v>
      </c>
      <c r="S2947" s="14">
        <f t="shared" si="1047"/>
        <v>282.24960882346704</v>
      </c>
      <c r="T2947" s="14">
        <f t="shared" si="1048"/>
        <v>289.3149283209101</v>
      </c>
      <c r="U2947" s="14">
        <f t="shared" si="1049"/>
        <v>407.17994671244571</v>
      </c>
      <c r="V2947" s="14">
        <f t="shared" si="1050"/>
        <v>767.74239144330386</v>
      </c>
      <c r="W2947" s="14">
        <f t="shared" si="1052"/>
        <v>657.11172157376723</v>
      </c>
      <c r="X2947" s="16">
        <f t="shared" si="1051"/>
        <v>546.04469011811682</v>
      </c>
      <c r="Y2947" s="15">
        <f t="shared" si="1065"/>
        <v>185.23937879403564</v>
      </c>
      <c r="Z2947" s="14">
        <f t="shared" si="1066"/>
        <v>23606.712</v>
      </c>
      <c r="AA2947" s="14">
        <f t="shared" si="1067"/>
        <v>23236.233242411927</v>
      </c>
      <c r="AB2947" s="16">
        <f t="shared" si="1068"/>
        <v>23977.190757588072</v>
      </c>
    </row>
    <row r="2948" spans="1:28" x14ac:dyDescent="0.25">
      <c r="A2948" s="17">
        <v>42222</v>
      </c>
      <c r="B2948">
        <v>23852.49</v>
      </c>
      <c r="C2948">
        <v>23970.560000000001</v>
      </c>
      <c r="D2948">
        <v>23804.98</v>
      </c>
      <c r="E2948">
        <v>23811.09</v>
      </c>
      <c r="F2948" s="15">
        <f t="shared" si="1053"/>
        <v>23732.05</v>
      </c>
      <c r="G2948" s="14">
        <f t="shared" si="1054"/>
        <v>23689.712</v>
      </c>
      <c r="H2948" s="14">
        <f t="shared" si="1055"/>
        <v>23470.096666666665</v>
      </c>
      <c r="I2948" s="14">
        <f t="shared" si="1056"/>
        <v>23473.857</v>
      </c>
      <c r="J2948" s="14">
        <f t="shared" si="1057"/>
        <v>23504.394166666669</v>
      </c>
      <c r="K2948" s="14">
        <f t="shared" si="1058"/>
        <v>23570.815333333332</v>
      </c>
      <c r="L2948" s="14">
        <f t="shared" si="1059"/>
        <v>23497.003500000003</v>
      </c>
      <c r="M2948" s="14">
        <f t="shared" si="1060"/>
        <v>23130.953846153847</v>
      </c>
      <c r="N2948" s="14">
        <f t="shared" si="1061"/>
        <v>23105.985666666667</v>
      </c>
      <c r="O2948" s="14">
        <f t="shared" si="1062"/>
        <v>23080.519800000005</v>
      </c>
      <c r="P2948" s="14">
        <f t="shared" si="1063"/>
        <v>23207.997599999988</v>
      </c>
      <c r="Q2948" s="16">
        <f t="shared" si="1064"/>
        <v>21644.724899999997</v>
      </c>
      <c r="R2948" s="15">
        <f t="shared" si="1046"/>
        <v>164.03162943774046</v>
      </c>
      <c r="S2948" s="14">
        <f t="shared" si="1047"/>
        <v>298.02716755524176</v>
      </c>
      <c r="T2948" s="14">
        <f t="shared" si="1048"/>
        <v>290.77472927489578</v>
      </c>
      <c r="U2948" s="14">
        <f t="shared" si="1049"/>
        <v>318.14634076592802</v>
      </c>
      <c r="V2948" s="14">
        <f t="shared" si="1050"/>
        <v>779.09162381128169</v>
      </c>
      <c r="W2948" s="14">
        <f t="shared" si="1052"/>
        <v>658.53222736473583</v>
      </c>
      <c r="X2948" s="16">
        <f t="shared" si="1051"/>
        <v>548.73651053510196</v>
      </c>
      <c r="Y2948" s="15">
        <f t="shared" si="1065"/>
        <v>164.03162943774046</v>
      </c>
      <c r="Z2948" s="14">
        <f t="shared" si="1066"/>
        <v>23689.712</v>
      </c>
      <c r="AA2948" s="14">
        <f t="shared" si="1067"/>
        <v>23361.648741124518</v>
      </c>
      <c r="AB2948" s="16">
        <f t="shared" si="1068"/>
        <v>24017.775258875481</v>
      </c>
    </row>
    <row r="2949" spans="1:28" x14ac:dyDescent="0.25">
      <c r="A2949" s="17">
        <v>42223</v>
      </c>
      <c r="B2949">
        <v>23807.22</v>
      </c>
      <c r="C2949">
        <v>23866.98</v>
      </c>
      <c r="D2949">
        <v>23705</v>
      </c>
      <c r="E2949">
        <v>23705</v>
      </c>
      <c r="F2949" s="15">
        <f t="shared" si="1053"/>
        <v>23809.3</v>
      </c>
      <c r="G2949" s="14">
        <f t="shared" si="1054"/>
        <v>23723.106</v>
      </c>
      <c r="H2949" s="14">
        <f t="shared" si="1055"/>
        <v>23569.618888888886</v>
      </c>
      <c r="I2949" s="14">
        <f t="shared" si="1056"/>
        <v>23493.587</v>
      </c>
      <c r="J2949" s="14">
        <f t="shared" si="1057"/>
        <v>23506.384999999998</v>
      </c>
      <c r="K2949" s="14">
        <f t="shared" si="1058"/>
        <v>23566.788</v>
      </c>
      <c r="L2949" s="14">
        <f t="shared" si="1059"/>
        <v>23535.383500000004</v>
      </c>
      <c r="M2949" s="14">
        <f t="shared" si="1060"/>
        <v>23172.819230769233</v>
      </c>
      <c r="N2949" s="14">
        <f t="shared" si="1061"/>
        <v>23102.803333333337</v>
      </c>
      <c r="O2949" s="14">
        <f t="shared" si="1062"/>
        <v>23084.706200000004</v>
      </c>
      <c r="P2949" s="14">
        <f t="shared" si="1063"/>
        <v>23217.816999999988</v>
      </c>
      <c r="Q2949" s="16">
        <f t="shared" si="1064"/>
        <v>21667.961299999995</v>
      </c>
      <c r="R2949" s="15">
        <f t="shared" si="1046"/>
        <v>145.72739956507871</v>
      </c>
      <c r="S2949" s="14">
        <f t="shared" si="1047"/>
        <v>306.0377321197505</v>
      </c>
      <c r="T2949" s="14">
        <f t="shared" si="1048"/>
        <v>288.46077688771953</v>
      </c>
      <c r="U2949" s="14">
        <f t="shared" si="1049"/>
        <v>293.68246982540524</v>
      </c>
      <c r="V2949" s="14">
        <f t="shared" si="1050"/>
        <v>779.56776661529716</v>
      </c>
      <c r="W2949" s="14">
        <f t="shared" si="1052"/>
        <v>661.81532099488311</v>
      </c>
      <c r="X2949" s="16">
        <f t="shared" si="1051"/>
        <v>548.75660039310708</v>
      </c>
      <c r="Y2949" s="15">
        <f t="shared" si="1065"/>
        <v>145.72739956507871</v>
      </c>
      <c r="Z2949" s="14">
        <f t="shared" si="1066"/>
        <v>23723.106</v>
      </c>
      <c r="AA2949" s="14">
        <f t="shared" si="1067"/>
        <v>23431.651200869841</v>
      </c>
      <c r="AB2949" s="16">
        <f t="shared" si="1068"/>
        <v>24014.560799130159</v>
      </c>
    </row>
    <row r="2950" spans="1:28" x14ac:dyDescent="0.25">
      <c r="A2950" s="17">
        <v>42226</v>
      </c>
      <c r="B2950">
        <v>23705</v>
      </c>
      <c r="C2950">
        <v>23992.48</v>
      </c>
      <c r="D2950">
        <v>23659.78</v>
      </c>
      <c r="E2950">
        <v>23966.44</v>
      </c>
      <c r="F2950" s="15">
        <f t="shared" si="1053"/>
        <v>23827.51</v>
      </c>
      <c r="G2950" s="14">
        <f t="shared" si="1054"/>
        <v>23773.518</v>
      </c>
      <c r="H2950" s="14">
        <f t="shared" si="1055"/>
        <v>23640.554444444446</v>
      </c>
      <c r="I2950" s="14">
        <f t="shared" si="1056"/>
        <v>23609.300999999999</v>
      </c>
      <c r="J2950" s="14">
        <f t="shared" si="1057"/>
        <v>23534.1675</v>
      </c>
      <c r="K2950" s="14">
        <f t="shared" si="1058"/>
        <v>23562.471333333335</v>
      </c>
      <c r="L2950" s="14">
        <f t="shared" si="1059"/>
        <v>23575.353500000001</v>
      </c>
      <c r="M2950" s="14">
        <f t="shared" si="1060"/>
        <v>23228.908076923075</v>
      </c>
      <c r="N2950" s="14">
        <f t="shared" si="1061"/>
        <v>23149.353000000003</v>
      </c>
      <c r="O2950" s="14">
        <f t="shared" si="1062"/>
        <v>23095.321600000007</v>
      </c>
      <c r="P2950" s="14">
        <f t="shared" si="1063"/>
        <v>23231.829499999989</v>
      </c>
      <c r="Q2950" s="16">
        <f t="shared" si="1064"/>
        <v>21691.462249999997</v>
      </c>
      <c r="R2950" s="15">
        <f t="shared" si="1046"/>
        <v>174.70593503370165</v>
      </c>
      <c r="S2950" s="14">
        <f t="shared" si="1047"/>
        <v>236.22762287463314</v>
      </c>
      <c r="T2950" s="14">
        <f t="shared" si="1048"/>
        <v>281.88854728696515</v>
      </c>
      <c r="U2950" s="14">
        <f t="shared" si="1049"/>
        <v>295.22606726498594</v>
      </c>
      <c r="V2950" s="14">
        <f t="shared" si="1050"/>
        <v>782.18384367605051</v>
      </c>
      <c r="W2950" s="14">
        <f t="shared" si="1052"/>
        <v>671.54479410493548</v>
      </c>
      <c r="X2950" s="16">
        <f t="shared" si="1051"/>
        <v>549.80232835879303</v>
      </c>
      <c r="Y2950" s="15">
        <f t="shared" si="1065"/>
        <v>174.70593503370165</v>
      </c>
      <c r="Z2950" s="14">
        <f t="shared" si="1066"/>
        <v>23773.518</v>
      </c>
      <c r="AA2950" s="14">
        <f t="shared" si="1067"/>
        <v>23424.106129932596</v>
      </c>
      <c r="AB2950" s="16">
        <f t="shared" si="1068"/>
        <v>24122.929870067404</v>
      </c>
    </row>
    <row r="2951" spans="1:28" x14ac:dyDescent="0.25">
      <c r="A2951" s="17">
        <v>42227</v>
      </c>
      <c r="B2951">
        <v>23916.25</v>
      </c>
      <c r="C2951">
        <v>23979.61</v>
      </c>
      <c r="D2951">
        <v>23698.49</v>
      </c>
      <c r="E2951">
        <v>23698.49</v>
      </c>
      <c r="F2951" s="15">
        <f t="shared" si="1053"/>
        <v>23789.976666666669</v>
      </c>
      <c r="G2951" s="14">
        <f t="shared" si="1054"/>
        <v>23818.565999999999</v>
      </c>
      <c r="H2951" s="14">
        <f t="shared" si="1055"/>
        <v>23690.508888888886</v>
      </c>
      <c r="I2951" s="14">
        <f t="shared" si="1056"/>
        <v>23646.348000000002</v>
      </c>
      <c r="J2951" s="14">
        <f t="shared" si="1057"/>
        <v>23550.066666666666</v>
      </c>
      <c r="K2951" s="14">
        <f t="shared" si="1058"/>
        <v>23561.510666666669</v>
      </c>
      <c r="L2951" s="14">
        <f t="shared" si="1059"/>
        <v>23605.4025</v>
      </c>
      <c r="M2951" s="14">
        <f t="shared" si="1060"/>
        <v>23309.59153846154</v>
      </c>
      <c r="N2951" s="14">
        <f t="shared" si="1061"/>
        <v>23190.612333333334</v>
      </c>
      <c r="O2951" s="14">
        <f t="shared" si="1062"/>
        <v>23097.768200000002</v>
      </c>
      <c r="P2951" s="14">
        <f t="shared" si="1063"/>
        <v>23240.762699999992</v>
      </c>
      <c r="Q2951" s="16">
        <f t="shared" si="1064"/>
        <v>21712.779799999997</v>
      </c>
      <c r="R2951" s="15">
        <f t="shared" ref="R2951:R3014" si="1069">_xlfn.STDEV.P(E2947:E2951)</f>
        <v>107.64063927717957</v>
      </c>
      <c r="S2951" s="14">
        <f t="shared" si="1047"/>
        <v>217.51914232085397</v>
      </c>
      <c r="T2951" s="14">
        <f t="shared" si="1048"/>
        <v>281.39838273561963</v>
      </c>
      <c r="U2951" s="14">
        <f t="shared" si="1049"/>
        <v>274.9489002501191</v>
      </c>
      <c r="V2951" s="14">
        <f t="shared" si="1050"/>
        <v>715.41693388536817</v>
      </c>
      <c r="W2951" s="14">
        <f t="shared" si="1052"/>
        <v>673.51210506921109</v>
      </c>
      <c r="X2951" s="16">
        <f t="shared" si="1051"/>
        <v>550.05466559216643</v>
      </c>
      <c r="Y2951" s="15">
        <f t="shared" si="1065"/>
        <v>107.64063927717957</v>
      </c>
      <c r="Z2951" s="14">
        <f t="shared" si="1066"/>
        <v>23818.565999999999</v>
      </c>
      <c r="AA2951" s="14">
        <f t="shared" si="1067"/>
        <v>23603.284721445641</v>
      </c>
      <c r="AB2951" s="16">
        <f t="shared" si="1068"/>
        <v>24033.847278554356</v>
      </c>
    </row>
    <row r="2952" spans="1:28" x14ac:dyDescent="0.25">
      <c r="A2952" s="17">
        <v>42228</v>
      </c>
      <c r="B2952">
        <v>23530.52</v>
      </c>
      <c r="C2952">
        <v>23533.01</v>
      </c>
      <c r="D2952">
        <v>22923.11</v>
      </c>
      <c r="E2952">
        <v>22997.55</v>
      </c>
      <c r="F2952" s="15">
        <f t="shared" si="1053"/>
        <v>23554.16</v>
      </c>
      <c r="G2952" s="14">
        <f t="shared" si="1054"/>
        <v>23635.714</v>
      </c>
      <c r="H2952" s="14">
        <f t="shared" si="1055"/>
        <v>23646.226666666666</v>
      </c>
      <c r="I2952" s="14">
        <f t="shared" si="1056"/>
        <v>23621.212999999996</v>
      </c>
      <c r="J2952" s="14">
        <f t="shared" si="1057"/>
        <v>23565.754166666666</v>
      </c>
      <c r="K2952" s="14">
        <f t="shared" si="1058"/>
        <v>23515.94</v>
      </c>
      <c r="L2952" s="14">
        <f t="shared" si="1059"/>
        <v>23585.642499999998</v>
      </c>
      <c r="M2952" s="14">
        <f t="shared" si="1060"/>
        <v>23388.017307692309</v>
      </c>
      <c r="N2952" s="14">
        <f t="shared" si="1061"/>
        <v>23192.409333333333</v>
      </c>
      <c r="O2952" s="14">
        <f t="shared" si="1062"/>
        <v>23085.542600000008</v>
      </c>
      <c r="P2952" s="14">
        <f t="shared" si="1063"/>
        <v>23238.971399999988</v>
      </c>
      <c r="Q2952" s="16">
        <f t="shared" si="1064"/>
        <v>21730.289149999997</v>
      </c>
      <c r="R2952" s="15">
        <f t="shared" si="1069"/>
        <v>333.50595056760238</v>
      </c>
      <c r="S2952" s="14">
        <f t="shared" si="1047"/>
        <v>270.14848187802227</v>
      </c>
      <c r="T2952" s="14">
        <f t="shared" si="1048"/>
        <v>312.02276575062081</v>
      </c>
      <c r="U2952" s="14">
        <f t="shared" si="1049"/>
        <v>302.35677427296054</v>
      </c>
      <c r="V2952" s="14">
        <f t="shared" si="1050"/>
        <v>544.80359706367665</v>
      </c>
      <c r="W2952" s="14">
        <f t="shared" si="1052"/>
        <v>669.66131802818063</v>
      </c>
      <c r="X2952" s="16">
        <f t="shared" si="1051"/>
        <v>550.55189095492176</v>
      </c>
      <c r="Y2952" s="15">
        <f t="shared" si="1065"/>
        <v>333.50595056760238</v>
      </c>
      <c r="Z2952" s="14">
        <f t="shared" si="1066"/>
        <v>23635.714</v>
      </c>
      <c r="AA2952" s="14">
        <f t="shared" si="1067"/>
        <v>22968.702098864796</v>
      </c>
      <c r="AB2952" s="16">
        <f t="shared" si="1068"/>
        <v>24302.725901135203</v>
      </c>
    </row>
    <row r="2953" spans="1:28" x14ac:dyDescent="0.25">
      <c r="A2953" s="17">
        <v>42229</v>
      </c>
      <c r="B2953">
        <v>23347.39</v>
      </c>
      <c r="C2953">
        <v>23545.82</v>
      </c>
      <c r="D2953">
        <v>23255.67</v>
      </c>
      <c r="E2953">
        <v>23356.01</v>
      </c>
      <c r="F2953" s="15">
        <f t="shared" si="1053"/>
        <v>23350.683333333334</v>
      </c>
      <c r="G2953" s="14">
        <f t="shared" si="1054"/>
        <v>23544.698</v>
      </c>
      <c r="H2953" s="14">
        <f t="shared" si="1055"/>
        <v>23626.002222222221</v>
      </c>
      <c r="I2953" s="14">
        <f t="shared" si="1056"/>
        <v>23617.204999999998</v>
      </c>
      <c r="J2953" s="14">
        <f t="shared" si="1057"/>
        <v>23568.086666666666</v>
      </c>
      <c r="K2953" s="14">
        <f t="shared" si="1058"/>
        <v>23497.470666666668</v>
      </c>
      <c r="L2953" s="14">
        <f t="shared" si="1059"/>
        <v>23564.286</v>
      </c>
      <c r="M2953" s="14">
        <f t="shared" si="1060"/>
        <v>23458.925769230773</v>
      </c>
      <c r="N2953" s="14">
        <f t="shared" si="1061"/>
        <v>23217.059666666668</v>
      </c>
      <c r="O2953" s="14">
        <f t="shared" si="1062"/>
        <v>23085.932800000006</v>
      </c>
      <c r="P2953" s="14">
        <f t="shared" si="1063"/>
        <v>23241.960299999988</v>
      </c>
      <c r="Q2953" s="16">
        <f t="shared" si="1064"/>
        <v>21751.925849999996</v>
      </c>
      <c r="R2953" s="15">
        <f t="shared" si="1069"/>
        <v>335.31749739016027</v>
      </c>
      <c r="S2953" s="14">
        <f t="shared" si="1047"/>
        <v>273.7322867419922</v>
      </c>
      <c r="T2953" s="14">
        <f t="shared" si="1048"/>
        <v>312.74262089811549</v>
      </c>
      <c r="U2953" s="14">
        <f t="shared" si="1049"/>
        <v>302.73719623462205</v>
      </c>
      <c r="V2953" s="14">
        <f t="shared" si="1050"/>
        <v>395.62041618365896</v>
      </c>
      <c r="W2953" s="14">
        <f t="shared" si="1052"/>
        <v>669.81309972570693</v>
      </c>
      <c r="X2953" s="16">
        <f t="shared" si="1051"/>
        <v>550.36781531345946</v>
      </c>
      <c r="Y2953" s="15">
        <f t="shared" si="1065"/>
        <v>335.31749739016027</v>
      </c>
      <c r="Z2953" s="14">
        <f t="shared" si="1066"/>
        <v>23544.698</v>
      </c>
      <c r="AA2953" s="14">
        <f t="shared" si="1067"/>
        <v>22874.063005219679</v>
      </c>
      <c r="AB2953" s="16">
        <f t="shared" si="1068"/>
        <v>24215.332994780321</v>
      </c>
    </row>
    <row r="2954" spans="1:28" x14ac:dyDescent="0.25">
      <c r="A2954" s="17">
        <v>42230</v>
      </c>
      <c r="B2954">
        <v>23371.35</v>
      </c>
      <c r="C2954">
        <v>23524.73</v>
      </c>
      <c r="D2954">
        <v>23175.01</v>
      </c>
      <c r="E2954">
        <v>23248.52</v>
      </c>
      <c r="F2954" s="15">
        <f t="shared" si="1053"/>
        <v>23200.693333333333</v>
      </c>
      <c r="G2954" s="14">
        <f t="shared" si="1054"/>
        <v>23453.401999999998</v>
      </c>
      <c r="H2954" s="14">
        <f t="shared" si="1055"/>
        <v>23574.239999999998</v>
      </c>
      <c r="I2954" s="14">
        <f t="shared" si="1056"/>
        <v>23588.253999999997</v>
      </c>
      <c r="J2954" s="14">
        <f t="shared" si="1057"/>
        <v>23568.054999999997</v>
      </c>
      <c r="K2954" s="14">
        <f t="shared" si="1058"/>
        <v>23480.191999999999</v>
      </c>
      <c r="L2954" s="14">
        <f t="shared" si="1059"/>
        <v>23538.441500000001</v>
      </c>
      <c r="M2954" s="14">
        <f t="shared" si="1060"/>
        <v>23496.61846153847</v>
      </c>
      <c r="N2954" s="14">
        <f t="shared" si="1061"/>
        <v>23241.739333333335</v>
      </c>
      <c r="O2954" s="14">
        <f t="shared" si="1062"/>
        <v>23093.956400000006</v>
      </c>
      <c r="P2954" s="14">
        <f t="shared" si="1063"/>
        <v>23241.113499999992</v>
      </c>
      <c r="Q2954" s="16">
        <f t="shared" si="1064"/>
        <v>21770.785349999998</v>
      </c>
      <c r="R2954" s="15">
        <f t="shared" si="1069"/>
        <v>341.33238893489153</v>
      </c>
      <c r="S2954" s="14">
        <f t="shared" si="1047"/>
        <v>295.05456997647093</v>
      </c>
      <c r="T2954" s="14">
        <f t="shared" si="1048"/>
        <v>318.80116208905741</v>
      </c>
      <c r="U2954" s="14">
        <f t="shared" si="1049"/>
        <v>306.5040570249439</v>
      </c>
      <c r="V2954" s="14">
        <f t="shared" si="1050"/>
        <v>319.83439374262122</v>
      </c>
      <c r="W2954" s="14">
        <f t="shared" si="1052"/>
        <v>669.30962332469119</v>
      </c>
      <c r="X2954" s="16">
        <f t="shared" si="1051"/>
        <v>550.29192119342451</v>
      </c>
      <c r="Y2954" s="15">
        <f t="shared" si="1065"/>
        <v>341.33238893489153</v>
      </c>
      <c r="Z2954" s="14">
        <f t="shared" si="1066"/>
        <v>23453.401999999998</v>
      </c>
      <c r="AA2954" s="14">
        <f t="shared" si="1067"/>
        <v>22770.737222130214</v>
      </c>
      <c r="AB2954" s="16">
        <f t="shared" si="1068"/>
        <v>24136.066777869783</v>
      </c>
    </row>
    <row r="2955" spans="1:28" x14ac:dyDescent="0.25">
      <c r="A2955" s="17">
        <v>42233</v>
      </c>
      <c r="B2955">
        <v>23367.64</v>
      </c>
      <c r="C2955">
        <v>23465.37</v>
      </c>
      <c r="D2955">
        <v>23103.65</v>
      </c>
      <c r="E2955">
        <v>23407.99</v>
      </c>
      <c r="F2955" s="15">
        <f t="shared" si="1053"/>
        <v>23337.506666666668</v>
      </c>
      <c r="G2955" s="14">
        <f t="shared" si="1054"/>
        <v>23341.712000000003</v>
      </c>
      <c r="H2955" s="14">
        <f t="shared" si="1055"/>
        <v>23566.988888888889</v>
      </c>
      <c r="I2955" s="14">
        <f t="shared" si="1056"/>
        <v>23557.614999999998</v>
      </c>
      <c r="J2955" s="14">
        <f t="shared" si="1057"/>
        <v>23569.046666666665</v>
      </c>
      <c r="K2955" s="14">
        <f t="shared" si="1058"/>
        <v>23520.104666666666</v>
      </c>
      <c r="L2955" s="14">
        <f t="shared" si="1059"/>
        <v>23507.281500000001</v>
      </c>
      <c r="M2955" s="14">
        <f t="shared" si="1060"/>
        <v>23514.71807692308</v>
      </c>
      <c r="N2955" s="14">
        <f t="shared" si="1061"/>
        <v>23301.98166666667</v>
      </c>
      <c r="O2955" s="14">
        <f t="shared" si="1062"/>
        <v>23109.270400000005</v>
      </c>
      <c r="P2955" s="14">
        <f t="shared" si="1063"/>
        <v>23243.742399999999</v>
      </c>
      <c r="Q2955" s="16">
        <f t="shared" si="1064"/>
        <v>21792.038249999998</v>
      </c>
      <c r="R2955" s="15">
        <f t="shared" si="1069"/>
        <v>227.60491140570835</v>
      </c>
      <c r="S2955" s="14">
        <f t="shared" si="1047"/>
        <v>296.27214706246031</v>
      </c>
      <c r="T2955" s="14">
        <f t="shared" si="1048"/>
        <v>265.29662053047139</v>
      </c>
      <c r="U2955" s="14">
        <f t="shared" si="1049"/>
        <v>285.80520788248441</v>
      </c>
      <c r="V2955" s="14">
        <f t="shared" si="1050"/>
        <v>300.40083756181554</v>
      </c>
      <c r="W2955" s="14">
        <f t="shared" si="1052"/>
        <v>667.55759645130263</v>
      </c>
      <c r="X2955" s="16">
        <f t="shared" si="1051"/>
        <v>550.45488385174679</v>
      </c>
      <c r="Y2955" s="15">
        <f t="shared" si="1065"/>
        <v>227.60491140570835</v>
      </c>
      <c r="Z2955" s="14">
        <f t="shared" si="1066"/>
        <v>23341.712000000003</v>
      </c>
      <c r="AA2955" s="14">
        <f t="shared" si="1067"/>
        <v>22886.502177188588</v>
      </c>
      <c r="AB2955" s="16">
        <f t="shared" si="1068"/>
        <v>23796.921822811419</v>
      </c>
    </row>
    <row r="2956" spans="1:28" x14ac:dyDescent="0.25">
      <c r="A2956" s="17">
        <v>42234</v>
      </c>
      <c r="B2956">
        <v>23334.75</v>
      </c>
      <c r="C2956">
        <v>23495.41</v>
      </c>
      <c r="D2956">
        <v>23259.17</v>
      </c>
      <c r="E2956">
        <v>23389.72</v>
      </c>
      <c r="F2956" s="15">
        <f t="shared" si="1053"/>
        <v>23348.743333333336</v>
      </c>
      <c r="G2956" s="14">
        <f t="shared" si="1054"/>
        <v>23279.958000000002</v>
      </c>
      <c r="H2956" s="14">
        <f t="shared" si="1055"/>
        <v>23508.978888888887</v>
      </c>
      <c r="I2956" s="14">
        <f t="shared" si="1056"/>
        <v>23549.261999999999</v>
      </c>
      <c r="J2956" s="14">
        <f t="shared" si="1057"/>
        <v>23556.6875</v>
      </c>
      <c r="K2956" s="14">
        <f t="shared" si="1058"/>
        <v>23524.218000000001</v>
      </c>
      <c r="L2956" s="14">
        <f t="shared" si="1059"/>
        <v>23491.122500000005</v>
      </c>
      <c r="M2956" s="14">
        <f t="shared" si="1060"/>
        <v>23523.28269230769</v>
      </c>
      <c r="N2956" s="14">
        <f t="shared" si="1061"/>
        <v>23383.023000000001</v>
      </c>
      <c r="O2956" s="14">
        <f t="shared" si="1062"/>
        <v>23126.515599999999</v>
      </c>
      <c r="P2956" s="14">
        <f t="shared" si="1063"/>
        <v>23248.636899999998</v>
      </c>
      <c r="Q2956" s="16">
        <f t="shared" si="1064"/>
        <v>21813.013799999993</v>
      </c>
      <c r="R2956" s="15">
        <f t="shared" si="1069"/>
        <v>151.63536703553086</v>
      </c>
      <c r="S2956" s="14">
        <f t="shared" ref="S2956:S3019" si="1070">_xlfn.STDEV.P(E2947:E2956)</f>
        <v>299.69074109154604</v>
      </c>
      <c r="T2956" s="14">
        <f t="shared" si="1048"/>
        <v>262.75264698190961</v>
      </c>
      <c r="U2956" s="14">
        <f t="shared" si="1049"/>
        <v>282.84375635454649</v>
      </c>
      <c r="V2956" s="14">
        <f t="shared" si="1050"/>
        <v>293.46042512063241</v>
      </c>
      <c r="W2956" s="14">
        <f t="shared" si="1052"/>
        <v>663.42951425802585</v>
      </c>
      <c r="X2956" s="16">
        <f t="shared" si="1051"/>
        <v>549.55435102216245</v>
      </c>
      <c r="Y2956" s="15">
        <f t="shared" si="1065"/>
        <v>151.63536703553086</v>
      </c>
      <c r="Z2956" s="14">
        <f t="shared" si="1066"/>
        <v>23279.958000000002</v>
      </c>
      <c r="AA2956" s="14">
        <f t="shared" si="1067"/>
        <v>22976.68726592894</v>
      </c>
      <c r="AB2956" s="16">
        <f t="shared" si="1068"/>
        <v>23583.228734071065</v>
      </c>
    </row>
    <row r="2957" spans="1:28" x14ac:dyDescent="0.25">
      <c r="A2957" s="17">
        <v>42235</v>
      </c>
      <c r="B2957">
        <v>23209.96</v>
      </c>
      <c r="C2957">
        <v>23338.799999999999</v>
      </c>
      <c r="D2957">
        <v>22975.32</v>
      </c>
      <c r="E2957">
        <v>22975.32</v>
      </c>
      <c r="F2957" s="15">
        <f t="shared" si="1053"/>
        <v>23257.676666666666</v>
      </c>
      <c r="G2957" s="14">
        <f t="shared" si="1054"/>
        <v>23275.511999999999</v>
      </c>
      <c r="H2957" s="14">
        <f t="shared" si="1055"/>
        <v>23416.115555555556</v>
      </c>
      <c r="I2957" s="14">
        <f t="shared" si="1056"/>
        <v>23455.613000000001</v>
      </c>
      <c r="J2957" s="14">
        <f t="shared" si="1057"/>
        <v>23495.099166666663</v>
      </c>
      <c r="K2957" s="14">
        <f t="shared" si="1058"/>
        <v>23505.979333333333</v>
      </c>
      <c r="L2957" s="14">
        <f t="shared" si="1059"/>
        <v>23455.832999999999</v>
      </c>
      <c r="M2957" s="14">
        <f t="shared" si="1060"/>
        <v>23518.583076923074</v>
      </c>
      <c r="N2957" s="14">
        <f t="shared" si="1061"/>
        <v>23431.787333333334</v>
      </c>
      <c r="O2957" s="14">
        <f t="shared" si="1062"/>
        <v>23124.192200000001</v>
      </c>
      <c r="P2957" s="14">
        <f t="shared" si="1063"/>
        <v>23248.547799999997</v>
      </c>
      <c r="Q2957" s="16">
        <f t="shared" si="1064"/>
        <v>21828.970449999993</v>
      </c>
      <c r="R2957" s="15">
        <f t="shared" si="1069"/>
        <v>159.94850463821197</v>
      </c>
      <c r="S2957" s="14">
        <f t="shared" si="1070"/>
        <v>317.55510041723477</v>
      </c>
      <c r="T2957" s="14">
        <f t="shared" si="1048"/>
        <v>289.37675341940593</v>
      </c>
      <c r="U2957" s="14">
        <f t="shared" si="1049"/>
        <v>300.421520768736</v>
      </c>
      <c r="V2957" s="14">
        <f t="shared" si="1050"/>
        <v>301.11977105680353</v>
      </c>
      <c r="W2957" s="14">
        <f t="shared" si="1052"/>
        <v>663.75145087386443</v>
      </c>
      <c r="X2957" s="16">
        <f t="shared" si="1051"/>
        <v>549.59793301936668</v>
      </c>
      <c r="Y2957" s="15">
        <f t="shared" si="1065"/>
        <v>159.94850463821197</v>
      </c>
      <c r="Z2957" s="14">
        <f t="shared" si="1066"/>
        <v>23275.511999999999</v>
      </c>
      <c r="AA2957" s="14">
        <f t="shared" si="1067"/>
        <v>22955.614990723574</v>
      </c>
      <c r="AB2957" s="16">
        <f t="shared" si="1068"/>
        <v>23595.409009276424</v>
      </c>
    </row>
    <row r="2958" spans="1:28" x14ac:dyDescent="0.25">
      <c r="A2958" s="17">
        <v>42236</v>
      </c>
      <c r="B2958">
        <v>22836.57</v>
      </c>
      <c r="C2958">
        <v>23011.01</v>
      </c>
      <c r="D2958">
        <v>22352.15</v>
      </c>
      <c r="E2958">
        <v>22378.65</v>
      </c>
      <c r="F2958" s="15">
        <f t="shared" si="1053"/>
        <v>22914.563333333335</v>
      </c>
      <c r="G2958" s="14">
        <f t="shared" si="1054"/>
        <v>23080.04</v>
      </c>
      <c r="H2958" s="14">
        <f t="shared" si="1055"/>
        <v>23268.743333333332</v>
      </c>
      <c r="I2958" s="14">
        <f t="shared" si="1056"/>
        <v>23312.368999999999</v>
      </c>
      <c r="J2958" s="14">
        <f t="shared" si="1057"/>
        <v>23403.882500000003</v>
      </c>
      <c r="K2958" s="14">
        <f t="shared" si="1058"/>
        <v>23438.150000000005</v>
      </c>
      <c r="L2958" s="14">
        <f t="shared" si="1059"/>
        <v>23393.113000000005</v>
      </c>
      <c r="M2958" s="14">
        <f t="shared" si="1060"/>
        <v>23479.579230769228</v>
      </c>
      <c r="N2958" s="14">
        <f t="shared" si="1061"/>
        <v>23435.458666666669</v>
      </c>
      <c r="O2958" s="14">
        <f t="shared" si="1062"/>
        <v>23108.318400000004</v>
      </c>
      <c r="P2958" s="14">
        <f t="shared" si="1063"/>
        <v>23239.728599999999</v>
      </c>
      <c r="Q2958" s="16">
        <f t="shared" si="1064"/>
        <v>21844.018549999993</v>
      </c>
      <c r="R2958" s="15">
        <f t="shared" si="1069"/>
        <v>383.34126461939888</v>
      </c>
      <c r="S2958" s="14">
        <f t="shared" si="1070"/>
        <v>428.56847626604525</v>
      </c>
      <c r="T2958" s="14">
        <f t="shared" si="1048"/>
        <v>403.80416578666774</v>
      </c>
      <c r="U2958" s="14">
        <f t="shared" si="1049"/>
        <v>377.84277055542555</v>
      </c>
      <c r="V2958" s="14">
        <f t="shared" si="1050"/>
        <v>372.18485304733952</v>
      </c>
      <c r="W2958" s="14">
        <f t="shared" si="1052"/>
        <v>671.85140487866806</v>
      </c>
      <c r="X2958" s="16">
        <f t="shared" si="1051"/>
        <v>556.36848057922919</v>
      </c>
      <c r="Y2958" s="15">
        <f t="shared" si="1065"/>
        <v>383.34126461939888</v>
      </c>
      <c r="Z2958" s="14">
        <f t="shared" si="1066"/>
        <v>23080.04</v>
      </c>
      <c r="AA2958" s="14">
        <f t="shared" si="1067"/>
        <v>22313.357470761202</v>
      </c>
      <c r="AB2958" s="16">
        <f t="shared" si="1068"/>
        <v>23846.722529238799</v>
      </c>
    </row>
    <row r="2959" spans="1:28" x14ac:dyDescent="0.25">
      <c r="A2959" s="17">
        <v>42237</v>
      </c>
      <c r="B2959">
        <v>22002.39</v>
      </c>
      <c r="C2959">
        <v>22379.62</v>
      </c>
      <c r="D2959">
        <v>21746.17</v>
      </c>
      <c r="E2959">
        <v>21746.17</v>
      </c>
      <c r="F2959" s="15">
        <f t="shared" si="1053"/>
        <v>22366.713333333333</v>
      </c>
      <c r="G2959" s="14">
        <f t="shared" si="1054"/>
        <v>22779.57</v>
      </c>
      <c r="H2959" s="14">
        <f t="shared" si="1055"/>
        <v>23022.046666666673</v>
      </c>
      <c r="I2959" s="14">
        <f t="shared" si="1056"/>
        <v>23116.485999999997</v>
      </c>
      <c r="J2959" s="14">
        <f t="shared" si="1057"/>
        <v>23223.412500000002</v>
      </c>
      <c r="K2959" s="14">
        <f t="shared" si="1058"/>
        <v>23318.692666666666</v>
      </c>
      <c r="L2959" s="14">
        <f t="shared" si="1059"/>
        <v>23305.036499999998</v>
      </c>
      <c r="M2959" s="14">
        <f t="shared" si="1060"/>
        <v>23401.234230769231</v>
      </c>
      <c r="N2959" s="14">
        <f t="shared" si="1061"/>
        <v>23395.751</v>
      </c>
      <c r="O2959" s="14">
        <f t="shared" si="1062"/>
        <v>23085.685600000001</v>
      </c>
      <c r="P2959" s="14">
        <f t="shared" si="1063"/>
        <v>23225.619099999996</v>
      </c>
      <c r="Q2959" s="16">
        <f t="shared" si="1064"/>
        <v>21858.076249999998</v>
      </c>
      <c r="R2959" s="15">
        <f t="shared" si="1069"/>
        <v>637.83464750670385</v>
      </c>
      <c r="S2959" s="14">
        <f t="shared" si="1070"/>
        <v>612.5216810072933</v>
      </c>
      <c r="T2959" s="14">
        <f t="shared" si="1048"/>
        <v>582.21625726147147</v>
      </c>
      <c r="U2959" s="14">
        <f t="shared" si="1049"/>
        <v>519.58853205469256</v>
      </c>
      <c r="V2959" s="14">
        <f t="shared" si="1050"/>
        <v>494.37344541560964</v>
      </c>
      <c r="W2959" s="14">
        <f t="shared" si="1052"/>
        <v>697.79534924262737</v>
      </c>
      <c r="X2959" s="16">
        <f t="shared" si="1051"/>
        <v>575.83481945796757</v>
      </c>
      <c r="Y2959" s="15">
        <f t="shared" si="1065"/>
        <v>637.83464750670385</v>
      </c>
      <c r="Z2959" s="14">
        <f t="shared" si="1066"/>
        <v>22779.57</v>
      </c>
      <c r="AA2959" s="14">
        <f t="shared" si="1067"/>
        <v>21503.90070498659</v>
      </c>
      <c r="AB2959" s="16">
        <f t="shared" si="1068"/>
        <v>24055.239295013409</v>
      </c>
    </row>
    <row r="2960" spans="1:28" x14ac:dyDescent="0.25">
      <c r="A2960" s="17">
        <v>42240</v>
      </c>
      <c r="B2960">
        <v>20992.9</v>
      </c>
      <c r="C2960">
        <v>21349.59</v>
      </c>
      <c r="D2960">
        <v>20158.22</v>
      </c>
      <c r="E2960">
        <v>20450.43</v>
      </c>
      <c r="F2960" s="15">
        <f t="shared" si="1053"/>
        <v>21525.083333333332</v>
      </c>
      <c r="G2960" s="14">
        <f t="shared" si="1054"/>
        <v>22188.058000000001</v>
      </c>
      <c r="H2960" s="14">
        <f t="shared" si="1055"/>
        <v>22661.15111111111</v>
      </c>
      <c r="I2960" s="14">
        <f t="shared" si="1056"/>
        <v>22764.885000000002</v>
      </c>
      <c r="J2960" s="14">
        <f t="shared" si="1057"/>
        <v>22943.357499999998</v>
      </c>
      <c r="K2960" s="14">
        <f t="shared" si="1058"/>
        <v>23101.095999999998</v>
      </c>
      <c r="L2960" s="14">
        <f t="shared" si="1059"/>
        <v>23187.093000000001</v>
      </c>
      <c r="M2960" s="14">
        <f t="shared" si="1060"/>
        <v>23273.735000000004</v>
      </c>
      <c r="N2960" s="14">
        <f t="shared" si="1061"/>
        <v>23305.197333333334</v>
      </c>
      <c r="O2960" s="14">
        <f t="shared" si="1062"/>
        <v>23048.133599999997</v>
      </c>
      <c r="P2960" s="14">
        <f t="shared" si="1063"/>
        <v>23196.533499999998</v>
      </c>
      <c r="Q2960" s="16">
        <f t="shared" si="1064"/>
        <v>21863.189149999995</v>
      </c>
      <c r="R2960" s="15">
        <f t="shared" si="1069"/>
        <v>1030.9912124048394</v>
      </c>
      <c r="S2960" s="14">
        <f t="shared" si="1070"/>
        <v>943.45260919931775</v>
      </c>
      <c r="T2960" s="14">
        <f t="shared" si="1048"/>
        <v>910.85213481149992</v>
      </c>
      <c r="U2960" s="14">
        <f t="shared" si="1049"/>
        <v>806.97754186284533</v>
      </c>
      <c r="V2960" s="14">
        <f t="shared" si="1050"/>
        <v>746.95527899420313</v>
      </c>
      <c r="W2960" s="14">
        <f t="shared" si="1052"/>
        <v>782.89130669783276</v>
      </c>
      <c r="X2960" s="16">
        <f t="shared" si="1051"/>
        <v>638.4188551497756</v>
      </c>
      <c r="Y2960" s="15">
        <f t="shared" si="1065"/>
        <v>1030.9912124048394</v>
      </c>
      <c r="Z2960" s="14">
        <f t="shared" si="1066"/>
        <v>22188.058000000001</v>
      </c>
      <c r="AA2960" s="14">
        <f t="shared" si="1067"/>
        <v>20126.075575190323</v>
      </c>
      <c r="AB2960" s="16">
        <f t="shared" si="1068"/>
        <v>24250.040424809678</v>
      </c>
    </row>
    <row r="2961" spans="1:28" x14ac:dyDescent="0.25">
      <c r="A2961" s="17">
        <v>42241</v>
      </c>
      <c r="B2961">
        <v>20864.96</v>
      </c>
      <c r="C2961">
        <v>21664.32</v>
      </c>
      <c r="D2961">
        <v>20632.97</v>
      </c>
      <c r="E2961">
        <v>21649.69</v>
      </c>
      <c r="F2961" s="15">
        <f t="shared" si="1053"/>
        <v>21282.096666666665</v>
      </c>
      <c r="G2961" s="14">
        <f t="shared" si="1054"/>
        <v>21840.052000000003</v>
      </c>
      <c r="H2961" s="14">
        <f t="shared" si="1055"/>
        <v>22511.388888888891</v>
      </c>
      <c r="I2961" s="14">
        <f t="shared" si="1056"/>
        <v>22560.004999999997</v>
      </c>
      <c r="J2961" s="14">
        <f t="shared" si="1057"/>
        <v>22772.081666666665</v>
      </c>
      <c r="K2961" s="14">
        <f t="shared" si="1058"/>
        <v>22979.525333333335</v>
      </c>
      <c r="L2961" s="14">
        <f t="shared" si="1059"/>
        <v>23103.176500000001</v>
      </c>
      <c r="M2961" s="14">
        <f t="shared" si="1060"/>
        <v>23182.138846153844</v>
      </c>
      <c r="N2961" s="14">
        <f t="shared" si="1061"/>
        <v>23256.936666666665</v>
      </c>
      <c r="O2961" s="14">
        <f t="shared" si="1062"/>
        <v>23033.457799999993</v>
      </c>
      <c r="P2961" s="14">
        <f t="shared" si="1063"/>
        <v>23179.945099999994</v>
      </c>
      <c r="Q2961" s="16">
        <f t="shared" si="1064"/>
        <v>21875.0088</v>
      </c>
      <c r="R2961" s="15">
        <f t="shared" si="1069"/>
        <v>843.21077569964689</v>
      </c>
      <c r="S2961" s="14">
        <f t="shared" si="1070"/>
        <v>940.92038483869646</v>
      </c>
      <c r="T2961" s="14">
        <f t="shared" ref="T2961:T3024" si="1071">_xlfn.STDEV.P(E2947:E2961)</f>
        <v>972.66518886933693</v>
      </c>
      <c r="U2961" s="14">
        <f t="shared" si="1049"/>
        <v>872.55839480962561</v>
      </c>
      <c r="V2961" s="14">
        <f t="shared" si="1050"/>
        <v>793.0502155471861</v>
      </c>
      <c r="W2961" s="14">
        <f t="shared" si="1052"/>
        <v>801.8609735391542</v>
      </c>
      <c r="X2961" s="16">
        <f t="shared" si="1051"/>
        <v>656.58607628473976</v>
      </c>
      <c r="Y2961" s="15">
        <f t="shared" si="1065"/>
        <v>843.21077569964689</v>
      </c>
      <c r="Z2961" s="14">
        <f t="shared" si="1066"/>
        <v>21840.052000000003</v>
      </c>
      <c r="AA2961" s="14">
        <f t="shared" si="1067"/>
        <v>20153.63044860071</v>
      </c>
      <c r="AB2961" s="16">
        <f t="shared" si="1068"/>
        <v>23526.473551399296</v>
      </c>
    </row>
    <row r="2962" spans="1:28" x14ac:dyDescent="0.25">
      <c r="A2962" s="17">
        <v>42242</v>
      </c>
      <c r="B2962">
        <v>21323.81</v>
      </c>
      <c r="C2962">
        <v>21801.61</v>
      </c>
      <c r="D2962">
        <v>21151.43</v>
      </c>
      <c r="E2962">
        <v>21473.81</v>
      </c>
      <c r="F2962" s="15">
        <f t="shared" si="1053"/>
        <v>21191.309999999998</v>
      </c>
      <c r="G2962" s="14">
        <f t="shared" si="1054"/>
        <v>21539.75</v>
      </c>
      <c r="H2962" s="14">
        <f t="shared" si="1055"/>
        <v>22302.255555555555</v>
      </c>
      <c r="I2962" s="14">
        <f t="shared" si="1056"/>
        <v>22407.631000000001</v>
      </c>
      <c r="J2962" s="14">
        <f t="shared" si="1057"/>
        <v>22564.362500000003</v>
      </c>
      <c r="K2962" s="14">
        <f t="shared" si="1058"/>
        <v>22816.992000000002</v>
      </c>
      <c r="L2962" s="14">
        <f t="shared" si="1059"/>
        <v>23014.421999999999</v>
      </c>
      <c r="M2962" s="14">
        <f t="shared" si="1060"/>
        <v>23096.020000000004</v>
      </c>
      <c r="N2962" s="14">
        <f t="shared" si="1061"/>
        <v>23192.972000000002</v>
      </c>
      <c r="O2962" s="14">
        <f t="shared" si="1062"/>
        <v>23018.432799999999</v>
      </c>
      <c r="P2962" s="14">
        <f t="shared" si="1063"/>
        <v>23157.6198</v>
      </c>
      <c r="Q2962" s="16">
        <f t="shared" si="1064"/>
        <v>21886.901249999999</v>
      </c>
      <c r="R2962" s="15">
        <f t="shared" si="1069"/>
        <v>624.40617806040336</v>
      </c>
      <c r="S2962" s="14">
        <f t="shared" si="1070"/>
        <v>980.2809443363675</v>
      </c>
      <c r="T2962" s="14">
        <f t="shared" si="1071"/>
        <v>1006.4104942232403</v>
      </c>
      <c r="U2962" s="14">
        <f t="shared" si="1049"/>
        <v>940.82983781659505</v>
      </c>
      <c r="V2962" s="14">
        <f t="shared" si="1050"/>
        <v>850.24876338995887</v>
      </c>
      <c r="W2962" s="14">
        <f t="shared" si="1052"/>
        <v>823.6110461863417</v>
      </c>
      <c r="X2962" s="16">
        <f t="shared" si="1051"/>
        <v>675.97700437068136</v>
      </c>
      <c r="Y2962" s="15">
        <f t="shared" si="1065"/>
        <v>624.40617806040336</v>
      </c>
      <c r="Z2962" s="14">
        <f t="shared" si="1066"/>
        <v>21539.75</v>
      </c>
      <c r="AA2962" s="14">
        <f t="shared" si="1067"/>
        <v>20290.937643879195</v>
      </c>
      <c r="AB2962" s="16">
        <f t="shared" si="1068"/>
        <v>22788.562356120805</v>
      </c>
    </row>
    <row r="2963" spans="1:28" x14ac:dyDescent="0.25">
      <c r="A2963" s="17">
        <v>42243</v>
      </c>
      <c r="B2963">
        <v>21943.040000000001</v>
      </c>
      <c r="C2963">
        <v>22263.439999999999</v>
      </c>
      <c r="D2963">
        <v>21768.240000000002</v>
      </c>
      <c r="E2963">
        <v>22201.24</v>
      </c>
      <c r="F2963" s="15">
        <f t="shared" si="1053"/>
        <v>21774.913333333334</v>
      </c>
      <c r="G2963" s="14">
        <f t="shared" si="1054"/>
        <v>21504.268</v>
      </c>
      <c r="H2963" s="14">
        <f t="shared" si="1055"/>
        <v>22185.891111111108</v>
      </c>
      <c r="I2963" s="14">
        <f t="shared" si="1056"/>
        <v>22292.153999999999</v>
      </c>
      <c r="J2963" s="14">
        <f t="shared" si="1057"/>
        <v>22439.591666666664</v>
      </c>
      <c r="K2963" s="14">
        <f t="shared" si="1058"/>
        <v>22709.668666666665</v>
      </c>
      <c r="L2963" s="14">
        <f t="shared" si="1059"/>
        <v>22954.679500000002</v>
      </c>
      <c r="M2963" s="14">
        <f t="shared" si="1060"/>
        <v>23039.101923076923</v>
      </c>
      <c r="N2963" s="14">
        <f t="shared" si="1061"/>
        <v>23140.242000000002</v>
      </c>
      <c r="O2963" s="14">
        <f t="shared" si="1062"/>
        <v>23013.257199999996</v>
      </c>
      <c r="P2963" s="14">
        <f t="shared" si="1063"/>
        <v>23143.8452</v>
      </c>
      <c r="Q2963" s="16">
        <f t="shared" si="1064"/>
        <v>21901.614749999997</v>
      </c>
      <c r="R2963" s="15">
        <f t="shared" si="1069"/>
        <v>579.12629442635398</v>
      </c>
      <c r="S2963" s="14">
        <f t="shared" si="1070"/>
        <v>928.40359974743774</v>
      </c>
      <c r="T2963" s="14">
        <f t="shared" si="1071"/>
        <v>980.17265373583825</v>
      </c>
      <c r="U2963" s="14">
        <f t="shared" si="1049"/>
        <v>952.56041412854756</v>
      </c>
      <c r="V2963" s="14">
        <f t="shared" si="1050"/>
        <v>858.66771885744049</v>
      </c>
      <c r="W2963" s="14">
        <f t="shared" si="1052"/>
        <v>827.9057633016937</v>
      </c>
      <c r="X2963" s="16">
        <f t="shared" si="1051"/>
        <v>681.26992352734896</v>
      </c>
      <c r="Y2963" s="15">
        <f t="shared" si="1065"/>
        <v>579.12629442635398</v>
      </c>
      <c r="Z2963" s="14">
        <f t="shared" si="1066"/>
        <v>21504.268</v>
      </c>
      <c r="AA2963" s="14">
        <f t="shared" si="1067"/>
        <v>20346.015411147291</v>
      </c>
      <c r="AB2963" s="16">
        <f t="shared" si="1068"/>
        <v>22662.520588852709</v>
      </c>
    </row>
    <row r="2964" spans="1:28" x14ac:dyDescent="0.25">
      <c r="A2964" s="17">
        <v>42244</v>
      </c>
      <c r="B2964">
        <v>22248.57</v>
      </c>
      <c r="C2964">
        <v>22276.16</v>
      </c>
      <c r="D2964">
        <v>21846.12</v>
      </c>
      <c r="E2964">
        <v>21993.74</v>
      </c>
      <c r="F2964" s="15">
        <f t="shared" si="1053"/>
        <v>21889.596666666668</v>
      </c>
      <c r="G2964" s="14">
        <f t="shared" si="1054"/>
        <v>21553.781999999999</v>
      </c>
      <c r="H2964" s="14">
        <f t="shared" si="1055"/>
        <v>22028.752222222221</v>
      </c>
      <c r="I2964" s="14">
        <f t="shared" si="1056"/>
        <v>22166.675999999999</v>
      </c>
      <c r="J2964" s="14">
        <f t="shared" si="1057"/>
        <v>22355.94083333333</v>
      </c>
      <c r="K2964" s="14">
        <f t="shared" si="1058"/>
        <v>22595.584666666666</v>
      </c>
      <c r="L2964" s="14">
        <f t="shared" si="1059"/>
        <v>22877.465</v>
      </c>
      <c r="M2964" s="14">
        <f t="shared" si="1060"/>
        <v>22976.051538461543</v>
      </c>
      <c r="N2964" s="14">
        <f t="shared" si="1061"/>
        <v>23081.186333333335</v>
      </c>
      <c r="O2964" s="14">
        <f t="shared" si="1062"/>
        <v>22999.144600000003</v>
      </c>
      <c r="P2964" s="14">
        <f t="shared" si="1063"/>
        <v>23125.743599999998</v>
      </c>
      <c r="Q2964" s="16">
        <f t="shared" si="1064"/>
        <v>21915.306099999998</v>
      </c>
      <c r="R2964" s="15">
        <f t="shared" si="1069"/>
        <v>607.57623467018561</v>
      </c>
      <c r="S2964" s="14">
        <f t="shared" si="1070"/>
        <v>873.85926468968705</v>
      </c>
      <c r="T2964" s="14">
        <f t="shared" si="1071"/>
        <v>956.99942437368031</v>
      </c>
      <c r="U2964" s="14">
        <f t="shared" si="1049"/>
        <v>964.65776801672007</v>
      </c>
      <c r="V2964" s="14">
        <f t="shared" si="1050"/>
        <v>872.80966827161262</v>
      </c>
      <c r="W2964" s="14">
        <f t="shared" si="1052"/>
        <v>839.0748419329708</v>
      </c>
      <c r="X2964" s="16">
        <f t="shared" si="1051"/>
        <v>687.51126325394864</v>
      </c>
      <c r="Y2964" s="15">
        <f t="shared" si="1065"/>
        <v>607.57623467018561</v>
      </c>
      <c r="Z2964" s="14">
        <f t="shared" si="1066"/>
        <v>21553.781999999999</v>
      </c>
      <c r="AA2964" s="14">
        <f t="shared" si="1067"/>
        <v>20338.629530659629</v>
      </c>
      <c r="AB2964" s="16">
        <f t="shared" si="1068"/>
        <v>22768.934469340369</v>
      </c>
    </row>
    <row r="2965" spans="1:28" x14ac:dyDescent="0.25">
      <c r="A2965" s="17">
        <v>42247</v>
      </c>
      <c r="B2965">
        <v>22003.46</v>
      </c>
      <c r="C2965">
        <v>22112.240000000002</v>
      </c>
      <c r="D2965">
        <v>21775.98</v>
      </c>
      <c r="E2965">
        <v>21941.919999999998</v>
      </c>
      <c r="F2965" s="15">
        <f t="shared" si="1053"/>
        <v>22045.633333333331</v>
      </c>
      <c r="G2965" s="14">
        <f t="shared" si="1054"/>
        <v>21852.080000000002</v>
      </c>
      <c r="H2965" s="14">
        <f t="shared" si="1055"/>
        <v>21867.885555555553</v>
      </c>
      <c r="I2965" s="14">
        <f t="shared" si="1056"/>
        <v>22020.069</v>
      </c>
      <c r="J2965" s="14">
        <f t="shared" si="1057"/>
        <v>22238.099999999995</v>
      </c>
      <c r="K2965" s="14">
        <f t="shared" si="1058"/>
        <v>22460.616666666665</v>
      </c>
      <c r="L2965" s="14">
        <f t="shared" si="1059"/>
        <v>22788.841999999997</v>
      </c>
      <c r="M2965" s="14">
        <f t="shared" si="1060"/>
        <v>22915.829230769232</v>
      </c>
      <c r="N2965" s="14">
        <f t="shared" si="1061"/>
        <v>23011.544000000002</v>
      </c>
      <c r="O2965" s="14">
        <f t="shared" si="1062"/>
        <v>22968.264000000003</v>
      </c>
      <c r="P2965" s="14">
        <f t="shared" si="1063"/>
        <v>23106.390299999999</v>
      </c>
      <c r="Q2965" s="16">
        <f t="shared" si="1064"/>
        <v>21931.504500000003</v>
      </c>
      <c r="R2965" s="15">
        <f t="shared" si="1069"/>
        <v>258.49618635484774</v>
      </c>
      <c r="S2965" s="14">
        <f t="shared" si="1070"/>
        <v>770.13108191333276</v>
      </c>
      <c r="T2965" s="14">
        <f t="shared" si="1071"/>
        <v>894.89314855399869</v>
      </c>
      <c r="U2965" s="14">
        <f t="shared" si="1049"/>
        <v>965.11732952838452</v>
      </c>
      <c r="V2965" s="14">
        <f t="shared" si="1050"/>
        <v>887.93619205056314</v>
      </c>
      <c r="W2965" s="14">
        <f t="shared" si="1052"/>
        <v>848.94514902672017</v>
      </c>
      <c r="X2965" s="16">
        <f t="shared" si="1051"/>
        <v>693.29932305383807</v>
      </c>
      <c r="Y2965" s="15">
        <f t="shared" si="1065"/>
        <v>258.49618635484774</v>
      </c>
      <c r="Z2965" s="14">
        <f t="shared" si="1066"/>
        <v>21852.080000000002</v>
      </c>
      <c r="AA2965" s="14">
        <f t="shared" si="1067"/>
        <v>21335.087627290308</v>
      </c>
      <c r="AB2965" s="16">
        <f t="shared" si="1068"/>
        <v>22369.072372709696</v>
      </c>
    </row>
    <row r="2966" spans="1:28" x14ac:dyDescent="0.25">
      <c r="A2966" s="17">
        <v>42248</v>
      </c>
      <c r="B2966">
        <v>21734.67</v>
      </c>
      <c r="C2966">
        <v>21854.59</v>
      </c>
      <c r="D2966">
        <v>21343.88</v>
      </c>
      <c r="E2966">
        <v>21451.37</v>
      </c>
      <c r="F2966" s="15">
        <f t="shared" si="1053"/>
        <v>21795.676666666666</v>
      </c>
      <c r="G2966" s="14">
        <f t="shared" si="1054"/>
        <v>21812.416000000001</v>
      </c>
      <c r="H2966" s="14">
        <f t="shared" si="1055"/>
        <v>21698.55777777778</v>
      </c>
      <c r="I2966" s="14">
        <f t="shared" si="1056"/>
        <v>21826.233999999997</v>
      </c>
      <c r="J2966" s="14">
        <f t="shared" si="1057"/>
        <v>22088.337499999998</v>
      </c>
      <c r="K2966" s="14">
        <f t="shared" si="1058"/>
        <v>22310.808666666664</v>
      </c>
      <c r="L2966" s="14">
        <f t="shared" si="1059"/>
        <v>22687.748</v>
      </c>
      <c r="M2966" s="14">
        <f t="shared" si="1060"/>
        <v>22863.601153846157</v>
      </c>
      <c r="N2966" s="14">
        <f t="shared" si="1061"/>
        <v>22936.15966666667</v>
      </c>
      <c r="O2966" s="14">
        <f t="shared" si="1062"/>
        <v>22925.946400000001</v>
      </c>
      <c r="P2966" s="14">
        <f t="shared" si="1063"/>
        <v>23080.814899999998</v>
      </c>
      <c r="Q2966" s="16">
        <f t="shared" si="1064"/>
        <v>21944.848599999998</v>
      </c>
      <c r="R2966" s="15">
        <f t="shared" si="1069"/>
        <v>298.61078993231348</v>
      </c>
      <c r="S2966" s="14">
        <f t="shared" si="1070"/>
        <v>632.67475465992811</v>
      </c>
      <c r="T2966" s="14">
        <f t="shared" si="1071"/>
        <v>862.63619607856083</v>
      </c>
      <c r="U2966" s="14">
        <f t="shared" ref="U2966:U3029" si="1072">_xlfn.STDEV.P(E2947:E2966)</f>
        <v>993.60571402141238</v>
      </c>
      <c r="V2966" s="14">
        <f t="shared" si="1050"/>
        <v>931.53240166333933</v>
      </c>
      <c r="W2966" s="14">
        <f t="shared" si="1052"/>
        <v>870.49454355960211</v>
      </c>
      <c r="X2966" s="16">
        <f t="shared" si="1051"/>
        <v>706.58004083542437</v>
      </c>
      <c r="Y2966" s="15">
        <f t="shared" si="1065"/>
        <v>298.61078993231348</v>
      </c>
      <c r="Z2966" s="14">
        <f t="shared" si="1066"/>
        <v>21812.416000000001</v>
      </c>
      <c r="AA2966" s="14">
        <f t="shared" si="1067"/>
        <v>21215.194420135373</v>
      </c>
      <c r="AB2966" s="16">
        <f t="shared" si="1068"/>
        <v>22409.63757986463</v>
      </c>
    </row>
    <row r="2967" spans="1:28" x14ac:dyDescent="0.25">
      <c r="A2967" s="17">
        <v>42249</v>
      </c>
      <c r="B2967">
        <v>21566.39</v>
      </c>
      <c r="C2967">
        <v>21827.59</v>
      </c>
      <c r="D2967">
        <v>21429.98</v>
      </c>
      <c r="E2967">
        <v>21612</v>
      </c>
      <c r="F2967" s="15">
        <f t="shared" si="1053"/>
        <v>21668.429999999997</v>
      </c>
      <c r="G2967" s="14">
        <f t="shared" si="1054"/>
        <v>21840.053999999996</v>
      </c>
      <c r="H2967" s="14">
        <f t="shared" si="1055"/>
        <v>21613.374444444446</v>
      </c>
      <c r="I2967" s="14">
        <f t="shared" si="1056"/>
        <v>21689.902000000002</v>
      </c>
      <c r="J2967" s="14">
        <f t="shared" si="1057"/>
        <v>21938.671666666665</v>
      </c>
      <c r="K2967" s="14">
        <f t="shared" si="1058"/>
        <v>22218.438666666665</v>
      </c>
      <c r="L2967" s="14">
        <f t="shared" si="1059"/>
        <v>22572.7575</v>
      </c>
      <c r="M2967" s="14">
        <f t="shared" si="1060"/>
        <v>22797.600384615387</v>
      </c>
      <c r="N2967" s="14">
        <f t="shared" si="1061"/>
        <v>22867.189333333336</v>
      </c>
      <c r="O2967" s="14">
        <f t="shared" si="1062"/>
        <v>22889.325000000004</v>
      </c>
      <c r="P2967" s="14">
        <f t="shared" si="1063"/>
        <v>23059.4058</v>
      </c>
      <c r="Q2967" s="16">
        <f t="shared" si="1064"/>
        <v>21958.081549999999</v>
      </c>
      <c r="R2967" s="15">
        <f t="shared" si="1069"/>
        <v>271.12184490372664</v>
      </c>
      <c r="S2967" s="14">
        <f t="shared" si="1070"/>
        <v>504.22285558669415</v>
      </c>
      <c r="T2967" s="14">
        <f t="shared" si="1071"/>
        <v>858.32607409124489</v>
      </c>
      <c r="U2967" s="14">
        <f t="shared" si="1072"/>
        <v>978.25088746637505</v>
      </c>
      <c r="V2967" s="14">
        <f t="shared" si="1050"/>
        <v>956.739855782208</v>
      </c>
      <c r="W2967" s="14">
        <f t="shared" si="1052"/>
        <v>886.34101220523462</v>
      </c>
      <c r="X2967" s="16">
        <f t="shared" si="1051"/>
        <v>718.22980891519683</v>
      </c>
      <c r="Y2967" s="15">
        <f t="shared" si="1065"/>
        <v>271.12184490372664</v>
      </c>
      <c r="Z2967" s="14">
        <f t="shared" si="1066"/>
        <v>21840.053999999996</v>
      </c>
      <c r="AA2967" s="14">
        <f t="shared" si="1067"/>
        <v>21297.810310192544</v>
      </c>
      <c r="AB2967" s="16">
        <f t="shared" si="1068"/>
        <v>22382.297689807448</v>
      </c>
    </row>
    <row r="2968" spans="1:28" x14ac:dyDescent="0.25">
      <c r="A2968" s="17">
        <v>42250</v>
      </c>
      <c r="B2968">
        <v>21743.95</v>
      </c>
      <c r="C2968">
        <v>22291.71</v>
      </c>
      <c r="D2968">
        <v>21690.2</v>
      </c>
      <c r="E2968">
        <v>22177.37</v>
      </c>
      <c r="F2968" s="15">
        <f t="shared" si="1053"/>
        <v>21746.91333333333</v>
      </c>
      <c r="G2968" s="14">
        <f t="shared" si="1054"/>
        <v>21835.279999999999</v>
      </c>
      <c r="H2968" s="14">
        <f t="shared" si="1055"/>
        <v>21661.285555555558</v>
      </c>
      <c r="I2968" s="14">
        <f t="shared" si="1056"/>
        <v>21669.773999999998</v>
      </c>
      <c r="J2968" s="14">
        <f t="shared" si="1057"/>
        <v>21837.642499999998</v>
      </c>
      <c r="K2968" s="14">
        <f t="shared" si="1058"/>
        <v>22139.862666666664</v>
      </c>
      <c r="L2968" s="14">
        <f t="shared" si="1059"/>
        <v>22491.071499999998</v>
      </c>
      <c r="M2968" s="14">
        <f t="shared" si="1060"/>
        <v>22756.38769230769</v>
      </c>
      <c r="N2968" s="14">
        <f t="shared" si="1061"/>
        <v>22818.666666666672</v>
      </c>
      <c r="O2968" s="14">
        <f t="shared" si="1062"/>
        <v>22860.020000000004</v>
      </c>
      <c r="P2968" s="14">
        <f t="shared" si="1063"/>
        <v>23040.874100000001</v>
      </c>
      <c r="Q2968" s="16">
        <f t="shared" si="1064"/>
        <v>21972.884699999999</v>
      </c>
      <c r="R2968" s="15">
        <f t="shared" si="1069"/>
        <v>264.85772626072293</v>
      </c>
      <c r="S2968" s="14">
        <f t="shared" si="1070"/>
        <v>479.7506394617937</v>
      </c>
      <c r="T2968" s="14">
        <f t="shared" si="1071"/>
        <v>802.73947713619361</v>
      </c>
      <c r="U2968" s="14">
        <f t="shared" si="1072"/>
        <v>938.85323185402638</v>
      </c>
      <c r="V2968" s="14">
        <f t="shared" si="1050"/>
        <v>959.48671561857543</v>
      </c>
      <c r="W2968" s="14">
        <f t="shared" si="1052"/>
        <v>885.17237767115182</v>
      </c>
      <c r="X2968" s="16">
        <f t="shared" si="1051"/>
        <v>716.83993310235599</v>
      </c>
      <c r="Y2968" s="15">
        <f t="shared" si="1065"/>
        <v>264.85772626072293</v>
      </c>
      <c r="Z2968" s="14">
        <f t="shared" si="1066"/>
        <v>21835.279999999999</v>
      </c>
      <c r="AA2968" s="14">
        <f t="shared" si="1067"/>
        <v>21305.564547478552</v>
      </c>
      <c r="AB2968" s="16">
        <f t="shared" si="1068"/>
        <v>22364.995452521445</v>
      </c>
    </row>
    <row r="2969" spans="1:28" x14ac:dyDescent="0.25">
      <c r="A2969" s="17">
        <v>42251</v>
      </c>
      <c r="B2969">
        <v>21920.62</v>
      </c>
      <c r="C2969">
        <v>21955.09</v>
      </c>
      <c r="D2969">
        <v>21424.04</v>
      </c>
      <c r="E2969">
        <v>21472.68</v>
      </c>
      <c r="F2969" s="15">
        <f t="shared" si="1053"/>
        <v>21754.016666666666</v>
      </c>
      <c r="G2969" s="14">
        <f t="shared" si="1054"/>
        <v>21731.067999999999</v>
      </c>
      <c r="H2969" s="14">
        <f t="shared" si="1055"/>
        <v>21774.86888888889</v>
      </c>
      <c r="I2969" s="14">
        <f t="shared" si="1056"/>
        <v>21642.424999999999</v>
      </c>
      <c r="J2969" s="14">
        <f t="shared" si="1057"/>
        <v>21712.422500000001</v>
      </c>
      <c r="K2969" s="14">
        <f t="shared" si="1058"/>
        <v>22021.473333333332</v>
      </c>
      <c r="L2969" s="14">
        <f t="shared" si="1059"/>
        <v>22379.455499999996</v>
      </c>
      <c r="M2969" s="14">
        <f t="shared" si="1060"/>
        <v>22682.410384615385</v>
      </c>
      <c r="N2969" s="14">
        <f t="shared" si="1061"/>
        <v>22750.832666666669</v>
      </c>
      <c r="O2969" s="14">
        <f t="shared" si="1062"/>
        <v>22813.464200000002</v>
      </c>
      <c r="P2969" s="14">
        <f t="shared" si="1063"/>
        <v>23019.492800000004</v>
      </c>
      <c r="Q2969" s="16">
        <f t="shared" si="1064"/>
        <v>21983.483349999995</v>
      </c>
      <c r="R2969" s="15">
        <f t="shared" si="1069"/>
        <v>283.83676980969142</v>
      </c>
      <c r="S2969" s="14">
        <f t="shared" si="1070"/>
        <v>482.40406078825663</v>
      </c>
      <c r="T2969" s="14">
        <f t="shared" si="1071"/>
        <v>760.33462530359361</v>
      </c>
      <c r="U2969" s="14">
        <f t="shared" si="1072"/>
        <v>920.41414684627159</v>
      </c>
      <c r="V2969" s="14">
        <f t="shared" si="1050"/>
        <v>981.2155216303471</v>
      </c>
      <c r="W2969" s="14">
        <f t="shared" si="1052"/>
        <v>895.63832942787815</v>
      </c>
      <c r="X2969" s="16">
        <f t="shared" si="1051"/>
        <v>731.26355560232867</v>
      </c>
      <c r="Y2969" s="15">
        <f t="shared" si="1065"/>
        <v>283.83676980969142</v>
      </c>
      <c r="Z2969" s="14">
        <f t="shared" si="1066"/>
        <v>21731.067999999999</v>
      </c>
      <c r="AA2969" s="14">
        <f t="shared" si="1067"/>
        <v>21163.394460380616</v>
      </c>
      <c r="AB2969" s="16">
        <f t="shared" si="1068"/>
        <v>22298.741539619383</v>
      </c>
    </row>
    <row r="2970" spans="1:28" x14ac:dyDescent="0.25">
      <c r="A2970" s="17">
        <v>42254</v>
      </c>
      <c r="B2970">
        <v>21680.44</v>
      </c>
      <c r="C2970">
        <v>21754.59</v>
      </c>
      <c r="D2970">
        <v>21501.54</v>
      </c>
      <c r="E2970">
        <v>21622.34</v>
      </c>
      <c r="F2970" s="15">
        <f t="shared" si="1053"/>
        <v>21757.463333333333</v>
      </c>
      <c r="G2970" s="14">
        <f t="shared" si="1054"/>
        <v>21667.151999999995</v>
      </c>
      <c r="H2970" s="14">
        <f t="shared" si="1055"/>
        <v>21771.83</v>
      </c>
      <c r="I2970" s="14">
        <f t="shared" si="1056"/>
        <v>21759.616000000002</v>
      </c>
      <c r="J2970" s="14">
        <f t="shared" si="1057"/>
        <v>21649.396666666664</v>
      </c>
      <c r="K2970" s="14">
        <f t="shared" si="1058"/>
        <v>21902.43</v>
      </c>
      <c r="L2970" s="14">
        <f t="shared" si="1059"/>
        <v>22262.250500000002</v>
      </c>
      <c r="M2970" s="14">
        <f t="shared" si="1060"/>
        <v>22608.73</v>
      </c>
      <c r="N2970" s="14">
        <f t="shared" si="1061"/>
        <v>22711.267333333337</v>
      </c>
      <c r="O2970" s="14">
        <f t="shared" si="1062"/>
        <v>22794.512000000006</v>
      </c>
      <c r="P2970" s="14">
        <f t="shared" si="1063"/>
        <v>23005.275399999999</v>
      </c>
      <c r="Q2970" s="16">
        <f t="shared" si="1064"/>
        <v>21994.695449999996</v>
      </c>
      <c r="R2970" s="15">
        <f t="shared" si="1069"/>
        <v>264.481945047294</v>
      </c>
      <c r="S2970" s="14">
        <f t="shared" si="1070"/>
        <v>277.37173631067759</v>
      </c>
      <c r="T2970" s="14">
        <f t="shared" si="1071"/>
        <v>668.1287480318947</v>
      </c>
      <c r="U2970" s="14">
        <f t="shared" si="1072"/>
        <v>857.99789833352747</v>
      </c>
      <c r="V2970" s="14">
        <f t="shared" si="1050"/>
        <v>986.11313353138007</v>
      </c>
      <c r="W2970" s="14">
        <f t="shared" si="1052"/>
        <v>910.49348440282654</v>
      </c>
      <c r="X2970" s="16">
        <f t="shared" si="1051"/>
        <v>744.35110495708943</v>
      </c>
      <c r="Y2970" s="15">
        <f t="shared" si="1065"/>
        <v>264.481945047294</v>
      </c>
      <c r="Z2970" s="14">
        <f t="shared" si="1066"/>
        <v>21667.151999999995</v>
      </c>
      <c r="AA2970" s="14">
        <f t="shared" si="1067"/>
        <v>21138.188109905408</v>
      </c>
      <c r="AB2970" s="16">
        <f t="shared" si="1068"/>
        <v>22196.115890094581</v>
      </c>
    </row>
    <row r="2971" spans="1:28" x14ac:dyDescent="0.25">
      <c r="A2971" s="17">
        <v>42255</v>
      </c>
      <c r="B2971">
        <v>21718.97</v>
      </c>
      <c r="C2971">
        <v>22124.99</v>
      </c>
      <c r="D2971">
        <v>21710.720000000001</v>
      </c>
      <c r="E2971">
        <v>21941.31</v>
      </c>
      <c r="F2971" s="15">
        <f t="shared" si="1053"/>
        <v>21678.776666666668</v>
      </c>
      <c r="G2971" s="14">
        <f t="shared" si="1054"/>
        <v>21765.14</v>
      </c>
      <c r="H2971" s="14">
        <f t="shared" si="1055"/>
        <v>21823.77444444444</v>
      </c>
      <c r="I2971" s="14">
        <f t="shared" si="1056"/>
        <v>21788.777999999998</v>
      </c>
      <c r="J2971" s="14">
        <f t="shared" si="1057"/>
        <v>21665.658333333333</v>
      </c>
      <c r="K2971" s="14">
        <f t="shared" si="1058"/>
        <v>21805.869333333332</v>
      </c>
      <c r="L2971" s="14">
        <f t="shared" si="1059"/>
        <v>22174.391499999998</v>
      </c>
      <c r="M2971" s="14">
        <f t="shared" si="1060"/>
        <v>22540.534999999996</v>
      </c>
      <c r="N2971" s="14">
        <f t="shared" si="1061"/>
        <v>22665.043666666672</v>
      </c>
      <c r="O2971" s="14">
        <f t="shared" si="1062"/>
        <v>22784.124000000003</v>
      </c>
      <c r="P2971" s="14">
        <f t="shared" si="1063"/>
        <v>22991.358699999997</v>
      </c>
      <c r="Q2971" s="16">
        <f t="shared" si="1064"/>
        <v>22008.355899999995</v>
      </c>
      <c r="R2971" s="15">
        <f t="shared" si="1069"/>
        <v>257.0392938832502</v>
      </c>
      <c r="S2971" s="14">
        <f t="shared" si="1070"/>
        <v>279.6024969058754</v>
      </c>
      <c r="T2971" s="14">
        <f t="shared" si="1071"/>
        <v>538.24164550217495</v>
      </c>
      <c r="U2971" s="14">
        <f t="shared" si="1072"/>
        <v>794.01016040271804</v>
      </c>
      <c r="V2971" s="14">
        <f t="shared" si="1050"/>
        <v>968.44383381178955</v>
      </c>
      <c r="W2971" s="14">
        <f t="shared" si="1052"/>
        <v>917.18104654860804</v>
      </c>
      <c r="X2971" s="16">
        <f t="shared" si="1051"/>
        <v>751.07337430327675</v>
      </c>
      <c r="Y2971" s="15">
        <f t="shared" si="1065"/>
        <v>257.0392938832502</v>
      </c>
      <c r="Z2971" s="14">
        <f t="shared" si="1066"/>
        <v>21765.14</v>
      </c>
      <c r="AA2971" s="14">
        <f t="shared" si="1067"/>
        <v>21251.061412233499</v>
      </c>
      <c r="AB2971" s="16">
        <f t="shared" si="1068"/>
        <v>22279.2185877665</v>
      </c>
    </row>
    <row r="2972" spans="1:28" x14ac:dyDescent="0.25">
      <c r="A2972" s="17">
        <v>42256</v>
      </c>
      <c r="B2972">
        <v>22397.93</v>
      </c>
      <c r="C2972">
        <v>22448.77</v>
      </c>
      <c r="D2972">
        <v>22126.57</v>
      </c>
      <c r="E2972">
        <v>22126.57</v>
      </c>
      <c r="F2972" s="15">
        <f t="shared" si="1053"/>
        <v>21896.74</v>
      </c>
      <c r="G2972" s="14">
        <f t="shared" si="1054"/>
        <v>21868.053999999996</v>
      </c>
      <c r="H2972" s="14">
        <f t="shared" si="1055"/>
        <v>21815.477777777778</v>
      </c>
      <c r="I2972" s="14">
        <f t="shared" si="1056"/>
        <v>21854.053999999996</v>
      </c>
      <c r="J2972" s="14">
        <f t="shared" si="1057"/>
        <v>21805.336666666666</v>
      </c>
      <c r="K2972" s="14">
        <f t="shared" si="1058"/>
        <v>21749.286000000004</v>
      </c>
      <c r="L2972" s="14">
        <f t="shared" si="1059"/>
        <v>22130.842499999999</v>
      </c>
      <c r="M2972" s="14">
        <f t="shared" si="1060"/>
        <v>22488.739615384613</v>
      </c>
      <c r="N2972" s="14">
        <f t="shared" si="1061"/>
        <v>22627.632666666665</v>
      </c>
      <c r="O2972" s="14">
        <f t="shared" si="1062"/>
        <v>22767.782600000006</v>
      </c>
      <c r="P2972" s="14">
        <f t="shared" si="1063"/>
        <v>22980.221799999996</v>
      </c>
      <c r="Q2972" s="16">
        <f t="shared" si="1064"/>
        <v>22019.216199999995</v>
      </c>
      <c r="R2972" s="15">
        <f t="shared" si="1069"/>
        <v>277.33348925796867</v>
      </c>
      <c r="S2972" s="14">
        <f t="shared" si="1070"/>
        <v>274.60236620247855</v>
      </c>
      <c r="T2972" s="14">
        <f t="shared" si="1071"/>
        <v>449.64949208318563</v>
      </c>
      <c r="U2972" s="14">
        <f t="shared" si="1072"/>
        <v>771.22659991000717</v>
      </c>
      <c r="V2972" s="14">
        <f t="shared" ref="V2972:V3035" si="1073">_xlfn.STDEV.P(E2947:E2972)</f>
        <v>953.06444777433114</v>
      </c>
      <c r="W2972" s="14">
        <f t="shared" si="1052"/>
        <v>921.46224500368987</v>
      </c>
      <c r="X2972" s="16">
        <f t="shared" si="1051"/>
        <v>755.54368466076119</v>
      </c>
      <c r="Y2972" s="15">
        <f t="shared" si="1065"/>
        <v>277.33348925796867</v>
      </c>
      <c r="Z2972" s="14">
        <f t="shared" si="1066"/>
        <v>21868.053999999996</v>
      </c>
      <c r="AA2972" s="14">
        <f t="shared" si="1067"/>
        <v>21313.387021484061</v>
      </c>
      <c r="AB2972" s="16">
        <f t="shared" si="1068"/>
        <v>22422.720978515932</v>
      </c>
    </row>
    <row r="2973" spans="1:28" x14ac:dyDescent="0.25">
      <c r="A2973" s="17">
        <v>42257</v>
      </c>
      <c r="B2973">
        <v>21944.66</v>
      </c>
      <c r="C2973">
        <v>22121.02</v>
      </c>
      <c r="D2973">
        <v>21806.95</v>
      </c>
      <c r="E2973">
        <v>21901.45</v>
      </c>
      <c r="F2973" s="15">
        <f t="shared" si="1053"/>
        <v>21989.776666666668</v>
      </c>
      <c r="G2973" s="14">
        <f t="shared" si="1054"/>
        <v>21812.87</v>
      </c>
      <c r="H2973" s="14">
        <f t="shared" si="1055"/>
        <v>21805.223333333335</v>
      </c>
      <c r="I2973" s="14">
        <f t="shared" si="1056"/>
        <v>21824.075000000001</v>
      </c>
      <c r="J2973" s="14">
        <f t="shared" si="1057"/>
        <v>21826.316666666669</v>
      </c>
      <c r="K2973" s="14">
        <f t="shared" si="1058"/>
        <v>21717.472666666668</v>
      </c>
      <c r="L2973" s="14">
        <f t="shared" si="1059"/>
        <v>22058.1145</v>
      </c>
      <c r="M2973" s="14">
        <f t="shared" si="1060"/>
        <v>22411.418076923073</v>
      </c>
      <c r="N2973" s="14">
        <f t="shared" si="1061"/>
        <v>22577.811333333331</v>
      </c>
      <c r="O2973" s="14">
        <f t="shared" si="1062"/>
        <v>22753.481600000006</v>
      </c>
      <c r="P2973" s="14">
        <f t="shared" si="1063"/>
        <v>22966.082299999995</v>
      </c>
      <c r="Q2973" s="16">
        <f t="shared" si="1064"/>
        <v>22029.094349999999</v>
      </c>
      <c r="R2973" s="15">
        <f t="shared" si="1069"/>
        <v>234.42775304984693</v>
      </c>
      <c r="S2973" s="14">
        <f t="shared" si="1070"/>
        <v>250.356835946215</v>
      </c>
      <c r="T2973" s="14">
        <f t="shared" si="1071"/>
        <v>419.89232760263155</v>
      </c>
      <c r="U2973" s="14">
        <f t="shared" si="1072"/>
        <v>719.08301483538764</v>
      </c>
      <c r="V2973" s="14">
        <f t="shared" si="1073"/>
        <v>915.27556856273657</v>
      </c>
      <c r="W2973" s="14">
        <f t="shared" si="1052"/>
        <v>929.21529547325065</v>
      </c>
      <c r="X2973" s="16">
        <f t="shared" si="1051"/>
        <v>762.33875388682031</v>
      </c>
      <c r="Y2973" s="15">
        <f t="shared" si="1065"/>
        <v>234.42775304984693</v>
      </c>
      <c r="Z2973" s="14">
        <f t="shared" si="1066"/>
        <v>21812.87</v>
      </c>
      <c r="AA2973" s="14">
        <f t="shared" si="1067"/>
        <v>21344.014493900304</v>
      </c>
      <c r="AB2973" s="16">
        <f t="shared" si="1068"/>
        <v>22281.725506099694</v>
      </c>
    </row>
    <row r="2974" spans="1:28" x14ac:dyDescent="0.25">
      <c r="A2974" s="17">
        <v>42258</v>
      </c>
      <c r="B2974">
        <v>22049.88</v>
      </c>
      <c r="C2974">
        <v>22063.759999999998</v>
      </c>
      <c r="D2974">
        <v>21706.73</v>
      </c>
      <c r="E2974">
        <v>21762.63</v>
      </c>
      <c r="F2974" s="15">
        <f t="shared" si="1053"/>
        <v>21930.216666666671</v>
      </c>
      <c r="G2974" s="14">
        <f t="shared" si="1054"/>
        <v>21870.86</v>
      </c>
      <c r="H2974" s="14">
        <f t="shared" si="1055"/>
        <v>21785.302222222221</v>
      </c>
      <c r="I2974" s="14">
        <f t="shared" si="1056"/>
        <v>21800.964</v>
      </c>
      <c r="J2974" s="14">
        <f t="shared" si="1057"/>
        <v>21850.384999999998</v>
      </c>
      <c r="K2974" s="14">
        <f t="shared" si="1058"/>
        <v>21718.57</v>
      </c>
      <c r="L2974" s="14">
        <f t="shared" si="1059"/>
        <v>21983.82</v>
      </c>
      <c r="M2974" s="14">
        <f t="shared" si="1060"/>
        <v>22332.631153846152</v>
      </c>
      <c r="N2974" s="14">
        <f t="shared" si="1061"/>
        <v>22518.631333333331</v>
      </c>
      <c r="O2974" s="14">
        <f t="shared" si="1062"/>
        <v>22738.571600000003</v>
      </c>
      <c r="P2974" s="14">
        <f t="shared" si="1063"/>
        <v>22951.714299999996</v>
      </c>
      <c r="Q2974" s="16">
        <f t="shared" si="1064"/>
        <v>22037.858349999999</v>
      </c>
      <c r="R2974" s="15">
        <f t="shared" si="1069"/>
        <v>170.15432877244103</v>
      </c>
      <c r="S2974" s="14">
        <f t="shared" si="1070"/>
        <v>244.21988977968186</v>
      </c>
      <c r="T2974" s="14">
        <f t="shared" si="1071"/>
        <v>419.98738769951973</v>
      </c>
      <c r="U2974" s="14">
        <f t="shared" si="1072"/>
        <v>667.13791772016702</v>
      </c>
      <c r="V2974" s="14">
        <f t="shared" si="1073"/>
        <v>878.84137324848575</v>
      </c>
      <c r="W2974" s="14">
        <f t="shared" si="1052"/>
        <v>938.96248431630113</v>
      </c>
      <c r="X2974" s="16">
        <f t="shared" si="1051"/>
        <v>771.29268059959577</v>
      </c>
      <c r="Y2974" s="15">
        <f t="shared" si="1065"/>
        <v>170.15432877244103</v>
      </c>
      <c r="Z2974" s="14">
        <f t="shared" si="1066"/>
        <v>21870.86</v>
      </c>
      <c r="AA2974" s="14">
        <f t="shared" si="1067"/>
        <v>21530.551342455117</v>
      </c>
      <c r="AB2974" s="16">
        <f t="shared" si="1068"/>
        <v>22211.168657544884</v>
      </c>
    </row>
    <row r="2975" spans="1:28" x14ac:dyDescent="0.25">
      <c r="A2975" s="17">
        <v>42261</v>
      </c>
      <c r="B2975">
        <v>21815.55</v>
      </c>
      <c r="C2975">
        <v>21860.37</v>
      </c>
      <c r="D2975">
        <v>21497.11</v>
      </c>
      <c r="E2975">
        <v>21553.8</v>
      </c>
      <c r="F2975" s="15">
        <f t="shared" si="1053"/>
        <v>21739.293333333335</v>
      </c>
      <c r="G2975" s="14">
        <f t="shared" si="1054"/>
        <v>21857.152000000002</v>
      </c>
      <c r="H2975" s="14">
        <f t="shared" si="1055"/>
        <v>21796.683333333334</v>
      </c>
      <c r="I2975" s="14">
        <f t="shared" si="1056"/>
        <v>21762.151999999998</v>
      </c>
      <c r="J2975" s="14">
        <f t="shared" si="1057"/>
        <v>21796.431666666667</v>
      </c>
      <c r="K2975" s="14">
        <f t="shared" si="1058"/>
        <v>21792.128000000001</v>
      </c>
      <c r="L2975" s="14">
        <f t="shared" si="1059"/>
        <v>21891.110500000003</v>
      </c>
      <c r="M2975" s="14">
        <f t="shared" si="1060"/>
        <v>22249.892692307691</v>
      </c>
      <c r="N2975" s="14">
        <f t="shared" si="1061"/>
        <v>22446.611999999997</v>
      </c>
      <c r="O2975" s="14">
        <f t="shared" si="1062"/>
        <v>22737.633200000004</v>
      </c>
      <c r="P2975" s="14">
        <f t="shared" si="1063"/>
        <v>22932.978799999993</v>
      </c>
      <c r="Q2975" s="16">
        <f t="shared" si="1064"/>
        <v>22045.935249999995</v>
      </c>
      <c r="R2975" s="15">
        <f t="shared" si="1069"/>
        <v>191.0956749275087</v>
      </c>
      <c r="S2975" s="14">
        <f t="shared" si="1070"/>
        <v>249.5177911813104</v>
      </c>
      <c r="T2975" s="14">
        <f t="shared" si="1071"/>
        <v>256.07934841112581</v>
      </c>
      <c r="U2975" s="14">
        <f t="shared" si="1072"/>
        <v>586.78002730559115</v>
      </c>
      <c r="V2975" s="14">
        <f t="shared" si="1073"/>
        <v>846.40895008790244</v>
      </c>
      <c r="W2975" s="14">
        <f t="shared" si="1052"/>
        <v>940.12191548211456</v>
      </c>
      <c r="X2975" s="16">
        <f t="shared" si="1051"/>
        <v>782.1897026275401</v>
      </c>
      <c r="Y2975" s="15">
        <f t="shared" si="1065"/>
        <v>191.0956749275087</v>
      </c>
      <c r="Z2975" s="14">
        <f t="shared" si="1066"/>
        <v>21857.152000000002</v>
      </c>
      <c r="AA2975" s="14">
        <f t="shared" si="1067"/>
        <v>21474.960650144985</v>
      </c>
      <c r="AB2975" s="16">
        <f t="shared" si="1068"/>
        <v>22239.343349855018</v>
      </c>
    </row>
    <row r="2976" spans="1:28" x14ac:dyDescent="0.25">
      <c r="A2976" s="13">
        <v>42262</v>
      </c>
      <c r="B2976" s="14">
        <v>21584.05</v>
      </c>
      <c r="C2976" s="14">
        <v>21992.67</v>
      </c>
      <c r="D2976" s="14">
        <v>21434.66</v>
      </c>
      <c r="E2976" s="14">
        <v>21903.63</v>
      </c>
      <c r="F2976" s="15">
        <f t="shared" si="1053"/>
        <v>21740.02</v>
      </c>
      <c r="G2976" s="14">
        <f t="shared" si="1054"/>
        <v>21849.616000000002</v>
      </c>
      <c r="H2976" s="14">
        <f t="shared" si="1055"/>
        <v>21829.086666666666</v>
      </c>
      <c r="I2976" s="14">
        <f t="shared" si="1056"/>
        <v>21807.378000000001</v>
      </c>
      <c r="J2976" s="14">
        <f t="shared" si="1057"/>
        <v>21788.922500000001</v>
      </c>
      <c r="K2976" s="14">
        <f t="shared" si="1058"/>
        <v>21809.057333333334</v>
      </c>
      <c r="L2976" s="14">
        <f t="shared" si="1059"/>
        <v>21816.806</v>
      </c>
      <c r="M2976" s="14">
        <f t="shared" si="1060"/>
        <v>22170.553846153845</v>
      </c>
      <c r="N2976" s="14">
        <f t="shared" si="1061"/>
        <v>22394.291333333334</v>
      </c>
      <c r="O2976" s="14">
        <f t="shared" si="1062"/>
        <v>22756.536200000002</v>
      </c>
      <c r="P2976" s="14">
        <f t="shared" si="1063"/>
        <v>22913.952399999987</v>
      </c>
      <c r="Q2976" s="16">
        <f t="shared" si="1064"/>
        <v>22054.950749999996</v>
      </c>
      <c r="R2976" s="15">
        <f t="shared" si="1069"/>
        <v>188.35151388826174</v>
      </c>
      <c r="S2976" s="14">
        <f t="shared" si="1070"/>
        <v>229.25268664946978</v>
      </c>
      <c r="T2976" s="14">
        <f t="shared" si="1071"/>
        <v>254.49224840760007</v>
      </c>
      <c r="U2976" s="14">
        <f t="shared" si="1072"/>
        <v>475.92641967430222</v>
      </c>
      <c r="V2976" s="14">
        <f t="shared" si="1073"/>
        <v>775.49768406675435</v>
      </c>
      <c r="W2976" s="14">
        <f t="shared" si="1052"/>
        <v>913.27728381448321</v>
      </c>
      <c r="X2976" s="16">
        <f t="shared" si="1051"/>
        <v>783.85454091957661</v>
      </c>
      <c r="Y2976" s="15">
        <f t="shared" si="1065"/>
        <v>188.35151388826174</v>
      </c>
      <c r="Z2976" s="14">
        <f t="shared" si="1066"/>
        <v>21849.616000000002</v>
      </c>
      <c r="AA2976" s="14">
        <f t="shared" si="1067"/>
        <v>21472.912972223479</v>
      </c>
      <c r="AB2976" s="16">
        <f t="shared" si="1068"/>
        <v>22226.319027776524</v>
      </c>
    </row>
    <row r="2977" spans="1:28" x14ac:dyDescent="0.25">
      <c r="A2977" s="13">
        <v>42263</v>
      </c>
      <c r="B2977" s="14">
        <v>22085.15</v>
      </c>
      <c r="C2977" s="14">
        <v>22180.98</v>
      </c>
      <c r="D2977" s="14">
        <v>21907.83</v>
      </c>
      <c r="E2977" s="14">
        <v>22059.21</v>
      </c>
      <c r="F2977" s="15">
        <f t="shared" si="1053"/>
        <v>21838.880000000001</v>
      </c>
      <c r="G2977" s="14">
        <f t="shared" si="1054"/>
        <v>21836.144</v>
      </c>
      <c r="H2977" s="14">
        <f t="shared" si="1055"/>
        <v>21815.957777777778</v>
      </c>
      <c r="I2977" s="14">
        <f t="shared" si="1056"/>
        <v>21852.098999999998</v>
      </c>
      <c r="J2977" s="14">
        <f t="shared" si="1057"/>
        <v>21798.696666666667</v>
      </c>
      <c r="K2977" s="14">
        <f t="shared" si="1058"/>
        <v>21848.083999999999</v>
      </c>
      <c r="L2977" s="14">
        <f t="shared" si="1059"/>
        <v>21771.000500000002</v>
      </c>
      <c r="M2977" s="14">
        <f t="shared" si="1060"/>
        <v>22107.504615384616</v>
      </c>
      <c r="N2977" s="14">
        <f t="shared" si="1061"/>
        <v>22332.537999999997</v>
      </c>
      <c r="O2977" s="14">
        <f t="shared" si="1062"/>
        <v>22767.472599999997</v>
      </c>
      <c r="P2977" s="14">
        <f t="shared" si="1063"/>
        <v>22899.22359999999</v>
      </c>
      <c r="Q2977" s="16">
        <f t="shared" si="1064"/>
        <v>22065.172699999996</v>
      </c>
      <c r="R2977" s="15">
        <f t="shared" si="1069"/>
        <v>169.52882747190822</v>
      </c>
      <c r="S2977" s="14">
        <f t="shared" si="1070"/>
        <v>230.39424000829518</v>
      </c>
      <c r="T2977" s="14">
        <f t="shared" si="1071"/>
        <v>244.7902420386348</v>
      </c>
      <c r="U2977" s="14">
        <f t="shared" si="1072"/>
        <v>400.29746897120157</v>
      </c>
      <c r="V2977" s="14">
        <f t="shared" si="1073"/>
        <v>712.81582276118024</v>
      </c>
      <c r="W2977" s="14">
        <f t="shared" si="1052"/>
        <v>901.51154930552048</v>
      </c>
      <c r="X2977" s="16">
        <f t="shared" si="1051"/>
        <v>785.9363260144172</v>
      </c>
      <c r="Y2977" s="15">
        <f t="shared" si="1065"/>
        <v>169.52882747190822</v>
      </c>
      <c r="Z2977" s="14">
        <f t="shared" si="1066"/>
        <v>21836.144</v>
      </c>
      <c r="AA2977" s="14">
        <f t="shared" si="1067"/>
        <v>21497.086345056185</v>
      </c>
      <c r="AB2977" s="16">
        <f t="shared" si="1068"/>
        <v>22175.201654943816</v>
      </c>
    </row>
    <row r="2978" spans="1:28" x14ac:dyDescent="0.25">
      <c r="A2978" s="13">
        <v>42264</v>
      </c>
      <c r="B2978" s="14">
        <v>22110.78</v>
      </c>
      <c r="C2978" s="14">
        <v>22129.89</v>
      </c>
      <c r="D2978" s="14">
        <v>21974.52</v>
      </c>
      <c r="E2978" s="14">
        <v>22099.53</v>
      </c>
      <c r="F2978" s="15">
        <f t="shared" si="1053"/>
        <v>22020.789999999997</v>
      </c>
      <c r="G2978" s="14">
        <f t="shared" si="1054"/>
        <v>21875.759999999998</v>
      </c>
      <c r="H2978" s="14">
        <f t="shared" si="1055"/>
        <v>21885.607777777779</v>
      </c>
      <c r="I2978" s="14">
        <f t="shared" si="1056"/>
        <v>21844.314999999999</v>
      </c>
      <c r="J2978" s="14">
        <f t="shared" si="1057"/>
        <v>21852.710000000003</v>
      </c>
      <c r="K2978" s="14">
        <f t="shared" si="1058"/>
        <v>21841.303333333337</v>
      </c>
      <c r="L2978" s="14">
        <f t="shared" si="1059"/>
        <v>21757.0445</v>
      </c>
      <c r="M2978" s="14">
        <f t="shared" si="1060"/>
        <v>22072.965384615385</v>
      </c>
      <c r="N2978" s="14">
        <f t="shared" si="1061"/>
        <v>22275.485999999997</v>
      </c>
      <c r="O2978" s="14">
        <f t="shared" si="1062"/>
        <v>22764.093000000004</v>
      </c>
      <c r="P2978" s="14">
        <f t="shared" si="1063"/>
        <v>22890.262599999987</v>
      </c>
      <c r="Q2978" s="16">
        <f t="shared" si="1064"/>
        <v>22077.238099999995</v>
      </c>
      <c r="R2978" s="15">
        <f t="shared" si="1069"/>
        <v>200.47957043050519</v>
      </c>
      <c r="S2978" s="14">
        <f t="shared" si="1070"/>
        <v>220.37014953255334</v>
      </c>
      <c r="T2978" s="14">
        <f t="shared" si="1071"/>
        <v>236.17087146574377</v>
      </c>
      <c r="U2978" s="14">
        <f t="shared" si="1072"/>
        <v>383.37707235142534</v>
      </c>
      <c r="V2978" s="14">
        <f t="shared" si="1073"/>
        <v>690.25168805538885</v>
      </c>
      <c r="W2978" s="14">
        <f t="shared" si="1052"/>
        <v>903.68983874391336</v>
      </c>
      <c r="X2978" s="16">
        <f t="shared" si="1051"/>
        <v>789.88465336860429</v>
      </c>
      <c r="Y2978" s="15">
        <f t="shared" si="1065"/>
        <v>200.47957043050519</v>
      </c>
      <c r="Z2978" s="14">
        <f t="shared" si="1066"/>
        <v>21875.759999999998</v>
      </c>
      <c r="AA2978" s="14">
        <f t="shared" si="1067"/>
        <v>21474.800859138988</v>
      </c>
      <c r="AB2978" s="16">
        <f t="shared" si="1068"/>
        <v>22276.719140861009</v>
      </c>
    </row>
    <row r="2979" spans="1:28" x14ac:dyDescent="0.25">
      <c r="A2979" s="13">
        <v>42265</v>
      </c>
      <c r="B2979" s="14">
        <v>22004.13</v>
      </c>
      <c r="C2979" s="14">
        <v>22004.13</v>
      </c>
      <c r="D2979" s="14">
        <v>21504.45</v>
      </c>
      <c r="E2979" s="14">
        <v>21514.9</v>
      </c>
      <c r="F2979" s="15">
        <f t="shared" si="1053"/>
        <v>21891.213333333333</v>
      </c>
      <c r="G2979" s="14">
        <f t="shared" si="1054"/>
        <v>21826.214</v>
      </c>
      <c r="H2979" s="14">
        <f t="shared" si="1055"/>
        <v>21873.67</v>
      </c>
      <c r="I2979" s="14">
        <f t="shared" si="1056"/>
        <v>21848.537</v>
      </c>
      <c r="J2979" s="14">
        <f t="shared" si="1057"/>
        <v>21844.618333333332</v>
      </c>
      <c r="K2979" s="14">
        <f t="shared" si="1058"/>
        <v>21809.380666666671</v>
      </c>
      <c r="L2979" s="14">
        <f t="shared" si="1059"/>
        <v>21745.481</v>
      </c>
      <c r="M2979" s="14">
        <f t="shared" si="1060"/>
        <v>22002.153461538463</v>
      </c>
      <c r="N2979" s="14">
        <f t="shared" si="1061"/>
        <v>22202.482666666667</v>
      </c>
      <c r="O2979" s="14">
        <f t="shared" si="1062"/>
        <v>22735.642999999996</v>
      </c>
      <c r="P2979" s="14">
        <f t="shared" si="1063"/>
        <v>22874.956399999988</v>
      </c>
      <c r="Q2979" s="16">
        <f t="shared" si="1064"/>
        <v>22085.909700000004</v>
      </c>
      <c r="R2979" s="15">
        <f t="shared" si="1069"/>
        <v>247.42991044738253</v>
      </c>
      <c r="S2979" s="14">
        <f t="shared" si="1070"/>
        <v>213.50724676460013</v>
      </c>
      <c r="T2979" s="14">
        <f t="shared" si="1071"/>
        <v>245.58319118557105</v>
      </c>
      <c r="U2979" s="14">
        <f t="shared" si="1072"/>
        <v>387.00135694723343</v>
      </c>
      <c r="V2979" s="14">
        <f t="shared" si="1073"/>
        <v>648.14804704778999</v>
      </c>
      <c r="W2979" s="14">
        <f t="shared" si="1052"/>
        <v>920.02982497797336</v>
      </c>
      <c r="X2979" s="16">
        <f t="shared" si="1051"/>
        <v>801.47280682568385</v>
      </c>
      <c r="Y2979" s="15">
        <f t="shared" si="1065"/>
        <v>247.42991044738253</v>
      </c>
      <c r="Z2979" s="14">
        <f t="shared" si="1066"/>
        <v>21826.214</v>
      </c>
      <c r="AA2979" s="14">
        <f t="shared" si="1067"/>
        <v>21331.354179105234</v>
      </c>
      <c r="AB2979" s="16">
        <f t="shared" si="1068"/>
        <v>22321.073820894766</v>
      </c>
    </row>
    <row r="2980" spans="1:28" x14ac:dyDescent="0.25">
      <c r="A2980" s="13">
        <v>42268</v>
      </c>
      <c r="B2980" s="14">
        <v>21473.98</v>
      </c>
      <c r="C2980" s="14">
        <v>21803.13</v>
      </c>
      <c r="D2980" s="14">
        <v>21460.65</v>
      </c>
      <c r="E2980" s="14">
        <v>21755.42</v>
      </c>
      <c r="F2980" s="15">
        <f t="shared" si="1053"/>
        <v>21789.95</v>
      </c>
      <c r="G2980" s="14">
        <f t="shared" si="1054"/>
        <v>21866.537999999997</v>
      </c>
      <c r="H2980" s="14">
        <f t="shared" si="1055"/>
        <v>21853.015555555558</v>
      </c>
      <c r="I2980" s="14">
        <f t="shared" si="1056"/>
        <v>21861.845000000001</v>
      </c>
      <c r="J2980" s="14">
        <f t="shared" si="1057"/>
        <v>21809.45583333333</v>
      </c>
      <c r="K2980" s="14">
        <f t="shared" si="1058"/>
        <v>21796.947333333334</v>
      </c>
      <c r="L2980" s="14">
        <f t="shared" si="1059"/>
        <v>21810.730500000001</v>
      </c>
      <c r="M2980" s="14">
        <f t="shared" si="1060"/>
        <v>21944.726538461542</v>
      </c>
      <c r="N2980" s="14">
        <f t="shared" si="1061"/>
        <v>22128.782000000003</v>
      </c>
      <c r="O2980" s="14">
        <f t="shared" si="1062"/>
        <v>22707.410599999999</v>
      </c>
      <c r="P2980" s="14">
        <f t="shared" si="1063"/>
        <v>22860.338899999988</v>
      </c>
      <c r="Q2980" s="16">
        <f t="shared" si="1064"/>
        <v>22094.7952</v>
      </c>
      <c r="R2980" s="15">
        <f t="shared" si="1069"/>
        <v>213.90655954411429</v>
      </c>
      <c r="S2980" s="14">
        <f t="shared" si="1070"/>
        <v>202.87634372937592</v>
      </c>
      <c r="T2980" s="14">
        <f t="shared" si="1071"/>
        <v>243.26841401948479</v>
      </c>
      <c r="U2980" s="14">
        <f t="shared" si="1072"/>
        <v>248.31358719318999</v>
      </c>
      <c r="V2980" s="14">
        <f t="shared" si="1073"/>
        <v>599.49327567886178</v>
      </c>
      <c r="W2980" s="14">
        <f t="shared" si="1052"/>
        <v>927.98302010416137</v>
      </c>
      <c r="X2980" s="16">
        <f t="shared" si="1051"/>
        <v>808.39811034155082</v>
      </c>
      <c r="Y2980" s="15">
        <f t="shared" si="1065"/>
        <v>213.90655954411429</v>
      </c>
      <c r="Z2980" s="14">
        <f t="shared" si="1066"/>
        <v>21866.537999999997</v>
      </c>
      <c r="AA2980" s="14">
        <f t="shared" si="1067"/>
        <v>21438.72488091177</v>
      </c>
      <c r="AB2980" s="16">
        <f t="shared" si="1068"/>
        <v>22294.351119088224</v>
      </c>
    </row>
    <row r="2981" spans="1:28" x14ac:dyDescent="0.25">
      <c r="A2981" s="13">
        <v>42269</v>
      </c>
      <c r="B2981" s="14">
        <v>21705.85</v>
      </c>
      <c r="C2981" s="14">
        <v>21705.85</v>
      </c>
      <c r="D2981" s="14">
        <v>21017.08</v>
      </c>
      <c r="E2981" s="14">
        <v>21031.8</v>
      </c>
      <c r="F2981" s="15">
        <f t="shared" si="1053"/>
        <v>21434.039999999997</v>
      </c>
      <c r="G2981" s="14">
        <f t="shared" si="1054"/>
        <v>21692.171999999999</v>
      </c>
      <c r="H2981" s="14">
        <f t="shared" si="1055"/>
        <v>21731.374444444446</v>
      </c>
      <c r="I2981" s="14">
        <f t="shared" si="1056"/>
        <v>21770.894</v>
      </c>
      <c r="J2981" s="14">
        <f t="shared" si="1057"/>
        <v>21772.715833333332</v>
      </c>
      <c r="K2981" s="14">
        <f t="shared" si="1058"/>
        <v>21768.976000000002</v>
      </c>
      <c r="L2981" s="14">
        <f t="shared" si="1059"/>
        <v>21779.835999999999</v>
      </c>
      <c r="M2981" s="14">
        <f t="shared" si="1060"/>
        <v>21853.334615384621</v>
      </c>
      <c r="N2981" s="14">
        <f t="shared" si="1061"/>
        <v>22039.892333333337</v>
      </c>
      <c r="O2981" s="14">
        <f t="shared" si="1062"/>
        <v>22666.096399999995</v>
      </c>
      <c r="P2981" s="14">
        <f t="shared" si="1063"/>
        <v>22844.89339999999</v>
      </c>
      <c r="Q2981" s="16">
        <f t="shared" si="1064"/>
        <v>22102.832299999998</v>
      </c>
      <c r="R2981" s="15">
        <f t="shared" si="1069"/>
        <v>392.98200556259536</v>
      </c>
      <c r="S2981" s="14">
        <f t="shared" si="1070"/>
        <v>318.04516664146928</v>
      </c>
      <c r="T2981" s="14">
        <f t="shared" si="1071"/>
        <v>299.10796656725802</v>
      </c>
      <c r="U2981" s="14">
        <f t="shared" si="1072"/>
        <v>299.57486796124942</v>
      </c>
      <c r="V2981" s="14">
        <f t="shared" si="1073"/>
        <v>548.40072414269923</v>
      </c>
      <c r="W2981" s="14">
        <f t="shared" si="1052"/>
        <v>955.27770271216957</v>
      </c>
      <c r="X2981" s="16">
        <f t="shared" si="1051"/>
        <v>828.18958546243505</v>
      </c>
      <c r="Y2981" s="15">
        <f t="shared" si="1065"/>
        <v>392.98200556259536</v>
      </c>
      <c r="Z2981" s="14">
        <f t="shared" si="1066"/>
        <v>21692.171999999999</v>
      </c>
      <c r="AA2981" s="14">
        <f t="shared" si="1067"/>
        <v>20906.207988874809</v>
      </c>
      <c r="AB2981" s="16">
        <f t="shared" si="1068"/>
        <v>22478.136011125189</v>
      </c>
    </row>
    <row r="2982" spans="1:28" x14ac:dyDescent="0.25">
      <c r="A2982" s="13">
        <v>42270</v>
      </c>
      <c r="B2982" s="14">
        <v>21124.080000000002</v>
      </c>
      <c r="C2982" s="14">
        <v>21408.6</v>
      </c>
      <c r="D2982" s="14">
        <v>20947.14</v>
      </c>
      <c r="E2982" s="14">
        <v>21068.880000000001</v>
      </c>
      <c r="F2982" s="15">
        <f t="shared" si="1053"/>
        <v>21285.366666666669</v>
      </c>
      <c r="G2982" s="14">
        <f t="shared" si="1054"/>
        <v>21494.106</v>
      </c>
      <c r="H2982" s="14">
        <f t="shared" si="1055"/>
        <v>21638.866666666665</v>
      </c>
      <c r="I2982" s="14">
        <f t="shared" si="1056"/>
        <v>21665.125</v>
      </c>
      <c r="J2982" s="14">
        <f t="shared" si="1057"/>
        <v>21726.594166666666</v>
      </c>
      <c r="K2982" s="14">
        <f t="shared" si="1058"/>
        <v>21732.767999999996</v>
      </c>
      <c r="L2982" s="14">
        <f t="shared" si="1059"/>
        <v>21759.589500000002</v>
      </c>
      <c r="M2982" s="14">
        <f t="shared" si="1060"/>
        <v>21764.07153846154</v>
      </c>
      <c r="N2982" s="14">
        <f t="shared" si="1061"/>
        <v>21975.603333333336</v>
      </c>
      <c r="O2982" s="14">
        <f t="shared" si="1062"/>
        <v>22619.618999999999</v>
      </c>
      <c r="P2982" s="14">
        <f t="shared" si="1063"/>
        <v>22828.983699999986</v>
      </c>
      <c r="Q2982" s="16">
        <f t="shared" si="1064"/>
        <v>22107.740550000002</v>
      </c>
      <c r="R2982" s="15">
        <f t="shared" si="1069"/>
        <v>407.3817878894435</v>
      </c>
      <c r="S2982" s="14">
        <f t="shared" si="1070"/>
        <v>355.80538301858201</v>
      </c>
      <c r="T2982" s="14">
        <f t="shared" si="1071"/>
        <v>345.23531015236529</v>
      </c>
      <c r="U2982" s="14">
        <f t="shared" si="1072"/>
        <v>331.55015731371628</v>
      </c>
      <c r="V2982" s="14">
        <f t="shared" si="1073"/>
        <v>475.03242336053967</v>
      </c>
      <c r="W2982" s="14">
        <f t="shared" si="1052"/>
        <v>975.11888304401123</v>
      </c>
      <c r="X2982" s="16">
        <f t="shared" ref="X2982:X3045" si="1074">_xlfn.STDEV.P(E2883:E2982)</f>
        <v>846.66681539157423</v>
      </c>
      <c r="Y2982" s="15">
        <f t="shared" si="1065"/>
        <v>407.3817878894435</v>
      </c>
      <c r="Z2982" s="14">
        <f t="shared" si="1066"/>
        <v>21494.106</v>
      </c>
      <c r="AA2982" s="14">
        <f t="shared" si="1067"/>
        <v>20679.342424221111</v>
      </c>
      <c r="AB2982" s="16">
        <f t="shared" si="1068"/>
        <v>22308.869575778888</v>
      </c>
    </row>
    <row r="2983" spans="1:28" x14ac:dyDescent="0.25">
      <c r="A2983" s="13">
        <v>42271</v>
      </c>
      <c r="B2983" s="14">
        <v>21055.59</v>
      </c>
      <c r="C2983" s="14">
        <v>21215.58</v>
      </c>
      <c r="D2983" s="14">
        <v>20544.96</v>
      </c>
      <c r="E2983" s="14">
        <v>20581.830000000002</v>
      </c>
      <c r="F2983" s="15">
        <f t="shared" si="1053"/>
        <v>20894.170000000002</v>
      </c>
      <c r="G2983" s="14">
        <f t="shared" si="1054"/>
        <v>21190.565999999999</v>
      </c>
      <c r="H2983" s="14">
        <f t="shared" si="1055"/>
        <v>21507.666666666668</v>
      </c>
      <c r="I2983" s="14">
        <f t="shared" si="1056"/>
        <v>21533.163</v>
      </c>
      <c r="J2983" s="14">
        <f t="shared" si="1057"/>
        <v>21613.304166666669</v>
      </c>
      <c r="K2983" s="14">
        <f t="shared" si="1058"/>
        <v>21626.398666666664</v>
      </c>
      <c r="L2983" s="14">
        <f t="shared" si="1059"/>
        <v>21678.619000000002</v>
      </c>
      <c r="M2983" s="14">
        <f t="shared" si="1060"/>
        <v>21672.014230769229</v>
      </c>
      <c r="N2983" s="14">
        <f t="shared" si="1061"/>
        <v>21883.130666666668</v>
      </c>
      <c r="O2983" s="14">
        <f t="shared" si="1062"/>
        <v>22555.592800000002</v>
      </c>
      <c r="P2983" s="14">
        <f t="shared" si="1063"/>
        <v>22806.382799999988</v>
      </c>
      <c r="Q2983" s="16">
        <f t="shared" si="1064"/>
        <v>22110.893949999994</v>
      </c>
      <c r="R2983" s="15">
        <f t="shared" si="1069"/>
        <v>408.61380983025936</v>
      </c>
      <c r="S2983" s="14">
        <f t="shared" si="1070"/>
        <v>470.05463116642028</v>
      </c>
      <c r="T2983" s="14">
        <f t="shared" si="1071"/>
        <v>427.79139043645472</v>
      </c>
      <c r="U2983" s="14">
        <f t="shared" si="1072"/>
        <v>403.698400701563</v>
      </c>
      <c r="V2983" s="14">
        <f t="shared" si="1073"/>
        <v>463.15327495477266</v>
      </c>
      <c r="W2983" s="14">
        <f t="shared" si="1052"/>
        <v>1001.3658370466609</v>
      </c>
      <c r="X2983" s="16">
        <f t="shared" si="1074"/>
        <v>875.68785514026638</v>
      </c>
      <c r="Y2983" s="15">
        <f t="shared" si="1065"/>
        <v>408.61380983025936</v>
      </c>
      <c r="Z2983" s="14">
        <f t="shared" si="1066"/>
        <v>21190.565999999999</v>
      </c>
      <c r="AA2983" s="14">
        <f t="shared" si="1067"/>
        <v>20373.338380339479</v>
      </c>
      <c r="AB2983" s="16">
        <f t="shared" si="1068"/>
        <v>22007.793619660519</v>
      </c>
    </row>
    <row r="2984" spans="1:28" x14ac:dyDescent="0.25">
      <c r="A2984" s="13">
        <v>42272</v>
      </c>
      <c r="B2984" s="14">
        <v>20963.21</v>
      </c>
      <c r="C2984" s="14">
        <v>21400.25</v>
      </c>
      <c r="D2984" s="14">
        <v>20914.55</v>
      </c>
      <c r="E2984" s="14">
        <v>21339.11</v>
      </c>
      <c r="F2984" s="15">
        <f t="shared" si="1053"/>
        <v>20996.60666666667</v>
      </c>
      <c r="G2984" s="14">
        <f t="shared" si="1054"/>
        <v>21155.408000000003</v>
      </c>
      <c r="H2984" s="14">
        <f t="shared" si="1055"/>
        <v>21483.812222222223</v>
      </c>
      <c r="I2984" s="14">
        <f t="shared" si="1056"/>
        <v>21490.810999999998</v>
      </c>
      <c r="J2984" s="14">
        <f t="shared" si="1057"/>
        <v>21547.682499999999</v>
      </c>
      <c r="K2984" s="14">
        <f t="shared" si="1058"/>
        <v>21617.493999999999</v>
      </c>
      <c r="L2984" s="14">
        <f t="shared" si="1059"/>
        <v>21645.887500000004</v>
      </c>
      <c r="M2984" s="14">
        <f t="shared" si="1060"/>
        <v>21632.03192307692</v>
      </c>
      <c r="N2984" s="14">
        <f t="shared" si="1061"/>
        <v>21819.483666666671</v>
      </c>
      <c r="O2984" s="14">
        <f t="shared" si="1062"/>
        <v>22507.066800000008</v>
      </c>
      <c r="P2984" s="14">
        <f t="shared" si="1063"/>
        <v>22786.64959999999</v>
      </c>
      <c r="Q2984" s="16">
        <f t="shared" si="1064"/>
        <v>22120.639500000001</v>
      </c>
      <c r="R2984" s="15">
        <f t="shared" si="1069"/>
        <v>386.13950315397574</v>
      </c>
      <c r="S2984" s="14">
        <f t="shared" si="1070"/>
        <v>466.53811275071553</v>
      </c>
      <c r="T2984" s="14">
        <f t="shared" si="1071"/>
        <v>432.26520094034828</v>
      </c>
      <c r="U2984" s="14">
        <f t="shared" si="1072"/>
        <v>403.36001717913206</v>
      </c>
      <c r="V2984" s="14">
        <f t="shared" si="1073"/>
        <v>444.93788533663889</v>
      </c>
      <c r="W2984" s="14">
        <f t="shared" si="1052"/>
        <v>1000.3510492990747</v>
      </c>
      <c r="X2984" s="16">
        <f t="shared" si="1074"/>
        <v>886.23240601314069</v>
      </c>
      <c r="Y2984" s="15">
        <f t="shared" si="1065"/>
        <v>386.13950315397574</v>
      </c>
      <c r="Z2984" s="14">
        <f t="shared" si="1066"/>
        <v>21155.408000000003</v>
      </c>
      <c r="AA2984" s="14">
        <f t="shared" si="1067"/>
        <v>20383.128993692051</v>
      </c>
      <c r="AB2984" s="16">
        <f t="shared" si="1068"/>
        <v>21927.687006307955</v>
      </c>
    </row>
    <row r="2985" spans="1:28" x14ac:dyDescent="0.25">
      <c r="A2985" s="13">
        <v>42275</v>
      </c>
      <c r="B2985" s="14">
        <v>21196.75</v>
      </c>
      <c r="C2985" s="14">
        <v>21300.51</v>
      </c>
      <c r="D2985" s="14">
        <v>20759.490000000002</v>
      </c>
      <c r="E2985" s="14">
        <v>20759.490000000002</v>
      </c>
      <c r="F2985" s="15">
        <f t="shared" si="1053"/>
        <v>20893.476666666669</v>
      </c>
      <c r="G2985" s="14">
        <f t="shared" si="1054"/>
        <v>20956.222000000002</v>
      </c>
      <c r="H2985" s="14">
        <f t="shared" si="1055"/>
        <v>21356.685555555552</v>
      </c>
      <c r="I2985" s="14">
        <f t="shared" si="1056"/>
        <v>21411.379999999997</v>
      </c>
      <c r="J2985" s="14">
        <f t="shared" si="1057"/>
        <v>21452.519166666665</v>
      </c>
      <c r="K2985" s="14">
        <f t="shared" si="1058"/>
        <v>21559.970666666668</v>
      </c>
      <c r="L2985" s="14">
        <f t="shared" si="1059"/>
        <v>21586.766</v>
      </c>
      <c r="M2985" s="14">
        <f t="shared" si="1060"/>
        <v>21594.082692307693</v>
      </c>
      <c r="N2985" s="14">
        <f t="shared" si="1061"/>
        <v>21731.200333333338</v>
      </c>
      <c r="O2985" s="14">
        <f t="shared" si="1062"/>
        <v>22441.632800000007</v>
      </c>
      <c r="P2985" s="14">
        <f t="shared" si="1063"/>
        <v>22761.025899999993</v>
      </c>
      <c r="Q2985" s="16">
        <f t="shared" si="1064"/>
        <v>22128.348500000007</v>
      </c>
      <c r="R2985" s="15">
        <f t="shared" si="1069"/>
        <v>262.25176036778043</v>
      </c>
      <c r="S2985" s="14">
        <f t="shared" si="1070"/>
        <v>514.23224906650807</v>
      </c>
      <c r="T2985" s="14">
        <f t="shared" si="1071"/>
        <v>482.30774624322777</v>
      </c>
      <c r="U2985" s="14">
        <f t="shared" si="1072"/>
        <v>440.57600484365872</v>
      </c>
      <c r="V2985" s="14">
        <f t="shared" si="1073"/>
        <v>474.66874793462875</v>
      </c>
      <c r="W2985" s="14">
        <f t="shared" si="1052"/>
        <v>1005.505880808342</v>
      </c>
      <c r="X2985" s="16">
        <f t="shared" si="1074"/>
        <v>907.18276118001165</v>
      </c>
      <c r="Y2985" s="15">
        <f t="shared" si="1065"/>
        <v>262.25176036778043</v>
      </c>
      <c r="Z2985" s="14">
        <f t="shared" si="1066"/>
        <v>20956.222000000002</v>
      </c>
      <c r="AA2985" s="14">
        <f t="shared" si="1067"/>
        <v>20431.71847926444</v>
      </c>
      <c r="AB2985" s="16">
        <f t="shared" si="1068"/>
        <v>21480.725520735563</v>
      </c>
    </row>
    <row r="2986" spans="1:28" x14ac:dyDescent="0.25">
      <c r="A2986" s="13">
        <v>42276</v>
      </c>
      <c r="B2986" s="14">
        <v>20514.580000000002</v>
      </c>
      <c r="C2986" s="14">
        <v>20905.12</v>
      </c>
      <c r="D2986" s="14">
        <v>20476.48</v>
      </c>
      <c r="E2986" s="14">
        <v>20726.75</v>
      </c>
      <c r="F2986" s="15">
        <f t="shared" si="1053"/>
        <v>20941.783333333336</v>
      </c>
      <c r="G2986" s="14">
        <f t="shared" si="1054"/>
        <v>20895.212000000003</v>
      </c>
      <c r="H2986" s="14">
        <f t="shared" si="1055"/>
        <v>21208.634444444444</v>
      </c>
      <c r="I2986" s="14">
        <f t="shared" si="1056"/>
        <v>21293.691999999999</v>
      </c>
      <c r="J2986" s="14">
        <f t="shared" si="1057"/>
        <v>21366.195833333331</v>
      </c>
      <c r="K2986" s="14">
        <f t="shared" si="1058"/>
        <v>21479</v>
      </c>
      <c r="L2986" s="14">
        <f t="shared" si="1059"/>
        <v>21550.535</v>
      </c>
      <c r="M2986" s="14">
        <f t="shared" si="1060"/>
        <v>21604.710384615388</v>
      </c>
      <c r="N2986" s="14">
        <f t="shared" si="1061"/>
        <v>21642.434666666664</v>
      </c>
      <c r="O2986" s="14">
        <f t="shared" si="1062"/>
        <v>22381.909800000009</v>
      </c>
      <c r="P2986" s="14">
        <f t="shared" si="1063"/>
        <v>22737.244699999992</v>
      </c>
      <c r="Q2986" s="16">
        <f t="shared" si="1064"/>
        <v>22135.976900000005</v>
      </c>
      <c r="R2986" s="15">
        <f t="shared" si="1069"/>
        <v>272.84214970564915</v>
      </c>
      <c r="S2986" s="14">
        <f t="shared" si="1070"/>
        <v>522.70943943648001</v>
      </c>
      <c r="T2986" s="14">
        <f t="shared" si="1071"/>
        <v>512.49745954492244</v>
      </c>
      <c r="U2986" s="14">
        <f t="shared" si="1072"/>
        <v>478.39241513113433</v>
      </c>
      <c r="V2986" s="14">
        <f t="shared" si="1073"/>
        <v>451.47019671190105</v>
      </c>
      <c r="W2986" s="14">
        <f t="shared" si="1052"/>
        <v>1016.842806971638</v>
      </c>
      <c r="X2986" s="16">
        <f t="shared" si="1074"/>
        <v>928.77096930885489</v>
      </c>
      <c r="Y2986" s="15">
        <f t="shared" si="1065"/>
        <v>272.84214970564915</v>
      </c>
      <c r="Z2986" s="14">
        <f t="shared" si="1066"/>
        <v>20895.212000000003</v>
      </c>
      <c r="AA2986" s="14">
        <f t="shared" si="1067"/>
        <v>20349.527700588704</v>
      </c>
      <c r="AB2986" s="16">
        <f t="shared" si="1068"/>
        <v>21440.896299411303</v>
      </c>
    </row>
    <row r="2987" spans="1:28" x14ac:dyDescent="0.25">
      <c r="A2987" s="13">
        <v>42277</v>
      </c>
      <c r="B2987" s="14">
        <v>21039.599999999999</v>
      </c>
      <c r="C2987" s="14">
        <v>21320.6</v>
      </c>
      <c r="D2987" s="14">
        <v>20971.28</v>
      </c>
      <c r="E2987" s="14">
        <v>21294.98</v>
      </c>
      <c r="F2987" s="15">
        <f t="shared" si="1053"/>
        <v>20927.073333333334</v>
      </c>
      <c r="G2987" s="14">
        <f t="shared" si="1054"/>
        <v>20940.432000000001</v>
      </c>
      <c r="H2987" s="14">
        <f t="shared" si="1055"/>
        <v>21119.24</v>
      </c>
      <c r="I2987" s="14">
        <f t="shared" si="1056"/>
        <v>21217.269</v>
      </c>
      <c r="J2987" s="14">
        <f t="shared" si="1057"/>
        <v>21344.627499999999</v>
      </c>
      <c r="K2987" s="14">
        <f t="shared" si="1058"/>
        <v>21423.560666666664</v>
      </c>
      <c r="L2987" s="14">
        <f t="shared" si="1059"/>
        <v>21534.683999999997</v>
      </c>
      <c r="M2987" s="14">
        <f t="shared" si="1060"/>
        <v>21591.067692307694</v>
      </c>
      <c r="N2987" s="14">
        <f t="shared" si="1061"/>
        <v>21586.423333333332</v>
      </c>
      <c r="O2987" s="14">
        <f t="shared" si="1062"/>
        <v>22334.1872</v>
      </c>
      <c r="P2987" s="14">
        <f t="shared" si="1063"/>
        <v>22718.084799999997</v>
      </c>
      <c r="Q2987" s="16">
        <f t="shared" si="1064"/>
        <v>22149.447650000006</v>
      </c>
      <c r="R2987" s="15">
        <f t="shared" si="1069"/>
        <v>313.57417970234678</v>
      </c>
      <c r="S2987" s="14">
        <f t="shared" si="1070"/>
        <v>456.9278588672388</v>
      </c>
      <c r="T2987" s="14">
        <f t="shared" si="1071"/>
        <v>483.61267910683279</v>
      </c>
      <c r="U2987" s="14">
        <f t="shared" si="1072"/>
        <v>481.33623304712853</v>
      </c>
      <c r="V2987" s="14">
        <f t="shared" si="1073"/>
        <v>455.24842531141218</v>
      </c>
      <c r="W2987" s="14">
        <f t="shared" si="1052"/>
        <v>1010.7233806280332</v>
      </c>
      <c r="X2987" s="16">
        <f t="shared" si="1074"/>
        <v>938.51240253550202</v>
      </c>
      <c r="Y2987" s="15">
        <f t="shared" si="1065"/>
        <v>313.57417970234678</v>
      </c>
      <c r="Z2987" s="14">
        <f t="shared" si="1066"/>
        <v>20940.432000000001</v>
      </c>
      <c r="AA2987" s="14">
        <f t="shared" si="1067"/>
        <v>20313.283640595306</v>
      </c>
      <c r="AB2987" s="16">
        <f t="shared" si="1068"/>
        <v>21567.580359404696</v>
      </c>
    </row>
    <row r="2988" spans="1:28" x14ac:dyDescent="0.25">
      <c r="A2988" s="13">
        <v>42278</v>
      </c>
      <c r="B2988" s="14">
        <v>21502.67</v>
      </c>
      <c r="C2988" s="14">
        <v>21551.3</v>
      </c>
      <c r="D2988" s="14">
        <v>21101.46</v>
      </c>
      <c r="E2988" s="14">
        <v>21142.86</v>
      </c>
      <c r="F2988" s="15">
        <f t="shared" si="1053"/>
        <v>21054.863333333331</v>
      </c>
      <c r="G2988" s="14">
        <f t="shared" si="1054"/>
        <v>21052.637999999999</v>
      </c>
      <c r="H2988" s="14">
        <f t="shared" si="1055"/>
        <v>21077.902222222227</v>
      </c>
      <c r="I2988" s="14">
        <f t="shared" si="1056"/>
        <v>21121.602000000003</v>
      </c>
      <c r="J2988" s="14">
        <f t="shared" si="1057"/>
        <v>21281.23</v>
      </c>
      <c r="K2988" s="14">
        <f t="shared" si="1058"/>
        <v>21372.987999999998</v>
      </c>
      <c r="L2988" s="14">
        <f t="shared" si="1059"/>
        <v>21482.958499999997</v>
      </c>
      <c r="M2988" s="14">
        <f t="shared" si="1060"/>
        <v>21578.338846153849</v>
      </c>
      <c r="N2988" s="14">
        <f t="shared" si="1061"/>
        <v>21545.230333333329</v>
      </c>
      <c r="O2988" s="14">
        <f t="shared" si="1062"/>
        <v>22284.383400000006</v>
      </c>
      <c r="P2988" s="14">
        <f t="shared" si="1063"/>
        <v>22694.027499999997</v>
      </c>
      <c r="Q2988" s="16">
        <f t="shared" si="1064"/>
        <v>22164.767100000008</v>
      </c>
      <c r="R2988" s="15">
        <f t="shared" si="1069"/>
        <v>261.17986119913581</v>
      </c>
      <c r="S2988" s="14">
        <f t="shared" si="1070"/>
        <v>349.78009668361574</v>
      </c>
      <c r="T2988" s="14">
        <f t="shared" si="1071"/>
        <v>470.47983173493503</v>
      </c>
      <c r="U2988" s="14">
        <f t="shared" si="1072"/>
        <v>464.79358807189857</v>
      </c>
      <c r="V2988" s="14">
        <f t="shared" si="1073"/>
        <v>462.91125187254505</v>
      </c>
      <c r="W2988" s="14">
        <f t="shared" si="1052"/>
        <v>1006.8394371191665</v>
      </c>
      <c r="X2988" s="16">
        <f t="shared" si="1074"/>
        <v>947.70391940877278</v>
      </c>
      <c r="Y2988" s="15">
        <f t="shared" si="1065"/>
        <v>261.17986119913581</v>
      </c>
      <c r="Z2988" s="14">
        <f t="shared" si="1066"/>
        <v>21052.637999999999</v>
      </c>
      <c r="AA2988" s="14">
        <f t="shared" si="1067"/>
        <v>20530.278277601727</v>
      </c>
      <c r="AB2988" s="16">
        <f t="shared" si="1068"/>
        <v>21574.997722398271</v>
      </c>
    </row>
    <row r="2989" spans="1:28" x14ac:dyDescent="0.25">
      <c r="A2989" s="13">
        <v>42279</v>
      </c>
      <c r="B2989" s="14">
        <v>21368.53</v>
      </c>
      <c r="C2989" s="14">
        <v>21547.94</v>
      </c>
      <c r="D2989" s="14">
        <v>21052.48</v>
      </c>
      <c r="E2989" s="14">
        <v>21395.29</v>
      </c>
      <c r="F2989" s="15">
        <f t="shared" si="1053"/>
        <v>21277.71</v>
      </c>
      <c r="G2989" s="14">
        <f t="shared" si="1054"/>
        <v>21063.874</v>
      </c>
      <c r="H2989" s="14">
        <f t="shared" si="1055"/>
        <v>21037.887777777782</v>
      </c>
      <c r="I2989" s="14">
        <f t="shared" si="1056"/>
        <v>21109.641000000007</v>
      </c>
      <c r="J2989" s="14">
        <f t="shared" si="1057"/>
        <v>21225.903333333332</v>
      </c>
      <c r="K2989" s="14">
        <f t="shared" si="1058"/>
        <v>21348.498666666663</v>
      </c>
      <c r="L2989" s="14">
        <f t="shared" si="1059"/>
        <v>21479.088999999996</v>
      </c>
      <c r="M2989" s="14">
        <f t="shared" si="1060"/>
        <v>21547.340769230774</v>
      </c>
      <c r="N2989" s="14">
        <f t="shared" si="1061"/>
        <v>21533.534333333333</v>
      </c>
      <c r="O2989" s="14">
        <f t="shared" si="1062"/>
        <v>22242.135200000004</v>
      </c>
      <c r="P2989" s="14">
        <f t="shared" si="1063"/>
        <v>22673.245799999997</v>
      </c>
      <c r="Q2989" s="16">
        <f t="shared" si="1064"/>
        <v>22178.393300000007</v>
      </c>
      <c r="R2989" s="15">
        <f t="shared" si="1069"/>
        <v>274.14869954825593</v>
      </c>
      <c r="S2989" s="14">
        <f t="shared" si="1070"/>
        <v>337.97223402078396</v>
      </c>
      <c r="T2989" s="14">
        <f t="shared" si="1071"/>
        <v>458.98073019632864</v>
      </c>
      <c r="U2989" s="14">
        <f t="shared" si="1072"/>
        <v>465.18503028257442</v>
      </c>
      <c r="V2989" s="14">
        <f t="shared" si="1073"/>
        <v>446.86840419595416</v>
      </c>
      <c r="W2989" s="14">
        <f t="shared" si="1052"/>
        <v>998.90961209558895</v>
      </c>
      <c r="X2989" s="16">
        <f t="shared" si="1074"/>
        <v>953.15417458371348</v>
      </c>
      <c r="Y2989" s="15">
        <f t="shared" si="1065"/>
        <v>274.14869954825593</v>
      </c>
      <c r="Z2989" s="14">
        <f t="shared" si="1066"/>
        <v>21063.874</v>
      </c>
      <c r="AA2989" s="14">
        <f t="shared" si="1067"/>
        <v>20515.576600903489</v>
      </c>
      <c r="AB2989" s="16">
        <f t="shared" si="1068"/>
        <v>21612.171399096511</v>
      </c>
    </row>
    <row r="2990" spans="1:28" x14ac:dyDescent="0.25">
      <c r="A2990" s="13">
        <v>42282</v>
      </c>
      <c r="B2990" s="14">
        <v>21736.12</v>
      </c>
      <c r="C2990" s="14">
        <v>22026.560000000001</v>
      </c>
      <c r="D2990" s="14">
        <v>21623.22</v>
      </c>
      <c r="E2990" s="14">
        <v>21980.080000000002</v>
      </c>
      <c r="F2990" s="15">
        <f t="shared" si="1053"/>
        <v>21506.076666666668</v>
      </c>
      <c r="G2990" s="14">
        <f t="shared" si="1054"/>
        <v>21307.992000000002</v>
      </c>
      <c r="H2990" s="14">
        <f t="shared" si="1055"/>
        <v>21143.252222222225</v>
      </c>
      <c r="I2990" s="14">
        <f t="shared" si="1056"/>
        <v>21132.107</v>
      </c>
      <c r="J2990" s="14">
        <f t="shared" si="1057"/>
        <v>21215.949166666669</v>
      </c>
      <c r="K2990" s="14">
        <f t="shared" si="1058"/>
        <v>21376.917333333335</v>
      </c>
      <c r="L2990" s="14">
        <f t="shared" si="1059"/>
        <v>21496.975999999999</v>
      </c>
      <c r="M2990" s="14">
        <f t="shared" si="1060"/>
        <v>21546.815384615384</v>
      </c>
      <c r="N2990" s="14">
        <f t="shared" si="1061"/>
        <v>21584.522666666668</v>
      </c>
      <c r="O2990" s="14">
        <f t="shared" si="1062"/>
        <v>22225.550800000005</v>
      </c>
      <c r="P2990" s="14">
        <f t="shared" si="1063"/>
        <v>22661.065599999994</v>
      </c>
      <c r="Q2990" s="16">
        <f t="shared" si="1064"/>
        <v>22195.448550000005</v>
      </c>
      <c r="R2990" s="15">
        <f t="shared" si="1069"/>
        <v>406.10426559690364</v>
      </c>
      <c r="S2990" s="14">
        <f t="shared" si="1070"/>
        <v>384.42666843105468</v>
      </c>
      <c r="T2990" s="14">
        <f t="shared" si="1071"/>
        <v>483.36195508082261</v>
      </c>
      <c r="U2990" s="14">
        <f t="shared" si="1072"/>
        <v>477.07517676357855</v>
      </c>
      <c r="V2990" s="14">
        <f t="shared" si="1073"/>
        <v>446.35099284885592</v>
      </c>
      <c r="W2990" s="14">
        <f t="shared" si="1052"/>
        <v>996.23557011550236</v>
      </c>
      <c r="X2990" s="16">
        <f t="shared" si="1074"/>
        <v>954.15124178750614</v>
      </c>
      <c r="Y2990" s="15">
        <f t="shared" si="1065"/>
        <v>406.10426559690364</v>
      </c>
      <c r="Z2990" s="14">
        <f t="shared" si="1066"/>
        <v>21307.992000000002</v>
      </c>
      <c r="AA2990" s="14">
        <f t="shared" si="1067"/>
        <v>20495.783468806196</v>
      </c>
      <c r="AB2990" s="16">
        <f t="shared" si="1068"/>
        <v>22120.200531193808</v>
      </c>
    </row>
    <row r="2991" spans="1:28" x14ac:dyDescent="0.25">
      <c r="A2991" s="13">
        <v>42283</v>
      </c>
      <c r="B2991" s="14">
        <v>21945.48</v>
      </c>
      <c r="C2991" s="14">
        <v>22182.65</v>
      </c>
      <c r="D2991" s="14">
        <v>21802.13</v>
      </c>
      <c r="E2991" s="14">
        <v>22182.65</v>
      </c>
      <c r="F2991" s="15">
        <f t="shared" si="1053"/>
        <v>21852.673333333336</v>
      </c>
      <c r="G2991" s="14">
        <f t="shared" si="1054"/>
        <v>21599.171999999999</v>
      </c>
      <c r="H2991" s="14">
        <f t="shared" si="1055"/>
        <v>21267.004444444447</v>
      </c>
      <c r="I2991" s="14">
        <f t="shared" si="1056"/>
        <v>21247.192000000003</v>
      </c>
      <c r="J2991" s="14">
        <f t="shared" si="1057"/>
        <v>21271.595000000005</v>
      </c>
      <c r="K2991" s="14">
        <f t="shared" si="1058"/>
        <v>21395.518666666667</v>
      </c>
      <c r="L2991" s="14">
        <f t="shared" si="1059"/>
        <v>21509.042999999998</v>
      </c>
      <c r="M2991" s="14">
        <f t="shared" si="1060"/>
        <v>21556.074230769227</v>
      </c>
      <c r="N2991" s="14">
        <f t="shared" si="1061"/>
        <v>21602.288</v>
      </c>
      <c r="O2991" s="14">
        <f t="shared" si="1062"/>
        <v>22202.643400000004</v>
      </c>
      <c r="P2991" s="14">
        <f t="shared" si="1063"/>
        <v>22645.759499999996</v>
      </c>
      <c r="Q2991" s="16">
        <f t="shared" si="1064"/>
        <v>22211.056850000004</v>
      </c>
      <c r="R2991" s="15">
        <f t="shared" si="1069"/>
        <v>406.90509091924673</v>
      </c>
      <c r="S2991" s="14">
        <f t="shared" si="1070"/>
        <v>493.85951062625099</v>
      </c>
      <c r="T2991" s="14">
        <f t="shared" si="1071"/>
        <v>508.01380868196406</v>
      </c>
      <c r="U2991" s="14">
        <f t="shared" si="1072"/>
        <v>491.01010002952057</v>
      </c>
      <c r="V2991" s="14">
        <f t="shared" si="1073"/>
        <v>456.82468225427112</v>
      </c>
      <c r="W2991" s="14">
        <f t="shared" si="1052"/>
        <v>983.71164729428688</v>
      </c>
      <c r="X2991" s="16">
        <f t="shared" si="1074"/>
        <v>949.41455635394061</v>
      </c>
      <c r="Y2991" s="15">
        <f t="shared" si="1065"/>
        <v>406.90509091924673</v>
      </c>
      <c r="Z2991" s="14">
        <f t="shared" si="1066"/>
        <v>21599.171999999999</v>
      </c>
      <c r="AA2991" s="14">
        <f t="shared" si="1067"/>
        <v>20785.361818161506</v>
      </c>
      <c r="AB2991" s="16">
        <f t="shared" si="1068"/>
        <v>22412.982181838492</v>
      </c>
    </row>
    <row r="2992" spans="1:28" x14ac:dyDescent="0.25">
      <c r="A2992" s="13">
        <v>42284</v>
      </c>
      <c r="B2992" s="14">
        <v>22218.34</v>
      </c>
      <c r="C2992" s="14">
        <v>22343.41</v>
      </c>
      <c r="D2992" s="14">
        <v>22007.34</v>
      </c>
      <c r="E2992" s="14">
        <v>22007.34</v>
      </c>
      <c r="F2992" s="15">
        <f t="shared" si="1053"/>
        <v>22056.690000000002</v>
      </c>
      <c r="G2992" s="14">
        <f t="shared" si="1054"/>
        <v>21741.644</v>
      </c>
      <c r="H2992" s="14">
        <f t="shared" si="1055"/>
        <v>21425.394444444442</v>
      </c>
      <c r="I2992" s="14">
        <f t="shared" si="1056"/>
        <v>21341.038</v>
      </c>
      <c r="J2992" s="14">
        <f t="shared" si="1057"/>
        <v>21292.588333333333</v>
      </c>
      <c r="K2992" s="14">
        <f t="shared" si="1058"/>
        <v>21392.060666666668</v>
      </c>
      <c r="L2992" s="14">
        <f t="shared" si="1059"/>
        <v>21503.0815</v>
      </c>
      <c r="M2992" s="14">
        <f t="shared" si="1060"/>
        <v>21577.457692307689</v>
      </c>
      <c r="N2992" s="14">
        <f t="shared" si="1061"/>
        <v>21620.072333333334</v>
      </c>
      <c r="O2992" s="14">
        <f t="shared" si="1062"/>
        <v>22177.8122</v>
      </c>
      <c r="P2992" s="14">
        <f t="shared" si="1063"/>
        <v>22628.106799999998</v>
      </c>
      <c r="Q2992" s="16">
        <f t="shared" si="1064"/>
        <v>22226.174400000004</v>
      </c>
      <c r="R2992" s="15">
        <f t="shared" si="1069"/>
        <v>400.10892379950758</v>
      </c>
      <c r="S2992" s="14">
        <f t="shared" si="1070"/>
        <v>538.23147973339508</v>
      </c>
      <c r="T2992" s="14">
        <f t="shared" si="1071"/>
        <v>503.64208446695756</v>
      </c>
      <c r="U2992" s="14">
        <f t="shared" si="1072"/>
        <v>484.15224266004367</v>
      </c>
      <c r="V2992" s="14">
        <f t="shared" si="1073"/>
        <v>464.37293549231663</v>
      </c>
      <c r="W2992" s="14">
        <f t="shared" si="1052"/>
        <v>972.59540787994683</v>
      </c>
      <c r="X2992" s="16">
        <f t="shared" si="1074"/>
        <v>944.69797082758669</v>
      </c>
      <c r="Y2992" s="15">
        <f t="shared" si="1065"/>
        <v>400.10892379950758</v>
      </c>
      <c r="Z2992" s="14">
        <f t="shared" si="1066"/>
        <v>21741.644</v>
      </c>
      <c r="AA2992" s="14">
        <f t="shared" si="1067"/>
        <v>20941.426152400985</v>
      </c>
      <c r="AB2992" s="16">
        <f t="shared" si="1068"/>
        <v>22541.861847599015</v>
      </c>
    </row>
    <row r="2993" spans="1:28" x14ac:dyDescent="0.25">
      <c r="A2993" s="13">
        <v>42285</v>
      </c>
      <c r="B2993" s="14">
        <v>22045.42</v>
      </c>
      <c r="C2993" s="14">
        <v>22195.14</v>
      </c>
      <c r="D2993" s="14">
        <v>21984.89</v>
      </c>
      <c r="E2993" s="14">
        <v>22156.74</v>
      </c>
      <c r="F2993" s="15">
        <f t="shared" si="1053"/>
        <v>22115.576666666671</v>
      </c>
      <c r="G2993" s="14">
        <f t="shared" si="1054"/>
        <v>21944.420000000002</v>
      </c>
      <c r="H2993" s="14">
        <f t="shared" si="1055"/>
        <v>21516.242222222223</v>
      </c>
      <c r="I2993" s="14">
        <f t="shared" si="1056"/>
        <v>21498.528999999999</v>
      </c>
      <c r="J2993" s="14">
        <f t="shared" si="1057"/>
        <v>21386.333333333332</v>
      </c>
      <c r="K2993" s="14">
        <f t="shared" si="1058"/>
        <v>21395.87466666667</v>
      </c>
      <c r="L2993" s="14">
        <f t="shared" si="1059"/>
        <v>21515.845999999998</v>
      </c>
      <c r="M2993" s="14">
        <f t="shared" si="1060"/>
        <v>21598.409230769226</v>
      </c>
      <c r="N2993" s="14">
        <f t="shared" si="1061"/>
        <v>21618.589</v>
      </c>
      <c r="O2993" s="14">
        <f t="shared" si="1062"/>
        <v>22153.0252</v>
      </c>
      <c r="P2993" s="14">
        <f t="shared" si="1063"/>
        <v>22612.277300000002</v>
      </c>
      <c r="Q2993" s="16">
        <f t="shared" si="1064"/>
        <v>22241.587900000006</v>
      </c>
      <c r="R2993" s="15">
        <f t="shared" si="1069"/>
        <v>285.86977251888686</v>
      </c>
      <c r="S2993" s="14">
        <f t="shared" si="1070"/>
        <v>523.24660271137964</v>
      </c>
      <c r="T2993" s="14">
        <f t="shared" si="1071"/>
        <v>509.17146195057808</v>
      </c>
      <c r="U2993" s="14">
        <f t="shared" si="1072"/>
        <v>497.66360149603048</v>
      </c>
      <c r="V2993" s="14">
        <f t="shared" si="1073"/>
        <v>477.56028550510337</v>
      </c>
      <c r="W2993" s="14">
        <f t="shared" si="1052"/>
        <v>956.8972237669833</v>
      </c>
      <c r="X2993" s="16">
        <f t="shared" si="1074"/>
        <v>939.18548621223374</v>
      </c>
      <c r="Y2993" s="15">
        <f t="shared" si="1065"/>
        <v>285.86977251888686</v>
      </c>
      <c r="Z2993" s="14">
        <f t="shared" si="1066"/>
        <v>21944.420000000002</v>
      </c>
      <c r="AA2993" s="14">
        <f t="shared" si="1067"/>
        <v>21372.680454962228</v>
      </c>
      <c r="AB2993" s="16">
        <f t="shared" si="1068"/>
        <v>22516.159545037775</v>
      </c>
    </row>
    <row r="2994" spans="1:28" x14ac:dyDescent="0.25">
      <c r="A2994" s="13">
        <v>42286</v>
      </c>
      <c r="B2994" s="14">
        <v>22372.21</v>
      </c>
      <c r="C2994" s="14">
        <v>22423.55</v>
      </c>
      <c r="D2994" s="14">
        <v>22204.71</v>
      </c>
      <c r="E2994" s="14">
        <v>22257.89</v>
      </c>
      <c r="F2994" s="15">
        <f t="shared" si="1053"/>
        <v>22140.656666666666</v>
      </c>
      <c r="G2994" s="14">
        <f t="shared" si="1054"/>
        <v>22116.940000000002</v>
      </c>
      <c r="H2994" s="14">
        <f t="shared" si="1055"/>
        <v>21682.731111111112</v>
      </c>
      <c r="I2994" s="14">
        <f t="shared" si="1056"/>
        <v>21590.406999999999</v>
      </c>
      <c r="J2994" s="14">
        <f t="shared" si="1057"/>
        <v>21485.4175</v>
      </c>
      <c r="K2994" s="14">
        <f t="shared" si="1058"/>
        <v>21445.407333333336</v>
      </c>
      <c r="L2994" s="14">
        <f t="shared" si="1059"/>
        <v>21540.609</v>
      </c>
      <c r="M2994" s="14">
        <f t="shared" si="1060"/>
        <v>21601.506153846156</v>
      </c>
      <c r="N2994" s="14">
        <f t="shared" si="1061"/>
        <v>21627.393999999997</v>
      </c>
      <c r="O2994" s="14">
        <f t="shared" si="1062"/>
        <v>22127.422399999996</v>
      </c>
      <c r="P2994" s="14">
        <f t="shared" si="1063"/>
        <v>22597.038399999998</v>
      </c>
      <c r="Q2994" s="16">
        <f t="shared" si="1064"/>
        <v>22256.116699999999</v>
      </c>
      <c r="R2994" s="15">
        <f t="shared" si="1069"/>
        <v>106.31233813626679</v>
      </c>
      <c r="S2994" s="14">
        <f t="shared" si="1070"/>
        <v>566.09796982589512</v>
      </c>
      <c r="T2994" s="14">
        <f t="shared" si="1071"/>
        <v>552.62614209447429</v>
      </c>
      <c r="U2994" s="14">
        <f t="shared" si="1072"/>
        <v>521.09711364485577</v>
      </c>
      <c r="V2994" s="14">
        <f t="shared" si="1073"/>
        <v>481.54916004397006</v>
      </c>
      <c r="W2994" s="14">
        <f t="shared" si="1052"/>
        <v>936.40373775964804</v>
      </c>
      <c r="X2994" s="16">
        <f t="shared" si="1074"/>
        <v>932.42463039617303</v>
      </c>
      <c r="Y2994" s="15">
        <f t="shared" si="1065"/>
        <v>106.31233813626679</v>
      </c>
      <c r="Z2994" s="14">
        <f t="shared" si="1066"/>
        <v>22116.940000000002</v>
      </c>
      <c r="AA2994" s="14">
        <f t="shared" si="1067"/>
        <v>21904.315323727467</v>
      </c>
      <c r="AB2994" s="16">
        <f t="shared" si="1068"/>
        <v>22329.564676272537</v>
      </c>
    </row>
    <row r="2995" spans="1:28" x14ac:dyDescent="0.25">
      <c r="A2995" s="13">
        <v>42289</v>
      </c>
      <c r="B2995" s="14">
        <v>22263.56</v>
      </c>
      <c r="C2995" s="14">
        <v>22346.13</v>
      </c>
      <c r="D2995" s="14">
        <v>22002.98</v>
      </c>
      <c r="E2995" s="14">
        <v>22091.27</v>
      </c>
      <c r="F2995" s="15">
        <f t="shared" si="1053"/>
        <v>22168.633333333335</v>
      </c>
      <c r="G2995" s="14">
        <f t="shared" si="1054"/>
        <v>22139.178000000004</v>
      </c>
      <c r="H2995" s="14">
        <f t="shared" si="1055"/>
        <v>21834.344444444439</v>
      </c>
      <c r="I2995" s="14">
        <f t="shared" si="1056"/>
        <v>21723.584999999999</v>
      </c>
      <c r="J2995" s="14">
        <f t="shared" si="1057"/>
        <v>21611.204166666666</v>
      </c>
      <c r="K2995" s="14">
        <f t="shared" si="1058"/>
        <v>21467.797333333336</v>
      </c>
      <c r="L2995" s="14">
        <f t="shared" si="1059"/>
        <v>21567.482500000006</v>
      </c>
      <c r="M2995" s="14">
        <f t="shared" si="1060"/>
        <v>21625.298076923078</v>
      </c>
      <c r="N2995" s="14">
        <f t="shared" si="1061"/>
        <v>21632.372333333329</v>
      </c>
      <c r="O2995" s="14">
        <f t="shared" si="1062"/>
        <v>22094.960199999994</v>
      </c>
      <c r="P2995" s="14">
        <f t="shared" si="1063"/>
        <v>22585.1</v>
      </c>
      <c r="Q2995" s="16">
        <f t="shared" si="1064"/>
        <v>22270.92295</v>
      </c>
      <c r="R2995" s="15">
        <f t="shared" si="1069"/>
        <v>84.814164241593474</v>
      </c>
      <c r="S2995" s="14">
        <f t="shared" si="1070"/>
        <v>508.69892878302807</v>
      </c>
      <c r="T2995" s="14">
        <f t="shared" si="1071"/>
        <v>571.2235897961109</v>
      </c>
      <c r="U2995" s="14">
        <f t="shared" si="1072"/>
        <v>534.76414760971943</v>
      </c>
      <c r="V2995" s="14">
        <f t="shared" si="1073"/>
        <v>489.80704338167862</v>
      </c>
      <c r="W2995" s="14">
        <f t="shared" si="1052"/>
        <v>908.54588056848286</v>
      </c>
      <c r="X2995" s="16">
        <f t="shared" si="1074"/>
        <v>931.18030340638131</v>
      </c>
      <c r="Y2995" s="15">
        <f t="shared" si="1065"/>
        <v>84.814164241593474</v>
      </c>
      <c r="Z2995" s="14">
        <f t="shared" si="1066"/>
        <v>22139.178000000004</v>
      </c>
      <c r="AA2995" s="14">
        <f t="shared" si="1067"/>
        <v>21969.549671516816</v>
      </c>
      <c r="AB2995" s="16">
        <f t="shared" si="1068"/>
        <v>22308.806328483191</v>
      </c>
    </row>
    <row r="2996" spans="1:28" x14ac:dyDescent="0.25">
      <c r="A2996" s="13">
        <v>42290</v>
      </c>
      <c r="B2996" s="14">
        <v>22011.69</v>
      </c>
      <c r="C2996" s="14">
        <v>22179.72</v>
      </c>
      <c r="D2996" s="14">
        <v>21747.19</v>
      </c>
      <c r="E2996" s="14">
        <v>22048.49</v>
      </c>
      <c r="F2996" s="15">
        <f t="shared" si="1053"/>
        <v>22132.550000000003</v>
      </c>
      <c r="G2996" s="14">
        <f t="shared" si="1054"/>
        <v>22112.346000000001</v>
      </c>
      <c r="H2996" s="14">
        <f t="shared" si="1055"/>
        <v>21918.067777777775</v>
      </c>
      <c r="I2996" s="14">
        <f t="shared" si="1056"/>
        <v>21855.758999999995</v>
      </c>
      <c r="J2996" s="14">
        <f t="shared" si="1057"/>
        <v>21670.319166666664</v>
      </c>
      <c r="K2996" s="14">
        <f t="shared" si="1058"/>
        <v>21535.576666666668</v>
      </c>
      <c r="L2996" s="14">
        <f t="shared" si="1059"/>
        <v>21574.725500000004</v>
      </c>
      <c r="M2996" s="14">
        <f t="shared" si="1060"/>
        <v>21641.688461538462</v>
      </c>
      <c r="N2996" s="14">
        <f t="shared" si="1061"/>
        <v>21652.276333333331</v>
      </c>
      <c r="O2996" s="14">
        <f t="shared" si="1062"/>
        <v>22066.465</v>
      </c>
      <c r="P2996" s="14">
        <f t="shared" si="1063"/>
        <v>22572.315400000007</v>
      </c>
      <c r="Q2996" s="16">
        <f t="shared" si="1064"/>
        <v>22286.105599999999</v>
      </c>
      <c r="R2996" s="15">
        <f t="shared" si="1069"/>
        <v>87.979463194542987</v>
      </c>
      <c r="S2996" s="14">
        <f t="shared" si="1070"/>
        <v>390.50346739689803</v>
      </c>
      <c r="T2996" s="14">
        <f t="shared" si="1071"/>
        <v>575.76879451931234</v>
      </c>
      <c r="U2996" s="14">
        <f t="shared" si="1072"/>
        <v>540.22114562903755</v>
      </c>
      <c r="V2996" s="14">
        <f t="shared" si="1073"/>
        <v>496.51796483644512</v>
      </c>
      <c r="W2996" s="14">
        <f t="shared" ref="W2996:W3059" si="1075">_xlfn.STDEV.P(E2947:E2996)</f>
        <v>886.95725647237373</v>
      </c>
      <c r="X2996" s="16">
        <f t="shared" si="1074"/>
        <v>929.68241897480254</v>
      </c>
      <c r="Y2996" s="15">
        <f t="shared" si="1065"/>
        <v>87.979463194542987</v>
      </c>
      <c r="Z2996" s="14">
        <f t="shared" si="1066"/>
        <v>22112.346000000001</v>
      </c>
      <c r="AA2996" s="14">
        <f t="shared" si="1067"/>
        <v>21936.387073610917</v>
      </c>
      <c r="AB2996" s="16">
        <f t="shared" si="1068"/>
        <v>22288.304926389086</v>
      </c>
    </row>
    <row r="2997" spans="1:28" x14ac:dyDescent="0.25">
      <c r="A2997" s="13">
        <v>42291</v>
      </c>
      <c r="B2997" s="14">
        <v>21912.69</v>
      </c>
      <c r="C2997" s="14">
        <v>22035.18</v>
      </c>
      <c r="D2997" s="14">
        <v>21797.599999999999</v>
      </c>
      <c r="E2997" s="14">
        <v>21838.2</v>
      </c>
      <c r="F2997" s="15">
        <f t="shared" si="1053"/>
        <v>21992.653333333335</v>
      </c>
      <c r="G2997" s="14">
        <f t="shared" si="1054"/>
        <v>22078.518000000004</v>
      </c>
      <c r="H2997" s="14">
        <f t="shared" si="1055"/>
        <v>21995.327777777777</v>
      </c>
      <c r="I2997" s="14">
        <f t="shared" si="1056"/>
        <v>21910.080999999998</v>
      </c>
      <c r="J2997" s="14">
        <f t="shared" si="1057"/>
        <v>21760.211666666666</v>
      </c>
      <c r="K2997" s="14">
        <f t="shared" si="1058"/>
        <v>21586.864666666668</v>
      </c>
      <c r="L2997" s="14">
        <f t="shared" si="1059"/>
        <v>21563.675000000003</v>
      </c>
      <c r="M2997" s="14">
        <f t="shared" si="1060"/>
        <v>21637.722692307692</v>
      </c>
      <c r="N2997" s="14">
        <f t="shared" si="1061"/>
        <v>21659.816333333329</v>
      </c>
      <c r="O2997" s="14">
        <f t="shared" si="1062"/>
        <v>22024.992799999996</v>
      </c>
      <c r="P2997" s="14">
        <f t="shared" si="1063"/>
        <v>22552.086700000003</v>
      </c>
      <c r="Q2997" s="16">
        <f t="shared" si="1064"/>
        <v>22299.645300000004</v>
      </c>
      <c r="R2997" s="15">
        <f t="shared" si="1069"/>
        <v>139.36285809353913</v>
      </c>
      <c r="S2997" s="14">
        <f t="shared" si="1070"/>
        <v>343.6940522165026</v>
      </c>
      <c r="T2997" s="14">
        <f t="shared" si="1071"/>
        <v>566.09562149713031</v>
      </c>
      <c r="U2997" s="14">
        <f t="shared" si="1072"/>
        <v>532.40158875138604</v>
      </c>
      <c r="V2997" s="14">
        <f t="shared" si="1073"/>
        <v>494.51674672239886</v>
      </c>
      <c r="W2997" s="14">
        <f t="shared" si="1075"/>
        <v>847.29532411087916</v>
      </c>
      <c r="X2997" s="16">
        <f t="shared" si="1074"/>
        <v>923.40704451618205</v>
      </c>
      <c r="Y2997" s="15">
        <f t="shared" si="1065"/>
        <v>139.36285809353913</v>
      </c>
      <c r="Z2997" s="14">
        <f t="shared" si="1066"/>
        <v>22078.518000000004</v>
      </c>
      <c r="AA2997" s="14">
        <f t="shared" si="1067"/>
        <v>21799.792283812927</v>
      </c>
      <c r="AB2997" s="16">
        <f t="shared" si="1068"/>
        <v>22357.24371618708</v>
      </c>
    </row>
    <row r="2998" spans="1:28" x14ac:dyDescent="0.25">
      <c r="A2998" s="13">
        <v>42292</v>
      </c>
      <c r="B2998" s="14">
        <v>22022.14</v>
      </c>
      <c r="C2998" s="14">
        <v>22233.919999999998</v>
      </c>
      <c r="D2998" s="14">
        <v>21967.73</v>
      </c>
      <c r="E2998" s="14">
        <v>22217.69</v>
      </c>
      <c r="F2998" s="15">
        <f t="shared" si="1053"/>
        <v>22034.793333333335</v>
      </c>
      <c r="G2998" s="14">
        <f t="shared" si="1054"/>
        <v>22090.708000000002</v>
      </c>
      <c r="H2998" s="14">
        <f t="shared" si="1055"/>
        <v>22086.705555555556</v>
      </c>
      <c r="I2998" s="14">
        <f t="shared" si="1056"/>
        <v>22017.563999999998</v>
      </c>
      <c r="J2998" s="14">
        <f t="shared" si="1057"/>
        <v>21884.456666666661</v>
      </c>
      <c r="K2998" s="14">
        <f t="shared" si="1058"/>
        <v>21695.922000000002</v>
      </c>
      <c r="L2998" s="14">
        <f t="shared" si="1059"/>
        <v>21569.583000000006</v>
      </c>
      <c r="M2998" s="14">
        <f t="shared" si="1060"/>
        <v>21641.227307692305</v>
      </c>
      <c r="N2998" s="14">
        <f t="shared" si="1061"/>
        <v>21661.16033333333</v>
      </c>
      <c r="O2998" s="14">
        <f t="shared" si="1062"/>
        <v>21993.124800000001</v>
      </c>
      <c r="P2998" s="14">
        <f t="shared" si="1063"/>
        <v>22536.822300000011</v>
      </c>
      <c r="Q2998" s="16">
        <f t="shared" si="1064"/>
        <v>22319.791550000009</v>
      </c>
      <c r="R2998" s="15">
        <f t="shared" si="1069"/>
        <v>148.06567115979246</v>
      </c>
      <c r="S2998" s="14">
        <f t="shared" si="1070"/>
        <v>239.10777830091578</v>
      </c>
      <c r="T2998" s="14">
        <f t="shared" si="1071"/>
        <v>517.45577465389886</v>
      </c>
      <c r="U2998" s="14">
        <f t="shared" si="1072"/>
        <v>538.93069981306485</v>
      </c>
      <c r="V2998" s="14">
        <f t="shared" si="1073"/>
        <v>498.27734707117656</v>
      </c>
      <c r="W2998" s="14">
        <f t="shared" si="1075"/>
        <v>808.59976310716286</v>
      </c>
      <c r="X2998" s="16">
        <f t="shared" si="1074"/>
        <v>916.16379932504969</v>
      </c>
      <c r="Y2998" s="15">
        <f t="shared" si="1065"/>
        <v>148.06567115979246</v>
      </c>
      <c r="Z2998" s="14">
        <f t="shared" si="1066"/>
        <v>22090.708000000002</v>
      </c>
      <c r="AA2998" s="14">
        <f t="shared" si="1067"/>
        <v>21794.576657680416</v>
      </c>
      <c r="AB2998" s="16">
        <f t="shared" si="1068"/>
        <v>22386.839342319588</v>
      </c>
    </row>
    <row r="2999" spans="1:28" x14ac:dyDescent="0.25">
      <c r="A2999" s="13">
        <v>42293</v>
      </c>
      <c r="B2999" s="14">
        <v>22358.639999999999</v>
      </c>
      <c r="C2999" s="14">
        <v>22416.35</v>
      </c>
      <c r="D2999" s="14">
        <v>22225.73</v>
      </c>
      <c r="E2999" s="14">
        <v>22337.66</v>
      </c>
      <c r="F2999" s="15">
        <f t="shared" si="1053"/>
        <v>22131.183333333334</v>
      </c>
      <c r="G2999" s="14">
        <f t="shared" si="1054"/>
        <v>22106.662000000004</v>
      </c>
      <c r="H2999" s="14">
        <f t="shared" si="1055"/>
        <v>22126.436666666668</v>
      </c>
      <c r="I2999" s="14">
        <f t="shared" si="1056"/>
        <v>22111.800999999999</v>
      </c>
      <c r="J2999" s="14">
        <f t="shared" si="1057"/>
        <v>21971.346666666665</v>
      </c>
      <c r="K2999" s="14">
        <f t="shared" si="1058"/>
        <v>21762.491999999995</v>
      </c>
      <c r="L2999" s="14">
        <f t="shared" si="1059"/>
        <v>21610.721000000001</v>
      </c>
      <c r="M2999" s="14">
        <f t="shared" si="1060"/>
        <v>21658.004615384616</v>
      </c>
      <c r="N2999" s="14">
        <f t="shared" si="1061"/>
        <v>21689.992999999999</v>
      </c>
      <c r="O2999" s="14">
        <f t="shared" si="1062"/>
        <v>21965.777999999998</v>
      </c>
      <c r="P2999" s="14">
        <f t="shared" si="1063"/>
        <v>22525.24210000001</v>
      </c>
      <c r="Q2999" s="16">
        <f t="shared" si="1064"/>
        <v>22340.763550000003</v>
      </c>
      <c r="R2999" s="15">
        <f t="shared" si="1069"/>
        <v>168.15471059711592</v>
      </c>
      <c r="S2999" s="14">
        <f t="shared" si="1070"/>
        <v>140.76778498292808</v>
      </c>
      <c r="T2999" s="14">
        <f t="shared" si="1071"/>
        <v>531.31576077005911</v>
      </c>
      <c r="U2999" s="14">
        <f t="shared" si="1072"/>
        <v>564.00493484454535</v>
      </c>
      <c r="V2999" s="14">
        <f t="shared" si="1073"/>
        <v>513.85692395265301</v>
      </c>
      <c r="W2999" s="14">
        <f t="shared" si="1075"/>
        <v>772.56034424503048</v>
      </c>
      <c r="X2999" s="16">
        <f t="shared" si="1074"/>
        <v>911.27634748773664</v>
      </c>
      <c r="Y2999" s="15">
        <f t="shared" si="1065"/>
        <v>168.15471059711592</v>
      </c>
      <c r="Z2999" s="14">
        <f t="shared" si="1066"/>
        <v>22106.662000000004</v>
      </c>
      <c r="AA2999" s="14">
        <f t="shared" si="1067"/>
        <v>21770.35257880577</v>
      </c>
      <c r="AB2999" s="16">
        <f t="shared" si="1068"/>
        <v>22442.971421194237</v>
      </c>
    </row>
    <row r="3000" spans="1:28" x14ac:dyDescent="0.25">
      <c r="A3000" s="13">
        <v>42296</v>
      </c>
      <c r="B3000" s="14">
        <v>22344.5</v>
      </c>
      <c r="C3000" s="14">
        <v>22532.75</v>
      </c>
      <c r="D3000" s="14">
        <v>22299.23</v>
      </c>
      <c r="E3000" s="14">
        <v>22419.68</v>
      </c>
      <c r="F3000" s="15">
        <f t="shared" si="1053"/>
        <v>22325.01</v>
      </c>
      <c r="G3000" s="14">
        <f t="shared" si="1054"/>
        <v>22172.344000000001</v>
      </c>
      <c r="H3000" s="14">
        <f t="shared" si="1055"/>
        <v>22152.773333333334</v>
      </c>
      <c r="I3000" s="14">
        <f t="shared" si="1056"/>
        <v>22155.761000000002</v>
      </c>
      <c r="J3000" s="14">
        <f t="shared" si="1057"/>
        <v>22077.748333333333</v>
      </c>
      <c r="K3000" s="14">
        <f t="shared" si="1058"/>
        <v>21873.171333333328</v>
      </c>
      <c r="L3000" s="14">
        <f t="shared" si="1059"/>
        <v>21643.934000000001</v>
      </c>
      <c r="M3000" s="14">
        <f t="shared" si="1060"/>
        <v>21683.275769230771</v>
      </c>
      <c r="N3000" s="14">
        <f t="shared" si="1061"/>
        <v>21716.571</v>
      </c>
      <c r="O3000" s="14">
        <f t="shared" si="1062"/>
        <v>21934.842799999999</v>
      </c>
      <c r="P3000" s="14">
        <f t="shared" si="1063"/>
        <v>22515.082200000012</v>
      </c>
      <c r="Q3000" s="16">
        <f t="shared" si="1064"/>
        <v>22362.244700000003</v>
      </c>
      <c r="R3000" s="15">
        <f t="shared" si="1069"/>
        <v>208.59183230414325</v>
      </c>
      <c r="S3000" s="14">
        <f t="shared" si="1070"/>
        <v>160.08433205345204</v>
      </c>
      <c r="T3000" s="14">
        <f t="shared" si="1071"/>
        <v>481.42710750249853</v>
      </c>
      <c r="U3000" s="14">
        <f t="shared" si="1072"/>
        <v>590.48480616693257</v>
      </c>
      <c r="V3000" s="14">
        <f t="shared" si="1073"/>
        <v>534.1373672508214</v>
      </c>
      <c r="W3000" s="14">
        <f t="shared" si="1075"/>
        <v>721.08256853716819</v>
      </c>
      <c r="X3000" s="16">
        <f t="shared" si="1074"/>
        <v>906.72156800263656</v>
      </c>
      <c r="Y3000" s="15">
        <f t="shared" si="1065"/>
        <v>208.59183230414325</v>
      </c>
      <c r="Z3000" s="14">
        <f t="shared" si="1066"/>
        <v>22172.344000000001</v>
      </c>
      <c r="AA3000" s="14">
        <f t="shared" si="1067"/>
        <v>21755.160335391716</v>
      </c>
      <c r="AB3000" s="16">
        <f t="shared" si="1068"/>
        <v>22589.527664608286</v>
      </c>
    </row>
    <row r="3001" spans="1:28" x14ac:dyDescent="0.25">
      <c r="A3001" s="13">
        <v>42297</v>
      </c>
      <c r="B3001" s="14">
        <v>22466.400000000001</v>
      </c>
      <c r="C3001" s="14">
        <v>22536.84</v>
      </c>
      <c r="D3001" s="14">
        <v>22119.759999999998</v>
      </c>
      <c r="E3001" s="14">
        <v>22270.11</v>
      </c>
      <c r="F3001" s="15">
        <f t="shared" si="1053"/>
        <v>22342.483333333334</v>
      </c>
      <c r="G3001" s="14">
        <f t="shared" si="1054"/>
        <v>22216.668000000001</v>
      </c>
      <c r="H3001" s="14">
        <f t="shared" si="1055"/>
        <v>22181.969999999998</v>
      </c>
      <c r="I3001" s="14">
        <f t="shared" si="1056"/>
        <v>22164.507000000001</v>
      </c>
      <c r="J3001" s="14">
        <f t="shared" si="1057"/>
        <v>22150.649999999998</v>
      </c>
      <c r="K3001" s="14">
        <f t="shared" si="1058"/>
        <v>21976.061999999991</v>
      </c>
      <c r="L3001" s="14">
        <f t="shared" si="1059"/>
        <v>21705.8495</v>
      </c>
      <c r="M3001" s="14">
        <f t="shared" si="1060"/>
        <v>21710.826153846159</v>
      </c>
      <c r="N3001" s="14">
        <f t="shared" si="1061"/>
        <v>21727.531000000003</v>
      </c>
      <c r="O3001" s="14">
        <f t="shared" si="1062"/>
        <v>21906.2752</v>
      </c>
      <c r="P3001" s="14">
        <f t="shared" si="1063"/>
        <v>22502.021700000005</v>
      </c>
      <c r="Q3001" s="16">
        <f t="shared" si="1064"/>
        <v>22379.636100000003</v>
      </c>
      <c r="R3001" s="15">
        <f t="shared" si="1069"/>
        <v>200.97166719714477</v>
      </c>
      <c r="S3001" s="14">
        <f t="shared" si="1070"/>
        <v>163.66358300183916</v>
      </c>
      <c r="T3001" s="14">
        <f t="shared" si="1071"/>
        <v>379.56659405520213</v>
      </c>
      <c r="U3001" s="14">
        <f t="shared" si="1072"/>
        <v>587.9695524640282</v>
      </c>
      <c r="V3001" s="14">
        <f t="shared" si="1073"/>
        <v>545.109259620187</v>
      </c>
      <c r="W3001" s="14">
        <f t="shared" si="1075"/>
        <v>677.63044195561338</v>
      </c>
      <c r="X3001" s="16">
        <f t="shared" si="1074"/>
        <v>900.73008056360038</v>
      </c>
      <c r="Y3001" s="15">
        <f t="shared" si="1065"/>
        <v>200.97166719714477</v>
      </c>
      <c r="Z3001" s="14">
        <f t="shared" si="1066"/>
        <v>22216.668000000001</v>
      </c>
      <c r="AA3001" s="14">
        <f t="shared" si="1067"/>
        <v>21814.72466560571</v>
      </c>
      <c r="AB3001" s="16">
        <f t="shared" si="1068"/>
        <v>22618.611334394292</v>
      </c>
    </row>
    <row r="3002" spans="1:28" x14ac:dyDescent="0.25">
      <c r="A3002" s="13">
        <v>42298</v>
      </c>
      <c r="B3002" s="14">
        <v>22343.68</v>
      </c>
      <c r="C3002" s="14">
        <v>22388.15</v>
      </c>
      <c r="D3002" s="14">
        <v>22097.39</v>
      </c>
      <c r="E3002" s="14">
        <v>22172.639999999999</v>
      </c>
      <c r="F3002" s="15">
        <f t="shared" ref="F3002:F3024" si="1076">AVERAGE(E3000:E3002)</f>
        <v>22287.476666666666</v>
      </c>
      <c r="G3002" s="14">
        <f t="shared" ref="G3002:G3024" si="1077">AVERAGE(E2998:E3002)</f>
        <v>22283.556</v>
      </c>
      <c r="H3002" s="14">
        <f t="shared" ref="H3002:H3024" si="1078">AVERAGE(E2994:E3002)</f>
        <v>22183.736666666668</v>
      </c>
      <c r="I3002" s="14">
        <f t="shared" ref="I3002:I3024" si="1079">AVERAGE(E2993:E3002)</f>
        <v>22181.037</v>
      </c>
      <c r="J3002" s="14">
        <f t="shared" ref="J3002:J3024" si="1080">AVERAGE(E2991:E3002)</f>
        <v>22166.69666666667</v>
      </c>
      <c r="K3002" s="14">
        <f t="shared" ref="K3002:K3024" si="1081">AVERAGE(E2988:E3002)</f>
        <v>22034.572666666663</v>
      </c>
      <c r="L3002" s="14">
        <f t="shared" ref="L3002:L3024" si="1082">AVERAGE(E2983:E3002)</f>
        <v>21761.037499999999</v>
      </c>
      <c r="M3002" s="14">
        <f t="shared" ref="M3002:M3024" si="1083">AVERAGE(E2977:E3002)</f>
        <v>21721.172692307697</v>
      </c>
      <c r="N3002" s="14">
        <f t="shared" ref="N3002:N3024" si="1084">AVERAGE(E2973:E3002)</f>
        <v>21729.066666666666</v>
      </c>
      <c r="O3002" s="14">
        <f t="shared" ref="O3002:O3024" si="1085">AVERAGE(E2953:E3002)</f>
        <v>21889.776999999998</v>
      </c>
      <c r="P3002" s="14">
        <f t="shared" ref="P3002:P3024" si="1086">AVERAGE(E2903:E3002)</f>
        <v>22487.659800000009</v>
      </c>
      <c r="Q3002" s="16">
        <f t="shared" ref="Q3002:Q3024" si="1087">AVERAGE(E2803:E3002)</f>
        <v>22399.613850000002</v>
      </c>
      <c r="R3002" s="15">
        <f t="shared" si="1069"/>
        <v>87.496822936607657</v>
      </c>
      <c r="S3002" s="14">
        <f t="shared" si="1070"/>
        <v>155.07738545964688</v>
      </c>
      <c r="T3002" s="14">
        <f t="shared" si="1071"/>
        <v>335.10990609980786</v>
      </c>
      <c r="U3002" s="14">
        <f t="shared" si="1072"/>
        <v>577.29597316173079</v>
      </c>
      <c r="V3002" s="14">
        <f t="shared" si="1073"/>
        <v>551.1896961995908</v>
      </c>
      <c r="W3002" s="14">
        <f t="shared" si="1075"/>
        <v>660.69071100856252</v>
      </c>
      <c r="X3002" s="16">
        <f t="shared" si="1074"/>
        <v>894.39537720963222</v>
      </c>
      <c r="Y3002" s="15">
        <f t="shared" ref="Y3002:Y3024" si="1088">R3002</f>
        <v>87.496822936607657</v>
      </c>
      <c r="Z3002" s="14">
        <f t="shared" ref="Z3002:Z3024" si="1089">G3002</f>
        <v>22283.556</v>
      </c>
      <c r="AA3002" s="14">
        <f t="shared" ref="AA3002:AA3024" si="1090">Z3002-(Y3002*$Z$4)</f>
        <v>22108.562354126785</v>
      </c>
      <c r="AB3002" s="16">
        <f t="shared" ref="AB3002:AB3024" si="1091">Z3002+(Y3002*$Z$4)</f>
        <v>22458.549645873216</v>
      </c>
    </row>
    <row r="3003" spans="1:28" x14ac:dyDescent="0.25">
      <c r="A3003" s="13">
        <v>42299</v>
      </c>
      <c r="B3003" s="14">
        <v>22124.06</v>
      </c>
      <c r="C3003" s="14">
        <v>22616.9</v>
      </c>
      <c r="D3003" s="14">
        <v>22103.13</v>
      </c>
      <c r="E3003" s="14">
        <v>22616.9</v>
      </c>
      <c r="F3003" s="15">
        <f t="shared" si="1076"/>
        <v>22353.216666666664</v>
      </c>
      <c r="G3003" s="14">
        <f t="shared" si="1077"/>
        <v>22363.397999999997</v>
      </c>
      <c r="H3003" s="14">
        <f t="shared" si="1078"/>
        <v>22223.626666666671</v>
      </c>
      <c r="I3003" s="14">
        <f t="shared" si="1079"/>
        <v>22227.053</v>
      </c>
      <c r="J3003" s="14">
        <f t="shared" si="1080"/>
        <v>22202.88416666667</v>
      </c>
      <c r="K3003" s="14">
        <f t="shared" si="1081"/>
        <v>22132.842000000001</v>
      </c>
      <c r="L3003" s="14">
        <f t="shared" si="1082"/>
        <v>21862.791000000001</v>
      </c>
      <c r="M3003" s="14">
        <f t="shared" si="1083"/>
        <v>21742.622307692309</v>
      </c>
      <c r="N3003" s="14">
        <f t="shared" si="1084"/>
        <v>21752.915000000001</v>
      </c>
      <c r="O3003" s="14">
        <f t="shared" si="1085"/>
        <v>21874.994799999997</v>
      </c>
      <c r="P3003" s="14">
        <f t="shared" si="1086"/>
        <v>22480.463800000005</v>
      </c>
      <c r="Q3003" s="16">
        <f t="shared" si="1087"/>
        <v>22420.952600000004</v>
      </c>
      <c r="R3003" s="15">
        <f t="shared" si="1069"/>
        <v>150.45573281201411</v>
      </c>
      <c r="S3003" s="14">
        <f t="shared" si="1070"/>
        <v>202.16365717160937</v>
      </c>
      <c r="T3003" s="14">
        <f t="shared" si="1071"/>
        <v>268.77257457312601</v>
      </c>
      <c r="U3003" s="14">
        <f t="shared" si="1072"/>
        <v>538.53076087536533</v>
      </c>
      <c r="V3003" s="14">
        <f t="shared" si="1073"/>
        <v>574.29415082481682</v>
      </c>
      <c r="W3003" s="14">
        <f t="shared" si="1075"/>
        <v>635.50851694761741</v>
      </c>
      <c r="X3003" s="16">
        <f t="shared" si="1074"/>
        <v>890.42295668943757</v>
      </c>
      <c r="Y3003" s="15">
        <f t="shared" si="1088"/>
        <v>150.45573281201411</v>
      </c>
      <c r="Z3003" s="14">
        <f t="shared" si="1089"/>
        <v>22363.397999999997</v>
      </c>
      <c r="AA3003" s="14">
        <f t="shared" si="1090"/>
        <v>22062.48653437597</v>
      </c>
      <c r="AB3003" s="16">
        <f t="shared" si="1091"/>
        <v>22664.309465624025</v>
      </c>
    </row>
    <row r="3004" spans="1:28" x14ac:dyDescent="0.25">
      <c r="A3004" s="13">
        <v>42300</v>
      </c>
      <c r="B3004" s="14">
        <v>22717.17</v>
      </c>
      <c r="C3004" s="14">
        <v>22874.959999999999</v>
      </c>
      <c r="D3004" s="14">
        <v>22637.87</v>
      </c>
      <c r="E3004" s="14">
        <v>22736.86</v>
      </c>
      <c r="F3004" s="15">
        <f t="shared" si="1076"/>
        <v>22508.799999999999</v>
      </c>
      <c r="G3004" s="14">
        <f t="shared" si="1077"/>
        <v>22443.237999999998</v>
      </c>
      <c r="H3004" s="14">
        <f t="shared" si="1078"/>
        <v>22295.358888888892</v>
      </c>
      <c r="I3004" s="14">
        <f t="shared" si="1079"/>
        <v>22274.950000000004</v>
      </c>
      <c r="J3004" s="14">
        <f t="shared" si="1080"/>
        <v>22263.677500000002</v>
      </c>
      <c r="K3004" s="14">
        <f t="shared" si="1081"/>
        <v>22222.280000000002</v>
      </c>
      <c r="L3004" s="14">
        <f t="shared" si="1082"/>
        <v>21932.678499999998</v>
      </c>
      <c r="M3004" s="14">
        <f t="shared" si="1083"/>
        <v>21767.135000000002</v>
      </c>
      <c r="N3004" s="14">
        <f t="shared" si="1084"/>
        <v>21785.389333333336</v>
      </c>
      <c r="O3004" s="14">
        <f t="shared" si="1085"/>
        <v>21864.761600000002</v>
      </c>
      <c r="P3004" s="14">
        <f t="shared" si="1086"/>
        <v>22479.359000000004</v>
      </c>
      <c r="Q3004" s="16">
        <f t="shared" si="1087"/>
        <v>22441.092250000005</v>
      </c>
      <c r="R3004" s="15">
        <f t="shared" si="1069"/>
        <v>209.82084285408871</v>
      </c>
      <c r="S3004" s="14">
        <f t="shared" si="1070"/>
        <v>253.91188892999875</v>
      </c>
      <c r="T3004" s="14">
        <f t="shared" si="1071"/>
        <v>228.68433944340532</v>
      </c>
      <c r="U3004" s="14">
        <f t="shared" si="1072"/>
        <v>556.43405638291949</v>
      </c>
      <c r="V3004" s="14">
        <f t="shared" si="1073"/>
        <v>601.94111893395473</v>
      </c>
      <c r="W3004" s="14">
        <f t="shared" si="1075"/>
        <v>617.16380296436716</v>
      </c>
      <c r="X3004" s="16">
        <f t="shared" si="1074"/>
        <v>890.03552168944361</v>
      </c>
      <c r="Y3004" s="15">
        <f t="shared" si="1088"/>
        <v>209.82084285408871</v>
      </c>
      <c r="Z3004" s="14">
        <f t="shared" si="1089"/>
        <v>22443.237999999998</v>
      </c>
      <c r="AA3004" s="14">
        <f t="shared" si="1090"/>
        <v>22023.596314291819</v>
      </c>
      <c r="AB3004" s="16">
        <f t="shared" si="1091"/>
        <v>22862.879685708176</v>
      </c>
    </row>
    <row r="3005" spans="1:28" x14ac:dyDescent="0.25">
      <c r="A3005" s="13">
        <v>42303</v>
      </c>
      <c r="B3005" s="14">
        <v>22713.99</v>
      </c>
      <c r="C3005" s="14">
        <v>22740.84</v>
      </c>
      <c r="D3005" s="14">
        <v>22548.68</v>
      </c>
      <c r="E3005" s="14">
        <v>22629.64</v>
      </c>
      <c r="F3005" s="15">
        <f t="shared" si="1076"/>
        <v>22661.133333333331</v>
      </c>
      <c r="G3005" s="14">
        <f t="shared" si="1077"/>
        <v>22485.23</v>
      </c>
      <c r="H3005" s="14">
        <f t="shared" si="1078"/>
        <v>22359.931111111113</v>
      </c>
      <c r="I3005" s="14">
        <f t="shared" si="1079"/>
        <v>22328.787000000004</v>
      </c>
      <c r="J3005" s="14">
        <f t="shared" si="1080"/>
        <v>22303.085833333334</v>
      </c>
      <c r="K3005" s="14">
        <f t="shared" si="1081"/>
        <v>22265.584000000006</v>
      </c>
      <c r="L3005" s="14">
        <f t="shared" si="1082"/>
        <v>22026.185999999998</v>
      </c>
      <c r="M3005" s="14">
        <f t="shared" si="1083"/>
        <v>21810.009615384621</v>
      </c>
      <c r="N3005" s="14">
        <f t="shared" si="1084"/>
        <v>21821.25066666667</v>
      </c>
      <c r="O3005" s="14">
        <f t="shared" si="1085"/>
        <v>21849.194599999999</v>
      </c>
      <c r="P3005" s="14">
        <f t="shared" si="1086"/>
        <v>22479.232499999998</v>
      </c>
      <c r="Q3005" s="16">
        <f t="shared" si="1087"/>
        <v>22462.18705</v>
      </c>
      <c r="R3005" s="15">
        <f t="shared" si="1069"/>
        <v>221.58430287364698</v>
      </c>
      <c r="S3005" s="14">
        <f t="shared" si="1070"/>
        <v>266.04415073630162</v>
      </c>
      <c r="T3005" s="14">
        <f t="shared" si="1071"/>
        <v>239.94453386286301</v>
      </c>
      <c r="U3005" s="14">
        <f t="shared" si="1072"/>
        <v>506.30466158628246</v>
      </c>
      <c r="V3005" s="14">
        <f t="shared" si="1073"/>
        <v>621.81988513544002</v>
      </c>
      <c r="W3005" s="14">
        <f t="shared" si="1075"/>
        <v>587.12735385505584</v>
      </c>
      <c r="X3005" s="16">
        <f t="shared" si="1074"/>
        <v>890.01325414217843</v>
      </c>
      <c r="Y3005" s="15">
        <f t="shared" si="1088"/>
        <v>221.58430287364698</v>
      </c>
      <c r="Z3005" s="14">
        <f t="shared" si="1089"/>
        <v>22485.23</v>
      </c>
      <c r="AA3005" s="14">
        <f t="shared" si="1090"/>
        <v>22042.061394252705</v>
      </c>
      <c r="AB3005" s="16">
        <f t="shared" si="1091"/>
        <v>22928.398605747294</v>
      </c>
    </row>
    <row r="3006" spans="1:28" x14ac:dyDescent="0.25">
      <c r="A3006" s="13">
        <v>42304</v>
      </c>
      <c r="B3006" s="14">
        <v>22572.799999999999</v>
      </c>
      <c r="C3006" s="14">
        <v>22731.200000000001</v>
      </c>
      <c r="D3006" s="14">
        <v>22369.919999999998</v>
      </c>
      <c r="E3006" s="14">
        <v>22369.919999999998</v>
      </c>
      <c r="F3006" s="15">
        <f t="shared" si="1076"/>
        <v>22578.806666666667</v>
      </c>
      <c r="G3006" s="14">
        <f t="shared" si="1077"/>
        <v>22505.191999999999</v>
      </c>
      <c r="H3006" s="14">
        <f t="shared" si="1078"/>
        <v>22419.011111111107</v>
      </c>
      <c r="I3006" s="14">
        <f t="shared" si="1079"/>
        <v>22360.93</v>
      </c>
      <c r="J3006" s="14">
        <f t="shared" si="1080"/>
        <v>22312.421666666673</v>
      </c>
      <c r="K3006" s="14">
        <f t="shared" si="1081"/>
        <v>22278.06866666667</v>
      </c>
      <c r="L3006" s="14">
        <f t="shared" si="1082"/>
        <v>22108.344499999996</v>
      </c>
      <c r="M3006" s="14">
        <f t="shared" si="1083"/>
        <v>21833.64423076923</v>
      </c>
      <c r="N3006" s="14">
        <f t="shared" si="1084"/>
        <v>21836.793666666672</v>
      </c>
      <c r="O3006" s="14">
        <f t="shared" si="1085"/>
        <v>21828.798599999995</v>
      </c>
      <c r="P3006" s="14">
        <f t="shared" si="1086"/>
        <v>22477.657099999997</v>
      </c>
      <c r="Q3006" s="16">
        <f t="shared" si="1087"/>
        <v>22479.814049999997</v>
      </c>
      <c r="R3006" s="15">
        <f t="shared" si="1069"/>
        <v>205.195219671415</v>
      </c>
      <c r="S3006" s="14">
        <f t="shared" si="1070"/>
        <v>249.1161761909492</v>
      </c>
      <c r="T3006" s="14">
        <f t="shared" si="1071"/>
        <v>240.17641279877759</v>
      </c>
      <c r="U3006" s="14">
        <f t="shared" si="1072"/>
        <v>413.61255838616643</v>
      </c>
      <c r="V3006" s="14">
        <f t="shared" si="1073"/>
        <v>630.90762915984794</v>
      </c>
      <c r="W3006" s="14">
        <f t="shared" si="1075"/>
        <v>549.78292217205137</v>
      </c>
      <c r="X3006" s="16">
        <f t="shared" si="1074"/>
        <v>890.06592113876059</v>
      </c>
      <c r="Y3006" s="15">
        <f t="shared" si="1088"/>
        <v>205.195219671415</v>
      </c>
      <c r="Z3006" s="14">
        <f t="shared" si="1089"/>
        <v>22505.191999999999</v>
      </c>
      <c r="AA3006" s="14">
        <f t="shared" si="1090"/>
        <v>22094.801560657168</v>
      </c>
      <c r="AB3006" s="16">
        <f t="shared" si="1091"/>
        <v>22915.58243934283</v>
      </c>
    </row>
    <row r="3007" spans="1:28" x14ac:dyDescent="0.25">
      <c r="A3007" s="13">
        <v>42305</v>
      </c>
      <c r="B3007" s="14">
        <v>22489.23</v>
      </c>
      <c r="C3007" s="14">
        <v>22697.27</v>
      </c>
      <c r="D3007" s="14">
        <v>22456.18</v>
      </c>
      <c r="E3007" s="14">
        <v>22686.240000000002</v>
      </c>
      <c r="F3007" s="15">
        <f t="shared" si="1076"/>
        <v>22561.933333333334</v>
      </c>
      <c r="G3007" s="14">
        <f t="shared" si="1077"/>
        <v>22607.912</v>
      </c>
      <c r="H3007" s="14">
        <f t="shared" si="1078"/>
        <v>22471.072222222218</v>
      </c>
      <c r="I3007" s="14">
        <f t="shared" si="1079"/>
        <v>22445.733999999997</v>
      </c>
      <c r="J3007" s="14">
        <f t="shared" si="1080"/>
        <v>22362.002500000002</v>
      </c>
      <c r="K3007" s="14">
        <f t="shared" si="1081"/>
        <v>22323.328666666665</v>
      </c>
      <c r="L3007" s="14">
        <f t="shared" si="1082"/>
        <v>22177.907499999998</v>
      </c>
      <c r="M3007" s="14">
        <f t="shared" si="1083"/>
        <v>21897.276538461541</v>
      </c>
      <c r="N3007" s="14">
        <f t="shared" si="1084"/>
        <v>21857.69466666667</v>
      </c>
      <c r="O3007" s="14">
        <f t="shared" si="1085"/>
        <v>21823.016999999996</v>
      </c>
      <c r="P3007" s="14">
        <f t="shared" si="1086"/>
        <v>22473.604599999999</v>
      </c>
      <c r="Q3007" s="16">
        <f t="shared" si="1087"/>
        <v>22496.972550000002</v>
      </c>
      <c r="R3007" s="15">
        <f t="shared" si="1069"/>
        <v>126.45627266371663</v>
      </c>
      <c r="S3007" s="14">
        <f t="shared" si="1070"/>
        <v>195.25661357301126</v>
      </c>
      <c r="T3007" s="14">
        <f t="shared" si="1071"/>
        <v>248.71046772949109</v>
      </c>
      <c r="U3007" s="14">
        <f t="shared" si="1072"/>
        <v>387.11291303539571</v>
      </c>
      <c r="V3007" s="14">
        <f t="shared" si="1073"/>
        <v>630.2577278075172</v>
      </c>
      <c r="W3007" s="14">
        <f t="shared" si="1075"/>
        <v>539.11197657722266</v>
      </c>
      <c r="X3007" s="16">
        <f t="shared" si="1074"/>
        <v>888.18245940056704</v>
      </c>
      <c r="Y3007" s="15">
        <f t="shared" si="1088"/>
        <v>126.45627266371663</v>
      </c>
      <c r="Z3007" s="14">
        <f t="shared" si="1089"/>
        <v>22607.912</v>
      </c>
      <c r="AA3007" s="14">
        <f t="shared" si="1090"/>
        <v>22354.999454672568</v>
      </c>
      <c r="AB3007" s="16">
        <f t="shared" si="1091"/>
        <v>22860.824545327432</v>
      </c>
    </row>
    <row r="3008" spans="1:28" x14ac:dyDescent="0.25">
      <c r="A3008" s="13">
        <v>42306</v>
      </c>
      <c r="B3008" s="14">
        <v>22702.16</v>
      </c>
      <c r="C3008" s="14">
        <v>22712.6</v>
      </c>
      <c r="D3008" s="14">
        <v>22209.45</v>
      </c>
      <c r="E3008" s="14">
        <v>22442.69</v>
      </c>
      <c r="F3008" s="15">
        <f t="shared" si="1076"/>
        <v>22499.616666666669</v>
      </c>
      <c r="G3008" s="14">
        <f t="shared" si="1077"/>
        <v>22573.07</v>
      </c>
      <c r="H3008" s="14">
        <f t="shared" si="1078"/>
        <v>22482.742222222223</v>
      </c>
      <c r="I3008" s="14">
        <f t="shared" si="1079"/>
        <v>22468.233999999997</v>
      </c>
      <c r="J3008" s="14">
        <f t="shared" si="1080"/>
        <v>22394.852499999997</v>
      </c>
      <c r="K3008" s="14">
        <f t="shared" si="1081"/>
        <v>22342.392</v>
      </c>
      <c r="L3008" s="14">
        <f t="shared" si="1082"/>
        <v>22242.898999999998</v>
      </c>
      <c r="M3008" s="14">
        <f t="shared" si="1083"/>
        <v>21950.115384615383</v>
      </c>
      <c r="N3008" s="14">
        <f t="shared" si="1084"/>
        <v>21869.133333333335</v>
      </c>
      <c r="O3008" s="14">
        <f t="shared" si="1085"/>
        <v>21824.297799999997</v>
      </c>
      <c r="P3008" s="14">
        <f t="shared" si="1086"/>
        <v>22466.308100000002</v>
      </c>
      <c r="Q3008" s="16">
        <f t="shared" si="1087"/>
        <v>22511.783350000005</v>
      </c>
      <c r="R3008" s="15">
        <f t="shared" si="1069"/>
        <v>142.19960956345943</v>
      </c>
      <c r="S3008" s="14">
        <f t="shared" si="1070"/>
        <v>180.05392287867593</v>
      </c>
      <c r="T3008" s="14">
        <f t="shared" si="1071"/>
        <v>246.15681116448249</v>
      </c>
      <c r="U3008" s="14">
        <f t="shared" si="1072"/>
        <v>309.14694664350134</v>
      </c>
      <c r="V3008" s="14">
        <f t="shared" si="1073"/>
        <v>616.01977284219049</v>
      </c>
      <c r="W3008" s="14">
        <f t="shared" si="1075"/>
        <v>540.50477774498893</v>
      </c>
      <c r="X3008" s="16">
        <f t="shared" si="1074"/>
        <v>885.40504166589778</v>
      </c>
      <c r="Y3008" s="15">
        <f t="shared" si="1088"/>
        <v>142.19960956345943</v>
      </c>
      <c r="Z3008" s="14">
        <f t="shared" si="1089"/>
        <v>22573.07</v>
      </c>
      <c r="AA3008" s="14">
        <f t="shared" si="1090"/>
        <v>22288.670780873083</v>
      </c>
      <c r="AB3008" s="16">
        <f t="shared" si="1091"/>
        <v>22857.469219126917</v>
      </c>
    </row>
    <row r="3009" spans="1:28" x14ac:dyDescent="0.25">
      <c r="A3009" s="13">
        <v>42307</v>
      </c>
      <c r="B3009" s="14">
        <v>22539.67</v>
      </c>
      <c r="C3009" s="14">
        <v>22584.25</v>
      </c>
      <c r="D3009" s="14">
        <v>22336.98</v>
      </c>
      <c r="E3009" s="14">
        <v>22442.51</v>
      </c>
      <c r="F3009" s="15">
        <f t="shared" si="1076"/>
        <v>22523.813333333335</v>
      </c>
      <c r="G3009" s="14">
        <f t="shared" si="1077"/>
        <v>22514.2</v>
      </c>
      <c r="H3009" s="14">
        <f t="shared" si="1078"/>
        <v>22485.27888888889</v>
      </c>
      <c r="I3009" s="14">
        <f t="shared" si="1079"/>
        <v>22478.719000000001</v>
      </c>
      <c r="J3009" s="14">
        <f t="shared" si="1080"/>
        <v>22445.211666666666</v>
      </c>
      <c r="K3009" s="14">
        <f t="shared" si="1081"/>
        <v>22354.700000000004</v>
      </c>
      <c r="L3009" s="14">
        <f t="shared" si="1082"/>
        <v>22295.260000000002</v>
      </c>
      <c r="M3009" s="14">
        <f t="shared" si="1083"/>
        <v>22021.679999999997</v>
      </c>
      <c r="N3009" s="14">
        <f t="shared" si="1084"/>
        <v>21900.05366666667</v>
      </c>
      <c r="O3009" s="14">
        <f t="shared" si="1085"/>
        <v>21838.224600000001</v>
      </c>
      <c r="P3009" s="14">
        <f t="shared" si="1086"/>
        <v>22461.955099999999</v>
      </c>
      <c r="Q3009" s="16">
        <f t="shared" si="1087"/>
        <v>22525.702600000004</v>
      </c>
      <c r="R3009" s="15">
        <f t="shared" si="1069"/>
        <v>121.65032659224663</v>
      </c>
      <c r="S3009" s="14">
        <f t="shared" si="1070"/>
        <v>175.13050958927798</v>
      </c>
      <c r="T3009" s="14">
        <f t="shared" si="1071"/>
        <v>246.23949834798373</v>
      </c>
      <c r="U3009" s="14">
        <f t="shared" si="1072"/>
        <v>242.69391632259735</v>
      </c>
      <c r="V3009" s="14">
        <f t="shared" si="1073"/>
        <v>558.27957184412662</v>
      </c>
      <c r="W3009" s="14">
        <f t="shared" si="1075"/>
        <v>547.24136030534066</v>
      </c>
      <c r="X3009" s="16">
        <f t="shared" si="1074"/>
        <v>884.44076373547477</v>
      </c>
      <c r="Y3009" s="15">
        <f t="shared" si="1088"/>
        <v>121.65032659224663</v>
      </c>
      <c r="Z3009" s="14">
        <f t="shared" si="1089"/>
        <v>22514.2</v>
      </c>
      <c r="AA3009" s="14">
        <f t="shared" si="1090"/>
        <v>22270.899346815506</v>
      </c>
      <c r="AB3009" s="16">
        <f t="shared" si="1091"/>
        <v>22757.500653184496</v>
      </c>
    </row>
    <row r="3010" spans="1:28" x14ac:dyDescent="0.25">
      <c r="A3010" s="13">
        <v>42310</v>
      </c>
      <c r="B3010" s="14">
        <v>22341.59</v>
      </c>
      <c r="C3010" s="14">
        <v>22622.53</v>
      </c>
      <c r="D3010" s="14">
        <v>22263.5</v>
      </c>
      <c r="E3010" s="14">
        <v>22482.39</v>
      </c>
      <c r="F3010" s="15">
        <f t="shared" si="1076"/>
        <v>22455.863333333331</v>
      </c>
      <c r="G3010" s="14">
        <f t="shared" si="1077"/>
        <v>22484.75</v>
      </c>
      <c r="H3010" s="14">
        <f t="shared" si="1078"/>
        <v>22508.865555555552</v>
      </c>
      <c r="I3010" s="14">
        <f t="shared" si="1079"/>
        <v>22484.99</v>
      </c>
      <c r="J3010" s="14">
        <f t="shared" si="1080"/>
        <v>22467.27</v>
      </c>
      <c r="K3010" s="14">
        <f t="shared" si="1081"/>
        <v>22380.774666666672</v>
      </c>
      <c r="L3010" s="14">
        <f t="shared" si="1082"/>
        <v>22320.375500000002</v>
      </c>
      <c r="M3010" s="14">
        <f t="shared" si="1083"/>
        <v>22065.652307692308</v>
      </c>
      <c r="N3010" s="14">
        <f t="shared" si="1084"/>
        <v>21924.286</v>
      </c>
      <c r="O3010" s="14">
        <f t="shared" si="1085"/>
        <v>21878.863799999999</v>
      </c>
      <c r="P3010" s="14">
        <f t="shared" si="1086"/>
        <v>22463.498699999996</v>
      </c>
      <c r="Q3010" s="16">
        <f t="shared" si="1087"/>
        <v>22538.2075</v>
      </c>
      <c r="R3010" s="15">
        <f t="shared" si="1069"/>
        <v>107.09153075757325</v>
      </c>
      <c r="S3010" s="14">
        <f t="shared" si="1070"/>
        <v>174.02343870869862</v>
      </c>
      <c r="T3010" s="14">
        <f t="shared" si="1071"/>
        <v>237.51763524327106</v>
      </c>
      <c r="U3010" s="14">
        <f t="shared" si="1072"/>
        <v>234.63484162576952</v>
      </c>
      <c r="V3010" s="14">
        <f t="shared" si="1073"/>
        <v>547.71052601721919</v>
      </c>
      <c r="W3010" s="14">
        <f t="shared" si="1075"/>
        <v>517.30171666790341</v>
      </c>
      <c r="X3010" s="16">
        <f t="shared" si="1074"/>
        <v>884.34037473323008</v>
      </c>
      <c r="Y3010" s="15">
        <f t="shared" si="1088"/>
        <v>107.09153075757325</v>
      </c>
      <c r="Z3010" s="14">
        <f t="shared" si="1089"/>
        <v>22484.75</v>
      </c>
      <c r="AA3010" s="14">
        <f t="shared" si="1090"/>
        <v>22270.566938484855</v>
      </c>
      <c r="AB3010" s="16">
        <f t="shared" si="1091"/>
        <v>22698.933061515145</v>
      </c>
    </row>
    <row r="3011" spans="1:28" x14ac:dyDescent="0.25">
      <c r="A3011" s="13">
        <v>42311</v>
      </c>
      <c r="B3011" s="14">
        <v>22517.39</v>
      </c>
      <c r="C3011" s="14">
        <v>22636.240000000002</v>
      </c>
      <c r="D3011" s="14">
        <v>22165.919999999998</v>
      </c>
      <c r="E3011" s="14">
        <v>22459.45</v>
      </c>
      <c r="F3011" s="15">
        <f t="shared" si="1076"/>
        <v>22461.449999999997</v>
      </c>
      <c r="G3011" s="14">
        <f t="shared" si="1077"/>
        <v>22502.655999999999</v>
      </c>
      <c r="H3011" s="14">
        <f t="shared" si="1078"/>
        <v>22540.733333333337</v>
      </c>
      <c r="I3011" s="14">
        <f t="shared" si="1079"/>
        <v>22503.923999999999</v>
      </c>
      <c r="J3011" s="14">
        <f t="shared" si="1080"/>
        <v>22477.41916666667</v>
      </c>
      <c r="K3011" s="14">
        <f t="shared" si="1081"/>
        <v>22408.172000000002</v>
      </c>
      <c r="L3011" s="14">
        <f t="shared" si="1082"/>
        <v>22334.215500000002</v>
      </c>
      <c r="M3011" s="14">
        <f t="shared" si="1083"/>
        <v>22131.035384615381</v>
      </c>
      <c r="N3011" s="14">
        <f t="shared" si="1084"/>
        <v>21971.874333333333</v>
      </c>
      <c r="O3011" s="14">
        <f t="shared" si="1085"/>
        <v>21895.058999999994</v>
      </c>
      <c r="P3011" s="14">
        <f t="shared" si="1086"/>
        <v>22464.258399999999</v>
      </c>
      <c r="Q3011" s="16">
        <f t="shared" si="1087"/>
        <v>22548.156050000005</v>
      </c>
      <c r="R3011" s="15">
        <f t="shared" si="1069"/>
        <v>92.945163101692273</v>
      </c>
      <c r="S3011" s="14">
        <f t="shared" si="1070"/>
        <v>159.29076741606912</v>
      </c>
      <c r="T3011" s="14">
        <f t="shared" si="1071"/>
        <v>220.71654613100509</v>
      </c>
      <c r="U3011" s="14">
        <f t="shared" si="1072"/>
        <v>234.26615945276856</v>
      </c>
      <c r="V3011" s="14">
        <f t="shared" si="1073"/>
        <v>485.85869111557969</v>
      </c>
      <c r="W3011" s="14">
        <f t="shared" si="1075"/>
        <v>522.52270349239348</v>
      </c>
      <c r="X3011" s="16">
        <f t="shared" si="1074"/>
        <v>884.30393826751686</v>
      </c>
      <c r="Y3011" s="15">
        <f t="shared" si="1088"/>
        <v>92.945163101692273</v>
      </c>
      <c r="Z3011" s="14">
        <f t="shared" si="1089"/>
        <v>22502.655999999999</v>
      </c>
      <c r="AA3011" s="14">
        <f t="shared" si="1090"/>
        <v>22316.765673796614</v>
      </c>
      <c r="AB3011" s="16">
        <f t="shared" si="1091"/>
        <v>22688.546326203385</v>
      </c>
    </row>
    <row r="3012" spans="1:28" x14ac:dyDescent="0.25">
      <c r="A3012" s="13">
        <v>42312</v>
      </c>
      <c r="B3012" s="14">
        <v>22557.93</v>
      </c>
      <c r="C3012" s="14">
        <v>22660.639999999999</v>
      </c>
      <c r="D3012" s="14">
        <v>22303.07</v>
      </c>
      <c r="E3012" s="14">
        <v>22312.63</v>
      </c>
      <c r="F3012" s="15">
        <f t="shared" si="1076"/>
        <v>22418.156666666666</v>
      </c>
      <c r="G3012" s="14">
        <f t="shared" si="1077"/>
        <v>22427.934000000001</v>
      </c>
      <c r="H3012" s="14">
        <f t="shared" si="1078"/>
        <v>22506.925555555557</v>
      </c>
      <c r="I3012" s="14">
        <f t="shared" si="1079"/>
        <v>22517.923000000003</v>
      </c>
      <c r="J3012" s="14">
        <f t="shared" si="1080"/>
        <v>22468.498333333337</v>
      </c>
      <c r="K3012" s="14">
        <f t="shared" si="1081"/>
        <v>22439.800666666666</v>
      </c>
      <c r="L3012" s="14">
        <f t="shared" si="1082"/>
        <v>22349.480000000003</v>
      </c>
      <c r="M3012" s="14">
        <f t="shared" si="1083"/>
        <v>22192.030769230762</v>
      </c>
      <c r="N3012" s="14">
        <f t="shared" si="1084"/>
        <v>22013.332666666665</v>
      </c>
      <c r="O3012" s="14">
        <f t="shared" si="1085"/>
        <v>21911.835399999996</v>
      </c>
      <c r="P3012" s="14">
        <f t="shared" si="1086"/>
        <v>22465.134099999996</v>
      </c>
      <c r="Q3012" s="16">
        <f t="shared" si="1087"/>
        <v>22557.120450000002</v>
      </c>
      <c r="R3012" s="15">
        <f t="shared" si="1069"/>
        <v>59.470876771743768</v>
      </c>
      <c r="S3012" s="14">
        <f t="shared" si="1070"/>
        <v>133.64882027537746</v>
      </c>
      <c r="T3012" s="14">
        <f t="shared" si="1071"/>
        <v>163.29758330388429</v>
      </c>
      <c r="U3012" s="14">
        <f t="shared" si="1072"/>
        <v>222.10030520015042</v>
      </c>
      <c r="V3012" s="14">
        <f t="shared" si="1073"/>
        <v>397.18979978500744</v>
      </c>
      <c r="W3012" s="14">
        <f t="shared" si="1075"/>
        <v>522.19424017202607</v>
      </c>
      <c r="X3012" s="16">
        <f t="shared" si="1074"/>
        <v>884.10997130232045</v>
      </c>
      <c r="Y3012" s="15">
        <f t="shared" si="1088"/>
        <v>59.470876771743768</v>
      </c>
      <c r="Z3012" s="14">
        <f t="shared" si="1089"/>
        <v>22427.934000000001</v>
      </c>
      <c r="AA3012" s="14">
        <f t="shared" si="1090"/>
        <v>22308.992246456513</v>
      </c>
      <c r="AB3012" s="16">
        <f t="shared" si="1091"/>
        <v>22546.875753543489</v>
      </c>
    </row>
    <row r="3013" spans="1:28" x14ac:dyDescent="0.25">
      <c r="A3013" s="13">
        <v>42313</v>
      </c>
      <c r="B3013" s="14">
        <v>22320.41</v>
      </c>
      <c r="C3013" s="14">
        <v>22442.87</v>
      </c>
      <c r="D3013" s="14">
        <v>22132.7</v>
      </c>
      <c r="E3013" s="14">
        <v>22223.7</v>
      </c>
      <c r="F3013" s="15">
        <f t="shared" si="1076"/>
        <v>22331.926666666666</v>
      </c>
      <c r="G3013" s="14">
        <f t="shared" si="1077"/>
        <v>22384.135999999999</v>
      </c>
      <c r="H3013" s="14">
        <f t="shared" si="1078"/>
        <v>22449.907777777782</v>
      </c>
      <c r="I3013" s="14">
        <f t="shared" si="1079"/>
        <v>22478.603000000003</v>
      </c>
      <c r="J3013" s="14">
        <f t="shared" si="1080"/>
        <v>22464.630833333333</v>
      </c>
      <c r="K3013" s="14">
        <f t="shared" si="1081"/>
        <v>22440.201333333334</v>
      </c>
      <c r="L3013" s="14">
        <f t="shared" si="1082"/>
        <v>22352.828000000001</v>
      </c>
      <c r="M3013" s="14">
        <f t="shared" si="1083"/>
        <v>22227.750769230766</v>
      </c>
      <c r="N3013" s="14">
        <f t="shared" si="1084"/>
        <v>22068.061666666661</v>
      </c>
      <c r="O3013" s="14">
        <f t="shared" si="1085"/>
        <v>21912.284599999999</v>
      </c>
      <c r="P3013" s="14">
        <f t="shared" si="1086"/>
        <v>22462.7709</v>
      </c>
      <c r="Q3013" s="16">
        <f t="shared" si="1087"/>
        <v>22564.45535</v>
      </c>
      <c r="R3013" s="15">
        <f t="shared" si="1069"/>
        <v>99.585530193898578</v>
      </c>
      <c r="S3013" s="14">
        <f t="shared" si="1070"/>
        <v>154.89679622574531</v>
      </c>
      <c r="T3013" s="14">
        <f t="shared" si="1071"/>
        <v>162.75860501026963</v>
      </c>
      <c r="U3013" s="14">
        <f t="shared" si="1072"/>
        <v>219.66094670195699</v>
      </c>
      <c r="V3013" s="14">
        <f t="shared" si="1073"/>
        <v>354.36194787167562</v>
      </c>
      <c r="W3013" s="14">
        <f t="shared" si="1075"/>
        <v>522.45259384257997</v>
      </c>
      <c r="X3013" s="16">
        <f t="shared" si="1074"/>
        <v>884.43626076059866</v>
      </c>
      <c r="Y3013" s="15">
        <f t="shared" si="1088"/>
        <v>99.585530193898578</v>
      </c>
      <c r="Z3013" s="14">
        <f t="shared" si="1089"/>
        <v>22384.135999999999</v>
      </c>
      <c r="AA3013" s="14">
        <f t="shared" si="1090"/>
        <v>22184.9649396122</v>
      </c>
      <c r="AB3013" s="16">
        <f t="shared" si="1091"/>
        <v>22583.307060387797</v>
      </c>
    </row>
    <row r="3014" spans="1:28" x14ac:dyDescent="0.25">
      <c r="A3014" s="13">
        <v>42314</v>
      </c>
      <c r="B3014" s="14">
        <v>22220.34</v>
      </c>
      <c r="C3014" s="14">
        <v>22529.94</v>
      </c>
      <c r="D3014" s="14">
        <v>22166.83</v>
      </c>
      <c r="E3014" s="14">
        <v>22529.94</v>
      </c>
      <c r="F3014" s="15">
        <f t="shared" si="1076"/>
        <v>22355.423333333336</v>
      </c>
      <c r="G3014" s="14">
        <f t="shared" si="1077"/>
        <v>22401.621999999999</v>
      </c>
      <c r="H3014" s="14">
        <f t="shared" si="1078"/>
        <v>22438.83</v>
      </c>
      <c r="I3014" s="14">
        <f t="shared" si="1079"/>
        <v>22457.911000000004</v>
      </c>
      <c r="J3014" s="14">
        <f t="shared" si="1080"/>
        <v>22494.405833333338</v>
      </c>
      <c r="K3014" s="14">
        <f t="shared" si="1081"/>
        <v>22453.020000000004</v>
      </c>
      <c r="L3014" s="14">
        <f t="shared" si="1082"/>
        <v>22366.430500000006</v>
      </c>
      <c r="M3014" s="14">
        <f t="shared" si="1083"/>
        <v>22281.099999999995</v>
      </c>
      <c r="N3014" s="14">
        <f t="shared" si="1084"/>
        <v>22107.755999999994</v>
      </c>
      <c r="O3014" s="14">
        <f t="shared" si="1085"/>
        <v>21923.008599999994</v>
      </c>
      <c r="P3014" s="14">
        <f t="shared" si="1086"/>
        <v>22461.0766</v>
      </c>
      <c r="Q3014" s="16">
        <f t="shared" si="1087"/>
        <v>22573.875950000005</v>
      </c>
      <c r="R3014" s="15">
        <f t="shared" si="1069"/>
        <v>114.81190764027851</v>
      </c>
      <c r="S3014" s="14">
        <f t="shared" si="1070"/>
        <v>130.99137211663984</v>
      </c>
      <c r="T3014" s="14">
        <f t="shared" si="1071"/>
        <v>161.74650590764981</v>
      </c>
      <c r="U3014" s="14">
        <f t="shared" si="1072"/>
        <v>221.773928437835</v>
      </c>
      <c r="V3014" s="14">
        <f t="shared" si="1073"/>
        <v>284.55179612317141</v>
      </c>
      <c r="W3014" s="14">
        <f t="shared" si="1075"/>
        <v>529.4704645738417</v>
      </c>
      <c r="X3014" s="16">
        <f t="shared" si="1074"/>
        <v>884.14362760494942</v>
      </c>
      <c r="Y3014" s="15">
        <f t="shared" si="1088"/>
        <v>114.81190764027851</v>
      </c>
      <c r="Z3014" s="14">
        <f t="shared" si="1089"/>
        <v>22401.621999999999</v>
      </c>
      <c r="AA3014" s="14">
        <f t="shared" si="1090"/>
        <v>22171.998184719443</v>
      </c>
      <c r="AB3014" s="16">
        <f t="shared" si="1091"/>
        <v>22631.245815280556</v>
      </c>
    </row>
    <row r="3015" spans="1:28" x14ac:dyDescent="0.25">
      <c r="A3015" s="13">
        <v>42317</v>
      </c>
      <c r="B3015" s="14">
        <v>22509.21</v>
      </c>
      <c r="C3015" s="14">
        <v>22570.52</v>
      </c>
      <c r="D3015" s="14">
        <v>22107.3</v>
      </c>
      <c r="E3015" s="14">
        <v>22107.3</v>
      </c>
      <c r="F3015" s="15">
        <f t="shared" si="1076"/>
        <v>22286.98</v>
      </c>
      <c r="G3015" s="14">
        <f t="shared" si="1077"/>
        <v>22326.603999999999</v>
      </c>
      <c r="H3015" s="14">
        <f t="shared" si="1078"/>
        <v>22409.65</v>
      </c>
      <c r="I3015" s="14">
        <f t="shared" si="1079"/>
        <v>22405.677000000003</v>
      </c>
      <c r="J3015" s="14">
        <f t="shared" si="1080"/>
        <v>22451.939166666667</v>
      </c>
      <c r="K3015" s="14">
        <f t="shared" si="1081"/>
        <v>22432.19466666667</v>
      </c>
      <c r="L3015" s="14">
        <f t="shared" si="1082"/>
        <v>22367.232000000004</v>
      </c>
      <c r="M3015" s="14">
        <f t="shared" si="1083"/>
        <v>22308.485000000001</v>
      </c>
      <c r="N3015" s="14">
        <f t="shared" si="1084"/>
        <v>22152.682999999997</v>
      </c>
      <c r="O3015" s="14">
        <f t="shared" si="1085"/>
        <v>21926.316199999997</v>
      </c>
      <c r="P3015" s="14">
        <f t="shared" si="1086"/>
        <v>22447.290099999998</v>
      </c>
      <c r="Q3015" s="16">
        <f t="shared" si="1087"/>
        <v>22582.020250000005</v>
      </c>
      <c r="R3015" s="15">
        <f t="shared" ref="R3015:R3078" si="1092">_xlfn.STDEV.P(E3011:E3015)</f>
        <v>153.53979218430629</v>
      </c>
      <c r="S3015" s="14">
        <f t="shared" si="1070"/>
        <v>154.18842758456304</v>
      </c>
      <c r="T3015" s="14">
        <f t="shared" si="1071"/>
        <v>183.36381463697333</v>
      </c>
      <c r="U3015" s="14">
        <f t="shared" si="1072"/>
        <v>220.80488829733821</v>
      </c>
      <c r="V3015" s="14">
        <f t="shared" si="1073"/>
        <v>226.27939942010403</v>
      </c>
      <c r="W3015" s="14">
        <f t="shared" si="1075"/>
        <v>530.09446914635873</v>
      </c>
      <c r="X3015" s="16">
        <f t="shared" si="1074"/>
        <v>878.78769371162116</v>
      </c>
      <c r="Y3015" s="15">
        <f t="shared" si="1088"/>
        <v>153.53979218430629</v>
      </c>
      <c r="Z3015" s="14">
        <f t="shared" si="1089"/>
        <v>22326.603999999999</v>
      </c>
      <c r="AA3015" s="14">
        <f t="shared" si="1090"/>
        <v>22019.524415631386</v>
      </c>
      <c r="AB3015" s="16">
        <f t="shared" si="1091"/>
        <v>22633.683584368613</v>
      </c>
    </row>
    <row r="3016" spans="1:28" x14ac:dyDescent="0.25">
      <c r="A3016" s="13">
        <v>42318</v>
      </c>
      <c r="B3016" s="14">
        <v>22254.23</v>
      </c>
      <c r="C3016" s="14">
        <v>22444</v>
      </c>
      <c r="D3016" s="14">
        <v>22125.52</v>
      </c>
      <c r="E3016" s="14">
        <v>22444</v>
      </c>
      <c r="F3016" s="15">
        <f t="shared" si="1076"/>
        <v>22360.41333333333</v>
      </c>
      <c r="G3016" s="14">
        <f t="shared" si="1077"/>
        <v>22323.514000000003</v>
      </c>
      <c r="H3016" s="14">
        <f t="shared" si="1078"/>
        <v>22382.734444444442</v>
      </c>
      <c r="I3016" s="14">
        <f t="shared" si="1079"/>
        <v>22413.084999999999</v>
      </c>
      <c r="J3016" s="14">
        <f t="shared" si="1080"/>
        <v>22427.534166666668</v>
      </c>
      <c r="K3016" s="14">
        <f t="shared" si="1081"/>
        <v>22443.787333333334</v>
      </c>
      <c r="L3016" s="14">
        <f t="shared" si="1082"/>
        <v>22387.0075</v>
      </c>
      <c r="M3016" s="14">
        <f t="shared" si="1083"/>
        <v>22326.328076923084</v>
      </c>
      <c r="N3016" s="14">
        <f t="shared" si="1084"/>
        <v>22209.924666666659</v>
      </c>
      <c r="O3016" s="14">
        <f t="shared" si="1085"/>
        <v>21946.168799999999</v>
      </c>
      <c r="P3016" s="14">
        <f t="shared" si="1086"/>
        <v>22436.057599999996</v>
      </c>
      <c r="Q3016" s="16">
        <f t="shared" si="1087"/>
        <v>22591.271650000006</v>
      </c>
      <c r="R3016" s="15">
        <f t="shared" si="1092"/>
        <v>150.96910910514086</v>
      </c>
      <c r="S3016" s="14">
        <f t="shared" si="1070"/>
        <v>154.07206646566414</v>
      </c>
      <c r="T3016" s="14">
        <f t="shared" si="1071"/>
        <v>178.17339975303739</v>
      </c>
      <c r="U3016" s="14">
        <f t="shared" si="1072"/>
        <v>208.75481182178783</v>
      </c>
      <c r="V3016" s="14">
        <f t="shared" si="1073"/>
        <v>217.81239657133355</v>
      </c>
      <c r="W3016" s="14">
        <f t="shared" si="1075"/>
        <v>530.5228298297443</v>
      </c>
      <c r="X3016" s="16">
        <f t="shared" si="1074"/>
        <v>871.54956717001448</v>
      </c>
      <c r="Y3016" s="15">
        <f t="shared" si="1088"/>
        <v>150.96910910514086</v>
      </c>
      <c r="Z3016" s="14">
        <f t="shared" si="1089"/>
        <v>22323.514000000003</v>
      </c>
      <c r="AA3016" s="14">
        <f t="shared" si="1090"/>
        <v>22021.575781789721</v>
      </c>
      <c r="AB3016" s="16">
        <f t="shared" si="1091"/>
        <v>22625.452218210285</v>
      </c>
    </row>
    <row r="3017" spans="1:28" x14ac:dyDescent="0.25">
      <c r="A3017" s="13">
        <v>42319</v>
      </c>
      <c r="B3017" s="14">
        <v>22463.41</v>
      </c>
      <c r="C3017" s="14">
        <v>22658.94</v>
      </c>
      <c r="D3017" s="14">
        <v>22316.83</v>
      </c>
      <c r="E3017" s="14">
        <v>22385.11</v>
      </c>
      <c r="F3017" s="15">
        <f t="shared" si="1076"/>
        <v>22312.136666666669</v>
      </c>
      <c r="G3017" s="14">
        <f t="shared" si="1077"/>
        <v>22338.010000000002</v>
      </c>
      <c r="H3017" s="14">
        <f t="shared" si="1078"/>
        <v>22376.336666666662</v>
      </c>
      <c r="I3017" s="14">
        <f t="shared" si="1079"/>
        <v>22382.971999999998</v>
      </c>
      <c r="J3017" s="14">
        <f t="shared" si="1080"/>
        <v>22407.156666666666</v>
      </c>
      <c r="K3017" s="14">
        <f t="shared" si="1081"/>
        <v>22457.952000000001</v>
      </c>
      <c r="L3017" s="14">
        <f t="shared" si="1082"/>
        <v>22414.352999999999</v>
      </c>
      <c r="M3017" s="14">
        <f t="shared" si="1083"/>
        <v>22334.115000000005</v>
      </c>
      <c r="N3017" s="14">
        <f t="shared" si="1084"/>
        <v>22246.262333333329</v>
      </c>
      <c r="O3017" s="14">
        <f t="shared" si="1085"/>
        <v>21961.630999999998</v>
      </c>
      <c r="P3017" s="14">
        <f t="shared" si="1086"/>
        <v>22425.477999999992</v>
      </c>
      <c r="Q3017" s="16">
        <f t="shared" si="1087"/>
        <v>22600.680300000007</v>
      </c>
      <c r="R3017" s="15">
        <f t="shared" si="1092"/>
        <v>152.69793397423538</v>
      </c>
      <c r="S3017" s="14">
        <f t="shared" si="1070"/>
        <v>124.29120466066747</v>
      </c>
      <c r="T3017" s="14">
        <f t="shared" si="1071"/>
        <v>163.93067478663073</v>
      </c>
      <c r="U3017" s="14">
        <f t="shared" si="1072"/>
        <v>166.64780679924982</v>
      </c>
      <c r="V3017" s="14">
        <f t="shared" si="1073"/>
        <v>216.14930975974769</v>
      </c>
      <c r="W3017" s="14">
        <f t="shared" si="1075"/>
        <v>531.82271965853408</v>
      </c>
      <c r="X3017" s="16">
        <f t="shared" si="1074"/>
        <v>865.66271546139728</v>
      </c>
      <c r="Y3017" s="15">
        <f t="shared" si="1088"/>
        <v>152.69793397423538</v>
      </c>
      <c r="Z3017" s="14">
        <f t="shared" si="1089"/>
        <v>22338.010000000002</v>
      </c>
      <c r="AA3017" s="14">
        <f t="shared" si="1090"/>
        <v>22032.614132051531</v>
      </c>
      <c r="AB3017" s="16">
        <f t="shared" si="1091"/>
        <v>22643.405867948473</v>
      </c>
    </row>
    <row r="3018" spans="1:28" x14ac:dyDescent="0.25">
      <c r="A3018" s="13">
        <v>42320</v>
      </c>
      <c r="B3018" s="14">
        <v>22345.46</v>
      </c>
      <c r="C3018" s="14">
        <v>22367.15</v>
      </c>
      <c r="D3018" s="14">
        <v>21810.67</v>
      </c>
      <c r="E3018" s="14">
        <v>21859.29</v>
      </c>
      <c r="F3018" s="15">
        <f t="shared" si="1076"/>
        <v>22229.466666666664</v>
      </c>
      <c r="G3018" s="14">
        <f t="shared" si="1077"/>
        <v>22265.127999999997</v>
      </c>
      <c r="H3018" s="14">
        <f t="shared" si="1078"/>
        <v>22311.534444444449</v>
      </c>
      <c r="I3018" s="14">
        <f t="shared" si="1079"/>
        <v>22324.631999999998</v>
      </c>
      <c r="J3018" s="14">
        <f t="shared" si="1080"/>
        <v>22364.604166666668</v>
      </c>
      <c r="K3018" s="14">
        <f t="shared" si="1081"/>
        <v>22407.444666666666</v>
      </c>
      <c r="L3018" s="14">
        <f t="shared" si="1082"/>
        <v>22396.432999999997</v>
      </c>
      <c r="M3018" s="14">
        <f t="shared" si="1083"/>
        <v>22328.420769230772</v>
      </c>
      <c r="N3018" s="14">
        <f t="shared" si="1084"/>
        <v>22270.14333333333</v>
      </c>
      <c r="O3018" s="14">
        <f t="shared" si="1085"/>
        <v>21955.269400000001</v>
      </c>
      <c r="P3018" s="14">
        <f t="shared" si="1086"/>
        <v>22407.644699999993</v>
      </c>
      <c r="Q3018" s="16">
        <f t="shared" si="1087"/>
        <v>22607.548300000006</v>
      </c>
      <c r="R3018" s="15">
        <f t="shared" si="1092"/>
        <v>247.4390542658935</v>
      </c>
      <c r="S3018" s="14">
        <f t="shared" si="1070"/>
        <v>197.76857110269026</v>
      </c>
      <c r="T3018" s="14">
        <f t="shared" si="1071"/>
        <v>215.71058616787647</v>
      </c>
      <c r="U3018" s="14">
        <f t="shared" si="1072"/>
        <v>202.290125886065</v>
      </c>
      <c r="V3018" s="14">
        <f t="shared" si="1073"/>
        <v>226.39036028545348</v>
      </c>
      <c r="W3018" s="14">
        <f t="shared" si="1075"/>
        <v>531.10596162502236</v>
      </c>
      <c r="X3018" s="16">
        <f t="shared" si="1074"/>
        <v>858.74632597927871</v>
      </c>
      <c r="Y3018" s="15">
        <f t="shared" si="1088"/>
        <v>247.4390542658935</v>
      </c>
      <c r="Z3018" s="14">
        <f t="shared" si="1089"/>
        <v>22265.127999999997</v>
      </c>
      <c r="AA3018" s="14">
        <f t="shared" si="1090"/>
        <v>21770.249891468211</v>
      </c>
      <c r="AB3018" s="16">
        <f t="shared" si="1091"/>
        <v>22760.006108531783</v>
      </c>
    </row>
    <row r="3019" spans="1:28" x14ac:dyDescent="0.25">
      <c r="A3019" s="13">
        <v>42321</v>
      </c>
      <c r="B3019" s="14">
        <v>21819.119999999999</v>
      </c>
      <c r="C3019" s="14">
        <v>21986.75</v>
      </c>
      <c r="D3019" s="14">
        <v>21655.21</v>
      </c>
      <c r="E3019" s="14">
        <v>21842.560000000001</v>
      </c>
      <c r="F3019" s="15">
        <f t="shared" si="1076"/>
        <v>22028.986666666668</v>
      </c>
      <c r="G3019" s="14">
        <f t="shared" si="1077"/>
        <v>22127.652000000002</v>
      </c>
      <c r="H3019" s="14">
        <f t="shared" si="1078"/>
        <v>22240.442222222224</v>
      </c>
      <c r="I3019" s="14">
        <f t="shared" si="1079"/>
        <v>22264.637000000002</v>
      </c>
      <c r="J3019" s="14">
        <f t="shared" si="1080"/>
        <v>22294.297500000001</v>
      </c>
      <c r="K3019" s="14">
        <f t="shared" si="1081"/>
        <v>22347.824666666667</v>
      </c>
      <c r="L3019" s="14">
        <f t="shared" si="1082"/>
        <v>22371.678</v>
      </c>
      <c r="M3019" s="14">
        <f t="shared" si="1083"/>
        <v>22316.336923076928</v>
      </c>
      <c r="N3019" s="14">
        <f t="shared" si="1084"/>
        <v>22285.052333333337</v>
      </c>
      <c r="O3019" s="14">
        <f t="shared" si="1085"/>
        <v>21962.667000000001</v>
      </c>
      <c r="P3019" s="14">
        <f t="shared" si="1086"/>
        <v>22388.065599999991</v>
      </c>
      <c r="Q3019" s="16">
        <f t="shared" si="1087"/>
        <v>22611.703350000003</v>
      </c>
      <c r="R3019" s="15">
        <f t="shared" si="1092"/>
        <v>253.01007658984616</v>
      </c>
      <c r="S3019" s="14">
        <f t="shared" si="1070"/>
        <v>239.5053793153711</v>
      </c>
      <c r="T3019" s="14">
        <f t="shared" si="1071"/>
        <v>238.77854643627862</v>
      </c>
      <c r="U3019" s="14">
        <f t="shared" si="1072"/>
        <v>235.53033081962067</v>
      </c>
      <c r="V3019" s="14">
        <f t="shared" si="1073"/>
        <v>243.00659802326385</v>
      </c>
      <c r="W3019" s="14">
        <f t="shared" si="1075"/>
        <v>526.89186327461903</v>
      </c>
      <c r="X3019" s="16">
        <f t="shared" si="1074"/>
        <v>849.03209317707183</v>
      </c>
      <c r="Y3019" s="15">
        <f t="shared" si="1088"/>
        <v>253.01007658984616</v>
      </c>
      <c r="Z3019" s="14">
        <f t="shared" si="1089"/>
        <v>22127.652000000002</v>
      </c>
      <c r="AA3019" s="14">
        <f t="shared" si="1090"/>
        <v>21621.63184682031</v>
      </c>
      <c r="AB3019" s="16">
        <f t="shared" si="1091"/>
        <v>22633.672153179694</v>
      </c>
    </row>
    <row r="3020" spans="1:28" x14ac:dyDescent="0.25">
      <c r="A3020" s="13">
        <v>42324</v>
      </c>
      <c r="B3020" s="14">
        <v>21606.99</v>
      </c>
      <c r="C3020" s="14">
        <v>21924.720000000001</v>
      </c>
      <c r="D3020" s="14">
        <v>21572.63</v>
      </c>
      <c r="E3020" s="14">
        <v>21811.360000000001</v>
      </c>
      <c r="F3020" s="15">
        <f t="shared" si="1076"/>
        <v>21837.736666666668</v>
      </c>
      <c r="G3020" s="14">
        <f t="shared" si="1077"/>
        <v>22068.464</v>
      </c>
      <c r="H3020" s="14">
        <f t="shared" si="1078"/>
        <v>22168.432222222225</v>
      </c>
      <c r="I3020" s="14">
        <f t="shared" si="1079"/>
        <v>22197.534000000003</v>
      </c>
      <c r="J3020" s="14">
        <f t="shared" si="1080"/>
        <v>22241.686666666665</v>
      </c>
      <c r="K3020" s="14">
        <f t="shared" si="1081"/>
        <v>22293.272666666664</v>
      </c>
      <c r="L3020" s="14">
        <f t="shared" si="1082"/>
        <v>22341.261999999999</v>
      </c>
      <c r="M3020" s="14">
        <f t="shared" si="1083"/>
        <v>22299.162692307695</v>
      </c>
      <c r="N3020" s="14">
        <f t="shared" si="1084"/>
        <v>22279.428333333341</v>
      </c>
      <c r="O3020" s="14">
        <f t="shared" si="1085"/>
        <v>21966.447400000001</v>
      </c>
      <c r="P3020" s="14">
        <f t="shared" si="1086"/>
        <v>22380.479699999993</v>
      </c>
      <c r="Q3020" s="16">
        <f t="shared" si="1087"/>
        <v>22616.051500000009</v>
      </c>
      <c r="R3020" s="15">
        <f t="shared" si="1092"/>
        <v>283.61270173248556</v>
      </c>
      <c r="S3020" s="14">
        <f t="shared" ref="S3020:S3083" si="1093">_xlfn.STDEV.P(E3011:E3020)</f>
        <v>262.03889231180892</v>
      </c>
      <c r="T3020" s="14">
        <f t="shared" si="1071"/>
        <v>260.63557693880176</v>
      </c>
      <c r="U3020" s="14">
        <f t="shared" si="1072"/>
        <v>264.82448364152424</v>
      </c>
      <c r="V3020" s="14">
        <f t="shared" si="1073"/>
        <v>261.5982103055353</v>
      </c>
      <c r="W3020" s="14">
        <f t="shared" si="1075"/>
        <v>525.11157955927786</v>
      </c>
      <c r="X3020" s="16">
        <f t="shared" si="1074"/>
        <v>850.76026206382608</v>
      </c>
      <c r="Y3020" s="15">
        <f t="shared" si="1088"/>
        <v>283.61270173248556</v>
      </c>
      <c r="Z3020" s="14">
        <f t="shared" si="1089"/>
        <v>22068.464</v>
      </c>
      <c r="AA3020" s="14">
        <f t="shared" si="1090"/>
        <v>21501.23859653503</v>
      </c>
      <c r="AB3020" s="16">
        <f t="shared" si="1091"/>
        <v>22635.68940346497</v>
      </c>
    </row>
    <row r="3021" spans="1:28" x14ac:dyDescent="0.25">
      <c r="A3021" s="13">
        <v>42325</v>
      </c>
      <c r="B3021" s="14">
        <v>22015.87</v>
      </c>
      <c r="C3021" s="14">
        <v>22309.39</v>
      </c>
      <c r="D3021" s="14">
        <v>21974.44</v>
      </c>
      <c r="E3021" s="14">
        <v>22309.39</v>
      </c>
      <c r="F3021" s="15">
        <f t="shared" si="1076"/>
        <v>21987.77</v>
      </c>
      <c r="G3021" s="14">
        <f t="shared" si="1077"/>
        <v>22041.542000000001</v>
      </c>
      <c r="H3021" s="14">
        <f t="shared" si="1078"/>
        <v>22168.072222222225</v>
      </c>
      <c r="I3021" s="14">
        <f t="shared" si="1079"/>
        <v>22182.528000000002</v>
      </c>
      <c r="J3021" s="14">
        <f t="shared" si="1080"/>
        <v>22230.593333333338</v>
      </c>
      <c r="K3021" s="14">
        <f t="shared" si="1081"/>
        <v>22289.237333333334</v>
      </c>
      <c r="L3021" s="14">
        <f t="shared" si="1082"/>
        <v>22343.225999999999</v>
      </c>
      <c r="M3021" s="14">
        <f t="shared" si="1083"/>
        <v>22307.551923076928</v>
      </c>
      <c r="N3021" s="14">
        <f t="shared" si="1084"/>
        <v>22283.653000000006</v>
      </c>
      <c r="O3021" s="14">
        <f t="shared" si="1085"/>
        <v>21973.808999999997</v>
      </c>
      <c r="P3021" s="14">
        <f t="shared" si="1086"/>
        <v>22378.966499999991</v>
      </c>
      <c r="Q3021" s="16">
        <f t="shared" si="1087"/>
        <v>22623.503200000003</v>
      </c>
      <c r="R3021" s="15">
        <f t="shared" si="1092"/>
        <v>251.22695025812777</v>
      </c>
      <c r="S3021" s="14">
        <f t="shared" si="1093"/>
        <v>250.6598859331101</v>
      </c>
      <c r="T3021" s="14">
        <f t="shared" si="1071"/>
        <v>259.88513558792732</v>
      </c>
      <c r="U3021" s="14">
        <f t="shared" si="1072"/>
        <v>264.43488934707523</v>
      </c>
      <c r="V3021" s="14">
        <f t="shared" si="1073"/>
        <v>258.27308012166588</v>
      </c>
      <c r="W3021" s="14">
        <f t="shared" si="1075"/>
        <v>527.28316168165259</v>
      </c>
      <c r="X3021" s="16">
        <f t="shared" si="1074"/>
        <v>850.75078735006196</v>
      </c>
      <c r="Y3021" s="15">
        <f t="shared" si="1088"/>
        <v>251.22695025812777</v>
      </c>
      <c r="Z3021" s="14">
        <f t="shared" si="1089"/>
        <v>22041.542000000001</v>
      </c>
      <c r="AA3021" s="14">
        <f t="shared" si="1090"/>
        <v>21539.088099483746</v>
      </c>
      <c r="AB3021" s="16">
        <f t="shared" si="1091"/>
        <v>22543.995900516256</v>
      </c>
    </row>
    <row r="3022" spans="1:28" x14ac:dyDescent="0.25">
      <c r="A3022" s="13">
        <v>42326</v>
      </c>
      <c r="B3022" s="14">
        <v>22197.26</v>
      </c>
      <c r="C3022" s="14">
        <v>22205</v>
      </c>
      <c r="D3022" s="14">
        <v>22054.51</v>
      </c>
      <c r="E3022" s="14">
        <v>22091.56</v>
      </c>
      <c r="F3022" s="15">
        <f t="shared" si="1076"/>
        <v>22070.77</v>
      </c>
      <c r="G3022" s="14">
        <f t="shared" si="1077"/>
        <v>21982.832000000002</v>
      </c>
      <c r="H3022" s="14">
        <f t="shared" si="1078"/>
        <v>22153.39</v>
      </c>
      <c r="I3022" s="14">
        <f t="shared" si="1079"/>
        <v>22160.421000000002</v>
      </c>
      <c r="J3022" s="14">
        <f t="shared" si="1080"/>
        <v>22198.02416666667</v>
      </c>
      <c r="K3022" s="14">
        <f t="shared" si="1081"/>
        <v>22249.592000000001</v>
      </c>
      <c r="L3022" s="14">
        <f t="shared" si="1082"/>
        <v>22339.171999999999</v>
      </c>
      <c r="M3022" s="14">
        <f t="shared" si="1083"/>
        <v>22309.208461538463</v>
      </c>
      <c r="N3022" s="14">
        <f t="shared" si="1084"/>
        <v>22286.46033333334</v>
      </c>
      <c r="O3022" s="14">
        <f t="shared" si="1085"/>
        <v>21973.108799999998</v>
      </c>
      <c r="P3022" s="14">
        <f t="shared" si="1086"/>
        <v>22370.445699999993</v>
      </c>
      <c r="Q3022" s="16">
        <f t="shared" si="1087"/>
        <v>22630.157299999999</v>
      </c>
      <c r="R3022" s="15">
        <f t="shared" si="1092"/>
        <v>191.20847882873767</v>
      </c>
      <c r="S3022" s="14">
        <f t="shared" si="1093"/>
        <v>247.94459790243408</v>
      </c>
      <c r="T3022" s="14">
        <f t="shared" si="1071"/>
        <v>240.96931747147059</v>
      </c>
      <c r="U3022" s="14">
        <f t="shared" si="1072"/>
        <v>267.62134704839946</v>
      </c>
      <c r="V3022" s="14">
        <f t="shared" si="1073"/>
        <v>256.73974142777791</v>
      </c>
      <c r="W3022" s="14">
        <f t="shared" si="1075"/>
        <v>527.10305426032187</v>
      </c>
      <c r="X3022" s="16">
        <f t="shared" si="1074"/>
        <v>849.31840995618961</v>
      </c>
      <c r="Y3022" s="15">
        <f t="shared" si="1088"/>
        <v>191.20847882873767</v>
      </c>
      <c r="Z3022" s="14">
        <f t="shared" si="1089"/>
        <v>21982.832000000002</v>
      </c>
      <c r="AA3022" s="14">
        <f t="shared" si="1090"/>
        <v>21600.415042342527</v>
      </c>
      <c r="AB3022" s="16">
        <f t="shared" si="1091"/>
        <v>22365.248957657477</v>
      </c>
    </row>
    <row r="3023" spans="1:28" x14ac:dyDescent="0.25">
      <c r="A3023" s="13">
        <v>42327</v>
      </c>
      <c r="B3023" s="14">
        <v>22249.49</v>
      </c>
      <c r="C3023" s="14">
        <v>22321.42</v>
      </c>
      <c r="D3023" s="14">
        <v>22095.52</v>
      </c>
      <c r="E3023" s="14">
        <v>22191.99</v>
      </c>
      <c r="F3023" s="15">
        <f t="shared" si="1076"/>
        <v>22197.646666666667</v>
      </c>
      <c r="G3023" s="14">
        <f t="shared" si="1077"/>
        <v>22049.371999999999</v>
      </c>
      <c r="H3023" s="14">
        <f t="shared" si="1078"/>
        <v>22115.84</v>
      </c>
      <c r="I3023" s="14">
        <f t="shared" si="1079"/>
        <v>22157.25</v>
      </c>
      <c r="J3023" s="14">
        <f t="shared" si="1080"/>
        <v>22175.735833333336</v>
      </c>
      <c r="K3023" s="14">
        <f t="shared" si="1081"/>
        <v>22232.878666666667</v>
      </c>
      <c r="L3023" s="14">
        <f t="shared" si="1082"/>
        <v>22317.926499999998</v>
      </c>
      <c r="M3023" s="14">
        <f t="shared" si="1083"/>
        <v>22322.815769230769</v>
      </c>
      <c r="N3023" s="14">
        <f t="shared" si="1084"/>
        <v>22287.635333333339</v>
      </c>
      <c r="O3023" s="14">
        <f t="shared" si="1085"/>
        <v>21978.919600000001</v>
      </c>
      <c r="P3023" s="14">
        <f t="shared" si="1086"/>
        <v>22366.200599999996</v>
      </c>
      <c r="Q3023" s="16">
        <f t="shared" si="1087"/>
        <v>22639.284050000002</v>
      </c>
      <c r="R3023" s="15">
        <f t="shared" si="1092"/>
        <v>194.49935582412576</v>
      </c>
      <c r="S3023" s="14">
        <f t="shared" si="1093"/>
        <v>247.31701393151207</v>
      </c>
      <c r="T3023" s="14">
        <f t="shared" si="1071"/>
        <v>235.63167579555591</v>
      </c>
      <c r="U3023" s="14">
        <f t="shared" si="1072"/>
        <v>261.52686111133943</v>
      </c>
      <c r="V3023" s="14">
        <f t="shared" si="1073"/>
        <v>240.26225519328258</v>
      </c>
      <c r="W3023" s="14">
        <f t="shared" si="1075"/>
        <v>527.88194166483834</v>
      </c>
      <c r="X3023" s="16">
        <f t="shared" si="1074"/>
        <v>849.13884483024322</v>
      </c>
      <c r="Y3023" s="15">
        <f t="shared" si="1088"/>
        <v>194.49935582412576</v>
      </c>
      <c r="Z3023" s="14">
        <f t="shared" si="1089"/>
        <v>22049.371999999999</v>
      </c>
      <c r="AA3023" s="14">
        <f t="shared" si="1090"/>
        <v>21660.373288351748</v>
      </c>
      <c r="AB3023" s="16">
        <f t="shared" si="1091"/>
        <v>22438.370711648251</v>
      </c>
    </row>
    <row r="3024" spans="1:28" x14ac:dyDescent="0.25">
      <c r="A3024" s="13">
        <v>42328</v>
      </c>
      <c r="B3024" s="14">
        <v>22222.2</v>
      </c>
      <c r="C3024" s="14">
        <v>22246.61</v>
      </c>
      <c r="D3024" s="14">
        <v>21946.45</v>
      </c>
      <c r="E3024" s="14">
        <v>22140.14</v>
      </c>
      <c r="F3024" s="15">
        <f t="shared" si="1076"/>
        <v>22141.23</v>
      </c>
      <c r="G3024" s="14">
        <f t="shared" si="1077"/>
        <v>22108.887999999999</v>
      </c>
      <c r="H3024" s="14">
        <f t="shared" si="1078"/>
        <v>22119.488888888885</v>
      </c>
      <c r="I3024" s="14">
        <f t="shared" si="1079"/>
        <v>22118.27</v>
      </c>
      <c r="J3024" s="14">
        <f t="shared" si="1080"/>
        <v>22161.361666666668</v>
      </c>
      <c r="K3024" s="14">
        <f t="shared" si="1081"/>
        <v>22212.720666666672</v>
      </c>
      <c r="L3024" s="14">
        <f t="shared" si="1082"/>
        <v>22288.090499999998</v>
      </c>
      <c r="M3024" s="14">
        <f t="shared" si="1083"/>
        <v>22319.833076923078</v>
      </c>
      <c r="N3024" s="14">
        <f t="shared" si="1084"/>
        <v>22283.71033333334</v>
      </c>
      <c r="O3024" s="14">
        <f t="shared" si="1085"/>
        <v>21986.469799999999</v>
      </c>
      <c r="P3024" s="14">
        <f t="shared" si="1086"/>
        <v>22362.520699999997</v>
      </c>
      <c r="Q3024" s="16">
        <f t="shared" si="1087"/>
        <v>22646.356600000003</v>
      </c>
      <c r="R3024" s="15">
        <f t="shared" si="1092"/>
        <v>165.4731714085396</v>
      </c>
      <c r="S3024" s="14">
        <f t="shared" si="1093"/>
        <v>213.97606543723498</v>
      </c>
      <c r="T3024" s="14">
        <f t="shared" si="1071"/>
        <v>229.69462183419833</v>
      </c>
      <c r="U3024" s="14">
        <f t="shared" si="1072"/>
        <v>245.58348945877819</v>
      </c>
      <c r="V3024" s="14">
        <f t="shared" si="1073"/>
        <v>242.02371423492971</v>
      </c>
      <c r="W3024" s="14">
        <f t="shared" si="1075"/>
        <v>527.43393457565821</v>
      </c>
      <c r="X3024" s="16">
        <f t="shared" si="1074"/>
        <v>849.31315222272997</v>
      </c>
      <c r="Y3024" s="15">
        <f t="shared" si="1088"/>
        <v>165.4731714085396</v>
      </c>
      <c r="Z3024" s="14">
        <f t="shared" si="1089"/>
        <v>22108.887999999999</v>
      </c>
      <c r="AA3024" s="14">
        <f t="shared" si="1090"/>
        <v>21777.941657182921</v>
      </c>
      <c r="AB3024" s="16">
        <f t="shared" si="1091"/>
        <v>22439.834342817077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Avvertenze</vt:lpstr>
      <vt:lpstr>bande di bollinger</vt:lpstr>
    </vt:vector>
  </TitlesOfParts>
  <Company>eni S.p.A.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eni S.p.A.</dc:creator>
  <cp:lastModifiedBy>rosa scortati</cp:lastModifiedBy>
  <dcterms:created xsi:type="dcterms:W3CDTF">2015-05-28T13:11:57Z</dcterms:created>
  <dcterms:modified xsi:type="dcterms:W3CDTF">2021-01-09T18:35:55Z</dcterms:modified>
</cp:coreProperties>
</file>